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apps\apps_ezra\"/>
    </mc:Choice>
  </mc:AlternateContent>
  <xr:revisionPtr revIDLastSave="0" documentId="8_{8585C103-67F5-4484-A854-CB82B20E4078}" xr6:coauthVersionLast="47" xr6:coauthVersionMax="47" xr10:uidLastSave="{00000000-0000-0000-0000-000000000000}"/>
  <bookViews>
    <workbookView xWindow="-120" yWindow="-120" windowWidth="16440" windowHeight="28320" xr2:uid="{29D7DE66-05DE-4B5B-89DF-77D7D67FE3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46" i="1" l="1"/>
  <c r="N766" i="1"/>
  <c r="N787" i="1"/>
  <c r="M807" i="1"/>
  <c r="L821" i="1"/>
  <c r="M834" i="1"/>
  <c r="M845" i="1"/>
  <c r="K857" i="1"/>
  <c r="L868" i="1"/>
  <c r="M879" i="1"/>
  <c r="L889" i="1"/>
  <c r="M897" i="1"/>
  <c r="M904" i="1"/>
  <c r="K912" i="1"/>
  <c r="L919" i="1"/>
  <c r="N926" i="1"/>
  <c r="M933" i="1"/>
  <c r="M940" i="1"/>
  <c r="K948" i="1"/>
  <c r="L955" i="1"/>
  <c r="N962" i="1"/>
  <c r="M969" i="1"/>
  <c r="M976" i="1"/>
  <c r="K984" i="1"/>
  <c r="L991" i="1"/>
  <c r="N998" i="1"/>
  <c r="M1005" i="1"/>
  <c r="M1012" i="1"/>
  <c r="K1020" i="1"/>
  <c r="L1027" i="1"/>
  <c r="M1033" i="1"/>
  <c r="M1039" i="1"/>
  <c r="L1045" i="1"/>
  <c r="L1050" i="1"/>
  <c r="N1055" i="1"/>
  <c r="M1060" i="1"/>
  <c r="M1065" i="1"/>
  <c r="K1071" i="1"/>
  <c r="M1076" i="1"/>
  <c r="L1081" i="1"/>
  <c r="L1086" i="1"/>
  <c r="N1091" i="1"/>
  <c r="M1096" i="1"/>
  <c r="M1101" i="1"/>
  <c r="K1107" i="1"/>
  <c r="M1112" i="1"/>
  <c r="L1117" i="1"/>
  <c r="L1122" i="1"/>
  <c r="N1127" i="1"/>
  <c r="M1132" i="1"/>
  <c r="M1137" i="1"/>
  <c r="K1143" i="1"/>
  <c r="M1148" i="1"/>
  <c r="L1153" i="1"/>
  <c r="L1158" i="1"/>
  <c r="N1163" i="1"/>
  <c r="M1168" i="1"/>
  <c r="N1" i="1"/>
  <c r="L1" i="1"/>
  <c r="M1" i="1"/>
  <c r="K1" i="1"/>
  <c r="H3" i="1"/>
  <c r="L3" i="1" s="1"/>
  <c r="I3" i="1"/>
  <c r="M3" i="1" s="1"/>
  <c r="J3" i="1"/>
  <c r="N3" i="1" s="1"/>
  <c r="H4" i="1"/>
  <c r="L4" i="1" s="1"/>
  <c r="I4" i="1"/>
  <c r="M4" i="1" s="1"/>
  <c r="J4" i="1"/>
  <c r="N4" i="1" s="1"/>
  <c r="H5" i="1"/>
  <c r="L5" i="1" s="1"/>
  <c r="I5" i="1"/>
  <c r="M5" i="1" s="1"/>
  <c r="J5" i="1"/>
  <c r="N5" i="1" s="1"/>
  <c r="H6" i="1"/>
  <c r="L6" i="1" s="1"/>
  <c r="I6" i="1"/>
  <c r="M6" i="1" s="1"/>
  <c r="J6" i="1"/>
  <c r="N6" i="1" s="1"/>
  <c r="H7" i="1"/>
  <c r="L7" i="1" s="1"/>
  <c r="I7" i="1"/>
  <c r="M7" i="1" s="1"/>
  <c r="J7" i="1"/>
  <c r="N7" i="1" s="1"/>
  <c r="H8" i="1"/>
  <c r="L8" i="1" s="1"/>
  <c r="I8" i="1"/>
  <c r="M8" i="1" s="1"/>
  <c r="J8" i="1"/>
  <c r="N8" i="1" s="1"/>
  <c r="H9" i="1"/>
  <c r="L9" i="1" s="1"/>
  <c r="I9" i="1"/>
  <c r="M9" i="1" s="1"/>
  <c r="J9" i="1"/>
  <c r="N9" i="1" s="1"/>
  <c r="H10" i="1"/>
  <c r="L10" i="1" s="1"/>
  <c r="I10" i="1"/>
  <c r="M10" i="1" s="1"/>
  <c r="J10" i="1"/>
  <c r="N10" i="1" s="1"/>
  <c r="H11" i="1"/>
  <c r="L11" i="1" s="1"/>
  <c r="I11" i="1"/>
  <c r="M11" i="1" s="1"/>
  <c r="J11" i="1"/>
  <c r="N11" i="1" s="1"/>
  <c r="H12" i="1"/>
  <c r="L12" i="1" s="1"/>
  <c r="I12" i="1"/>
  <c r="M12" i="1" s="1"/>
  <c r="J12" i="1"/>
  <c r="N12" i="1" s="1"/>
  <c r="H13" i="1"/>
  <c r="L13" i="1" s="1"/>
  <c r="I13" i="1"/>
  <c r="M13" i="1" s="1"/>
  <c r="J13" i="1"/>
  <c r="N13" i="1" s="1"/>
  <c r="H14" i="1"/>
  <c r="L14" i="1" s="1"/>
  <c r="I14" i="1"/>
  <c r="M14" i="1" s="1"/>
  <c r="J14" i="1"/>
  <c r="N14" i="1" s="1"/>
  <c r="H15" i="1"/>
  <c r="L15" i="1" s="1"/>
  <c r="I15" i="1"/>
  <c r="M15" i="1" s="1"/>
  <c r="J15" i="1"/>
  <c r="N15" i="1" s="1"/>
  <c r="H16" i="1"/>
  <c r="L16" i="1" s="1"/>
  <c r="I16" i="1"/>
  <c r="M16" i="1" s="1"/>
  <c r="J16" i="1"/>
  <c r="N16" i="1" s="1"/>
  <c r="H17" i="1"/>
  <c r="L17" i="1" s="1"/>
  <c r="I17" i="1"/>
  <c r="M17" i="1" s="1"/>
  <c r="J17" i="1"/>
  <c r="N17" i="1" s="1"/>
  <c r="H18" i="1"/>
  <c r="L18" i="1" s="1"/>
  <c r="I18" i="1"/>
  <c r="M18" i="1" s="1"/>
  <c r="J18" i="1"/>
  <c r="N18" i="1" s="1"/>
  <c r="H19" i="1"/>
  <c r="L19" i="1" s="1"/>
  <c r="I19" i="1"/>
  <c r="M19" i="1" s="1"/>
  <c r="J19" i="1"/>
  <c r="N19" i="1" s="1"/>
  <c r="H20" i="1"/>
  <c r="L20" i="1" s="1"/>
  <c r="I20" i="1"/>
  <c r="M20" i="1" s="1"/>
  <c r="J20" i="1"/>
  <c r="N20" i="1" s="1"/>
  <c r="H21" i="1"/>
  <c r="L21" i="1" s="1"/>
  <c r="I21" i="1"/>
  <c r="M21" i="1" s="1"/>
  <c r="J21" i="1"/>
  <c r="N21" i="1" s="1"/>
  <c r="H22" i="1"/>
  <c r="L22" i="1" s="1"/>
  <c r="I22" i="1"/>
  <c r="M22" i="1" s="1"/>
  <c r="J22" i="1"/>
  <c r="N22" i="1" s="1"/>
  <c r="H23" i="1"/>
  <c r="L23" i="1" s="1"/>
  <c r="I23" i="1"/>
  <c r="M23" i="1" s="1"/>
  <c r="J23" i="1"/>
  <c r="N23" i="1" s="1"/>
  <c r="H24" i="1"/>
  <c r="L24" i="1" s="1"/>
  <c r="I24" i="1"/>
  <c r="M24" i="1" s="1"/>
  <c r="J24" i="1"/>
  <c r="N24" i="1" s="1"/>
  <c r="H25" i="1"/>
  <c r="L25" i="1" s="1"/>
  <c r="I25" i="1"/>
  <c r="M25" i="1" s="1"/>
  <c r="J25" i="1"/>
  <c r="N25" i="1" s="1"/>
  <c r="H26" i="1"/>
  <c r="L26" i="1" s="1"/>
  <c r="I26" i="1"/>
  <c r="M26" i="1" s="1"/>
  <c r="J26" i="1"/>
  <c r="N26" i="1" s="1"/>
  <c r="H27" i="1"/>
  <c r="L27" i="1" s="1"/>
  <c r="I27" i="1"/>
  <c r="M27" i="1" s="1"/>
  <c r="J27" i="1"/>
  <c r="N27" i="1" s="1"/>
  <c r="H28" i="1"/>
  <c r="L28" i="1" s="1"/>
  <c r="I28" i="1"/>
  <c r="M28" i="1" s="1"/>
  <c r="J28" i="1"/>
  <c r="N28" i="1" s="1"/>
  <c r="H29" i="1"/>
  <c r="L29" i="1" s="1"/>
  <c r="I29" i="1"/>
  <c r="M29" i="1" s="1"/>
  <c r="J29" i="1"/>
  <c r="N29" i="1" s="1"/>
  <c r="H30" i="1"/>
  <c r="L30" i="1" s="1"/>
  <c r="I30" i="1"/>
  <c r="M30" i="1" s="1"/>
  <c r="J30" i="1"/>
  <c r="N30" i="1" s="1"/>
  <c r="H31" i="1"/>
  <c r="L31" i="1" s="1"/>
  <c r="I31" i="1"/>
  <c r="M31" i="1" s="1"/>
  <c r="J31" i="1"/>
  <c r="N31" i="1" s="1"/>
  <c r="H32" i="1"/>
  <c r="L32" i="1" s="1"/>
  <c r="I32" i="1"/>
  <c r="M32" i="1" s="1"/>
  <c r="J32" i="1"/>
  <c r="N32" i="1" s="1"/>
  <c r="H33" i="1"/>
  <c r="L33" i="1" s="1"/>
  <c r="I33" i="1"/>
  <c r="M33" i="1" s="1"/>
  <c r="J33" i="1"/>
  <c r="N33" i="1" s="1"/>
  <c r="H34" i="1"/>
  <c r="L34" i="1" s="1"/>
  <c r="I34" i="1"/>
  <c r="M34" i="1" s="1"/>
  <c r="J34" i="1"/>
  <c r="N34" i="1" s="1"/>
  <c r="H35" i="1"/>
  <c r="L35" i="1" s="1"/>
  <c r="I35" i="1"/>
  <c r="M35" i="1" s="1"/>
  <c r="J35" i="1"/>
  <c r="N35" i="1" s="1"/>
  <c r="H36" i="1"/>
  <c r="L36" i="1" s="1"/>
  <c r="I36" i="1"/>
  <c r="M36" i="1" s="1"/>
  <c r="J36" i="1"/>
  <c r="N36" i="1" s="1"/>
  <c r="H37" i="1"/>
  <c r="L37" i="1" s="1"/>
  <c r="I37" i="1"/>
  <c r="M37" i="1" s="1"/>
  <c r="J37" i="1"/>
  <c r="N37" i="1" s="1"/>
  <c r="H38" i="1"/>
  <c r="L38" i="1" s="1"/>
  <c r="I38" i="1"/>
  <c r="M38" i="1" s="1"/>
  <c r="J38" i="1"/>
  <c r="N38" i="1" s="1"/>
  <c r="H39" i="1"/>
  <c r="L39" i="1" s="1"/>
  <c r="I39" i="1"/>
  <c r="M39" i="1" s="1"/>
  <c r="J39" i="1"/>
  <c r="N39" i="1" s="1"/>
  <c r="H40" i="1"/>
  <c r="L40" i="1" s="1"/>
  <c r="I40" i="1"/>
  <c r="M40" i="1" s="1"/>
  <c r="J40" i="1"/>
  <c r="N40" i="1" s="1"/>
  <c r="H41" i="1"/>
  <c r="L41" i="1" s="1"/>
  <c r="I41" i="1"/>
  <c r="M41" i="1" s="1"/>
  <c r="J41" i="1"/>
  <c r="N41" i="1" s="1"/>
  <c r="H42" i="1"/>
  <c r="L42" i="1" s="1"/>
  <c r="I42" i="1"/>
  <c r="M42" i="1" s="1"/>
  <c r="J42" i="1"/>
  <c r="N42" i="1" s="1"/>
  <c r="H43" i="1"/>
  <c r="L43" i="1" s="1"/>
  <c r="I43" i="1"/>
  <c r="M43" i="1" s="1"/>
  <c r="J43" i="1"/>
  <c r="N43" i="1" s="1"/>
  <c r="H44" i="1"/>
  <c r="L44" i="1" s="1"/>
  <c r="I44" i="1"/>
  <c r="M44" i="1" s="1"/>
  <c r="J44" i="1"/>
  <c r="N44" i="1" s="1"/>
  <c r="H45" i="1"/>
  <c r="L45" i="1" s="1"/>
  <c r="I45" i="1"/>
  <c r="M45" i="1" s="1"/>
  <c r="J45" i="1"/>
  <c r="N45" i="1" s="1"/>
  <c r="H46" i="1"/>
  <c r="L46" i="1" s="1"/>
  <c r="I46" i="1"/>
  <c r="M46" i="1" s="1"/>
  <c r="J46" i="1"/>
  <c r="N46" i="1" s="1"/>
  <c r="H47" i="1"/>
  <c r="L47" i="1" s="1"/>
  <c r="I47" i="1"/>
  <c r="M47" i="1" s="1"/>
  <c r="J47" i="1"/>
  <c r="N47" i="1" s="1"/>
  <c r="H48" i="1"/>
  <c r="L48" i="1" s="1"/>
  <c r="I48" i="1"/>
  <c r="M48" i="1" s="1"/>
  <c r="J48" i="1"/>
  <c r="N48" i="1" s="1"/>
  <c r="H49" i="1"/>
  <c r="L49" i="1" s="1"/>
  <c r="I49" i="1"/>
  <c r="M49" i="1" s="1"/>
  <c r="J49" i="1"/>
  <c r="N49" i="1" s="1"/>
  <c r="H50" i="1"/>
  <c r="L50" i="1" s="1"/>
  <c r="I50" i="1"/>
  <c r="M50" i="1" s="1"/>
  <c r="J50" i="1"/>
  <c r="N50" i="1" s="1"/>
  <c r="H51" i="1"/>
  <c r="L51" i="1" s="1"/>
  <c r="I51" i="1"/>
  <c r="M51" i="1" s="1"/>
  <c r="J51" i="1"/>
  <c r="N51" i="1" s="1"/>
  <c r="H52" i="1"/>
  <c r="L52" i="1" s="1"/>
  <c r="I52" i="1"/>
  <c r="M52" i="1" s="1"/>
  <c r="J52" i="1"/>
  <c r="N52" i="1" s="1"/>
  <c r="H53" i="1"/>
  <c r="L53" i="1" s="1"/>
  <c r="I53" i="1"/>
  <c r="M53" i="1" s="1"/>
  <c r="J53" i="1"/>
  <c r="N53" i="1" s="1"/>
  <c r="H54" i="1"/>
  <c r="L54" i="1" s="1"/>
  <c r="I54" i="1"/>
  <c r="M54" i="1" s="1"/>
  <c r="J54" i="1"/>
  <c r="N54" i="1" s="1"/>
  <c r="H55" i="1"/>
  <c r="L55" i="1" s="1"/>
  <c r="I55" i="1"/>
  <c r="M55" i="1" s="1"/>
  <c r="J55" i="1"/>
  <c r="N55" i="1" s="1"/>
  <c r="H56" i="1"/>
  <c r="L56" i="1" s="1"/>
  <c r="I56" i="1"/>
  <c r="M56" i="1" s="1"/>
  <c r="J56" i="1"/>
  <c r="N56" i="1" s="1"/>
  <c r="H57" i="1"/>
  <c r="L57" i="1" s="1"/>
  <c r="I57" i="1"/>
  <c r="M57" i="1" s="1"/>
  <c r="J57" i="1"/>
  <c r="N57" i="1" s="1"/>
  <c r="H58" i="1"/>
  <c r="L58" i="1" s="1"/>
  <c r="I58" i="1"/>
  <c r="M58" i="1" s="1"/>
  <c r="J58" i="1"/>
  <c r="N58" i="1" s="1"/>
  <c r="H59" i="1"/>
  <c r="L59" i="1" s="1"/>
  <c r="I59" i="1"/>
  <c r="M59" i="1" s="1"/>
  <c r="J59" i="1"/>
  <c r="N59" i="1" s="1"/>
  <c r="H60" i="1"/>
  <c r="L60" i="1" s="1"/>
  <c r="I60" i="1"/>
  <c r="M60" i="1" s="1"/>
  <c r="J60" i="1"/>
  <c r="N60" i="1" s="1"/>
  <c r="H61" i="1"/>
  <c r="L61" i="1" s="1"/>
  <c r="I61" i="1"/>
  <c r="M61" i="1" s="1"/>
  <c r="J61" i="1"/>
  <c r="N61" i="1" s="1"/>
  <c r="H62" i="1"/>
  <c r="L62" i="1" s="1"/>
  <c r="I62" i="1"/>
  <c r="M62" i="1" s="1"/>
  <c r="J62" i="1"/>
  <c r="N62" i="1" s="1"/>
  <c r="H63" i="1"/>
  <c r="L63" i="1" s="1"/>
  <c r="I63" i="1"/>
  <c r="M63" i="1" s="1"/>
  <c r="J63" i="1"/>
  <c r="N63" i="1" s="1"/>
  <c r="H64" i="1"/>
  <c r="L64" i="1" s="1"/>
  <c r="I64" i="1"/>
  <c r="M64" i="1" s="1"/>
  <c r="J64" i="1"/>
  <c r="N64" i="1" s="1"/>
  <c r="H65" i="1"/>
  <c r="L65" i="1" s="1"/>
  <c r="I65" i="1"/>
  <c r="M65" i="1" s="1"/>
  <c r="J65" i="1"/>
  <c r="N65" i="1" s="1"/>
  <c r="H66" i="1"/>
  <c r="L66" i="1" s="1"/>
  <c r="I66" i="1"/>
  <c r="M66" i="1" s="1"/>
  <c r="J66" i="1"/>
  <c r="N66" i="1" s="1"/>
  <c r="H67" i="1"/>
  <c r="L67" i="1" s="1"/>
  <c r="I67" i="1"/>
  <c r="M67" i="1" s="1"/>
  <c r="J67" i="1"/>
  <c r="N67" i="1" s="1"/>
  <c r="H68" i="1"/>
  <c r="L68" i="1" s="1"/>
  <c r="I68" i="1"/>
  <c r="M68" i="1" s="1"/>
  <c r="J68" i="1"/>
  <c r="N68" i="1" s="1"/>
  <c r="H69" i="1"/>
  <c r="L69" i="1" s="1"/>
  <c r="I69" i="1"/>
  <c r="M69" i="1" s="1"/>
  <c r="J69" i="1"/>
  <c r="N69" i="1" s="1"/>
  <c r="H70" i="1"/>
  <c r="L70" i="1" s="1"/>
  <c r="I70" i="1"/>
  <c r="M70" i="1" s="1"/>
  <c r="J70" i="1"/>
  <c r="N70" i="1" s="1"/>
  <c r="H71" i="1"/>
  <c r="L71" i="1" s="1"/>
  <c r="I71" i="1"/>
  <c r="M71" i="1" s="1"/>
  <c r="J71" i="1"/>
  <c r="N71" i="1" s="1"/>
  <c r="H72" i="1"/>
  <c r="L72" i="1" s="1"/>
  <c r="I72" i="1"/>
  <c r="M72" i="1" s="1"/>
  <c r="J72" i="1"/>
  <c r="N72" i="1" s="1"/>
  <c r="H73" i="1"/>
  <c r="L73" i="1" s="1"/>
  <c r="I73" i="1"/>
  <c r="M73" i="1" s="1"/>
  <c r="J73" i="1"/>
  <c r="N73" i="1" s="1"/>
  <c r="H74" i="1"/>
  <c r="L74" i="1" s="1"/>
  <c r="I74" i="1"/>
  <c r="M74" i="1" s="1"/>
  <c r="J74" i="1"/>
  <c r="N74" i="1" s="1"/>
  <c r="H75" i="1"/>
  <c r="L75" i="1" s="1"/>
  <c r="I75" i="1"/>
  <c r="M75" i="1" s="1"/>
  <c r="J75" i="1"/>
  <c r="N75" i="1" s="1"/>
  <c r="H76" i="1"/>
  <c r="L76" i="1" s="1"/>
  <c r="I76" i="1"/>
  <c r="M76" i="1" s="1"/>
  <c r="J76" i="1"/>
  <c r="N76" i="1" s="1"/>
  <c r="H77" i="1"/>
  <c r="L77" i="1" s="1"/>
  <c r="I77" i="1"/>
  <c r="M77" i="1" s="1"/>
  <c r="J77" i="1"/>
  <c r="N77" i="1" s="1"/>
  <c r="H78" i="1"/>
  <c r="L78" i="1" s="1"/>
  <c r="I78" i="1"/>
  <c r="M78" i="1" s="1"/>
  <c r="J78" i="1"/>
  <c r="N78" i="1" s="1"/>
  <c r="H79" i="1"/>
  <c r="L79" i="1" s="1"/>
  <c r="I79" i="1"/>
  <c r="M79" i="1" s="1"/>
  <c r="J79" i="1"/>
  <c r="N79" i="1" s="1"/>
  <c r="H80" i="1"/>
  <c r="L80" i="1" s="1"/>
  <c r="I80" i="1"/>
  <c r="M80" i="1" s="1"/>
  <c r="J80" i="1"/>
  <c r="N80" i="1" s="1"/>
  <c r="H81" i="1"/>
  <c r="L81" i="1" s="1"/>
  <c r="I81" i="1"/>
  <c r="M81" i="1" s="1"/>
  <c r="J81" i="1"/>
  <c r="N81" i="1" s="1"/>
  <c r="H82" i="1"/>
  <c r="L82" i="1" s="1"/>
  <c r="I82" i="1"/>
  <c r="M82" i="1" s="1"/>
  <c r="J82" i="1"/>
  <c r="N82" i="1" s="1"/>
  <c r="H83" i="1"/>
  <c r="L83" i="1" s="1"/>
  <c r="I83" i="1"/>
  <c r="M83" i="1" s="1"/>
  <c r="J83" i="1"/>
  <c r="N83" i="1" s="1"/>
  <c r="H84" i="1"/>
  <c r="L84" i="1" s="1"/>
  <c r="I84" i="1"/>
  <c r="M84" i="1" s="1"/>
  <c r="J84" i="1"/>
  <c r="N84" i="1" s="1"/>
  <c r="H85" i="1"/>
  <c r="L85" i="1" s="1"/>
  <c r="I85" i="1"/>
  <c r="M85" i="1" s="1"/>
  <c r="J85" i="1"/>
  <c r="N85" i="1" s="1"/>
  <c r="H86" i="1"/>
  <c r="L86" i="1" s="1"/>
  <c r="I86" i="1"/>
  <c r="M86" i="1" s="1"/>
  <c r="J86" i="1"/>
  <c r="N86" i="1" s="1"/>
  <c r="H87" i="1"/>
  <c r="L87" i="1" s="1"/>
  <c r="I87" i="1"/>
  <c r="M87" i="1" s="1"/>
  <c r="J87" i="1"/>
  <c r="N87" i="1" s="1"/>
  <c r="H88" i="1"/>
  <c r="L88" i="1" s="1"/>
  <c r="I88" i="1"/>
  <c r="M88" i="1" s="1"/>
  <c r="J88" i="1"/>
  <c r="N88" i="1" s="1"/>
  <c r="H89" i="1"/>
  <c r="L89" i="1" s="1"/>
  <c r="I89" i="1"/>
  <c r="M89" i="1" s="1"/>
  <c r="J89" i="1"/>
  <c r="N89" i="1" s="1"/>
  <c r="H90" i="1"/>
  <c r="L90" i="1" s="1"/>
  <c r="I90" i="1"/>
  <c r="M90" i="1" s="1"/>
  <c r="J90" i="1"/>
  <c r="N90" i="1" s="1"/>
  <c r="H91" i="1"/>
  <c r="L91" i="1" s="1"/>
  <c r="I91" i="1"/>
  <c r="M91" i="1" s="1"/>
  <c r="J91" i="1"/>
  <c r="N91" i="1" s="1"/>
  <c r="H92" i="1"/>
  <c r="L92" i="1" s="1"/>
  <c r="I92" i="1"/>
  <c r="M92" i="1" s="1"/>
  <c r="J92" i="1"/>
  <c r="N92" i="1" s="1"/>
  <c r="H93" i="1"/>
  <c r="L93" i="1" s="1"/>
  <c r="I93" i="1"/>
  <c r="M93" i="1" s="1"/>
  <c r="J93" i="1"/>
  <c r="N93" i="1" s="1"/>
  <c r="H94" i="1"/>
  <c r="L94" i="1" s="1"/>
  <c r="I94" i="1"/>
  <c r="M94" i="1" s="1"/>
  <c r="J94" i="1"/>
  <c r="N94" i="1" s="1"/>
  <c r="H95" i="1"/>
  <c r="L95" i="1" s="1"/>
  <c r="I95" i="1"/>
  <c r="M95" i="1" s="1"/>
  <c r="J95" i="1"/>
  <c r="N95" i="1" s="1"/>
  <c r="H96" i="1"/>
  <c r="L96" i="1" s="1"/>
  <c r="I96" i="1"/>
  <c r="M96" i="1" s="1"/>
  <c r="J96" i="1"/>
  <c r="N96" i="1" s="1"/>
  <c r="H97" i="1"/>
  <c r="L97" i="1" s="1"/>
  <c r="I97" i="1"/>
  <c r="M97" i="1" s="1"/>
  <c r="J97" i="1"/>
  <c r="N97" i="1" s="1"/>
  <c r="H98" i="1"/>
  <c r="L98" i="1" s="1"/>
  <c r="I98" i="1"/>
  <c r="M98" i="1" s="1"/>
  <c r="J98" i="1"/>
  <c r="N98" i="1" s="1"/>
  <c r="H99" i="1"/>
  <c r="L99" i="1" s="1"/>
  <c r="I99" i="1"/>
  <c r="M99" i="1" s="1"/>
  <c r="J99" i="1"/>
  <c r="N99" i="1" s="1"/>
  <c r="H100" i="1"/>
  <c r="L100" i="1" s="1"/>
  <c r="I100" i="1"/>
  <c r="M100" i="1" s="1"/>
  <c r="J100" i="1"/>
  <c r="N100" i="1" s="1"/>
  <c r="H101" i="1"/>
  <c r="L101" i="1" s="1"/>
  <c r="I101" i="1"/>
  <c r="M101" i="1" s="1"/>
  <c r="J101" i="1"/>
  <c r="N101" i="1" s="1"/>
  <c r="H102" i="1"/>
  <c r="L102" i="1" s="1"/>
  <c r="I102" i="1"/>
  <c r="M102" i="1" s="1"/>
  <c r="J102" i="1"/>
  <c r="N102" i="1" s="1"/>
  <c r="H103" i="1"/>
  <c r="L103" i="1" s="1"/>
  <c r="I103" i="1"/>
  <c r="M103" i="1" s="1"/>
  <c r="J103" i="1"/>
  <c r="N103" i="1" s="1"/>
  <c r="H104" i="1"/>
  <c r="L104" i="1" s="1"/>
  <c r="I104" i="1"/>
  <c r="M104" i="1" s="1"/>
  <c r="J104" i="1"/>
  <c r="N104" i="1" s="1"/>
  <c r="H105" i="1"/>
  <c r="L105" i="1" s="1"/>
  <c r="I105" i="1"/>
  <c r="M105" i="1" s="1"/>
  <c r="J105" i="1"/>
  <c r="N105" i="1" s="1"/>
  <c r="H106" i="1"/>
  <c r="L106" i="1" s="1"/>
  <c r="I106" i="1"/>
  <c r="M106" i="1" s="1"/>
  <c r="J106" i="1"/>
  <c r="N106" i="1" s="1"/>
  <c r="H107" i="1"/>
  <c r="L107" i="1" s="1"/>
  <c r="I107" i="1"/>
  <c r="M107" i="1" s="1"/>
  <c r="J107" i="1"/>
  <c r="N107" i="1" s="1"/>
  <c r="H108" i="1"/>
  <c r="L108" i="1" s="1"/>
  <c r="I108" i="1"/>
  <c r="M108" i="1" s="1"/>
  <c r="J108" i="1"/>
  <c r="N108" i="1" s="1"/>
  <c r="H109" i="1"/>
  <c r="L109" i="1" s="1"/>
  <c r="I109" i="1"/>
  <c r="M109" i="1" s="1"/>
  <c r="J109" i="1"/>
  <c r="N109" i="1" s="1"/>
  <c r="H110" i="1"/>
  <c r="L110" i="1" s="1"/>
  <c r="I110" i="1"/>
  <c r="M110" i="1" s="1"/>
  <c r="J110" i="1"/>
  <c r="N110" i="1" s="1"/>
  <c r="H111" i="1"/>
  <c r="L111" i="1" s="1"/>
  <c r="I111" i="1"/>
  <c r="M111" i="1" s="1"/>
  <c r="J111" i="1"/>
  <c r="N111" i="1" s="1"/>
  <c r="H112" i="1"/>
  <c r="L112" i="1" s="1"/>
  <c r="I112" i="1"/>
  <c r="M112" i="1" s="1"/>
  <c r="J112" i="1"/>
  <c r="N112" i="1" s="1"/>
  <c r="H113" i="1"/>
  <c r="L113" i="1" s="1"/>
  <c r="I113" i="1"/>
  <c r="M113" i="1" s="1"/>
  <c r="J113" i="1"/>
  <c r="N113" i="1" s="1"/>
  <c r="H114" i="1"/>
  <c r="L114" i="1" s="1"/>
  <c r="I114" i="1"/>
  <c r="M114" i="1" s="1"/>
  <c r="J114" i="1"/>
  <c r="N114" i="1" s="1"/>
  <c r="H115" i="1"/>
  <c r="L115" i="1" s="1"/>
  <c r="I115" i="1"/>
  <c r="M115" i="1" s="1"/>
  <c r="J115" i="1"/>
  <c r="N115" i="1" s="1"/>
  <c r="H116" i="1"/>
  <c r="L116" i="1" s="1"/>
  <c r="I116" i="1"/>
  <c r="M116" i="1" s="1"/>
  <c r="J116" i="1"/>
  <c r="N116" i="1" s="1"/>
  <c r="H117" i="1"/>
  <c r="L117" i="1" s="1"/>
  <c r="I117" i="1"/>
  <c r="M117" i="1" s="1"/>
  <c r="J117" i="1"/>
  <c r="N117" i="1" s="1"/>
  <c r="H118" i="1"/>
  <c r="L118" i="1" s="1"/>
  <c r="I118" i="1"/>
  <c r="M118" i="1" s="1"/>
  <c r="J118" i="1"/>
  <c r="N118" i="1" s="1"/>
  <c r="H119" i="1"/>
  <c r="L119" i="1" s="1"/>
  <c r="I119" i="1"/>
  <c r="M119" i="1" s="1"/>
  <c r="J119" i="1"/>
  <c r="N119" i="1" s="1"/>
  <c r="H120" i="1"/>
  <c r="L120" i="1" s="1"/>
  <c r="I120" i="1"/>
  <c r="M120" i="1" s="1"/>
  <c r="J120" i="1"/>
  <c r="N120" i="1" s="1"/>
  <c r="H121" i="1"/>
  <c r="L121" i="1" s="1"/>
  <c r="I121" i="1"/>
  <c r="M121" i="1" s="1"/>
  <c r="J121" i="1"/>
  <c r="N121" i="1" s="1"/>
  <c r="H122" i="1"/>
  <c r="L122" i="1" s="1"/>
  <c r="I122" i="1"/>
  <c r="M122" i="1" s="1"/>
  <c r="J122" i="1"/>
  <c r="N122" i="1" s="1"/>
  <c r="H123" i="1"/>
  <c r="L123" i="1" s="1"/>
  <c r="I123" i="1"/>
  <c r="M123" i="1" s="1"/>
  <c r="J123" i="1"/>
  <c r="N123" i="1" s="1"/>
  <c r="H124" i="1"/>
  <c r="L124" i="1" s="1"/>
  <c r="I124" i="1"/>
  <c r="M124" i="1" s="1"/>
  <c r="J124" i="1"/>
  <c r="N124" i="1" s="1"/>
  <c r="H125" i="1"/>
  <c r="L125" i="1" s="1"/>
  <c r="I125" i="1"/>
  <c r="M125" i="1" s="1"/>
  <c r="J125" i="1"/>
  <c r="N125" i="1" s="1"/>
  <c r="H126" i="1"/>
  <c r="L126" i="1" s="1"/>
  <c r="I126" i="1"/>
  <c r="M126" i="1" s="1"/>
  <c r="J126" i="1"/>
  <c r="N126" i="1" s="1"/>
  <c r="H127" i="1"/>
  <c r="L127" i="1" s="1"/>
  <c r="I127" i="1"/>
  <c r="M127" i="1" s="1"/>
  <c r="J127" i="1"/>
  <c r="N127" i="1" s="1"/>
  <c r="H128" i="1"/>
  <c r="L128" i="1" s="1"/>
  <c r="I128" i="1"/>
  <c r="M128" i="1" s="1"/>
  <c r="J128" i="1"/>
  <c r="N128" i="1" s="1"/>
  <c r="H129" i="1"/>
  <c r="L129" i="1" s="1"/>
  <c r="I129" i="1"/>
  <c r="M129" i="1" s="1"/>
  <c r="J129" i="1"/>
  <c r="N129" i="1" s="1"/>
  <c r="H130" i="1"/>
  <c r="L130" i="1" s="1"/>
  <c r="I130" i="1"/>
  <c r="M130" i="1" s="1"/>
  <c r="J130" i="1"/>
  <c r="N130" i="1" s="1"/>
  <c r="H131" i="1"/>
  <c r="L131" i="1" s="1"/>
  <c r="I131" i="1"/>
  <c r="M131" i="1" s="1"/>
  <c r="J131" i="1"/>
  <c r="N131" i="1" s="1"/>
  <c r="H132" i="1"/>
  <c r="L132" i="1" s="1"/>
  <c r="I132" i="1"/>
  <c r="M132" i="1" s="1"/>
  <c r="J132" i="1"/>
  <c r="N132" i="1" s="1"/>
  <c r="H133" i="1"/>
  <c r="L133" i="1" s="1"/>
  <c r="I133" i="1"/>
  <c r="M133" i="1" s="1"/>
  <c r="J133" i="1"/>
  <c r="N133" i="1" s="1"/>
  <c r="H134" i="1"/>
  <c r="L134" i="1" s="1"/>
  <c r="I134" i="1"/>
  <c r="M134" i="1" s="1"/>
  <c r="J134" i="1"/>
  <c r="N134" i="1" s="1"/>
  <c r="H135" i="1"/>
  <c r="L135" i="1" s="1"/>
  <c r="I135" i="1"/>
  <c r="M135" i="1" s="1"/>
  <c r="J135" i="1"/>
  <c r="N135" i="1" s="1"/>
  <c r="H136" i="1"/>
  <c r="L136" i="1" s="1"/>
  <c r="I136" i="1"/>
  <c r="M136" i="1" s="1"/>
  <c r="J136" i="1"/>
  <c r="N136" i="1" s="1"/>
  <c r="H137" i="1"/>
  <c r="L137" i="1" s="1"/>
  <c r="I137" i="1"/>
  <c r="M137" i="1" s="1"/>
  <c r="J137" i="1"/>
  <c r="N137" i="1" s="1"/>
  <c r="H138" i="1"/>
  <c r="L138" i="1" s="1"/>
  <c r="I138" i="1"/>
  <c r="M138" i="1" s="1"/>
  <c r="J138" i="1"/>
  <c r="N138" i="1" s="1"/>
  <c r="H139" i="1"/>
  <c r="L139" i="1" s="1"/>
  <c r="I139" i="1"/>
  <c r="M139" i="1" s="1"/>
  <c r="J139" i="1"/>
  <c r="N139" i="1" s="1"/>
  <c r="H140" i="1"/>
  <c r="L140" i="1" s="1"/>
  <c r="I140" i="1"/>
  <c r="M140" i="1" s="1"/>
  <c r="J140" i="1"/>
  <c r="N140" i="1" s="1"/>
  <c r="H141" i="1"/>
  <c r="L141" i="1" s="1"/>
  <c r="I141" i="1"/>
  <c r="M141" i="1" s="1"/>
  <c r="J141" i="1"/>
  <c r="N141" i="1" s="1"/>
  <c r="H142" i="1"/>
  <c r="L142" i="1" s="1"/>
  <c r="I142" i="1"/>
  <c r="M142" i="1" s="1"/>
  <c r="J142" i="1"/>
  <c r="N142" i="1" s="1"/>
  <c r="H143" i="1"/>
  <c r="L143" i="1" s="1"/>
  <c r="I143" i="1"/>
  <c r="M143" i="1" s="1"/>
  <c r="J143" i="1"/>
  <c r="N143" i="1" s="1"/>
  <c r="H144" i="1"/>
  <c r="L144" i="1" s="1"/>
  <c r="I144" i="1"/>
  <c r="M144" i="1" s="1"/>
  <c r="J144" i="1"/>
  <c r="N144" i="1" s="1"/>
  <c r="H145" i="1"/>
  <c r="L145" i="1" s="1"/>
  <c r="I145" i="1"/>
  <c r="M145" i="1" s="1"/>
  <c r="J145" i="1"/>
  <c r="N145" i="1" s="1"/>
  <c r="H146" i="1"/>
  <c r="L146" i="1" s="1"/>
  <c r="I146" i="1"/>
  <c r="M146" i="1" s="1"/>
  <c r="J146" i="1"/>
  <c r="N146" i="1" s="1"/>
  <c r="H147" i="1"/>
  <c r="L147" i="1" s="1"/>
  <c r="I147" i="1"/>
  <c r="M147" i="1" s="1"/>
  <c r="J147" i="1"/>
  <c r="N147" i="1" s="1"/>
  <c r="H148" i="1"/>
  <c r="L148" i="1" s="1"/>
  <c r="I148" i="1"/>
  <c r="M148" i="1" s="1"/>
  <c r="J148" i="1"/>
  <c r="N148" i="1" s="1"/>
  <c r="H149" i="1"/>
  <c r="L149" i="1" s="1"/>
  <c r="I149" i="1"/>
  <c r="M149" i="1" s="1"/>
  <c r="J149" i="1"/>
  <c r="N149" i="1" s="1"/>
  <c r="H150" i="1"/>
  <c r="L150" i="1" s="1"/>
  <c r="I150" i="1"/>
  <c r="M150" i="1" s="1"/>
  <c r="J150" i="1"/>
  <c r="N150" i="1" s="1"/>
  <c r="H151" i="1"/>
  <c r="L151" i="1" s="1"/>
  <c r="I151" i="1"/>
  <c r="M151" i="1" s="1"/>
  <c r="J151" i="1"/>
  <c r="N151" i="1" s="1"/>
  <c r="H152" i="1"/>
  <c r="L152" i="1" s="1"/>
  <c r="I152" i="1"/>
  <c r="M152" i="1" s="1"/>
  <c r="J152" i="1"/>
  <c r="N152" i="1" s="1"/>
  <c r="H153" i="1"/>
  <c r="L153" i="1" s="1"/>
  <c r="I153" i="1"/>
  <c r="M153" i="1" s="1"/>
  <c r="J153" i="1"/>
  <c r="N153" i="1" s="1"/>
  <c r="H154" i="1"/>
  <c r="L154" i="1" s="1"/>
  <c r="I154" i="1"/>
  <c r="M154" i="1" s="1"/>
  <c r="J154" i="1"/>
  <c r="N154" i="1" s="1"/>
  <c r="H155" i="1"/>
  <c r="L155" i="1" s="1"/>
  <c r="I155" i="1"/>
  <c r="M155" i="1" s="1"/>
  <c r="J155" i="1"/>
  <c r="N155" i="1" s="1"/>
  <c r="H156" i="1"/>
  <c r="L156" i="1" s="1"/>
  <c r="I156" i="1"/>
  <c r="M156" i="1" s="1"/>
  <c r="J156" i="1"/>
  <c r="N156" i="1" s="1"/>
  <c r="H157" i="1"/>
  <c r="L157" i="1" s="1"/>
  <c r="I157" i="1"/>
  <c r="M157" i="1" s="1"/>
  <c r="J157" i="1"/>
  <c r="N157" i="1" s="1"/>
  <c r="H158" i="1"/>
  <c r="L158" i="1" s="1"/>
  <c r="I158" i="1"/>
  <c r="M158" i="1" s="1"/>
  <c r="J158" i="1"/>
  <c r="N158" i="1" s="1"/>
  <c r="H159" i="1"/>
  <c r="L159" i="1" s="1"/>
  <c r="I159" i="1"/>
  <c r="M159" i="1" s="1"/>
  <c r="J159" i="1"/>
  <c r="N159" i="1" s="1"/>
  <c r="H160" i="1"/>
  <c r="L160" i="1" s="1"/>
  <c r="I160" i="1"/>
  <c r="M160" i="1" s="1"/>
  <c r="J160" i="1"/>
  <c r="N160" i="1" s="1"/>
  <c r="H161" i="1"/>
  <c r="L161" i="1" s="1"/>
  <c r="I161" i="1"/>
  <c r="M161" i="1" s="1"/>
  <c r="J161" i="1"/>
  <c r="N161" i="1" s="1"/>
  <c r="H162" i="1"/>
  <c r="L162" i="1" s="1"/>
  <c r="I162" i="1"/>
  <c r="M162" i="1" s="1"/>
  <c r="J162" i="1"/>
  <c r="N162" i="1" s="1"/>
  <c r="H163" i="1"/>
  <c r="L163" i="1" s="1"/>
  <c r="I163" i="1"/>
  <c r="M163" i="1" s="1"/>
  <c r="J163" i="1"/>
  <c r="N163" i="1" s="1"/>
  <c r="H164" i="1"/>
  <c r="L164" i="1" s="1"/>
  <c r="I164" i="1"/>
  <c r="M164" i="1" s="1"/>
  <c r="J164" i="1"/>
  <c r="N164" i="1" s="1"/>
  <c r="H165" i="1"/>
  <c r="L165" i="1" s="1"/>
  <c r="I165" i="1"/>
  <c r="M165" i="1" s="1"/>
  <c r="J165" i="1"/>
  <c r="N165" i="1" s="1"/>
  <c r="H166" i="1"/>
  <c r="L166" i="1" s="1"/>
  <c r="I166" i="1"/>
  <c r="M166" i="1" s="1"/>
  <c r="J166" i="1"/>
  <c r="N166" i="1" s="1"/>
  <c r="H167" i="1"/>
  <c r="L167" i="1" s="1"/>
  <c r="I167" i="1"/>
  <c r="M167" i="1" s="1"/>
  <c r="J167" i="1"/>
  <c r="N167" i="1" s="1"/>
  <c r="H168" i="1"/>
  <c r="L168" i="1" s="1"/>
  <c r="I168" i="1"/>
  <c r="M168" i="1" s="1"/>
  <c r="J168" i="1"/>
  <c r="N168" i="1" s="1"/>
  <c r="H169" i="1"/>
  <c r="L169" i="1" s="1"/>
  <c r="I169" i="1"/>
  <c r="M169" i="1" s="1"/>
  <c r="J169" i="1"/>
  <c r="N169" i="1" s="1"/>
  <c r="H170" i="1"/>
  <c r="L170" i="1" s="1"/>
  <c r="I170" i="1"/>
  <c r="M170" i="1" s="1"/>
  <c r="J170" i="1"/>
  <c r="N170" i="1" s="1"/>
  <c r="H171" i="1"/>
  <c r="L171" i="1" s="1"/>
  <c r="I171" i="1"/>
  <c r="M171" i="1" s="1"/>
  <c r="J171" i="1"/>
  <c r="N171" i="1" s="1"/>
  <c r="H172" i="1"/>
  <c r="L172" i="1" s="1"/>
  <c r="I172" i="1"/>
  <c r="M172" i="1" s="1"/>
  <c r="J172" i="1"/>
  <c r="N172" i="1" s="1"/>
  <c r="H173" i="1"/>
  <c r="L173" i="1" s="1"/>
  <c r="I173" i="1"/>
  <c r="M173" i="1" s="1"/>
  <c r="J173" i="1"/>
  <c r="N173" i="1" s="1"/>
  <c r="H174" i="1"/>
  <c r="L174" i="1" s="1"/>
  <c r="I174" i="1"/>
  <c r="M174" i="1" s="1"/>
  <c r="J174" i="1"/>
  <c r="N174" i="1" s="1"/>
  <c r="H175" i="1"/>
  <c r="L175" i="1" s="1"/>
  <c r="I175" i="1"/>
  <c r="M175" i="1" s="1"/>
  <c r="J175" i="1"/>
  <c r="N175" i="1" s="1"/>
  <c r="H176" i="1"/>
  <c r="L176" i="1" s="1"/>
  <c r="I176" i="1"/>
  <c r="M176" i="1" s="1"/>
  <c r="J176" i="1"/>
  <c r="N176" i="1" s="1"/>
  <c r="H177" i="1"/>
  <c r="L177" i="1" s="1"/>
  <c r="I177" i="1"/>
  <c r="M177" i="1" s="1"/>
  <c r="J177" i="1"/>
  <c r="N177" i="1" s="1"/>
  <c r="H178" i="1"/>
  <c r="L178" i="1" s="1"/>
  <c r="I178" i="1"/>
  <c r="M178" i="1" s="1"/>
  <c r="J178" i="1"/>
  <c r="N178" i="1" s="1"/>
  <c r="H179" i="1"/>
  <c r="L179" i="1" s="1"/>
  <c r="I179" i="1"/>
  <c r="M179" i="1" s="1"/>
  <c r="J179" i="1"/>
  <c r="N179" i="1" s="1"/>
  <c r="H180" i="1"/>
  <c r="L180" i="1" s="1"/>
  <c r="I180" i="1"/>
  <c r="M180" i="1" s="1"/>
  <c r="J180" i="1"/>
  <c r="N180" i="1" s="1"/>
  <c r="H181" i="1"/>
  <c r="L181" i="1" s="1"/>
  <c r="I181" i="1"/>
  <c r="M181" i="1" s="1"/>
  <c r="J181" i="1"/>
  <c r="N181" i="1" s="1"/>
  <c r="H182" i="1"/>
  <c r="L182" i="1" s="1"/>
  <c r="I182" i="1"/>
  <c r="M182" i="1" s="1"/>
  <c r="J182" i="1"/>
  <c r="N182" i="1" s="1"/>
  <c r="H183" i="1"/>
  <c r="L183" i="1" s="1"/>
  <c r="I183" i="1"/>
  <c r="M183" i="1" s="1"/>
  <c r="J183" i="1"/>
  <c r="N183" i="1" s="1"/>
  <c r="H184" i="1"/>
  <c r="L184" i="1" s="1"/>
  <c r="I184" i="1"/>
  <c r="M184" i="1" s="1"/>
  <c r="J184" i="1"/>
  <c r="N184" i="1" s="1"/>
  <c r="H185" i="1"/>
  <c r="L185" i="1" s="1"/>
  <c r="I185" i="1"/>
  <c r="M185" i="1" s="1"/>
  <c r="J185" i="1"/>
  <c r="N185" i="1" s="1"/>
  <c r="H186" i="1"/>
  <c r="L186" i="1" s="1"/>
  <c r="I186" i="1"/>
  <c r="M186" i="1" s="1"/>
  <c r="J186" i="1"/>
  <c r="N186" i="1" s="1"/>
  <c r="H187" i="1"/>
  <c r="L187" i="1" s="1"/>
  <c r="I187" i="1"/>
  <c r="M187" i="1" s="1"/>
  <c r="J187" i="1"/>
  <c r="N187" i="1" s="1"/>
  <c r="H188" i="1"/>
  <c r="L188" i="1" s="1"/>
  <c r="I188" i="1"/>
  <c r="M188" i="1" s="1"/>
  <c r="J188" i="1"/>
  <c r="N188" i="1" s="1"/>
  <c r="H189" i="1"/>
  <c r="L189" i="1" s="1"/>
  <c r="I189" i="1"/>
  <c r="M189" i="1" s="1"/>
  <c r="J189" i="1"/>
  <c r="N189" i="1" s="1"/>
  <c r="H190" i="1"/>
  <c r="L190" i="1" s="1"/>
  <c r="I190" i="1"/>
  <c r="M190" i="1" s="1"/>
  <c r="J190" i="1"/>
  <c r="N190" i="1" s="1"/>
  <c r="H191" i="1"/>
  <c r="L191" i="1" s="1"/>
  <c r="I191" i="1"/>
  <c r="M191" i="1" s="1"/>
  <c r="J191" i="1"/>
  <c r="N191" i="1" s="1"/>
  <c r="H192" i="1"/>
  <c r="L192" i="1" s="1"/>
  <c r="I192" i="1"/>
  <c r="M192" i="1" s="1"/>
  <c r="J192" i="1"/>
  <c r="N192" i="1" s="1"/>
  <c r="H193" i="1"/>
  <c r="L193" i="1" s="1"/>
  <c r="I193" i="1"/>
  <c r="M193" i="1" s="1"/>
  <c r="J193" i="1"/>
  <c r="N193" i="1" s="1"/>
  <c r="H194" i="1"/>
  <c r="L194" i="1" s="1"/>
  <c r="I194" i="1"/>
  <c r="M194" i="1" s="1"/>
  <c r="J194" i="1"/>
  <c r="N194" i="1" s="1"/>
  <c r="H195" i="1"/>
  <c r="L195" i="1" s="1"/>
  <c r="I195" i="1"/>
  <c r="M195" i="1" s="1"/>
  <c r="J195" i="1"/>
  <c r="N195" i="1" s="1"/>
  <c r="H196" i="1"/>
  <c r="L196" i="1" s="1"/>
  <c r="I196" i="1"/>
  <c r="M196" i="1" s="1"/>
  <c r="J196" i="1"/>
  <c r="N196" i="1" s="1"/>
  <c r="H197" i="1"/>
  <c r="L197" i="1" s="1"/>
  <c r="I197" i="1"/>
  <c r="M197" i="1" s="1"/>
  <c r="J197" i="1"/>
  <c r="N197" i="1" s="1"/>
  <c r="H198" i="1"/>
  <c r="L198" i="1" s="1"/>
  <c r="I198" i="1"/>
  <c r="M198" i="1" s="1"/>
  <c r="J198" i="1"/>
  <c r="N198" i="1" s="1"/>
  <c r="H199" i="1"/>
  <c r="L199" i="1" s="1"/>
  <c r="I199" i="1"/>
  <c r="M199" i="1" s="1"/>
  <c r="J199" i="1"/>
  <c r="N199" i="1" s="1"/>
  <c r="H200" i="1"/>
  <c r="L200" i="1" s="1"/>
  <c r="I200" i="1"/>
  <c r="M200" i="1" s="1"/>
  <c r="J200" i="1"/>
  <c r="N200" i="1" s="1"/>
  <c r="H201" i="1"/>
  <c r="L201" i="1" s="1"/>
  <c r="I201" i="1"/>
  <c r="M201" i="1" s="1"/>
  <c r="J201" i="1"/>
  <c r="N201" i="1" s="1"/>
  <c r="H202" i="1"/>
  <c r="L202" i="1" s="1"/>
  <c r="I202" i="1"/>
  <c r="M202" i="1" s="1"/>
  <c r="J202" i="1"/>
  <c r="N202" i="1" s="1"/>
  <c r="H203" i="1"/>
  <c r="L203" i="1" s="1"/>
  <c r="I203" i="1"/>
  <c r="M203" i="1" s="1"/>
  <c r="J203" i="1"/>
  <c r="N203" i="1" s="1"/>
  <c r="H204" i="1"/>
  <c r="L204" i="1" s="1"/>
  <c r="I204" i="1"/>
  <c r="M204" i="1" s="1"/>
  <c r="J204" i="1"/>
  <c r="N204" i="1" s="1"/>
  <c r="H205" i="1"/>
  <c r="L205" i="1" s="1"/>
  <c r="I205" i="1"/>
  <c r="M205" i="1" s="1"/>
  <c r="J205" i="1"/>
  <c r="N205" i="1" s="1"/>
  <c r="H206" i="1"/>
  <c r="L206" i="1" s="1"/>
  <c r="I206" i="1"/>
  <c r="M206" i="1" s="1"/>
  <c r="J206" i="1"/>
  <c r="N206" i="1" s="1"/>
  <c r="H207" i="1"/>
  <c r="L207" i="1" s="1"/>
  <c r="I207" i="1"/>
  <c r="M207" i="1" s="1"/>
  <c r="J207" i="1"/>
  <c r="N207" i="1" s="1"/>
  <c r="H208" i="1"/>
  <c r="L208" i="1" s="1"/>
  <c r="I208" i="1"/>
  <c r="M208" i="1" s="1"/>
  <c r="J208" i="1"/>
  <c r="N208" i="1" s="1"/>
  <c r="H209" i="1"/>
  <c r="L209" i="1" s="1"/>
  <c r="I209" i="1"/>
  <c r="M209" i="1" s="1"/>
  <c r="J209" i="1"/>
  <c r="N209" i="1" s="1"/>
  <c r="H210" i="1"/>
  <c r="L210" i="1" s="1"/>
  <c r="I210" i="1"/>
  <c r="M210" i="1" s="1"/>
  <c r="J210" i="1"/>
  <c r="N210" i="1" s="1"/>
  <c r="H211" i="1"/>
  <c r="L211" i="1" s="1"/>
  <c r="I211" i="1"/>
  <c r="M211" i="1" s="1"/>
  <c r="J211" i="1"/>
  <c r="N211" i="1" s="1"/>
  <c r="H212" i="1"/>
  <c r="L212" i="1" s="1"/>
  <c r="I212" i="1"/>
  <c r="M212" i="1" s="1"/>
  <c r="J212" i="1"/>
  <c r="N212" i="1" s="1"/>
  <c r="H213" i="1"/>
  <c r="L213" i="1" s="1"/>
  <c r="I213" i="1"/>
  <c r="M213" i="1" s="1"/>
  <c r="J213" i="1"/>
  <c r="N213" i="1" s="1"/>
  <c r="H214" i="1"/>
  <c r="L214" i="1" s="1"/>
  <c r="I214" i="1"/>
  <c r="M214" i="1" s="1"/>
  <c r="J214" i="1"/>
  <c r="N214" i="1" s="1"/>
  <c r="H215" i="1"/>
  <c r="L215" i="1" s="1"/>
  <c r="I215" i="1"/>
  <c r="M215" i="1" s="1"/>
  <c r="J215" i="1"/>
  <c r="N215" i="1" s="1"/>
  <c r="H216" i="1"/>
  <c r="L216" i="1" s="1"/>
  <c r="I216" i="1"/>
  <c r="M216" i="1" s="1"/>
  <c r="J216" i="1"/>
  <c r="N216" i="1" s="1"/>
  <c r="H217" i="1"/>
  <c r="L217" i="1" s="1"/>
  <c r="I217" i="1"/>
  <c r="M217" i="1" s="1"/>
  <c r="J217" i="1"/>
  <c r="N217" i="1" s="1"/>
  <c r="H218" i="1"/>
  <c r="L218" i="1" s="1"/>
  <c r="I218" i="1"/>
  <c r="M218" i="1" s="1"/>
  <c r="J218" i="1"/>
  <c r="N218" i="1" s="1"/>
  <c r="H219" i="1"/>
  <c r="L219" i="1" s="1"/>
  <c r="I219" i="1"/>
  <c r="M219" i="1" s="1"/>
  <c r="J219" i="1"/>
  <c r="N219" i="1" s="1"/>
  <c r="H220" i="1"/>
  <c r="L220" i="1" s="1"/>
  <c r="I220" i="1"/>
  <c r="M220" i="1" s="1"/>
  <c r="J220" i="1"/>
  <c r="N220" i="1" s="1"/>
  <c r="H221" i="1"/>
  <c r="L221" i="1" s="1"/>
  <c r="I221" i="1"/>
  <c r="M221" i="1" s="1"/>
  <c r="J221" i="1"/>
  <c r="N221" i="1" s="1"/>
  <c r="H222" i="1"/>
  <c r="L222" i="1" s="1"/>
  <c r="I222" i="1"/>
  <c r="M222" i="1" s="1"/>
  <c r="J222" i="1"/>
  <c r="N222" i="1" s="1"/>
  <c r="H223" i="1"/>
  <c r="L223" i="1" s="1"/>
  <c r="I223" i="1"/>
  <c r="M223" i="1" s="1"/>
  <c r="J223" i="1"/>
  <c r="N223" i="1" s="1"/>
  <c r="H224" i="1"/>
  <c r="L224" i="1" s="1"/>
  <c r="I224" i="1"/>
  <c r="M224" i="1" s="1"/>
  <c r="J224" i="1"/>
  <c r="N224" i="1" s="1"/>
  <c r="H225" i="1"/>
  <c r="L225" i="1" s="1"/>
  <c r="I225" i="1"/>
  <c r="M225" i="1" s="1"/>
  <c r="J225" i="1"/>
  <c r="N225" i="1" s="1"/>
  <c r="H226" i="1"/>
  <c r="L226" i="1" s="1"/>
  <c r="I226" i="1"/>
  <c r="M226" i="1" s="1"/>
  <c r="J226" i="1"/>
  <c r="N226" i="1" s="1"/>
  <c r="H227" i="1"/>
  <c r="L227" i="1" s="1"/>
  <c r="I227" i="1"/>
  <c r="M227" i="1" s="1"/>
  <c r="J227" i="1"/>
  <c r="N227" i="1" s="1"/>
  <c r="H228" i="1"/>
  <c r="L228" i="1" s="1"/>
  <c r="I228" i="1"/>
  <c r="M228" i="1" s="1"/>
  <c r="J228" i="1"/>
  <c r="N228" i="1" s="1"/>
  <c r="H229" i="1"/>
  <c r="L229" i="1" s="1"/>
  <c r="I229" i="1"/>
  <c r="M229" i="1" s="1"/>
  <c r="J229" i="1"/>
  <c r="N229" i="1" s="1"/>
  <c r="H230" i="1"/>
  <c r="L230" i="1" s="1"/>
  <c r="I230" i="1"/>
  <c r="M230" i="1" s="1"/>
  <c r="J230" i="1"/>
  <c r="N230" i="1" s="1"/>
  <c r="H231" i="1"/>
  <c r="L231" i="1" s="1"/>
  <c r="I231" i="1"/>
  <c r="M231" i="1" s="1"/>
  <c r="J231" i="1"/>
  <c r="N231" i="1" s="1"/>
  <c r="H232" i="1"/>
  <c r="L232" i="1" s="1"/>
  <c r="I232" i="1"/>
  <c r="M232" i="1" s="1"/>
  <c r="J232" i="1"/>
  <c r="N232" i="1" s="1"/>
  <c r="H233" i="1"/>
  <c r="L233" i="1" s="1"/>
  <c r="I233" i="1"/>
  <c r="M233" i="1" s="1"/>
  <c r="J233" i="1"/>
  <c r="N233" i="1" s="1"/>
  <c r="H234" i="1"/>
  <c r="L234" i="1" s="1"/>
  <c r="I234" i="1"/>
  <c r="M234" i="1" s="1"/>
  <c r="J234" i="1"/>
  <c r="N234" i="1" s="1"/>
  <c r="H235" i="1"/>
  <c r="L235" i="1" s="1"/>
  <c r="I235" i="1"/>
  <c r="M235" i="1" s="1"/>
  <c r="J235" i="1"/>
  <c r="N235" i="1" s="1"/>
  <c r="H236" i="1"/>
  <c r="L236" i="1" s="1"/>
  <c r="I236" i="1"/>
  <c r="M236" i="1" s="1"/>
  <c r="J236" i="1"/>
  <c r="N236" i="1" s="1"/>
  <c r="H237" i="1"/>
  <c r="L237" i="1" s="1"/>
  <c r="I237" i="1"/>
  <c r="M237" i="1" s="1"/>
  <c r="J237" i="1"/>
  <c r="N237" i="1" s="1"/>
  <c r="H238" i="1"/>
  <c r="L238" i="1" s="1"/>
  <c r="I238" i="1"/>
  <c r="M238" i="1" s="1"/>
  <c r="J238" i="1"/>
  <c r="N238" i="1" s="1"/>
  <c r="H239" i="1"/>
  <c r="L239" i="1" s="1"/>
  <c r="I239" i="1"/>
  <c r="M239" i="1" s="1"/>
  <c r="J239" i="1"/>
  <c r="N239" i="1" s="1"/>
  <c r="H240" i="1"/>
  <c r="L240" i="1" s="1"/>
  <c r="I240" i="1"/>
  <c r="M240" i="1" s="1"/>
  <c r="J240" i="1"/>
  <c r="N240" i="1" s="1"/>
  <c r="H241" i="1"/>
  <c r="L241" i="1" s="1"/>
  <c r="I241" i="1"/>
  <c r="M241" i="1" s="1"/>
  <c r="J241" i="1"/>
  <c r="N241" i="1" s="1"/>
  <c r="H242" i="1"/>
  <c r="L242" i="1" s="1"/>
  <c r="I242" i="1"/>
  <c r="M242" i="1" s="1"/>
  <c r="J242" i="1"/>
  <c r="N242" i="1" s="1"/>
  <c r="H243" i="1"/>
  <c r="L243" i="1" s="1"/>
  <c r="I243" i="1"/>
  <c r="M243" i="1" s="1"/>
  <c r="J243" i="1"/>
  <c r="N243" i="1" s="1"/>
  <c r="H244" i="1"/>
  <c r="L244" i="1" s="1"/>
  <c r="I244" i="1"/>
  <c r="M244" i="1" s="1"/>
  <c r="J244" i="1"/>
  <c r="N244" i="1" s="1"/>
  <c r="H245" i="1"/>
  <c r="L245" i="1" s="1"/>
  <c r="I245" i="1"/>
  <c r="M245" i="1" s="1"/>
  <c r="J245" i="1"/>
  <c r="N245" i="1" s="1"/>
  <c r="H246" i="1"/>
  <c r="L246" i="1" s="1"/>
  <c r="I246" i="1"/>
  <c r="M246" i="1" s="1"/>
  <c r="J246" i="1"/>
  <c r="N246" i="1" s="1"/>
  <c r="H247" i="1"/>
  <c r="L247" i="1" s="1"/>
  <c r="I247" i="1"/>
  <c r="M247" i="1" s="1"/>
  <c r="J247" i="1"/>
  <c r="N247" i="1" s="1"/>
  <c r="H248" i="1"/>
  <c r="L248" i="1" s="1"/>
  <c r="I248" i="1"/>
  <c r="M248" i="1" s="1"/>
  <c r="J248" i="1"/>
  <c r="N248" i="1" s="1"/>
  <c r="H249" i="1"/>
  <c r="L249" i="1" s="1"/>
  <c r="I249" i="1"/>
  <c r="M249" i="1" s="1"/>
  <c r="J249" i="1"/>
  <c r="N249" i="1" s="1"/>
  <c r="H250" i="1"/>
  <c r="L250" i="1" s="1"/>
  <c r="I250" i="1"/>
  <c r="M250" i="1" s="1"/>
  <c r="J250" i="1"/>
  <c r="N250" i="1" s="1"/>
  <c r="H251" i="1"/>
  <c r="L251" i="1" s="1"/>
  <c r="I251" i="1"/>
  <c r="M251" i="1" s="1"/>
  <c r="J251" i="1"/>
  <c r="N251" i="1" s="1"/>
  <c r="H252" i="1"/>
  <c r="L252" i="1" s="1"/>
  <c r="I252" i="1"/>
  <c r="M252" i="1" s="1"/>
  <c r="J252" i="1"/>
  <c r="N252" i="1" s="1"/>
  <c r="H253" i="1"/>
  <c r="L253" i="1" s="1"/>
  <c r="I253" i="1"/>
  <c r="M253" i="1" s="1"/>
  <c r="J253" i="1"/>
  <c r="N253" i="1" s="1"/>
  <c r="H254" i="1"/>
  <c r="L254" i="1" s="1"/>
  <c r="I254" i="1"/>
  <c r="M254" i="1" s="1"/>
  <c r="J254" i="1"/>
  <c r="N254" i="1" s="1"/>
  <c r="H255" i="1"/>
  <c r="L255" i="1" s="1"/>
  <c r="I255" i="1"/>
  <c r="M255" i="1" s="1"/>
  <c r="J255" i="1"/>
  <c r="N255" i="1" s="1"/>
  <c r="H256" i="1"/>
  <c r="L256" i="1" s="1"/>
  <c r="I256" i="1"/>
  <c r="M256" i="1" s="1"/>
  <c r="J256" i="1"/>
  <c r="N256" i="1" s="1"/>
  <c r="H257" i="1"/>
  <c r="L257" i="1" s="1"/>
  <c r="I257" i="1"/>
  <c r="M257" i="1" s="1"/>
  <c r="J257" i="1"/>
  <c r="N257" i="1" s="1"/>
  <c r="H258" i="1"/>
  <c r="L258" i="1" s="1"/>
  <c r="I258" i="1"/>
  <c r="M258" i="1" s="1"/>
  <c r="J258" i="1"/>
  <c r="N258" i="1" s="1"/>
  <c r="H259" i="1"/>
  <c r="L259" i="1" s="1"/>
  <c r="I259" i="1"/>
  <c r="M259" i="1" s="1"/>
  <c r="J259" i="1"/>
  <c r="N259" i="1" s="1"/>
  <c r="H260" i="1"/>
  <c r="L260" i="1" s="1"/>
  <c r="I260" i="1"/>
  <c r="M260" i="1" s="1"/>
  <c r="J260" i="1"/>
  <c r="N260" i="1" s="1"/>
  <c r="H261" i="1"/>
  <c r="L261" i="1" s="1"/>
  <c r="I261" i="1"/>
  <c r="M261" i="1" s="1"/>
  <c r="J261" i="1"/>
  <c r="N261" i="1" s="1"/>
  <c r="H262" i="1"/>
  <c r="L262" i="1" s="1"/>
  <c r="I262" i="1"/>
  <c r="M262" i="1" s="1"/>
  <c r="J262" i="1"/>
  <c r="N262" i="1" s="1"/>
  <c r="H263" i="1"/>
  <c r="L263" i="1" s="1"/>
  <c r="I263" i="1"/>
  <c r="M263" i="1" s="1"/>
  <c r="J263" i="1"/>
  <c r="N263" i="1" s="1"/>
  <c r="H264" i="1"/>
  <c r="L264" i="1" s="1"/>
  <c r="I264" i="1"/>
  <c r="M264" i="1" s="1"/>
  <c r="J264" i="1"/>
  <c r="N264" i="1" s="1"/>
  <c r="H265" i="1"/>
  <c r="L265" i="1" s="1"/>
  <c r="I265" i="1"/>
  <c r="M265" i="1" s="1"/>
  <c r="J265" i="1"/>
  <c r="N265" i="1" s="1"/>
  <c r="H266" i="1"/>
  <c r="L266" i="1" s="1"/>
  <c r="I266" i="1"/>
  <c r="M266" i="1" s="1"/>
  <c r="J266" i="1"/>
  <c r="N266" i="1" s="1"/>
  <c r="H267" i="1"/>
  <c r="L267" i="1" s="1"/>
  <c r="I267" i="1"/>
  <c r="M267" i="1" s="1"/>
  <c r="J267" i="1"/>
  <c r="N267" i="1" s="1"/>
  <c r="H268" i="1"/>
  <c r="L268" i="1" s="1"/>
  <c r="I268" i="1"/>
  <c r="M268" i="1" s="1"/>
  <c r="J268" i="1"/>
  <c r="N268" i="1" s="1"/>
  <c r="H269" i="1"/>
  <c r="L269" i="1" s="1"/>
  <c r="I269" i="1"/>
  <c r="M269" i="1" s="1"/>
  <c r="J269" i="1"/>
  <c r="N269" i="1" s="1"/>
  <c r="H270" i="1"/>
  <c r="L270" i="1" s="1"/>
  <c r="I270" i="1"/>
  <c r="M270" i="1" s="1"/>
  <c r="J270" i="1"/>
  <c r="N270" i="1" s="1"/>
  <c r="H271" i="1"/>
  <c r="L271" i="1" s="1"/>
  <c r="I271" i="1"/>
  <c r="M271" i="1" s="1"/>
  <c r="J271" i="1"/>
  <c r="N271" i="1" s="1"/>
  <c r="H272" i="1"/>
  <c r="L272" i="1" s="1"/>
  <c r="I272" i="1"/>
  <c r="M272" i="1" s="1"/>
  <c r="J272" i="1"/>
  <c r="N272" i="1" s="1"/>
  <c r="H273" i="1"/>
  <c r="L273" i="1" s="1"/>
  <c r="I273" i="1"/>
  <c r="M273" i="1" s="1"/>
  <c r="J273" i="1"/>
  <c r="N273" i="1" s="1"/>
  <c r="H274" i="1"/>
  <c r="L274" i="1" s="1"/>
  <c r="I274" i="1"/>
  <c r="M274" i="1" s="1"/>
  <c r="J274" i="1"/>
  <c r="N274" i="1" s="1"/>
  <c r="H275" i="1"/>
  <c r="L275" i="1" s="1"/>
  <c r="I275" i="1"/>
  <c r="M275" i="1" s="1"/>
  <c r="J275" i="1"/>
  <c r="N275" i="1" s="1"/>
  <c r="H276" i="1"/>
  <c r="L276" i="1" s="1"/>
  <c r="I276" i="1"/>
  <c r="M276" i="1" s="1"/>
  <c r="J276" i="1"/>
  <c r="N276" i="1" s="1"/>
  <c r="H277" i="1"/>
  <c r="L277" i="1" s="1"/>
  <c r="I277" i="1"/>
  <c r="M277" i="1" s="1"/>
  <c r="J277" i="1"/>
  <c r="N277" i="1" s="1"/>
  <c r="H278" i="1"/>
  <c r="L278" i="1" s="1"/>
  <c r="I278" i="1"/>
  <c r="M278" i="1" s="1"/>
  <c r="J278" i="1"/>
  <c r="N278" i="1" s="1"/>
  <c r="H279" i="1"/>
  <c r="L279" i="1" s="1"/>
  <c r="I279" i="1"/>
  <c r="M279" i="1" s="1"/>
  <c r="J279" i="1"/>
  <c r="N279" i="1" s="1"/>
  <c r="H280" i="1"/>
  <c r="L280" i="1" s="1"/>
  <c r="I280" i="1"/>
  <c r="M280" i="1" s="1"/>
  <c r="J280" i="1"/>
  <c r="N280" i="1" s="1"/>
  <c r="H281" i="1"/>
  <c r="L281" i="1" s="1"/>
  <c r="I281" i="1"/>
  <c r="M281" i="1" s="1"/>
  <c r="J281" i="1"/>
  <c r="N281" i="1" s="1"/>
  <c r="H282" i="1"/>
  <c r="L282" i="1" s="1"/>
  <c r="I282" i="1"/>
  <c r="M282" i="1" s="1"/>
  <c r="J282" i="1"/>
  <c r="N282" i="1" s="1"/>
  <c r="H283" i="1"/>
  <c r="L283" i="1" s="1"/>
  <c r="I283" i="1"/>
  <c r="M283" i="1" s="1"/>
  <c r="J283" i="1"/>
  <c r="N283" i="1" s="1"/>
  <c r="H284" i="1"/>
  <c r="L284" i="1" s="1"/>
  <c r="I284" i="1"/>
  <c r="M284" i="1" s="1"/>
  <c r="J284" i="1"/>
  <c r="N284" i="1" s="1"/>
  <c r="H285" i="1"/>
  <c r="L285" i="1" s="1"/>
  <c r="I285" i="1"/>
  <c r="M285" i="1" s="1"/>
  <c r="J285" i="1"/>
  <c r="N285" i="1" s="1"/>
  <c r="H286" i="1"/>
  <c r="L286" i="1" s="1"/>
  <c r="I286" i="1"/>
  <c r="M286" i="1" s="1"/>
  <c r="J286" i="1"/>
  <c r="N286" i="1" s="1"/>
  <c r="H287" i="1"/>
  <c r="L287" i="1" s="1"/>
  <c r="I287" i="1"/>
  <c r="M287" i="1" s="1"/>
  <c r="J287" i="1"/>
  <c r="N287" i="1" s="1"/>
  <c r="H288" i="1"/>
  <c r="L288" i="1" s="1"/>
  <c r="I288" i="1"/>
  <c r="M288" i="1" s="1"/>
  <c r="J288" i="1"/>
  <c r="N288" i="1" s="1"/>
  <c r="H289" i="1"/>
  <c r="L289" i="1" s="1"/>
  <c r="I289" i="1"/>
  <c r="M289" i="1" s="1"/>
  <c r="J289" i="1"/>
  <c r="N289" i="1" s="1"/>
  <c r="H290" i="1"/>
  <c r="L290" i="1" s="1"/>
  <c r="I290" i="1"/>
  <c r="M290" i="1" s="1"/>
  <c r="J290" i="1"/>
  <c r="N290" i="1" s="1"/>
  <c r="H291" i="1"/>
  <c r="L291" i="1" s="1"/>
  <c r="I291" i="1"/>
  <c r="M291" i="1" s="1"/>
  <c r="J291" i="1"/>
  <c r="N291" i="1" s="1"/>
  <c r="H292" i="1"/>
  <c r="L292" i="1" s="1"/>
  <c r="I292" i="1"/>
  <c r="M292" i="1" s="1"/>
  <c r="J292" i="1"/>
  <c r="N292" i="1" s="1"/>
  <c r="H293" i="1"/>
  <c r="L293" i="1" s="1"/>
  <c r="I293" i="1"/>
  <c r="M293" i="1" s="1"/>
  <c r="J293" i="1"/>
  <c r="N293" i="1" s="1"/>
  <c r="H294" i="1"/>
  <c r="L294" i="1" s="1"/>
  <c r="I294" i="1"/>
  <c r="M294" i="1" s="1"/>
  <c r="J294" i="1"/>
  <c r="N294" i="1" s="1"/>
  <c r="H295" i="1"/>
  <c r="L295" i="1" s="1"/>
  <c r="I295" i="1"/>
  <c r="M295" i="1" s="1"/>
  <c r="J295" i="1"/>
  <c r="N295" i="1" s="1"/>
  <c r="H296" i="1"/>
  <c r="L296" i="1" s="1"/>
  <c r="I296" i="1"/>
  <c r="M296" i="1" s="1"/>
  <c r="J296" i="1"/>
  <c r="N296" i="1" s="1"/>
  <c r="H297" i="1"/>
  <c r="L297" i="1" s="1"/>
  <c r="I297" i="1"/>
  <c r="M297" i="1" s="1"/>
  <c r="J297" i="1"/>
  <c r="N297" i="1" s="1"/>
  <c r="H298" i="1"/>
  <c r="L298" i="1" s="1"/>
  <c r="I298" i="1"/>
  <c r="M298" i="1" s="1"/>
  <c r="J298" i="1"/>
  <c r="N298" i="1" s="1"/>
  <c r="H299" i="1"/>
  <c r="L299" i="1" s="1"/>
  <c r="I299" i="1"/>
  <c r="M299" i="1" s="1"/>
  <c r="J299" i="1"/>
  <c r="N299" i="1" s="1"/>
  <c r="H300" i="1"/>
  <c r="L300" i="1" s="1"/>
  <c r="I300" i="1"/>
  <c r="M300" i="1" s="1"/>
  <c r="J300" i="1"/>
  <c r="N300" i="1" s="1"/>
  <c r="H301" i="1"/>
  <c r="L301" i="1" s="1"/>
  <c r="I301" i="1"/>
  <c r="M301" i="1" s="1"/>
  <c r="J301" i="1"/>
  <c r="N301" i="1" s="1"/>
  <c r="H302" i="1"/>
  <c r="L302" i="1" s="1"/>
  <c r="I302" i="1"/>
  <c r="M302" i="1" s="1"/>
  <c r="J302" i="1"/>
  <c r="N302" i="1" s="1"/>
  <c r="H303" i="1"/>
  <c r="L303" i="1" s="1"/>
  <c r="I303" i="1"/>
  <c r="M303" i="1" s="1"/>
  <c r="J303" i="1"/>
  <c r="N303" i="1" s="1"/>
  <c r="H304" i="1"/>
  <c r="L304" i="1" s="1"/>
  <c r="I304" i="1"/>
  <c r="M304" i="1" s="1"/>
  <c r="J304" i="1"/>
  <c r="N304" i="1" s="1"/>
  <c r="H305" i="1"/>
  <c r="L305" i="1" s="1"/>
  <c r="I305" i="1"/>
  <c r="M305" i="1" s="1"/>
  <c r="J305" i="1"/>
  <c r="N305" i="1" s="1"/>
  <c r="H306" i="1"/>
  <c r="L306" i="1" s="1"/>
  <c r="I306" i="1"/>
  <c r="M306" i="1" s="1"/>
  <c r="J306" i="1"/>
  <c r="N306" i="1" s="1"/>
  <c r="H307" i="1"/>
  <c r="L307" i="1" s="1"/>
  <c r="I307" i="1"/>
  <c r="M307" i="1" s="1"/>
  <c r="J307" i="1"/>
  <c r="N307" i="1" s="1"/>
  <c r="H308" i="1"/>
  <c r="L308" i="1" s="1"/>
  <c r="I308" i="1"/>
  <c r="M308" i="1" s="1"/>
  <c r="J308" i="1"/>
  <c r="N308" i="1" s="1"/>
  <c r="H309" i="1"/>
  <c r="L309" i="1" s="1"/>
  <c r="I309" i="1"/>
  <c r="M309" i="1" s="1"/>
  <c r="J309" i="1"/>
  <c r="N309" i="1" s="1"/>
  <c r="H310" i="1"/>
  <c r="L310" i="1" s="1"/>
  <c r="I310" i="1"/>
  <c r="M310" i="1" s="1"/>
  <c r="J310" i="1"/>
  <c r="N310" i="1" s="1"/>
  <c r="H311" i="1"/>
  <c r="L311" i="1" s="1"/>
  <c r="I311" i="1"/>
  <c r="M311" i="1" s="1"/>
  <c r="J311" i="1"/>
  <c r="N311" i="1" s="1"/>
  <c r="H312" i="1"/>
  <c r="L312" i="1" s="1"/>
  <c r="I312" i="1"/>
  <c r="M312" i="1" s="1"/>
  <c r="J312" i="1"/>
  <c r="N312" i="1" s="1"/>
  <c r="H313" i="1"/>
  <c r="L313" i="1" s="1"/>
  <c r="I313" i="1"/>
  <c r="M313" i="1" s="1"/>
  <c r="J313" i="1"/>
  <c r="N313" i="1" s="1"/>
  <c r="H314" i="1"/>
  <c r="L314" i="1" s="1"/>
  <c r="I314" i="1"/>
  <c r="M314" i="1" s="1"/>
  <c r="J314" i="1"/>
  <c r="N314" i="1" s="1"/>
  <c r="H315" i="1"/>
  <c r="L315" i="1" s="1"/>
  <c r="I315" i="1"/>
  <c r="M315" i="1" s="1"/>
  <c r="J315" i="1"/>
  <c r="N315" i="1" s="1"/>
  <c r="H316" i="1"/>
  <c r="L316" i="1" s="1"/>
  <c r="I316" i="1"/>
  <c r="M316" i="1" s="1"/>
  <c r="J316" i="1"/>
  <c r="N316" i="1" s="1"/>
  <c r="H317" i="1"/>
  <c r="L317" i="1" s="1"/>
  <c r="I317" i="1"/>
  <c r="M317" i="1" s="1"/>
  <c r="J317" i="1"/>
  <c r="N317" i="1" s="1"/>
  <c r="H318" i="1"/>
  <c r="L318" i="1" s="1"/>
  <c r="I318" i="1"/>
  <c r="M318" i="1" s="1"/>
  <c r="J318" i="1"/>
  <c r="N318" i="1" s="1"/>
  <c r="H319" i="1"/>
  <c r="L319" i="1" s="1"/>
  <c r="I319" i="1"/>
  <c r="M319" i="1" s="1"/>
  <c r="J319" i="1"/>
  <c r="N319" i="1" s="1"/>
  <c r="H320" i="1"/>
  <c r="L320" i="1" s="1"/>
  <c r="I320" i="1"/>
  <c r="M320" i="1" s="1"/>
  <c r="J320" i="1"/>
  <c r="N320" i="1" s="1"/>
  <c r="H321" i="1"/>
  <c r="L321" i="1" s="1"/>
  <c r="I321" i="1"/>
  <c r="M321" i="1" s="1"/>
  <c r="J321" i="1"/>
  <c r="N321" i="1" s="1"/>
  <c r="H322" i="1"/>
  <c r="L322" i="1" s="1"/>
  <c r="I322" i="1"/>
  <c r="M322" i="1" s="1"/>
  <c r="J322" i="1"/>
  <c r="N322" i="1" s="1"/>
  <c r="H323" i="1"/>
  <c r="L323" i="1" s="1"/>
  <c r="I323" i="1"/>
  <c r="M323" i="1" s="1"/>
  <c r="J323" i="1"/>
  <c r="N323" i="1" s="1"/>
  <c r="H324" i="1"/>
  <c r="L324" i="1" s="1"/>
  <c r="I324" i="1"/>
  <c r="M324" i="1" s="1"/>
  <c r="J324" i="1"/>
  <c r="N324" i="1" s="1"/>
  <c r="H325" i="1"/>
  <c r="L325" i="1" s="1"/>
  <c r="I325" i="1"/>
  <c r="M325" i="1" s="1"/>
  <c r="J325" i="1"/>
  <c r="N325" i="1" s="1"/>
  <c r="H326" i="1"/>
  <c r="L326" i="1" s="1"/>
  <c r="I326" i="1"/>
  <c r="M326" i="1" s="1"/>
  <c r="J326" i="1"/>
  <c r="N326" i="1" s="1"/>
  <c r="H327" i="1"/>
  <c r="L327" i="1" s="1"/>
  <c r="I327" i="1"/>
  <c r="M327" i="1" s="1"/>
  <c r="J327" i="1"/>
  <c r="N327" i="1" s="1"/>
  <c r="H328" i="1"/>
  <c r="L328" i="1" s="1"/>
  <c r="I328" i="1"/>
  <c r="M328" i="1" s="1"/>
  <c r="J328" i="1"/>
  <c r="N328" i="1" s="1"/>
  <c r="H329" i="1"/>
  <c r="L329" i="1" s="1"/>
  <c r="I329" i="1"/>
  <c r="M329" i="1" s="1"/>
  <c r="J329" i="1"/>
  <c r="N329" i="1" s="1"/>
  <c r="H330" i="1"/>
  <c r="L330" i="1" s="1"/>
  <c r="I330" i="1"/>
  <c r="M330" i="1" s="1"/>
  <c r="J330" i="1"/>
  <c r="N330" i="1" s="1"/>
  <c r="H331" i="1"/>
  <c r="L331" i="1" s="1"/>
  <c r="I331" i="1"/>
  <c r="M331" i="1" s="1"/>
  <c r="J331" i="1"/>
  <c r="N331" i="1" s="1"/>
  <c r="H332" i="1"/>
  <c r="L332" i="1" s="1"/>
  <c r="I332" i="1"/>
  <c r="M332" i="1" s="1"/>
  <c r="J332" i="1"/>
  <c r="N332" i="1" s="1"/>
  <c r="H333" i="1"/>
  <c r="L333" i="1" s="1"/>
  <c r="I333" i="1"/>
  <c r="M333" i="1" s="1"/>
  <c r="J333" i="1"/>
  <c r="N333" i="1" s="1"/>
  <c r="H334" i="1"/>
  <c r="L334" i="1" s="1"/>
  <c r="I334" i="1"/>
  <c r="M334" i="1" s="1"/>
  <c r="J334" i="1"/>
  <c r="N334" i="1" s="1"/>
  <c r="H335" i="1"/>
  <c r="L335" i="1" s="1"/>
  <c r="I335" i="1"/>
  <c r="M335" i="1" s="1"/>
  <c r="J335" i="1"/>
  <c r="N335" i="1" s="1"/>
  <c r="H336" i="1"/>
  <c r="L336" i="1" s="1"/>
  <c r="I336" i="1"/>
  <c r="M336" i="1" s="1"/>
  <c r="J336" i="1"/>
  <c r="N336" i="1" s="1"/>
  <c r="H337" i="1"/>
  <c r="L337" i="1" s="1"/>
  <c r="I337" i="1"/>
  <c r="M337" i="1" s="1"/>
  <c r="J337" i="1"/>
  <c r="N337" i="1" s="1"/>
  <c r="H338" i="1"/>
  <c r="L338" i="1" s="1"/>
  <c r="I338" i="1"/>
  <c r="M338" i="1" s="1"/>
  <c r="J338" i="1"/>
  <c r="N338" i="1" s="1"/>
  <c r="H339" i="1"/>
  <c r="L339" i="1" s="1"/>
  <c r="I339" i="1"/>
  <c r="M339" i="1" s="1"/>
  <c r="J339" i="1"/>
  <c r="N339" i="1" s="1"/>
  <c r="H340" i="1"/>
  <c r="L340" i="1" s="1"/>
  <c r="I340" i="1"/>
  <c r="M340" i="1" s="1"/>
  <c r="J340" i="1"/>
  <c r="N340" i="1" s="1"/>
  <c r="H341" i="1"/>
  <c r="L341" i="1" s="1"/>
  <c r="I341" i="1"/>
  <c r="M341" i="1" s="1"/>
  <c r="J341" i="1"/>
  <c r="N341" i="1" s="1"/>
  <c r="H342" i="1"/>
  <c r="L342" i="1" s="1"/>
  <c r="I342" i="1"/>
  <c r="M342" i="1" s="1"/>
  <c r="J342" i="1"/>
  <c r="N342" i="1" s="1"/>
  <c r="H343" i="1"/>
  <c r="L343" i="1" s="1"/>
  <c r="I343" i="1"/>
  <c r="M343" i="1" s="1"/>
  <c r="J343" i="1"/>
  <c r="N343" i="1" s="1"/>
  <c r="H344" i="1"/>
  <c r="L344" i="1" s="1"/>
  <c r="I344" i="1"/>
  <c r="M344" i="1" s="1"/>
  <c r="J344" i="1"/>
  <c r="N344" i="1" s="1"/>
  <c r="H345" i="1"/>
  <c r="L345" i="1" s="1"/>
  <c r="I345" i="1"/>
  <c r="M345" i="1" s="1"/>
  <c r="J345" i="1"/>
  <c r="N345" i="1" s="1"/>
  <c r="H346" i="1"/>
  <c r="L346" i="1" s="1"/>
  <c r="I346" i="1"/>
  <c r="M346" i="1" s="1"/>
  <c r="J346" i="1"/>
  <c r="N346" i="1" s="1"/>
  <c r="H347" i="1"/>
  <c r="L347" i="1" s="1"/>
  <c r="I347" i="1"/>
  <c r="M347" i="1" s="1"/>
  <c r="J347" i="1"/>
  <c r="N347" i="1" s="1"/>
  <c r="H348" i="1"/>
  <c r="L348" i="1" s="1"/>
  <c r="I348" i="1"/>
  <c r="M348" i="1" s="1"/>
  <c r="J348" i="1"/>
  <c r="N348" i="1" s="1"/>
  <c r="H349" i="1"/>
  <c r="L349" i="1" s="1"/>
  <c r="I349" i="1"/>
  <c r="M349" i="1" s="1"/>
  <c r="J349" i="1"/>
  <c r="N349" i="1" s="1"/>
  <c r="H350" i="1"/>
  <c r="L350" i="1" s="1"/>
  <c r="I350" i="1"/>
  <c r="M350" i="1" s="1"/>
  <c r="J350" i="1"/>
  <c r="N350" i="1" s="1"/>
  <c r="H351" i="1"/>
  <c r="L351" i="1" s="1"/>
  <c r="I351" i="1"/>
  <c r="M351" i="1" s="1"/>
  <c r="J351" i="1"/>
  <c r="N351" i="1" s="1"/>
  <c r="H352" i="1"/>
  <c r="L352" i="1" s="1"/>
  <c r="I352" i="1"/>
  <c r="M352" i="1" s="1"/>
  <c r="J352" i="1"/>
  <c r="N352" i="1" s="1"/>
  <c r="H353" i="1"/>
  <c r="L353" i="1" s="1"/>
  <c r="I353" i="1"/>
  <c r="M353" i="1" s="1"/>
  <c r="J353" i="1"/>
  <c r="N353" i="1" s="1"/>
  <c r="H354" i="1"/>
  <c r="L354" i="1" s="1"/>
  <c r="I354" i="1"/>
  <c r="M354" i="1" s="1"/>
  <c r="J354" i="1"/>
  <c r="N354" i="1" s="1"/>
  <c r="H355" i="1"/>
  <c r="L355" i="1" s="1"/>
  <c r="I355" i="1"/>
  <c r="M355" i="1" s="1"/>
  <c r="J355" i="1"/>
  <c r="N355" i="1" s="1"/>
  <c r="H356" i="1"/>
  <c r="L356" i="1" s="1"/>
  <c r="I356" i="1"/>
  <c r="M356" i="1" s="1"/>
  <c r="J356" i="1"/>
  <c r="N356" i="1" s="1"/>
  <c r="H357" i="1"/>
  <c r="L357" i="1" s="1"/>
  <c r="I357" i="1"/>
  <c r="M357" i="1" s="1"/>
  <c r="J357" i="1"/>
  <c r="N357" i="1" s="1"/>
  <c r="H358" i="1"/>
  <c r="L358" i="1" s="1"/>
  <c r="I358" i="1"/>
  <c r="M358" i="1" s="1"/>
  <c r="J358" i="1"/>
  <c r="N358" i="1" s="1"/>
  <c r="H359" i="1"/>
  <c r="L359" i="1" s="1"/>
  <c r="I359" i="1"/>
  <c r="M359" i="1" s="1"/>
  <c r="J359" i="1"/>
  <c r="N359" i="1" s="1"/>
  <c r="H360" i="1"/>
  <c r="L360" i="1" s="1"/>
  <c r="I360" i="1"/>
  <c r="M360" i="1" s="1"/>
  <c r="J360" i="1"/>
  <c r="N360" i="1" s="1"/>
  <c r="H361" i="1"/>
  <c r="L361" i="1" s="1"/>
  <c r="I361" i="1"/>
  <c r="M361" i="1" s="1"/>
  <c r="J361" i="1"/>
  <c r="N361" i="1" s="1"/>
  <c r="H362" i="1"/>
  <c r="L362" i="1" s="1"/>
  <c r="I362" i="1"/>
  <c r="M362" i="1" s="1"/>
  <c r="J362" i="1"/>
  <c r="N362" i="1" s="1"/>
  <c r="H363" i="1"/>
  <c r="L363" i="1" s="1"/>
  <c r="I363" i="1"/>
  <c r="M363" i="1" s="1"/>
  <c r="J363" i="1"/>
  <c r="N363" i="1" s="1"/>
  <c r="H364" i="1"/>
  <c r="L364" i="1" s="1"/>
  <c r="I364" i="1"/>
  <c r="M364" i="1" s="1"/>
  <c r="J364" i="1"/>
  <c r="N364" i="1" s="1"/>
  <c r="H365" i="1"/>
  <c r="L365" i="1" s="1"/>
  <c r="I365" i="1"/>
  <c r="M365" i="1" s="1"/>
  <c r="J365" i="1"/>
  <c r="N365" i="1" s="1"/>
  <c r="H366" i="1"/>
  <c r="L366" i="1" s="1"/>
  <c r="I366" i="1"/>
  <c r="M366" i="1" s="1"/>
  <c r="J366" i="1"/>
  <c r="N366" i="1" s="1"/>
  <c r="H367" i="1"/>
  <c r="L367" i="1" s="1"/>
  <c r="I367" i="1"/>
  <c r="M367" i="1" s="1"/>
  <c r="J367" i="1"/>
  <c r="N367" i="1" s="1"/>
  <c r="H368" i="1"/>
  <c r="L368" i="1" s="1"/>
  <c r="I368" i="1"/>
  <c r="M368" i="1" s="1"/>
  <c r="J368" i="1"/>
  <c r="N368" i="1" s="1"/>
  <c r="H369" i="1"/>
  <c r="L369" i="1" s="1"/>
  <c r="I369" i="1"/>
  <c r="M369" i="1" s="1"/>
  <c r="J369" i="1"/>
  <c r="N369" i="1" s="1"/>
  <c r="H370" i="1"/>
  <c r="L370" i="1" s="1"/>
  <c r="I370" i="1"/>
  <c r="M370" i="1" s="1"/>
  <c r="J370" i="1"/>
  <c r="N370" i="1" s="1"/>
  <c r="H371" i="1"/>
  <c r="L371" i="1" s="1"/>
  <c r="I371" i="1"/>
  <c r="M371" i="1" s="1"/>
  <c r="J371" i="1"/>
  <c r="N371" i="1" s="1"/>
  <c r="H372" i="1"/>
  <c r="L372" i="1" s="1"/>
  <c r="I372" i="1"/>
  <c r="M372" i="1" s="1"/>
  <c r="J372" i="1"/>
  <c r="N372" i="1" s="1"/>
  <c r="H373" i="1"/>
  <c r="L373" i="1" s="1"/>
  <c r="I373" i="1"/>
  <c r="M373" i="1" s="1"/>
  <c r="J373" i="1"/>
  <c r="N373" i="1" s="1"/>
  <c r="H374" i="1"/>
  <c r="L374" i="1" s="1"/>
  <c r="I374" i="1"/>
  <c r="M374" i="1" s="1"/>
  <c r="J374" i="1"/>
  <c r="N374" i="1" s="1"/>
  <c r="H375" i="1"/>
  <c r="L375" i="1" s="1"/>
  <c r="I375" i="1"/>
  <c r="M375" i="1" s="1"/>
  <c r="J375" i="1"/>
  <c r="N375" i="1" s="1"/>
  <c r="H376" i="1"/>
  <c r="L376" i="1" s="1"/>
  <c r="I376" i="1"/>
  <c r="M376" i="1" s="1"/>
  <c r="J376" i="1"/>
  <c r="N376" i="1" s="1"/>
  <c r="H377" i="1"/>
  <c r="L377" i="1" s="1"/>
  <c r="I377" i="1"/>
  <c r="M377" i="1" s="1"/>
  <c r="J377" i="1"/>
  <c r="N377" i="1" s="1"/>
  <c r="H378" i="1"/>
  <c r="L378" i="1" s="1"/>
  <c r="I378" i="1"/>
  <c r="M378" i="1" s="1"/>
  <c r="J378" i="1"/>
  <c r="N378" i="1" s="1"/>
  <c r="H379" i="1"/>
  <c r="L379" i="1" s="1"/>
  <c r="I379" i="1"/>
  <c r="M379" i="1" s="1"/>
  <c r="J379" i="1"/>
  <c r="N379" i="1" s="1"/>
  <c r="H380" i="1"/>
  <c r="L380" i="1" s="1"/>
  <c r="I380" i="1"/>
  <c r="M380" i="1" s="1"/>
  <c r="J380" i="1"/>
  <c r="N380" i="1" s="1"/>
  <c r="H381" i="1"/>
  <c r="L381" i="1" s="1"/>
  <c r="I381" i="1"/>
  <c r="M381" i="1" s="1"/>
  <c r="J381" i="1"/>
  <c r="N381" i="1" s="1"/>
  <c r="H382" i="1"/>
  <c r="L382" i="1" s="1"/>
  <c r="I382" i="1"/>
  <c r="M382" i="1" s="1"/>
  <c r="J382" i="1"/>
  <c r="N382" i="1" s="1"/>
  <c r="H383" i="1"/>
  <c r="L383" i="1" s="1"/>
  <c r="I383" i="1"/>
  <c r="M383" i="1" s="1"/>
  <c r="J383" i="1"/>
  <c r="N383" i="1" s="1"/>
  <c r="H384" i="1"/>
  <c r="L384" i="1" s="1"/>
  <c r="I384" i="1"/>
  <c r="M384" i="1" s="1"/>
  <c r="J384" i="1"/>
  <c r="N384" i="1" s="1"/>
  <c r="H385" i="1"/>
  <c r="L385" i="1" s="1"/>
  <c r="I385" i="1"/>
  <c r="M385" i="1" s="1"/>
  <c r="J385" i="1"/>
  <c r="N385" i="1" s="1"/>
  <c r="H386" i="1"/>
  <c r="L386" i="1" s="1"/>
  <c r="I386" i="1"/>
  <c r="M386" i="1" s="1"/>
  <c r="J386" i="1"/>
  <c r="N386" i="1" s="1"/>
  <c r="H387" i="1"/>
  <c r="L387" i="1" s="1"/>
  <c r="I387" i="1"/>
  <c r="M387" i="1" s="1"/>
  <c r="J387" i="1"/>
  <c r="N387" i="1" s="1"/>
  <c r="H388" i="1"/>
  <c r="L388" i="1" s="1"/>
  <c r="I388" i="1"/>
  <c r="M388" i="1" s="1"/>
  <c r="J388" i="1"/>
  <c r="N388" i="1" s="1"/>
  <c r="H389" i="1"/>
  <c r="L389" i="1" s="1"/>
  <c r="I389" i="1"/>
  <c r="M389" i="1" s="1"/>
  <c r="J389" i="1"/>
  <c r="N389" i="1" s="1"/>
  <c r="H390" i="1"/>
  <c r="L390" i="1" s="1"/>
  <c r="I390" i="1"/>
  <c r="M390" i="1" s="1"/>
  <c r="J390" i="1"/>
  <c r="N390" i="1" s="1"/>
  <c r="H391" i="1"/>
  <c r="L391" i="1" s="1"/>
  <c r="I391" i="1"/>
  <c r="M391" i="1" s="1"/>
  <c r="J391" i="1"/>
  <c r="N391" i="1" s="1"/>
  <c r="H392" i="1"/>
  <c r="L392" i="1" s="1"/>
  <c r="I392" i="1"/>
  <c r="M392" i="1" s="1"/>
  <c r="J392" i="1"/>
  <c r="N392" i="1" s="1"/>
  <c r="H393" i="1"/>
  <c r="L393" i="1" s="1"/>
  <c r="I393" i="1"/>
  <c r="M393" i="1" s="1"/>
  <c r="J393" i="1"/>
  <c r="N393" i="1" s="1"/>
  <c r="H394" i="1"/>
  <c r="L394" i="1" s="1"/>
  <c r="I394" i="1"/>
  <c r="M394" i="1" s="1"/>
  <c r="J394" i="1"/>
  <c r="N394" i="1" s="1"/>
  <c r="H395" i="1"/>
  <c r="L395" i="1" s="1"/>
  <c r="I395" i="1"/>
  <c r="M395" i="1" s="1"/>
  <c r="J395" i="1"/>
  <c r="N395" i="1" s="1"/>
  <c r="H396" i="1"/>
  <c r="L396" i="1" s="1"/>
  <c r="I396" i="1"/>
  <c r="M396" i="1" s="1"/>
  <c r="J396" i="1"/>
  <c r="N396" i="1" s="1"/>
  <c r="H397" i="1"/>
  <c r="L397" i="1" s="1"/>
  <c r="I397" i="1"/>
  <c r="M397" i="1" s="1"/>
  <c r="J397" i="1"/>
  <c r="N397" i="1" s="1"/>
  <c r="H398" i="1"/>
  <c r="L398" i="1" s="1"/>
  <c r="I398" i="1"/>
  <c r="M398" i="1" s="1"/>
  <c r="J398" i="1"/>
  <c r="N398" i="1" s="1"/>
  <c r="H399" i="1"/>
  <c r="L399" i="1" s="1"/>
  <c r="I399" i="1"/>
  <c r="M399" i="1" s="1"/>
  <c r="J399" i="1"/>
  <c r="N399" i="1" s="1"/>
  <c r="H400" i="1"/>
  <c r="L400" i="1" s="1"/>
  <c r="I400" i="1"/>
  <c r="M400" i="1" s="1"/>
  <c r="J400" i="1"/>
  <c r="N400" i="1" s="1"/>
  <c r="H401" i="1"/>
  <c r="L401" i="1" s="1"/>
  <c r="I401" i="1"/>
  <c r="M401" i="1" s="1"/>
  <c r="J401" i="1"/>
  <c r="N401" i="1" s="1"/>
  <c r="H402" i="1"/>
  <c r="L402" i="1" s="1"/>
  <c r="I402" i="1"/>
  <c r="M402" i="1" s="1"/>
  <c r="J402" i="1"/>
  <c r="N402" i="1" s="1"/>
  <c r="H403" i="1"/>
  <c r="L403" i="1" s="1"/>
  <c r="I403" i="1"/>
  <c r="M403" i="1" s="1"/>
  <c r="J403" i="1"/>
  <c r="N403" i="1" s="1"/>
  <c r="H404" i="1"/>
  <c r="L404" i="1" s="1"/>
  <c r="I404" i="1"/>
  <c r="M404" i="1" s="1"/>
  <c r="J404" i="1"/>
  <c r="N404" i="1" s="1"/>
  <c r="H405" i="1"/>
  <c r="L405" i="1" s="1"/>
  <c r="I405" i="1"/>
  <c r="M405" i="1" s="1"/>
  <c r="J405" i="1"/>
  <c r="N405" i="1" s="1"/>
  <c r="H406" i="1"/>
  <c r="L406" i="1" s="1"/>
  <c r="I406" i="1"/>
  <c r="M406" i="1" s="1"/>
  <c r="J406" i="1"/>
  <c r="N406" i="1" s="1"/>
  <c r="H407" i="1"/>
  <c r="L407" i="1" s="1"/>
  <c r="I407" i="1"/>
  <c r="M407" i="1" s="1"/>
  <c r="J407" i="1"/>
  <c r="N407" i="1" s="1"/>
  <c r="H408" i="1"/>
  <c r="L408" i="1" s="1"/>
  <c r="I408" i="1"/>
  <c r="M408" i="1" s="1"/>
  <c r="J408" i="1"/>
  <c r="N408" i="1" s="1"/>
  <c r="H409" i="1"/>
  <c r="L409" i="1" s="1"/>
  <c r="I409" i="1"/>
  <c r="M409" i="1" s="1"/>
  <c r="J409" i="1"/>
  <c r="N409" i="1" s="1"/>
  <c r="H410" i="1"/>
  <c r="L410" i="1" s="1"/>
  <c r="I410" i="1"/>
  <c r="M410" i="1" s="1"/>
  <c r="J410" i="1"/>
  <c r="N410" i="1" s="1"/>
  <c r="H411" i="1"/>
  <c r="L411" i="1" s="1"/>
  <c r="I411" i="1"/>
  <c r="M411" i="1" s="1"/>
  <c r="J411" i="1"/>
  <c r="N411" i="1" s="1"/>
  <c r="H412" i="1"/>
  <c r="L412" i="1" s="1"/>
  <c r="I412" i="1"/>
  <c r="M412" i="1" s="1"/>
  <c r="J412" i="1"/>
  <c r="N412" i="1" s="1"/>
  <c r="H413" i="1"/>
  <c r="L413" i="1" s="1"/>
  <c r="I413" i="1"/>
  <c r="M413" i="1" s="1"/>
  <c r="J413" i="1"/>
  <c r="N413" i="1" s="1"/>
  <c r="H414" i="1"/>
  <c r="L414" i="1" s="1"/>
  <c r="I414" i="1"/>
  <c r="M414" i="1" s="1"/>
  <c r="J414" i="1"/>
  <c r="N414" i="1" s="1"/>
  <c r="H415" i="1"/>
  <c r="L415" i="1" s="1"/>
  <c r="I415" i="1"/>
  <c r="M415" i="1" s="1"/>
  <c r="J415" i="1"/>
  <c r="N415" i="1" s="1"/>
  <c r="H416" i="1"/>
  <c r="L416" i="1" s="1"/>
  <c r="I416" i="1"/>
  <c r="M416" i="1" s="1"/>
  <c r="J416" i="1"/>
  <c r="N416" i="1" s="1"/>
  <c r="H417" i="1"/>
  <c r="L417" i="1" s="1"/>
  <c r="I417" i="1"/>
  <c r="M417" i="1" s="1"/>
  <c r="J417" i="1"/>
  <c r="N417" i="1" s="1"/>
  <c r="H418" i="1"/>
  <c r="L418" i="1" s="1"/>
  <c r="I418" i="1"/>
  <c r="M418" i="1" s="1"/>
  <c r="J418" i="1"/>
  <c r="N418" i="1" s="1"/>
  <c r="H419" i="1"/>
  <c r="L419" i="1" s="1"/>
  <c r="I419" i="1"/>
  <c r="M419" i="1" s="1"/>
  <c r="J419" i="1"/>
  <c r="N419" i="1" s="1"/>
  <c r="H420" i="1"/>
  <c r="L420" i="1" s="1"/>
  <c r="I420" i="1"/>
  <c r="M420" i="1" s="1"/>
  <c r="J420" i="1"/>
  <c r="N420" i="1" s="1"/>
  <c r="H421" i="1"/>
  <c r="L421" i="1" s="1"/>
  <c r="I421" i="1"/>
  <c r="M421" i="1" s="1"/>
  <c r="J421" i="1"/>
  <c r="N421" i="1" s="1"/>
  <c r="H422" i="1"/>
  <c r="L422" i="1" s="1"/>
  <c r="I422" i="1"/>
  <c r="M422" i="1" s="1"/>
  <c r="J422" i="1"/>
  <c r="N422" i="1" s="1"/>
  <c r="H423" i="1"/>
  <c r="L423" i="1" s="1"/>
  <c r="I423" i="1"/>
  <c r="M423" i="1" s="1"/>
  <c r="J423" i="1"/>
  <c r="N423" i="1" s="1"/>
  <c r="H424" i="1"/>
  <c r="L424" i="1" s="1"/>
  <c r="I424" i="1"/>
  <c r="M424" i="1" s="1"/>
  <c r="J424" i="1"/>
  <c r="N424" i="1" s="1"/>
  <c r="H425" i="1"/>
  <c r="L425" i="1" s="1"/>
  <c r="I425" i="1"/>
  <c r="M425" i="1" s="1"/>
  <c r="J425" i="1"/>
  <c r="N425" i="1" s="1"/>
  <c r="H426" i="1"/>
  <c r="L426" i="1" s="1"/>
  <c r="I426" i="1"/>
  <c r="M426" i="1" s="1"/>
  <c r="J426" i="1"/>
  <c r="N426" i="1" s="1"/>
  <c r="H427" i="1"/>
  <c r="L427" i="1" s="1"/>
  <c r="I427" i="1"/>
  <c r="M427" i="1" s="1"/>
  <c r="J427" i="1"/>
  <c r="N427" i="1" s="1"/>
  <c r="H428" i="1"/>
  <c r="L428" i="1" s="1"/>
  <c r="I428" i="1"/>
  <c r="M428" i="1" s="1"/>
  <c r="J428" i="1"/>
  <c r="N428" i="1" s="1"/>
  <c r="H429" i="1"/>
  <c r="L429" i="1" s="1"/>
  <c r="I429" i="1"/>
  <c r="M429" i="1" s="1"/>
  <c r="J429" i="1"/>
  <c r="N429" i="1" s="1"/>
  <c r="H430" i="1"/>
  <c r="L430" i="1" s="1"/>
  <c r="I430" i="1"/>
  <c r="M430" i="1" s="1"/>
  <c r="J430" i="1"/>
  <c r="N430" i="1" s="1"/>
  <c r="H431" i="1"/>
  <c r="L431" i="1" s="1"/>
  <c r="I431" i="1"/>
  <c r="M431" i="1" s="1"/>
  <c r="J431" i="1"/>
  <c r="N431" i="1" s="1"/>
  <c r="H432" i="1"/>
  <c r="L432" i="1" s="1"/>
  <c r="I432" i="1"/>
  <c r="M432" i="1" s="1"/>
  <c r="J432" i="1"/>
  <c r="N432" i="1" s="1"/>
  <c r="H433" i="1"/>
  <c r="L433" i="1" s="1"/>
  <c r="I433" i="1"/>
  <c r="M433" i="1" s="1"/>
  <c r="J433" i="1"/>
  <c r="N433" i="1" s="1"/>
  <c r="H434" i="1"/>
  <c r="L434" i="1" s="1"/>
  <c r="I434" i="1"/>
  <c r="M434" i="1" s="1"/>
  <c r="J434" i="1"/>
  <c r="N434" i="1" s="1"/>
  <c r="H435" i="1"/>
  <c r="L435" i="1" s="1"/>
  <c r="I435" i="1"/>
  <c r="M435" i="1" s="1"/>
  <c r="J435" i="1"/>
  <c r="N435" i="1" s="1"/>
  <c r="H436" i="1"/>
  <c r="L436" i="1" s="1"/>
  <c r="I436" i="1"/>
  <c r="M436" i="1" s="1"/>
  <c r="J436" i="1"/>
  <c r="N436" i="1" s="1"/>
  <c r="H437" i="1"/>
  <c r="L437" i="1" s="1"/>
  <c r="I437" i="1"/>
  <c r="M437" i="1" s="1"/>
  <c r="J437" i="1"/>
  <c r="N437" i="1" s="1"/>
  <c r="H438" i="1"/>
  <c r="L438" i="1" s="1"/>
  <c r="I438" i="1"/>
  <c r="M438" i="1" s="1"/>
  <c r="J438" i="1"/>
  <c r="N438" i="1" s="1"/>
  <c r="H439" i="1"/>
  <c r="L439" i="1" s="1"/>
  <c r="I439" i="1"/>
  <c r="M439" i="1" s="1"/>
  <c r="J439" i="1"/>
  <c r="N439" i="1" s="1"/>
  <c r="H440" i="1"/>
  <c r="L440" i="1" s="1"/>
  <c r="I440" i="1"/>
  <c r="M440" i="1" s="1"/>
  <c r="J440" i="1"/>
  <c r="N440" i="1" s="1"/>
  <c r="H441" i="1"/>
  <c r="L441" i="1" s="1"/>
  <c r="I441" i="1"/>
  <c r="M441" i="1" s="1"/>
  <c r="J441" i="1"/>
  <c r="N441" i="1" s="1"/>
  <c r="H442" i="1"/>
  <c r="L442" i="1" s="1"/>
  <c r="I442" i="1"/>
  <c r="M442" i="1" s="1"/>
  <c r="J442" i="1"/>
  <c r="N442" i="1" s="1"/>
  <c r="H443" i="1"/>
  <c r="L443" i="1" s="1"/>
  <c r="I443" i="1"/>
  <c r="M443" i="1" s="1"/>
  <c r="J443" i="1"/>
  <c r="N443" i="1" s="1"/>
  <c r="H444" i="1"/>
  <c r="L444" i="1" s="1"/>
  <c r="I444" i="1"/>
  <c r="M444" i="1" s="1"/>
  <c r="J444" i="1"/>
  <c r="N444" i="1" s="1"/>
  <c r="H445" i="1"/>
  <c r="L445" i="1" s="1"/>
  <c r="I445" i="1"/>
  <c r="M445" i="1" s="1"/>
  <c r="J445" i="1"/>
  <c r="N445" i="1" s="1"/>
  <c r="H446" i="1"/>
  <c r="L446" i="1" s="1"/>
  <c r="I446" i="1"/>
  <c r="M446" i="1" s="1"/>
  <c r="J446" i="1"/>
  <c r="N446" i="1" s="1"/>
  <c r="H447" i="1"/>
  <c r="L447" i="1" s="1"/>
  <c r="I447" i="1"/>
  <c r="M447" i="1" s="1"/>
  <c r="J447" i="1"/>
  <c r="N447" i="1" s="1"/>
  <c r="H448" i="1"/>
  <c r="L448" i="1" s="1"/>
  <c r="I448" i="1"/>
  <c r="M448" i="1" s="1"/>
  <c r="J448" i="1"/>
  <c r="N448" i="1" s="1"/>
  <c r="H449" i="1"/>
  <c r="L449" i="1" s="1"/>
  <c r="I449" i="1"/>
  <c r="M449" i="1" s="1"/>
  <c r="J449" i="1"/>
  <c r="N449" i="1" s="1"/>
  <c r="H450" i="1"/>
  <c r="L450" i="1" s="1"/>
  <c r="I450" i="1"/>
  <c r="M450" i="1" s="1"/>
  <c r="J450" i="1"/>
  <c r="N450" i="1" s="1"/>
  <c r="H451" i="1"/>
  <c r="L451" i="1" s="1"/>
  <c r="I451" i="1"/>
  <c r="M451" i="1" s="1"/>
  <c r="J451" i="1"/>
  <c r="N451" i="1" s="1"/>
  <c r="H452" i="1"/>
  <c r="L452" i="1" s="1"/>
  <c r="I452" i="1"/>
  <c r="M452" i="1" s="1"/>
  <c r="J452" i="1"/>
  <c r="N452" i="1" s="1"/>
  <c r="H453" i="1"/>
  <c r="L453" i="1" s="1"/>
  <c r="I453" i="1"/>
  <c r="M453" i="1" s="1"/>
  <c r="J453" i="1"/>
  <c r="N453" i="1" s="1"/>
  <c r="H454" i="1"/>
  <c r="L454" i="1" s="1"/>
  <c r="I454" i="1"/>
  <c r="M454" i="1" s="1"/>
  <c r="J454" i="1"/>
  <c r="N454" i="1" s="1"/>
  <c r="H455" i="1"/>
  <c r="L455" i="1" s="1"/>
  <c r="I455" i="1"/>
  <c r="M455" i="1" s="1"/>
  <c r="J455" i="1"/>
  <c r="N455" i="1" s="1"/>
  <c r="H456" i="1"/>
  <c r="L456" i="1" s="1"/>
  <c r="I456" i="1"/>
  <c r="M456" i="1" s="1"/>
  <c r="J456" i="1"/>
  <c r="N456" i="1" s="1"/>
  <c r="H457" i="1"/>
  <c r="L457" i="1" s="1"/>
  <c r="I457" i="1"/>
  <c r="M457" i="1" s="1"/>
  <c r="J457" i="1"/>
  <c r="N457" i="1" s="1"/>
  <c r="H458" i="1"/>
  <c r="L458" i="1" s="1"/>
  <c r="I458" i="1"/>
  <c r="M458" i="1" s="1"/>
  <c r="J458" i="1"/>
  <c r="N458" i="1" s="1"/>
  <c r="H459" i="1"/>
  <c r="L459" i="1" s="1"/>
  <c r="I459" i="1"/>
  <c r="M459" i="1" s="1"/>
  <c r="J459" i="1"/>
  <c r="N459" i="1" s="1"/>
  <c r="H460" i="1"/>
  <c r="L460" i="1" s="1"/>
  <c r="I460" i="1"/>
  <c r="M460" i="1" s="1"/>
  <c r="J460" i="1"/>
  <c r="N460" i="1" s="1"/>
  <c r="H461" i="1"/>
  <c r="L461" i="1" s="1"/>
  <c r="I461" i="1"/>
  <c r="M461" i="1" s="1"/>
  <c r="J461" i="1"/>
  <c r="N461" i="1" s="1"/>
  <c r="H462" i="1"/>
  <c r="L462" i="1" s="1"/>
  <c r="I462" i="1"/>
  <c r="M462" i="1" s="1"/>
  <c r="J462" i="1"/>
  <c r="N462" i="1" s="1"/>
  <c r="H463" i="1"/>
  <c r="L463" i="1" s="1"/>
  <c r="I463" i="1"/>
  <c r="M463" i="1" s="1"/>
  <c r="J463" i="1"/>
  <c r="N463" i="1" s="1"/>
  <c r="H464" i="1"/>
  <c r="L464" i="1" s="1"/>
  <c r="I464" i="1"/>
  <c r="M464" i="1" s="1"/>
  <c r="J464" i="1"/>
  <c r="N464" i="1" s="1"/>
  <c r="H465" i="1"/>
  <c r="L465" i="1" s="1"/>
  <c r="I465" i="1"/>
  <c r="M465" i="1" s="1"/>
  <c r="J465" i="1"/>
  <c r="N465" i="1" s="1"/>
  <c r="H466" i="1"/>
  <c r="L466" i="1" s="1"/>
  <c r="I466" i="1"/>
  <c r="M466" i="1" s="1"/>
  <c r="J466" i="1"/>
  <c r="N466" i="1" s="1"/>
  <c r="H467" i="1"/>
  <c r="L467" i="1" s="1"/>
  <c r="I467" i="1"/>
  <c r="M467" i="1" s="1"/>
  <c r="J467" i="1"/>
  <c r="N467" i="1" s="1"/>
  <c r="H468" i="1"/>
  <c r="L468" i="1" s="1"/>
  <c r="I468" i="1"/>
  <c r="M468" i="1" s="1"/>
  <c r="J468" i="1"/>
  <c r="N468" i="1" s="1"/>
  <c r="H469" i="1"/>
  <c r="L469" i="1" s="1"/>
  <c r="I469" i="1"/>
  <c r="M469" i="1" s="1"/>
  <c r="J469" i="1"/>
  <c r="N469" i="1" s="1"/>
  <c r="H470" i="1"/>
  <c r="L470" i="1" s="1"/>
  <c r="I470" i="1"/>
  <c r="M470" i="1" s="1"/>
  <c r="J470" i="1"/>
  <c r="N470" i="1" s="1"/>
  <c r="H471" i="1"/>
  <c r="L471" i="1" s="1"/>
  <c r="I471" i="1"/>
  <c r="M471" i="1" s="1"/>
  <c r="J471" i="1"/>
  <c r="N471" i="1" s="1"/>
  <c r="H472" i="1"/>
  <c r="L472" i="1" s="1"/>
  <c r="I472" i="1"/>
  <c r="M472" i="1" s="1"/>
  <c r="J472" i="1"/>
  <c r="N472" i="1" s="1"/>
  <c r="H473" i="1"/>
  <c r="L473" i="1" s="1"/>
  <c r="I473" i="1"/>
  <c r="M473" i="1" s="1"/>
  <c r="J473" i="1"/>
  <c r="N473" i="1" s="1"/>
  <c r="H474" i="1"/>
  <c r="L474" i="1" s="1"/>
  <c r="I474" i="1"/>
  <c r="M474" i="1" s="1"/>
  <c r="J474" i="1"/>
  <c r="N474" i="1" s="1"/>
  <c r="H475" i="1"/>
  <c r="L475" i="1" s="1"/>
  <c r="I475" i="1"/>
  <c r="M475" i="1" s="1"/>
  <c r="J475" i="1"/>
  <c r="N475" i="1" s="1"/>
  <c r="H476" i="1"/>
  <c r="L476" i="1" s="1"/>
  <c r="I476" i="1"/>
  <c r="M476" i="1" s="1"/>
  <c r="J476" i="1"/>
  <c r="N476" i="1" s="1"/>
  <c r="H477" i="1"/>
  <c r="L477" i="1" s="1"/>
  <c r="I477" i="1"/>
  <c r="M477" i="1" s="1"/>
  <c r="J477" i="1"/>
  <c r="N477" i="1" s="1"/>
  <c r="H478" i="1"/>
  <c r="L478" i="1" s="1"/>
  <c r="I478" i="1"/>
  <c r="M478" i="1" s="1"/>
  <c r="J478" i="1"/>
  <c r="N478" i="1" s="1"/>
  <c r="H479" i="1"/>
  <c r="L479" i="1" s="1"/>
  <c r="I479" i="1"/>
  <c r="M479" i="1" s="1"/>
  <c r="J479" i="1"/>
  <c r="N479" i="1" s="1"/>
  <c r="H480" i="1"/>
  <c r="L480" i="1" s="1"/>
  <c r="I480" i="1"/>
  <c r="M480" i="1" s="1"/>
  <c r="J480" i="1"/>
  <c r="N480" i="1" s="1"/>
  <c r="H481" i="1"/>
  <c r="L481" i="1" s="1"/>
  <c r="I481" i="1"/>
  <c r="M481" i="1" s="1"/>
  <c r="J481" i="1"/>
  <c r="N481" i="1" s="1"/>
  <c r="H482" i="1"/>
  <c r="L482" i="1" s="1"/>
  <c r="I482" i="1"/>
  <c r="M482" i="1" s="1"/>
  <c r="J482" i="1"/>
  <c r="N482" i="1" s="1"/>
  <c r="H483" i="1"/>
  <c r="L483" i="1" s="1"/>
  <c r="I483" i="1"/>
  <c r="M483" i="1" s="1"/>
  <c r="J483" i="1"/>
  <c r="N483" i="1" s="1"/>
  <c r="H484" i="1"/>
  <c r="L484" i="1" s="1"/>
  <c r="I484" i="1"/>
  <c r="M484" i="1" s="1"/>
  <c r="J484" i="1"/>
  <c r="N484" i="1" s="1"/>
  <c r="H485" i="1"/>
  <c r="L485" i="1" s="1"/>
  <c r="I485" i="1"/>
  <c r="M485" i="1" s="1"/>
  <c r="J485" i="1"/>
  <c r="N485" i="1" s="1"/>
  <c r="H486" i="1"/>
  <c r="L486" i="1" s="1"/>
  <c r="I486" i="1"/>
  <c r="M486" i="1" s="1"/>
  <c r="J486" i="1"/>
  <c r="N486" i="1" s="1"/>
  <c r="H487" i="1"/>
  <c r="L487" i="1" s="1"/>
  <c r="I487" i="1"/>
  <c r="M487" i="1" s="1"/>
  <c r="J487" i="1"/>
  <c r="N487" i="1" s="1"/>
  <c r="H488" i="1"/>
  <c r="L488" i="1" s="1"/>
  <c r="I488" i="1"/>
  <c r="M488" i="1" s="1"/>
  <c r="J488" i="1"/>
  <c r="N488" i="1" s="1"/>
  <c r="H489" i="1"/>
  <c r="L489" i="1" s="1"/>
  <c r="I489" i="1"/>
  <c r="M489" i="1" s="1"/>
  <c r="J489" i="1"/>
  <c r="N489" i="1" s="1"/>
  <c r="H490" i="1"/>
  <c r="L490" i="1" s="1"/>
  <c r="I490" i="1"/>
  <c r="M490" i="1" s="1"/>
  <c r="J490" i="1"/>
  <c r="N490" i="1" s="1"/>
  <c r="H491" i="1"/>
  <c r="L491" i="1" s="1"/>
  <c r="I491" i="1"/>
  <c r="M491" i="1" s="1"/>
  <c r="J491" i="1"/>
  <c r="N491" i="1" s="1"/>
  <c r="H492" i="1"/>
  <c r="L492" i="1" s="1"/>
  <c r="I492" i="1"/>
  <c r="M492" i="1" s="1"/>
  <c r="J492" i="1"/>
  <c r="N492" i="1" s="1"/>
  <c r="H493" i="1"/>
  <c r="L493" i="1" s="1"/>
  <c r="I493" i="1"/>
  <c r="M493" i="1" s="1"/>
  <c r="J493" i="1"/>
  <c r="N493" i="1" s="1"/>
  <c r="H494" i="1"/>
  <c r="L494" i="1" s="1"/>
  <c r="I494" i="1"/>
  <c r="M494" i="1" s="1"/>
  <c r="J494" i="1"/>
  <c r="N494" i="1" s="1"/>
  <c r="H495" i="1"/>
  <c r="L495" i="1" s="1"/>
  <c r="I495" i="1"/>
  <c r="M495" i="1" s="1"/>
  <c r="J495" i="1"/>
  <c r="N495" i="1" s="1"/>
  <c r="H496" i="1"/>
  <c r="L496" i="1" s="1"/>
  <c r="I496" i="1"/>
  <c r="M496" i="1" s="1"/>
  <c r="J496" i="1"/>
  <c r="N496" i="1" s="1"/>
  <c r="H497" i="1"/>
  <c r="L497" i="1" s="1"/>
  <c r="I497" i="1"/>
  <c r="M497" i="1" s="1"/>
  <c r="J497" i="1"/>
  <c r="N497" i="1" s="1"/>
  <c r="H498" i="1"/>
  <c r="L498" i="1" s="1"/>
  <c r="I498" i="1"/>
  <c r="M498" i="1" s="1"/>
  <c r="J498" i="1"/>
  <c r="N498" i="1" s="1"/>
  <c r="H499" i="1"/>
  <c r="L499" i="1" s="1"/>
  <c r="I499" i="1"/>
  <c r="M499" i="1" s="1"/>
  <c r="J499" i="1"/>
  <c r="N499" i="1" s="1"/>
  <c r="H500" i="1"/>
  <c r="L500" i="1" s="1"/>
  <c r="I500" i="1"/>
  <c r="M500" i="1" s="1"/>
  <c r="J500" i="1"/>
  <c r="N500" i="1" s="1"/>
  <c r="H501" i="1"/>
  <c r="L501" i="1" s="1"/>
  <c r="I501" i="1"/>
  <c r="M501" i="1" s="1"/>
  <c r="J501" i="1"/>
  <c r="N501" i="1" s="1"/>
  <c r="H502" i="1"/>
  <c r="L502" i="1" s="1"/>
  <c r="I502" i="1"/>
  <c r="M502" i="1" s="1"/>
  <c r="J502" i="1"/>
  <c r="N502" i="1" s="1"/>
  <c r="H503" i="1"/>
  <c r="L503" i="1" s="1"/>
  <c r="I503" i="1"/>
  <c r="M503" i="1" s="1"/>
  <c r="J503" i="1"/>
  <c r="N503" i="1" s="1"/>
  <c r="H504" i="1"/>
  <c r="L504" i="1" s="1"/>
  <c r="I504" i="1"/>
  <c r="M504" i="1" s="1"/>
  <c r="J504" i="1"/>
  <c r="N504" i="1" s="1"/>
  <c r="H505" i="1"/>
  <c r="L505" i="1" s="1"/>
  <c r="I505" i="1"/>
  <c r="M505" i="1" s="1"/>
  <c r="J505" i="1"/>
  <c r="N505" i="1" s="1"/>
  <c r="H506" i="1"/>
  <c r="L506" i="1" s="1"/>
  <c r="I506" i="1"/>
  <c r="M506" i="1" s="1"/>
  <c r="J506" i="1"/>
  <c r="N506" i="1" s="1"/>
  <c r="H507" i="1"/>
  <c r="L507" i="1" s="1"/>
  <c r="I507" i="1"/>
  <c r="M507" i="1" s="1"/>
  <c r="J507" i="1"/>
  <c r="N507" i="1" s="1"/>
  <c r="H508" i="1"/>
  <c r="L508" i="1" s="1"/>
  <c r="I508" i="1"/>
  <c r="M508" i="1" s="1"/>
  <c r="J508" i="1"/>
  <c r="N508" i="1" s="1"/>
  <c r="H509" i="1"/>
  <c r="L509" i="1" s="1"/>
  <c r="I509" i="1"/>
  <c r="M509" i="1" s="1"/>
  <c r="J509" i="1"/>
  <c r="N509" i="1" s="1"/>
  <c r="H510" i="1"/>
  <c r="L510" i="1" s="1"/>
  <c r="I510" i="1"/>
  <c r="M510" i="1" s="1"/>
  <c r="J510" i="1"/>
  <c r="N510" i="1" s="1"/>
  <c r="H511" i="1"/>
  <c r="L511" i="1" s="1"/>
  <c r="I511" i="1"/>
  <c r="M511" i="1" s="1"/>
  <c r="J511" i="1"/>
  <c r="N511" i="1" s="1"/>
  <c r="H512" i="1"/>
  <c r="L512" i="1" s="1"/>
  <c r="I512" i="1"/>
  <c r="M512" i="1" s="1"/>
  <c r="J512" i="1"/>
  <c r="N512" i="1" s="1"/>
  <c r="H513" i="1"/>
  <c r="L513" i="1" s="1"/>
  <c r="I513" i="1"/>
  <c r="M513" i="1" s="1"/>
  <c r="J513" i="1"/>
  <c r="N513" i="1" s="1"/>
  <c r="H514" i="1"/>
  <c r="L514" i="1" s="1"/>
  <c r="I514" i="1"/>
  <c r="M514" i="1" s="1"/>
  <c r="J514" i="1"/>
  <c r="N514" i="1" s="1"/>
  <c r="H515" i="1"/>
  <c r="L515" i="1" s="1"/>
  <c r="I515" i="1"/>
  <c r="M515" i="1" s="1"/>
  <c r="J515" i="1"/>
  <c r="N515" i="1" s="1"/>
  <c r="H516" i="1"/>
  <c r="L516" i="1" s="1"/>
  <c r="I516" i="1"/>
  <c r="M516" i="1" s="1"/>
  <c r="J516" i="1"/>
  <c r="N516" i="1" s="1"/>
  <c r="H517" i="1"/>
  <c r="L517" i="1" s="1"/>
  <c r="I517" i="1"/>
  <c r="M517" i="1" s="1"/>
  <c r="J517" i="1"/>
  <c r="N517" i="1" s="1"/>
  <c r="H518" i="1"/>
  <c r="L518" i="1" s="1"/>
  <c r="I518" i="1"/>
  <c r="M518" i="1" s="1"/>
  <c r="J518" i="1"/>
  <c r="N518" i="1" s="1"/>
  <c r="H519" i="1"/>
  <c r="L519" i="1" s="1"/>
  <c r="I519" i="1"/>
  <c r="M519" i="1" s="1"/>
  <c r="J519" i="1"/>
  <c r="N519" i="1" s="1"/>
  <c r="H520" i="1"/>
  <c r="L520" i="1" s="1"/>
  <c r="I520" i="1"/>
  <c r="M520" i="1" s="1"/>
  <c r="J520" i="1"/>
  <c r="N520" i="1" s="1"/>
  <c r="H521" i="1"/>
  <c r="L521" i="1" s="1"/>
  <c r="I521" i="1"/>
  <c r="M521" i="1" s="1"/>
  <c r="J521" i="1"/>
  <c r="N521" i="1" s="1"/>
  <c r="H522" i="1"/>
  <c r="L522" i="1" s="1"/>
  <c r="I522" i="1"/>
  <c r="M522" i="1" s="1"/>
  <c r="J522" i="1"/>
  <c r="N522" i="1" s="1"/>
  <c r="H523" i="1"/>
  <c r="L523" i="1" s="1"/>
  <c r="I523" i="1"/>
  <c r="M523" i="1" s="1"/>
  <c r="J523" i="1"/>
  <c r="N523" i="1" s="1"/>
  <c r="H524" i="1"/>
  <c r="L524" i="1" s="1"/>
  <c r="I524" i="1"/>
  <c r="M524" i="1" s="1"/>
  <c r="J524" i="1"/>
  <c r="N524" i="1" s="1"/>
  <c r="H525" i="1"/>
  <c r="L525" i="1" s="1"/>
  <c r="I525" i="1"/>
  <c r="M525" i="1" s="1"/>
  <c r="J525" i="1"/>
  <c r="N525" i="1" s="1"/>
  <c r="H526" i="1"/>
  <c r="L526" i="1" s="1"/>
  <c r="I526" i="1"/>
  <c r="M526" i="1" s="1"/>
  <c r="J526" i="1"/>
  <c r="N526" i="1" s="1"/>
  <c r="H527" i="1"/>
  <c r="L527" i="1" s="1"/>
  <c r="I527" i="1"/>
  <c r="M527" i="1" s="1"/>
  <c r="J527" i="1"/>
  <c r="N527" i="1" s="1"/>
  <c r="H528" i="1"/>
  <c r="L528" i="1" s="1"/>
  <c r="I528" i="1"/>
  <c r="M528" i="1" s="1"/>
  <c r="J528" i="1"/>
  <c r="N528" i="1" s="1"/>
  <c r="H529" i="1"/>
  <c r="L529" i="1" s="1"/>
  <c r="I529" i="1"/>
  <c r="M529" i="1" s="1"/>
  <c r="J529" i="1"/>
  <c r="N529" i="1" s="1"/>
  <c r="H530" i="1"/>
  <c r="L530" i="1" s="1"/>
  <c r="I530" i="1"/>
  <c r="M530" i="1" s="1"/>
  <c r="J530" i="1"/>
  <c r="N530" i="1" s="1"/>
  <c r="H531" i="1"/>
  <c r="L531" i="1" s="1"/>
  <c r="I531" i="1"/>
  <c r="M531" i="1" s="1"/>
  <c r="J531" i="1"/>
  <c r="N531" i="1" s="1"/>
  <c r="H532" i="1"/>
  <c r="L532" i="1" s="1"/>
  <c r="I532" i="1"/>
  <c r="M532" i="1" s="1"/>
  <c r="J532" i="1"/>
  <c r="N532" i="1" s="1"/>
  <c r="H533" i="1"/>
  <c r="L533" i="1" s="1"/>
  <c r="I533" i="1"/>
  <c r="M533" i="1" s="1"/>
  <c r="J533" i="1"/>
  <c r="N533" i="1" s="1"/>
  <c r="H534" i="1"/>
  <c r="L534" i="1" s="1"/>
  <c r="I534" i="1"/>
  <c r="M534" i="1" s="1"/>
  <c r="J534" i="1"/>
  <c r="N534" i="1" s="1"/>
  <c r="H535" i="1"/>
  <c r="L535" i="1" s="1"/>
  <c r="I535" i="1"/>
  <c r="M535" i="1" s="1"/>
  <c r="J535" i="1"/>
  <c r="N535" i="1" s="1"/>
  <c r="H536" i="1"/>
  <c r="L536" i="1" s="1"/>
  <c r="I536" i="1"/>
  <c r="M536" i="1" s="1"/>
  <c r="J536" i="1"/>
  <c r="N536" i="1" s="1"/>
  <c r="H537" i="1"/>
  <c r="L537" i="1" s="1"/>
  <c r="I537" i="1"/>
  <c r="M537" i="1" s="1"/>
  <c r="J537" i="1"/>
  <c r="N537" i="1" s="1"/>
  <c r="H538" i="1"/>
  <c r="L538" i="1" s="1"/>
  <c r="I538" i="1"/>
  <c r="M538" i="1" s="1"/>
  <c r="J538" i="1"/>
  <c r="N538" i="1" s="1"/>
  <c r="H539" i="1"/>
  <c r="L539" i="1" s="1"/>
  <c r="I539" i="1"/>
  <c r="M539" i="1" s="1"/>
  <c r="J539" i="1"/>
  <c r="N539" i="1" s="1"/>
  <c r="H540" i="1"/>
  <c r="L540" i="1" s="1"/>
  <c r="I540" i="1"/>
  <c r="M540" i="1" s="1"/>
  <c r="J540" i="1"/>
  <c r="N540" i="1" s="1"/>
  <c r="H541" i="1"/>
  <c r="L541" i="1" s="1"/>
  <c r="I541" i="1"/>
  <c r="M541" i="1" s="1"/>
  <c r="J541" i="1"/>
  <c r="N541" i="1" s="1"/>
  <c r="H542" i="1"/>
  <c r="L542" i="1" s="1"/>
  <c r="I542" i="1"/>
  <c r="M542" i="1" s="1"/>
  <c r="J542" i="1"/>
  <c r="N542" i="1" s="1"/>
  <c r="H543" i="1"/>
  <c r="L543" i="1" s="1"/>
  <c r="I543" i="1"/>
  <c r="M543" i="1" s="1"/>
  <c r="J543" i="1"/>
  <c r="N543" i="1" s="1"/>
  <c r="H544" i="1"/>
  <c r="L544" i="1" s="1"/>
  <c r="I544" i="1"/>
  <c r="M544" i="1" s="1"/>
  <c r="J544" i="1"/>
  <c r="N544" i="1" s="1"/>
  <c r="H545" i="1"/>
  <c r="L545" i="1" s="1"/>
  <c r="I545" i="1"/>
  <c r="M545" i="1" s="1"/>
  <c r="J545" i="1"/>
  <c r="N545" i="1" s="1"/>
  <c r="H546" i="1"/>
  <c r="L546" i="1" s="1"/>
  <c r="I546" i="1"/>
  <c r="M546" i="1" s="1"/>
  <c r="J546" i="1"/>
  <c r="N546" i="1" s="1"/>
  <c r="H547" i="1"/>
  <c r="L547" i="1" s="1"/>
  <c r="I547" i="1"/>
  <c r="M547" i="1" s="1"/>
  <c r="J547" i="1"/>
  <c r="N547" i="1" s="1"/>
  <c r="H548" i="1"/>
  <c r="L548" i="1" s="1"/>
  <c r="I548" i="1"/>
  <c r="M548" i="1" s="1"/>
  <c r="J548" i="1"/>
  <c r="N548" i="1" s="1"/>
  <c r="H549" i="1"/>
  <c r="L549" i="1" s="1"/>
  <c r="I549" i="1"/>
  <c r="M549" i="1" s="1"/>
  <c r="J549" i="1"/>
  <c r="N549" i="1" s="1"/>
  <c r="H550" i="1"/>
  <c r="L550" i="1" s="1"/>
  <c r="I550" i="1"/>
  <c r="M550" i="1" s="1"/>
  <c r="J550" i="1"/>
  <c r="N550" i="1" s="1"/>
  <c r="H551" i="1"/>
  <c r="L551" i="1" s="1"/>
  <c r="I551" i="1"/>
  <c r="M551" i="1" s="1"/>
  <c r="J551" i="1"/>
  <c r="N551" i="1" s="1"/>
  <c r="H552" i="1"/>
  <c r="L552" i="1" s="1"/>
  <c r="I552" i="1"/>
  <c r="M552" i="1" s="1"/>
  <c r="J552" i="1"/>
  <c r="N552" i="1" s="1"/>
  <c r="H553" i="1"/>
  <c r="L553" i="1" s="1"/>
  <c r="I553" i="1"/>
  <c r="M553" i="1" s="1"/>
  <c r="J553" i="1"/>
  <c r="N553" i="1" s="1"/>
  <c r="H554" i="1"/>
  <c r="L554" i="1" s="1"/>
  <c r="I554" i="1"/>
  <c r="M554" i="1" s="1"/>
  <c r="J554" i="1"/>
  <c r="N554" i="1" s="1"/>
  <c r="H555" i="1"/>
  <c r="L555" i="1" s="1"/>
  <c r="I555" i="1"/>
  <c r="M555" i="1" s="1"/>
  <c r="J555" i="1"/>
  <c r="N555" i="1" s="1"/>
  <c r="H556" i="1"/>
  <c r="L556" i="1" s="1"/>
  <c r="I556" i="1"/>
  <c r="M556" i="1" s="1"/>
  <c r="J556" i="1"/>
  <c r="N556" i="1" s="1"/>
  <c r="H557" i="1"/>
  <c r="L557" i="1" s="1"/>
  <c r="I557" i="1"/>
  <c r="M557" i="1" s="1"/>
  <c r="J557" i="1"/>
  <c r="N557" i="1" s="1"/>
  <c r="H558" i="1"/>
  <c r="L558" i="1" s="1"/>
  <c r="I558" i="1"/>
  <c r="M558" i="1" s="1"/>
  <c r="J558" i="1"/>
  <c r="N558" i="1" s="1"/>
  <c r="H559" i="1"/>
  <c r="L559" i="1" s="1"/>
  <c r="I559" i="1"/>
  <c r="M559" i="1" s="1"/>
  <c r="J559" i="1"/>
  <c r="N559" i="1" s="1"/>
  <c r="H560" i="1"/>
  <c r="L560" i="1" s="1"/>
  <c r="I560" i="1"/>
  <c r="M560" i="1" s="1"/>
  <c r="J560" i="1"/>
  <c r="N560" i="1" s="1"/>
  <c r="H561" i="1"/>
  <c r="L561" i="1" s="1"/>
  <c r="I561" i="1"/>
  <c r="M561" i="1" s="1"/>
  <c r="J561" i="1"/>
  <c r="N561" i="1" s="1"/>
  <c r="H562" i="1"/>
  <c r="L562" i="1" s="1"/>
  <c r="I562" i="1"/>
  <c r="M562" i="1" s="1"/>
  <c r="J562" i="1"/>
  <c r="N562" i="1" s="1"/>
  <c r="H563" i="1"/>
  <c r="L563" i="1" s="1"/>
  <c r="I563" i="1"/>
  <c r="M563" i="1" s="1"/>
  <c r="J563" i="1"/>
  <c r="N563" i="1" s="1"/>
  <c r="H564" i="1"/>
  <c r="L564" i="1" s="1"/>
  <c r="I564" i="1"/>
  <c r="M564" i="1" s="1"/>
  <c r="J564" i="1"/>
  <c r="N564" i="1" s="1"/>
  <c r="H565" i="1"/>
  <c r="L565" i="1" s="1"/>
  <c r="I565" i="1"/>
  <c r="M565" i="1" s="1"/>
  <c r="J565" i="1"/>
  <c r="N565" i="1" s="1"/>
  <c r="H566" i="1"/>
  <c r="L566" i="1" s="1"/>
  <c r="I566" i="1"/>
  <c r="M566" i="1" s="1"/>
  <c r="J566" i="1"/>
  <c r="N566" i="1" s="1"/>
  <c r="H567" i="1"/>
  <c r="L567" i="1" s="1"/>
  <c r="I567" i="1"/>
  <c r="M567" i="1" s="1"/>
  <c r="J567" i="1"/>
  <c r="N567" i="1" s="1"/>
  <c r="H568" i="1"/>
  <c r="L568" i="1" s="1"/>
  <c r="I568" i="1"/>
  <c r="M568" i="1" s="1"/>
  <c r="J568" i="1"/>
  <c r="N568" i="1" s="1"/>
  <c r="H569" i="1"/>
  <c r="L569" i="1" s="1"/>
  <c r="I569" i="1"/>
  <c r="M569" i="1" s="1"/>
  <c r="J569" i="1"/>
  <c r="N569" i="1" s="1"/>
  <c r="H570" i="1"/>
  <c r="L570" i="1" s="1"/>
  <c r="I570" i="1"/>
  <c r="M570" i="1" s="1"/>
  <c r="J570" i="1"/>
  <c r="N570" i="1" s="1"/>
  <c r="H571" i="1"/>
  <c r="L571" i="1" s="1"/>
  <c r="I571" i="1"/>
  <c r="M571" i="1" s="1"/>
  <c r="J571" i="1"/>
  <c r="N571" i="1" s="1"/>
  <c r="H572" i="1"/>
  <c r="L572" i="1" s="1"/>
  <c r="I572" i="1"/>
  <c r="M572" i="1" s="1"/>
  <c r="J572" i="1"/>
  <c r="N572" i="1" s="1"/>
  <c r="H573" i="1"/>
  <c r="L573" i="1" s="1"/>
  <c r="I573" i="1"/>
  <c r="M573" i="1" s="1"/>
  <c r="J573" i="1"/>
  <c r="N573" i="1" s="1"/>
  <c r="H574" i="1"/>
  <c r="L574" i="1" s="1"/>
  <c r="I574" i="1"/>
  <c r="M574" i="1" s="1"/>
  <c r="J574" i="1"/>
  <c r="N574" i="1" s="1"/>
  <c r="H575" i="1"/>
  <c r="L575" i="1" s="1"/>
  <c r="I575" i="1"/>
  <c r="M575" i="1" s="1"/>
  <c r="J575" i="1"/>
  <c r="N575" i="1" s="1"/>
  <c r="H576" i="1"/>
  <c r="L576" i="1" s="1"/>
  <c r="I576" i="1"/>
  <c r="M576" i="1" s="1"/>
  <c r="J576" i="1"/>
  <c r="N576" i="1" s="1"/>
  <c r="H577" i="1"/>
  <c r="L577" i="1" s="1"/>
  <c r="I577" i="1"/>
  <c r="M577" i="1" s="1"/>
  <c r="J577" i="1"/>
  <c r="N577" i="1" s="1"/>
  <c r="H578" i="1"/>
  <c r="L578" i="1" s="1"/>
  <c r="I578" i="1"/>
  <c r="M578" i="1" s="1"/>
  <c r="J578" i="1"/>
  <c r="N578" i="1" s="1"/>
  <c r="H579" i="1"/>
  <c r="L579" i="1" s="1"/>
  <c r="I579" i="1"/>
  <c r="M579" i="1" s="1"/>
  <c r="J579" i="1"/>
  <c r="N579" i="1" s="1"/>
  <c r="H580" i="1"/>
  <c r="L580" i="1" s="1"/>
  <c r="I580" i="1"/>
  <c r="M580" i="1" s="1"/>
  <c r="J580" i="1"/>
  <c r="N580" i="1" s="1"/>
  <c r="H581" i="1"/>
  <c r="L581" i="1" s="1"/>
  <c r="I581" i="1"/>
  <c r="M581" i="1" s="1"/>
  <c r="J581" i="1"/>
  <c r="N581" i="1" s="1"/>
  <c r="H582" i="1"/>
  <c r="L582" i="1" s="1"/>
  <c r="I582" i="1"/>
  <c r="M582" i="1" s="1"/>
  <c r="J582" i="1"/>
  <c r="N582" i="1" s="1"/>
  <c r="H583" i="1"/>
  <c r="L583" i="1" s="1"/>
  <c r="I583" i="1"/>
  <c r="M583" i="1" s="1"/>
  <c r="J583" i="1"/>
  <c r="N583" i="1" s="1"/>
  <c r="H584" i="1"/>
  <c r="L584" i="1" s="1"/>
  <c r="I584" i="1"/>
  <c r="M584" i="1" s="1"/>
  <c r="J584" i="1"/>
  <c r="N584" i="1" s="1"/>
  <c r="H585" i="1"/>
  <c r="L585" i="1" s="1"/>
  <c r="I585" i="1"/>
  <c r="M585" i="1" s="1"/>
  <c r="J585" i="1"/>
  <c r="N585" i="1" s="1"/>
  <c r="H586" i="1"/>
  <c r="L586" i="1" s="1"/>
  <c r="I586" i="1"/>
  <c r="M586" i="1" s="1"/>
  <c r="J586" i="1"/>
  <c r="N586" i="1" s="1"/>
  <c r="H587" i="1"/>
  <c r="L587" i="1" s="1"/>
  <c r="I587" i="1"/>
  <c r="M587" i="1" s="1"/>
  <c r="J587" i="1"/>
  <c r="N587" i="1" s="1"/>
  <c r="H588" i="1"/>
  <c r="L588" i="1" s="1"/>
  <c r="I588" i="1"/>
  <c r="M588" i="1" s="1"/>
  <c r="J588" i="1"/>
  <c r="N588" i="1" s="1"/>
  <c r="H589" i="1"/>
  <c r="L589" i="1" s="1"/>
  <c r="I589" i="1"/>
  <c r="M589" i="1" s="1"/>
  <c r="J589" i="1"/>
  <c r="N589" i="1" s="1"/>
  <c r="H590" i="1"/>
  <c r="L590" i="1" s="1"/>
  <c r="I590" i="1"/>
  <c r="M590" i="1" s="1"/>
  <c r="J590" i="1"/>
  <c r="N590" i="1" s="1"/>
  <c r="H591" i="1"/>
  <c r="L591" i="1" s="1"/>
  <c r="I591" i="1"/>
  <c r="M591" i="1" s="1"/>
  <c r="J591" i="1"/>
  <c r="N591" i="1" s="1"/>
  <c r="H592" i="1"/>
  <c r="L592" i="1" s="1"/>
  <c r="I592" i="1"/>
  <c r="M592" i="1" s="1"/>
  <c r="J592" i="1"/>
  <c r="N592" i="1" s="1"/>
  <c r="H593" i="1"/>
  <c r="L593" i="1" s="1"/>
  <c r="I593" i="1"/>
  <c r="M593" i="1" s="1"/>
  <c r="J593" i="1"/>
  <c r="N593" i="1" s="1"/>
  <c r="H594" i="1"/>
  <c r="L594" i="1" s="1"/>
  <c r="I594" i="1"/>
  <c r="M594" i="1" s="1"/>
  <c r="J594" i="1"/>
  <c r="N594" i="1" s="1"/>
  <c r="H595" i="1"/>
  <c r="L595" i="1" s="1"/>
  <c r="I595" i="1"/>
  <c r="M595" i="1" s="1"/>
  <c r="J595" i="1"/>
  <c r="N595" i="1" s="1"/>
  <c r="H596" i="1"/>
  <c r="L596" i="1" s="1"/>
  <c r="I596" i="1"/>
  <c r="M596" i="1" s="1"/>
  <c r="J596" i="1"/>
  <c r="N596" i="1" s="1"/>
  <c r="H597" i="1"/>
  <c r="L597" i="1" s="1"/>
  <c r="I597" i="1"/>
  <c r="M597" i="1" s="1"/>
  <c r="J597" i="1"/>
  <c r="N597" i="1" s="1"/>
  <c r="H598" i="1"/>
  <c r="L598" i="1" s="1"/>
  <c r="I598" i="1"/>
  <c r="M598" i="1" s="1"/>
  <c r="J598" i="1"/>
  <c r="N598" i="1" s="1"/>
  <c r="H599" i="1"/>
  <c r="L599" i="1" s="1"/>
  <c r="I599" i="1"/>
  <c r="M599" i="1" s="1"/>
  <c r="J599" i="1"/>
  <c r="N599" i="1" s="1"/>
  <c r="H600" i="1"/>
  <c r="L600" i="1" s="1"/>
  <c r="I600" i="1"/>
  <c r="M600" i="1" s="1"/>
  <c r="J600" i="1"/>
  <c r="N600" i="1" s="1"/>
  <c r="H601" i="1"/>
  <c r="L601" i="1" s="1"/>
  <c r="I601" i="1"/>
  <c r="M601" i="1" s="1"/>
  <c r="J601" i="1"/>
  <c r="N601" i="1" s="1"/>
  <c r="H602" i="1"/>
  <c r="L602" i="1" s="1"/>
  <c r="I602" i="1"/>
  <c r="M602" i="1" s="1"/>
  <c r="J602" i="1"/>
  <c r="N602" i="1" s="1"/>
  <c r="H603" i="1"/>
  <c r="L603" i="1" s="1"/>
  <c r="I603" i="1"/>
  <c r="M603" i="1" s="1"/>
  <c r="J603" i="1"/>
  <c r="N603" i="1" s="1"/>
  <c r="H604" i="1"/>
  <c r="L604" i="1" s="1"/>
  <c r="I604" i="1"/>
  <c r="M604" i="1" s="1"/>
  <c r="J604" i="1"/>
  <c r="N604" i="1" s="1"/>
  <c r="H605" i="1"/>
  <c r="L605" i="1" s="1"/>
  <c r="I605" i="1"/>
  <c r="M605" i="1" s="1"/>
  <c r="J605" i="1"/>
  <c r="N605" i="1" s="1"/>
  <c r="H606" i="1"/>
  <c r="L606" i="1" s="1"/>
  <c r="I606" i="1"/>
  <c r="M606" i="1" s="1"/>
  <c r="J606" i="1"/>
  <c r="N606" i="1" s="1"/>
  <c r="H607" i="1"/>
  <c r="L607" i="1" s="1"/>
  <c r="I607" i="1"/>
  <c r="M607" i="1" s="1"/>
  <c r="J607" i="1"/>
  <c r="N607" i="1" s="1"/>
  <c r="H608" i="1"/>
  <c r="L608" i="1" s="1"/>
  <c r="I608" i="1"/>
  <c r="M608" i="1" s="1"/>
  <c r="J608" i="1"/>
  <c r="N608" i="1" s="1"/>
  <c r="H609" i="1"/>
  <c r="L609" i="1" s="1"/>
  <c r="I609" i="1"/>
  <c r="M609" i="1" s="1"/>
  <c r="J609" i="1"/>
  <c r="N609" i="1" s="1"/>
  <c r="H610" i="1"/>
  <c r="L610" i="1" s="1"/>
  <c r="I610" i="1"/>
  <c r="M610" i="1" s="1"/>
  <c r="J610" i="1"/>
  <c r="N610" i="1" s="1"/>
  <c r="H611" i="1"/>
  <c r="L611" i="1" s="1"/>
  <c r="I611" i="1"/>
  <c r="M611" i="1" s="1"/>
  <c r="J611" i="1"/>
  <c r="N611" i="1" s="1"/>
  <c r="H612" i="1"/>
  <c r="L612" i="1" s="1"/>
  <c r="I612" i="1"/>
  <c r="M612" i="1" s="1"/>
  <c r="J612" i="1"/>
  <c r="N612" i="1" s="1"/>
  <c r="H613" i="1"/>
  <c r="L613" i="1" s="1"/>
  <c r="I613" i="1"/>
  <c r="M613" i="1" s="1"/>
  <c r="J613" i="1"/>
  <c r="N613" i="1" s="1"/>
  <c r="H614" i="1"/>
  <c r="L614" i="1" s="1"/>
  <c r="I614" i="1"/>
  <c r="M614" i="1" s="1"/>
  <c r="J614" i="1"/>
  <c r="N614" i="1" s="1"/>
  <c r="H615" i="1"/>
  <c r="L615" i="1" s="1"/>
  <c r="I615" i="1"/>
  <c r="M615" i="1" s="1"/>
  <c r="J615" i="1"/>
  <c r="N615" i="1" s="1"/>
  <c r="H616" i="1"/>
  <c r="L616" i="1" s="1"/>
  <c r="I616" i="1"/>
  <c r="M616" i="1" s="1"/>
  <c r="J616" i="1"/>
  <c r="N616" i="1" s="1"/>
  <c r="H617" i="1"/>
  <c r="L617" i="1" s="1"/>
  <c r="I617" i="1"/>
  <c r="M617" i="1" s="1"/>
  <c r="J617" i="1"/>
  <c r="N617" i="1" s="1"/>
  <c r="H618" i="1"/>
  <c r="L618" i="1" s="1"/>
  <c r="I618" i="1"/>
  <c r="M618" i="1" s="1"/>
  <c r="J618" i="1"/>
  <c r="N618" i="1" s="1"/>
  <c r="H619" i="1"/>
  <c r="L619" i="1" s="1"/>
  <c r="I619" i="1"/>
  <c r="M619" i="1" s="1"/>
  <c r="J619" i="1"/>
  <c r="N619" i="1" s="1"/>
  <c r="H620" i="1"/>
  <c r="L620" i="1" s="1"/>
  <c r="I620" i="1"/>
  <c r="M620" i="1" s="1"/>
  <c r="J620" i="1"/>
  <c r="N620" i="1" s="1"/>
  <c r="H621" i="1"/>
  <c r="L621" i="1" s="1"/>
  <c r="I621" i="1"/>
  <c r="M621" i="1" s="1"/>
  <c r="J621" i="1"/>
  <c r="N621" i="1" s="1"/>
  <c r="H622" i="1"/>
  <c r="L622" i="1" s="1"/>
  <c r="I622" i="1"/>
  <c r="M622" i="1" s="1"/>
  <c r="J622" i="1"/>
  <c r="N622" i="1" s="1"/>
  <c r="H623" i="1"/>
  <c r="L623" i="1" s="1"/>
  <c r="I623" i="1"/>
  <c r="M623" i="1" s="1"/>
  <c r="J623" i="1"/>
  <c r="N623" i="1" s="1"/>
  <c r="H624" i="1"/>
  <c r="L624" i="1" s="1"/>
  <c r="I624" i="1"/>
  <c r="M624" i="1" s="1"/>
  <c r="J624" i="1"/>
  <c r="N624" i="1" s="1"/>
  <c r="H625" i="1"/>
  <c r="L625" i="1" s="1"/>
  <c r="I625" i="1"/>
  <c r="M625" i="1" s="1"/>
  <c r="J625" i="1"/>
  <c r="N625" i="1" s="1"/>
  <c r="H626" i="1"/>
  <c r="L626" i="1" s="1"/>
  <c r="I626" i="1"/>
  <c r="M626" i="1" s="1"/>
  <c r="J626" i="1"/>
  <c r="N626" i="1" s="1"/>
  <c r="H627" i="1"/>
  <c r="L627" i="1" s="1"/>
  <c r="I627" i="1"/>
  <c r="M627" i="1" s="1"/>
  <c r="J627" i="1"/>
  <c r="N627" i="1" s="1"/>
  <c r="H628" i="1"/>
  <c r="L628" i="1" s="1"/>
  <c r="I628" i="1"/>
  <c r="M628" i="1" s="1"/>
  <c r="J628" i="1"/>
  <c r="N628" i="1" s="1"/>
  <c r="H629" i="1"/>
  <c r="L629" i="1" s="1"/>
  <c r="I629" i="1"/>
  <c r="M629" i="1" s="1"/>
  <c r="J629" i="1"/>
  <c r="N629" i="1" s="1"/>
  <c r="H630" i="1"/>
  <c r="L630" i="1" s="1"/>
  <c r="I630" i="1"/>
  <c r="M630" i="1" s="1"/>
  <c r="J630" i="1"/>
  <c r="N630" i="1" s="1"/>
  <c r="H631" i="1"/>
  <c r="L631" i="1" s="1"/>
  <c r="I631" i="1"/>
  <c r="M631" i="1" s="1"/>
  <c r="J631" i="1"/>
  <c r="N631" i="1" s="1"/>
  <c r="H632" i="1"/>
  <c r="L632" i="1" s="1"/>
  <c r="I632" i="1"/>
  <c r="M632" i="1" s="1"/>
  <c r="J632" i="1"/>
  <c r="N632" i="1" s="1"/>
  <c r="H633" i="1"/>
  <c r="L633" i="1" s="1"/>
  <c r="I633" i="1"/>
  <c r="M633" i="1" s="1"/>
  <c r="J633" i="1"/>
  <c r="N633" i="1" s="1"/>
  <c r="H634" i="1"/>
  <c r="L634" i="1" s="1"/>
  <c r="I634" i="1"/>
  <c r="M634" i="1" s="1"/>
  <c r="J634" i="1"/>
  <c r="N634" i="1" s="1"/>
  <c r="H635" i="1"/>
  <c r="L635" i="1" s="1"/>
  <c r="I635" i="1"/>
  <c r="M635" i="1" s="1"/>
  <c r="J635" i="1"/>
  <c r="N635" i="1" s="1"/>
  <c r="H636" i="1"/>
  <c r="L636" i="1" s="1"/>
  <c r="I636" i="1"/>
  <c r="M636" i="1" s="1"/>
  <c r="J636" i="1"/>
  <c r="N636" i="1" s="1"/>
  <c r="H637" i="1"/>
  <c r="L637" i="1" s="1"/>
  <c r="I637" i="1"/>
  <c r="M637" i="1" s="1"/>
  <c r="J637" i="1"/>
  <c r="N637" i="1" s="1"/>
  <c r="H638" i="1"/>
  <c r="L638" i="1" s="1"/>
  <c r="I638" i="1"/>
  <c r="M638" i="1" s="1"/>
  <c r="J638" i="1"/>
  <c r="N638" i="1" s="1"/>
  <c r="H639" i="1"/>
  <c r="L639" i="1" s="1"/>
  <c r="I639" i="1"/>
  <c r="M639" i="1" s="1"/>
  <c r="J639" i="1"/>
  <c r="N639" i="1" s="1"/>
  <c r="H640" i="1"/>
  <c r="L640" i="1" s="1"/>
  <c r="I640" i="1"/>
  <c r="M640" i="1" s="1"/>
  <c r="J640" i="1"/>
  <c r="N640" i="1" s="1"/>
  <c r="H641" i="1"/>
  <c r="L641" i="1" s="1"/>
  <c r="I641" i="1"/>
  <c r="M641" i="1" s="1"/>
  <c r="J641" i="1"/>
  <c r="N641" i="1" s="1"/>
  <c r="H642" i="1"/>
  <c r="L642" i="1" s="1"/>
  <c r="I642" i="1"/>
  <c r="M642" i="1" s="1"/>
  <c r="J642" i="1"/>
  <c r="N642" i="1" s="1"/>
  <c r="H643" i="1"/>
  <c r="L643" i="1" s="1"/>
  <c r="I643" i="1"/>
  <c r="M643" i="1" s="1"/>
  <c r="J643" i="1"/>
  <c r="N643" i="1" s="1"/>
  <c r="H644" i="1"/>
  <c r="L644" i="1" s="1"/>
  <c r="I644" i="1"/>
  <c r="M644" i="1" s="1"/>
  <c r="J644" i="1"/>
  <c r="N644" i="1" s="1"/>
  <c r="H645" i="1"/>
  <c r="L645" i="1" s="1"/>
  <c r="I645" i="1"/>
  <c r="M645" i="1" s="1"/>
  <c r="J645" i="1"/>
  <c r="N645" i="1" s="1"/>
  <c r="H646" i="1"/>
  <c r="L646" i="1" s="1"/>
  <c r="I646" i="1"/>
  <c r="M646" i="1" s="1"/>
  <c r="J646" i="1"/>
  <c r="H647" i="1"/>
  <c r="L647" i="1" s="1"/>
  <c r="I647" i="1"/>
  <c r="M647" i="1" s="1"/>
  <c r="J647" i="1"/>
  <c r="N647" i="1" s="1"/>
  <c r="H648" i="1"/>
  <c r="L648" i="1" s="1"/>
  <c r="I648" i="1"/>
  <c r="M648" i="1" s="1"/>
  <c r="J648" i="1"/>
  <c r="N648" i="1" s="1"/>
  <c r="H649" i="1"/>
  <c r="L649" i="1" s="1"/>
  <c r="I649" i="1"/>
  <c r="M649" i="1" s="1"/>
  <c r="J649" i="1"/>
  <c r="N649" i="1" s="1"/>
  <c r="H650" i="1"/>
  <c r="L650" i="1" s="1"/>
  <c r="I650" i="1"/>
  <c r="M650" i="1" s="1"/>
  <c r="J650" i="1"/>
  <c r="N650" i="1" s="1"/>
  <c r="H651" i="1"/>
  <c r="L651" i="1" s="1"/>
  <c r="I651" i="1"/>
  <c r="M651" i="1" s="1"/>
  <c r="J651" i="1"/>
  <c r="N651" i="1" s="1"/>
  <c r="H652" i="1"/>
  <c r="L652" i="1" s="1"/>
  <c r="I652" i="1"/>
  <c r="M652" i="1" s="1"/>
  <c r="J652" i="1"/>
  <c r="N652" i="1" s="1"/>
  <c r="H653" i="1"/>
  <c r="L653" i="1" s="1"/>
  <c r="I653" i="1"/>
  <c r="M653" i="1" s="1"/>
  <c r="J653" i="1"/>
  <c r="N653" i="1" s="1"/>
  <c r="H654" i="1"/>
  <c r="L654" i="1" s="1"/>
  <c r="I654" i="1"/>
  <c r="M654" i="1" s="1"/>
  <c r="J654" i="1"/>
  <c r="N654" i="1" s="1"/>
  <c r="H655" i="1"/>
  <c r="L655" i="1" s="1"/>
  <c r="I655" i="1"/>
  <c r="M655" i="1" s="1"/>
  <c r="J655" i="1"/>
  <c r="N655" i="1" s="1"/>
  <c r="H656" i="1"/>
  <c r="L656" i="1" s="1"/>
  <c r="I656" i="1"/>
  <c r="M656" i="1" s="1"/>
  <c r="J656" i="1"/>
  <c r="N656" i="1" s="1"/>
  <c r="H657" i="1"/>
  <c r="L657" i="1" s="1"/>
  <c r="I657" i="1"/>
  <c r="M657" i="1" s="1"/>
  <c r="J657" i="1"/>
  <c r="N657" i="1" s="1"/>
  <c r="H658" i="1"/>
  <c r="L658" i="1" s="1"/>
  <c r="I658" i="1"/>
  <c r="M658" i="1" s="1"/>
  <c r="J658" i="1"/>
  <c r="N658" i="1" s="1"/>
  <c r="H659" i="1"/>
  <c r="L659" i="1" s="1"/>
  <c r="I659" i="1"/>
  <c r="M659" i="1" s="1"/>
  <c r="J659" i="1"/>
  <c r="N659" i="1" s="1"/>
  <c r="H660" i="1"/>
  <c r="L660" i="1" s="1"/>
  <c r="I660" i="1"/>
  <c r="M660" i="1" s="1"/>
  <c r="J660" i="1"/>
  <c r="N660" i="1" s="1"/>
  <c r="H661" i="1"/>
  <c r="L661" i="1" s="1"/>
  <c r="I661" i="1"/>
  <c r="M661" i="1" s="1"/>
  <c r="J661" i="1"/>
  <c r="N661" i="1" s="1"/>
  <c r="H662" i="1"/>
  <c r="L662" i="1" s="1"/>
  <c r="I662" i="1"/>
  <c r="M662" i="1" s="1"/>
  <c r="J662" i="1"/>
  <c r="N662" i="1" s="1"/>
  <c r="H663" i="1"/>
  <c r="L663" i="1" s="1"/>
  <c r="I663" i="1"/>
  <c r="M663" i="1" s="1"/>
  <c r="J663" i="1"/>
  <c r="N663" i="1" s="1"/>
  <c r="H664" i="1"/>
  <c r="L664" i="1" s="1"/>
  <c r="I664" i="1"/>
  <c r="M664" i="1" s="1"/>
  <c r="J664" i="1"/>
  <c r="N664" i="1" s="1"/>
  <c r="H665" i="1"/>
  <c r="L665" i="1" s="1"/>
  <c r="I665" i="1"/>
  <c r="M665" i="1" s="1"/>
  <c r="J665" i="1"/>
  <c r="N665" i="1" s="1"/>
  <c r="H666" i="1"/>
  <c r="L666" i="1" s="1"/>
  <c r="I666" i="1"/>
  <c r="M666" i="1" s="1"/>
  <c r="J666" i="1"/>
  <c r="N666" i="1" s="1"/>
  <c r="H667" i="1"/>
  <c r="L667" i="1" s="1"/>
  <c r="I667" i="1"/>
  <c r="M667" i="1" s="1"/>
  <c r="J667" i="1"/>
  <c r="N667" i="1" s="1"/>
  <c r="H668" i="1"/>
  <c r="L668" i="1" s="1"/>
  <c r="I668" i="1"/>
  <c r="M668" i="1" s="1"/>
  <c r="J668" i="1"/>
  <c r="N668" i="1" s="1"/>
  <c r="H669" i="1"/>
  <c r="L669" i="1" s="1"/>
  <c r="I669" i="1"/>
  <c r="M669" i="1" s="1"/>
  <c r="J669" i="1"/>
  <c r="N669" i="1" s="1"/>
  <c r="H670" i="1"/>
  <c r="L670" i="1" s="1"/>
  <c r="I670" i="1"/>
  <c r="M670" i="1" s="1"/>
  <c r="J670" i="1"/>
  <c r="N670" i="1" s="1"/>
  <c r="H671" i="1"/>
  <c r="L671" i="1" s="1"/>
  <c r="I671" i="1"/>
  <c r="M671" i="1" s="1"/>
  <c r="J671" i="1"/>
  <c r="N671" i="1" s="1"/>
  <c r="H672" i="1"/>
  <c r="L672" i="1" s="1"/>
  <c r="I672" i="1"/>
  <c r="M672" i="1" s="1"/>
  <c r="J672" i="1"/>
  <c r="N672" i="1" s="1"/>
  <c r="H673" i="1"/>
  <c r="L673" i="1" s="1"/>
  <c r="I673" i="1"/>
  <c r="M673" i="1" s="1"/>
  <c r="J673" i="1"/>
  <c r="N673" i="1" s="1"/>
  <c r="H674" i="1"/>
  <c r="L674" i="1" s="1"/>
  <c r="I674" i="1"/>
  <c r="M674" i="1" s="1"/>
  <c r="J674" i="1"/>
  <c r="N674" i="1" s="1"/>
  <c r="H675" i="1"/>
  <c r="L675" i="1" s="1"/>
  <c r="I675" i="1"/>
  <c r="M675" i="1" s="1"/>
  <c r="J675" i="1"/>
  <c r="N675" i="1" s="1"/>
  <c r="H676" i="1"/>
  <c r="L676" i="1" s="1"/>
  <c r="I676" i="1"/>
  <c r="M676" i="1" s="1"/>
  <c r="J676" i="1"/>
  <c r="N676" i="1" s="1"/>
  <c r="H677" i="1"/>
  <c r="L677" i="1" s="1"/>
  <c r="I677" i="1"/>
  <c r="M677" i="1" s="1"/>
  <c r="J677" i="1"/>
  <c r="N677" i="1" s="1"/>
  <c r="H678" i="1"/>
  <c r="L678" i="1" s="1"/>
  <c r="I678" i="1"/>
  <c r="M678" i="1" s="1"/>
  <c r="J678" i="1"/>
  <c r="N678" i="1" s="1"/>
  <c r="H679" i="1"/>
  <c r="L679" i="1" s="1"/>
  <c r="I679" i="1"/>
  <c r="M679" i="1" s="1"/>
  <c r="J679" i="1"/>
  <c r="N679" i="1" s="1"/>
  <c r="H680" i="1"/>
  <c r="L680" i="1" s="1"/>
  <c r="I680" i="1"/>
  <c r="M680" i="1" s="1"/>
  <c r="J680" i="1"/>
  <c r="N680" i="1" s="1"/>
  <c r="H681" i="1"/>
  <c r="L681" i="1" s="1"/>
  <c r="I681" i="1"/>
  <c r="M681" i="1" s="1"/>
  <c r="J681" i="1"/>
  <c r="N681" i="1" s="1"/>
  <c r="H682" i="1"/>
  <c r="L682" i="1" s="1"/>
  <c r="I682" i="1"/>
  <c r="M682" i="1" s="1"/>
  <c r="J682" i="1"/>
  <c r="N682" i="1" s="1"/>
  <c r="H683" i="1"/>
  <c r="L683" i="1" s="1"/>
  <c r="I683" i="1"/>
  <c r="M683" i="1" s="1"/>
  <c r="J683" i="1"/>
  <c r="N683" i="1" s="1"/>
  <c r="H684" i="1"/>
  <c r="L684" i="1" s="1"/>
  <c r="I684" i="1"/>
  <c r="M684" i="1" s="1"/>
  <c r="J684" i="1"/>
  <c r="N684" i="1" s="1"/>
  <c r="H685" i="1"/>
  <c r="L685" i="1" s="1"/>
  <c r="I685" i="1"/>
  <c r="M685" i="1" s="1"/>
  <c r="J685" i="1"/>
  <c r="N685" i="1" s="1"/>
  <c r="H686" i="1"/>
  <c r="L686" i="1" s="1"/>
  <c r="I686" i="1"/>
  <c r="M686" i="1" s="1"/>
  <c r="J686" i="1"/>
  <c r="N686" i="1" s="1"/>
  <c r="H687" i="1"/>
  <c r="L687" i="1" s="1"/>
  <c r="I687" i="1"/>
  <c r="M687" i="1" s="1"/>
  <c r="J687" i="1"/>
  <c r="N687" i="1" s="1"/>
  <c r="H688" i="1"/>
  <c r="L688" i="1" s="1"/>
  <c r="I688" i="1"/>
  <c r="M688" i="1" s="1"/>
  <c r="J688" i="1"/>
  <c r="N688" i="1" s="1"/>
  <c r="H689" i="1"/>
  <c r="L689" i="1" s="1"/>
  <c r="I689" i="1"/>
  <c r="M689" i="1" s="1"/>
  <c r="J689" i="1"/>
  <c r="N689" i="1" s="1"/>
  <c r="H690" i="1"/>
  <c r="L690" i="1" s="1"/>
  <c r="I690" i="1"/>
  <c r="M690" i="1" s="1"/>
  <c r="J690" i="1"/>
  <c r="N690" i="1" s="1"/>
  <c r="H691" i="1"/>
  <c r="L691" i="1" s="1"/>
  <c r="I691" i="1"/>
  <c r="M691" i="1" s="1"/>
  <c r="J691" i="1"/>
  <c r="N691" i="1" s="1"/>
  <c r="H692" i="1"/>
  <c r="L692" i="1" s="1"/>
  <c r="I692" i="1"/>
  <c r="M692" i="1" s="1"/>
  <c r="J692" i="1"/>
  <c r="N692" i="1" s="1"/>
  <c r="H693" i="1"/>
  <c r="L693" i="1" s="1"/>
  <c r="I693" i="1"/>
  <c r="M693" i="1" s="1"/>
  <c r="J693" i="1"/>
  <c r="N693" i="1" s="1"/>
  <c r="H694" i="1"/>
  <c r="L694" i="1" s="1"/>
  <c r="I694" i="1"/>
  <c r="M694" i="1" s="1"/>
  <c r="J694" i="1"/>
  <c r="N694" i="1" s="1"/>
  <c r="H695" i="1"/>
  <c r="L695" i="1" s="1"/>
  <c r="I695" i="1"/>
  <c r="M695" i="1" s="1"/>
  <c r="J695" i="1"/>
  <c r="N695" i="1" s="1"/>
  <c r="H696" i="1"/>
  <c r="L696" i="1" s="1"/>
  <c r="I696" i="1"/>
  <c r="M696" i="1" s="1"/>
  <c r="J696" i="1"/>
  <c r="N696" i="1" s="1"/>
  <c r="H697" i="1"/>
  <c r="L697" i="1" s="1"/>
  <c r="I697" i="1"/>
  <c r="M697" i="1" s="1"/>
  <c r="J697" i="1"/>
  <c r="N697" i="1" s="1"/>
  <c r="H698" i="1"/>
  <c r="L698" i="1" s="1"/>
  <c r="I698" i="1"/>
  <c r="M698" i="1" s="1"/>
  <c r="J698" i="1"/>
  <c r="N698" i="1" s="1"/>
  <c r="H699" i="1"/>
  <c r="L699" i="1" s="1"/>
  <c r="I699" i="1"/>
  <c r="M699" i="1" s="1"/>
  <c r="J699" i="1"/>
  <c r="N699" i="1" s="1"/>
  <c r="H700" i="1"/>
  <c r="L700" i="1" s="1"/>
  <c r="I700" i="1"/>
  <c r="M700" i="1" s="1"/>
  <c r="J700" i="1"/>
  <c r="N700" i="1" s="1"/>
  <c r="H701" i="1"/>
  <c r="L701" i="1" s="1"/>
  <c r="I701" i="1"/>
  <c r="M701" i="1" s="1"/>
  <c r="J701" i="1"/>
  <c r="N701" i="1" s="1"/>
  <c r="H702" i="1"/>
  <c r="L702" i="1" s="1"/>
  <c r="I702" i="1"/>
  <c r="M702" i="1" s="1"/>
  <c r="J702" i="1"/>
  <c r="N702" i="1" s="1"/>
  <c r="H703" i="1"/>
  <c r="L703" i="1" s="1"/>
  <c r="I703" i="1"/>
  <c r="M703" i="1" s="1"/>
  <c r="J703" i="1"/>
  <c r="N703" i="1" s="1"/>
  <c r="H704" i="1"/>
  <c r="L704" i="1" s="1"/>
  <c r="I704" i="1"/>
  <c r="M704" i="1" s="1"/>
  <c r="J704" i="1"/>
  <c r="N704" i="1" s="1"/>
  <c r="H705" i="1"/>
  <c r="L705" i="1" s="1"/>
  <c r="I705" i="1"/>
  <c r="M705" i="1" s="1"/>
  <c r="J705" i="1"/>
  <c r="N705" i="1" s="1"/>
  <c r="H706" i="1"/>
  <c r="L706" i="1" s="1"/>
  <c r="I706" i="1"/>
  <c r="M706" i="1" s="1"/>
  <c r="J706" i="1"/>
  <c r="N706" i="1" s="1"/>
  <c r="H707" i="1"/>
  <c r="L707" i="1" s="1"/>
  <c r="I707" i="1"/>
  <c r="M707" i="1" s="1"/>
  <c r="J707" i="1"/>
  <c r="N707" i="1" s="1"/>
  <c r="H708" i="1"/>
  <c r="L708" i="1" s="1"/>
  <c r="I708" i="1"/>
  <c r="M708" i="1" s="1"/>
  <c r="J708" i="1"/>
  <c r="N708" i="1" s="1"/>
  <c r="H709" i="1"/>
  <c r="L709" i="1" s="1"/>
  <c r="I709" i="1"/>
  <c r="M709" i="1" s="1"/>
  <c r="J709" i="1"/>
  <c r="N709" i="1" s="1"/>
  <c r="H710" i="1"/>
  <c r="L710" i="1" s="1"/>
  <c r="I710" i="1"/>
  <c r="M710" i="1" s="1"/>
  <c r="J710" i="1"/>
  <c r="N710" i="1" s="1"/>
  <c r="H711" i="1"/>
  <c r="L711" i="1" s="1"/>
  <c r="I711" i="1"/>
  <c r="M711" i="1" s="1"/>
  <c r="J711" i="1"/>
  <c r="N711" i="1" s="1"/>
  <c r="H712" i="1"/>
  <c r="L712" i="1" s="1"/>
  <c r="I712" i="1"/>
  <c r="M712" i="1" s="1"/>
  <c r="J712" i="1"/>
  <c r="N712" i="1" s="1"/>
  <c r="H713" i="1"/>
  <c r="L713" i="1" s="1"/>
  <c r="I713" i="1"/>
  <c r="M713" i="1" s="1"/>
  <c r="J713" i="1"/>
  <c r="N713" i="1" s="1"/>
  <c r="H714" i="1"/>
  <c r="L714" i="1" s="1"/>
  <c r="I714" i="1"/>
  <c r="M714" i="1" s="1"/>
  <c r="J714" i="1"/>
  <c r="N714" i="1" s="1"/>
  <c r="H715" i="1"/>
  <c r="L715" i="1" s="1"/>
  <c r="I715" i="1"/>
  <c r="M715" i="1" s="1"/>
  <c r="J715" i="1"/>
  <c r="N715" i="1" s="1"/>
  <c r="H716" i="1"/>
  <c r="L716" i="1" s="1"/>
  <c r="I716" i="1"/>
  <c r="M716" i="1" s="1"/>
  <c r="J716" i="1"/>
  <c r="N716" i="1" s="1"/>
  <c r="H717" i="1"/>
  <c r="L717" i="1" s="1"/>
  <c r="I717" i="1"/>
  <c r="M717" i="1" s="1"/>
  <c r="J717" i="1"/>
  <c r="N717" i="1" s="1"/>
  <c r="H718" i="1"/>
  <c r="L718" i="1" s="1"/>
  <c r="I718" i="1"/>
  <c r="M718" i="1" s="1"/>
  <c r="J718" i="1"/>
  <c r="N718" i="1" s="1"/>
  <c r="H719" i="1"/>
  <c r="L719" i="1" s="1"/>
  <c r="I719" i="1"/>
  <c r="M719" i="1" s="1"/>
  <c r="J719" i="1"/>
  <c r="N719" i="1" s="1"/>
  <c r="H720" i="1"/>
  <c r="L720" i="1" s="1"/>
  <c r="I720" i="1"/>
  <c r="M720" i="1" s="1"/>
  <c r="J720" i="1"/>
  <c r="N720" i="1" s="1"/>
  <c r="H721" i="1"/>
  <c r="L721" i="1" s="1"/>
  <c r="I721" i="1"/>
  <c r="M721" i="1" s="1"/>
  <c r="J721" i="1"/>
  <c r="N721" i="1" s="1"/>
  <c r="H722" i="1"/>
  <c r="L722" i="1" s="1"/>
  <c r="I722" i="1"/>
  <c r="M722" i="1" s="1"/>
  <c r="J722" i="1"/>
  <c r="N722" i="1" s="1"/>
  <c r="H723" i="1"/>
  <c r="L723" i="1" s="1"/>
  <c r="I723" i="1"/>
  <c r="M723" i="1" s="1"/>
  <c r="J723" i="1"/>
  <c r="N723" i="1" s="1"/>
  <c r="H724" i="1"/>
  <c r="L724" i="1" s="1"/>
  <c r="I724" i="1"/>
  <c r="M724" i="1" s="1"/>
  <c r="J724" i="1"/>
  <c r="N724" i="1" s="1"/>
  <c r="H725" i="1"/>
  <c r="L725" i="1" s="1"/>
  <c r="I725" i="1"/>
  <c r="M725" i="1" s="1"/>
  <c r="J725" i="1"/>
  <c r="N725" i="1" s="1"/>
  <c r="H726" i="1"/>
  <c r="L726" i="1" s="1"/>
  <c r="I726" i="1"/>
  <c r="M726" i="1" s="1"/>
  <c r="J726" i="1"/>
  <c r="N726" i="1" s="1"/>
  <c r="H727" i="1"/>
  <c r="L727" i="1" s="1"/>
  <c r="I727" i="1"/>
  <c r="M727" i="1" s="1"/>
  <c r="J727" i="1"/>
  <c r="N727" i="1" s="1"/>
  <c r="H728" i="1"/>
  <c r="L728" i="1" s="1"/>
  <c r="I728" i="1"/>
  <c r="M728" i="1" s="1"/>
  <c r="J728" i="1"/>
  <c r="N728" i="1" s="1"/>
  <c r="H729" i="1"/>
  <c r="L729" i="1" s="1"/>
  <c r="I729" i="1"/>
  <c r="M729" i="1" s="1"/>
  <c r="J729" i="1"/>
  <c r="N729" i="1" s="1"/>
  <c r="H730" i="1"/>
  <c r="L730" i="1" s="1"/>
  <c r="I730" i="1"/>
  <c r="M730" i="1" s="1"/>
  <c r="J730" i="1"/>
  <c r="N730" i="1" s="1"/>
  <c r="H731" i="1"/>
  <c r="L731" i="1" s="1"/>
  <c r="I731" i="1"/>
  <c r="M731" i="1" s="1"/>
  <c r="J731" i="1"/>
  <c r="N731" i="1" s="1"/>
  <c r="H732" i="1"/>
  <c r="L732" i="1" s="1"/>
  <c r="I732" i="1"/>
  <c r="M732" i="1" s="1"/>
  <c r="J732" i="1"/>
  <c r="N732" i="1" s="1"/>
  <c r="H733" i="1"/>
  <c r="L733" i="1" s="1"/>
  <c r="I733" i="1"/>
  <c r="M733" i="1" s="1"/>
  <c r="J733" i="1"/>
  <c r="N733" i="1" s="1"/>
  <c r="H734" i="1"/>
  <c r="L734" i="1" s="1"/>
  <c r="I734" i="1"/>
  <c r="M734" i="1" s="1"/>
  <c r="J734" i="1"/>
  <c r="N734" i="1" s="1"/>
  <c r="H735" i="1"/>
  <c r="L735" i="1" s="1"/>
  <c r="I735" i="1"/>
  <c r="M735" i="1" s="1"/>
  <c r="J735" i="1"/>
  <c r="N735" i="1" s="1"/>
  <c r="H736" i="1"/>
  <c r="L736" i="1" s="1"/>
  <c r="I736" i="1"/>
  <c r="M736" i="1" s="1"/>
  <c r="J736" i="1"/>
  <c r="N736" i="1" s="1"/>
  <c r="H737" i="1"/>
  <c r="L737" i="1" s="1"/>
  <c r="I737" i="1"/>
  <c r="M737" i="1" s="1"/>
  <c r="J737" i="1"/>
  <c r="N737" i="1" s="1"/>
  <c r="H738" i="1"/>
  <c r="L738" i="1" s="1"/>
  <c r="I738" i="1"/>
  <c r="M738" i="1" s="1"/>
  <c r="J738" i="1"/>
  <c r="N738" i="1" s="1"/>
  <c r="H739" i="1"/>
  <c r="L739" i="1" s="1"/>
  <c r="I739" i="1"/>
  <c r="M739" i="1" s="1"/>
  <c r="J739" i="1"/>
  <c r="N739" i="1" s="1"/>
  <c r="H740" i="1"/>
  <c r="L740" i="1" s="1"/>
  <c r="I740" i="1"/>
  <c r="M740" i="1" s="1"/>
  <c r="J740" i="1"/>
  <c r="N740" i="1" s="1"/>
  <c r="H741" i="1"/>
  <c r="L741" i="1" s="1"/>
  <c r="I741" i="1"/>
  <c r="M741" i="1" s="1"/>
  <c r="J741" i="1"/>
  <c r="N741" i="1" s="1"/>
  <c r="H742" i="1"/>
  <c r="L742" i="1" s="1"/>
  <c r="I742" i="1"/>
  <c r="M742" i="1" s="1"/>
  <c r="J742" i="1"/>
  <c r="N742" i="1" s="1"/>
  <c r="H743" i="1"/>
  <c r="L743" i="1" s="1"/>
  <c r="I743" i="1"/>
  <c r="M743" i="1" s="1"/>
  <c r="J743" i="1"/>
  <c r="N743" i="1" s="1"/>
  <c r="H744" i="1"/>
  <c r="L744" i="1" s="1"/>
  <c r="I744" i="1"/>
  <c r="M744" i="1" s="1"/>
  <c r="J744" i="1"/>
  <c r="N744" i="1" s="1"/>
  <c r="H745" i="1"/>
  <c r="L745" i="1" s="1"/>
  <c r="I745" i="1"/>
  <c r="M745" i="1" s="1"/>
  <c r="J745" i="1"/>
  <c r="N745" i="1" s="1"/>
  <c r="H746" i="1"/>
  <c r="L746" i="1" s="1"/>
  <c r="I746" i="1"/>
  <c r="M746" i="1" s="1"/>
  <c r="J746" i="1"/>
  <c r="N746" i="1" s="1"/>
  <c r="H747" i="1"/>
  <c r="L747" i="1" s="1"/>
  <c r="I747" i="1"/>
  <c r="M747" i="1" s="1"/>
  <c r="J747" i="1"/>
  <c r="N747" i="1" s="1"/>
  <c r="H748" i="1"/>
  <c r="L748" i="1" s="1"/>
  <c r="I748" i="1"/>
  <c r="M748" i="1" s="1"/>
  <c r="J748" i="1"/>
  <c r="N748" i="1" s="1"/>
  <c r="H749" i="1"/>
  <c r="L749" i="1" s="1"/>
  <c r="I749" i="1"/>
  <c r="M749" i="1" s="1"/>
  <c r="J749" i="1"/>
  <c r="N749" i="1" s="1"/>
  <c r="H750" i="1"/>
  <c r="L750" i="1" s="1"/>
  <c r="I750" i="1"/>
  <c r="M750" i="1" s="1"/>
  <c r="J750" i="1"/>
  <c r="N750" i="1" s="1"/>
  <c r="H751" i="1"/>
  <c r="L751" i="1" s="1"/>
  <c r="I751" i="1"/>
  <c r="M751" i="1" s="1"/>
  <c r="J751" i="1"/>
  <c r="N751" i="1" s="1"/>
  <c r="H752" i="1"/>
  <c r="L752" i="1" s="1"/>
  <c r="I752" i="1"/>
  <c r="M752" i="1" s="1"/>
  <c r="J752" i="1"/>
  <c r="N752" i="1" s="1"/>
  <c r="H753" i="1"/>
  <c r="L753" i="1" s="1"/>
  <c r="I753" i="1"/>
  <c r="M753" i="1" s="1"/>
  <c r="J753" i="1"/>
  <c r="N753" i="1" s="1"/>
  <c r="H754" i="1"/>
  <c r="L754" i="1" s="1"/>
  <c r="I754" i="1"/>
  <c r="M754" i="1" s="1"/>
  <c r="J754" i="1"/>
  <c r="N754" i="1" s="1"/>
  <c r="H755" i="1"/>
  <c r="L755" i="1" s="1"/>
  <c r="I755" i="1"/>
  <c r="M755" i="1" s="1"/>
  <c r="J755" i="1"/>
  <c r="N755" i="1" s="1"/>
  <c r="H756" i="1"/>
  <c r="L756" i="1" s="1"/>
  <c r="I756" i="1"/>
  <c r="M756" i="1" s="1"/>
  <c r="J756" i="1"/>
  <c r="N756" i="1" s="1"/>
  <c r="H757" i="1"/>
  <c r="L757" i="1" s="1"/>
  <c r="I757" i="1"/>
  <c r="M757" i="1" s="1"/>
  <c r="J757" i="1"/>
  <c r="N757" i="1" s="1"/>
  <c r="H758" i="1"/>
  <c r="L758" i="1" s="1"/>
  <c r="I758" i="1"/>
  <c r="M758" i="1" s="1"/>
  <c r="J758" i="1"/>
  <c r="N758" i="1" s="1"/>
  <c r="H759" i="1"/>
  <c r="L759" i="1" s="1"/>
  <c r="I759" i="1"/>
  <c r="M759" i="1" s="1"/>
  <c r="J759" i="1"/>
  <c r="N759" i="1" s="1"/>
  <c r="H760" i="1"/>
  <c r="L760" i="1" s="1"/>
  <c r="I760" i="1"/>
  <c r="M760" i="1" s="1"/>
  <c r="J760" i="1"/>
  <c r="N760" i="1" s="1"/>
  <c r="H761" i="1"/>
  <c r="L761" i="1" s="1"/>
  <c r="I761" i="1"/>
  <c r="M761" i="1" s="1"/>
  <c r="J761" i="1"/>
  <c r="N761" i="1" s="1"/>
  <c r="H762" i="1"/>
  <c r="L762" i="1" s="1"/>
  <c r="I762" i="1"/>
  <c r="M762" i="1" s="1"/>
  <c r="J762" i="1"/>
  <c r="N762" i="1" s="1"/>
  <c r="H763" i="1"/>
  <c r="L763" i="1" s="1"/>
  <c r="I763" i="1"/>
  <c r="M763" i="1" s="1"/>
  <c r="J763" i="1"/>
  <c r="N763" i="1" s="1"/>
  <c r="H764" i="1"/>
  <c r="L764" i="1" s="1"/>
  <c r="I764" i="1"/>
  <c r="M764" i="1" s="1"/>
  <c r="J764" i="1"/>
  <c r="N764" i="1" s="1"/>
  <c r="H765" i="1"/>
  <c r="L765" i="1" s="1"/>
  <c r="I765" i="1"/>
  <c r="M765" i="1" s="1"/>
  <c r="J765" i="1"/>
  <c r="N765" i="1" s="1"/>
  <c r="H766" i="1"/>
  <c r="L766" i="1" s="1"/>
  <c r="I766" i="1"/>
  <c r="M766" i="1" s="1"/>
  <c r="J766" i="1"/>
  <c r="H767" i="1"/>
  <c r="L767" i="1" s="1"/>
  <c r="I767" i="1"/>
  <c r="M767" i="1" s="1"/>
  <c r="J767" i="1"/>
  <c r="N767" i="1" s="1"/>
  <c r="H768" i="1"/>
  <c r="L768" i="1" s="1"/>
  <c r="I768" i="1"/>
  <c r="M768" i="1" s="1"/>
  <c r="J768" i="1"/>
  <c r="N768" i="1" s="1"/>
  <c r="H769" i="1"/>
  <c r="L769" i="1" s="1"/>
  <c r="I769" i="1"/>
  <c r="M769" i="1" s="1"/>
  <c r="J769" i="1"/>
  <c r="N769" i="1" s="1"/>
  <c r="H770" i="1"/>
  <c r="L770" i="1" s="1"/>
  <c r="I770" i="1"/>
  <c r="M770" i="1" s="1"/>
  <c r="J770" i="1"/>
  <c r="N770" i="1" s="1"/>
  <c r="H771" i="1"/>
  <c r="L771" i="1" s="1"/>
  <c r="I771" i="1"/>
  <c r="M771" i="1" s="1"/>
  <c r="J771" i="1"/>
  <c r="N771" i="1" s="1"/>
  <c r="H772" i="1"/>
  <c r="L772" i="1" s="1"/>
  <c r="I772" i="1"/>
  <c r="M772" i="1" s="1"/>
  <c r="J772" i="1"/>
  <c r="N772" i="1" s="1"/>
  <c r="H773" i="1"/>
  <c r="L773" i="1" s="1"/>
  <c r="I773" i="1"/>
  <c r="M773" i="1" s="1"/>
  <c r="J773" i="1"/>
  <c r="N773" i="1" s="1"/>
  <c r="H774" i="1"/>
  <c r="L774" i="1" s="1"/>
  <c r="I774" i="1"/>
  <c r="M774" i="1" s="1"/>
  <c r="J774" i="1"/>
  <c r="N774" i="1" s="1"/>
  <c r="H775" i="1"/>
  <c r="L775" i="1" s="1"/>
  <c r="I775" i="1"/>
  <c r="M775" i="1" s="1"/>
  <c r="J775" i="1"/>
  <c r="N775" i="1" s="1"/>
  <c r="H776" i="1"/>
  <c r="L776" i="1" s="1"/>
  <c r="I776" i="1"/>
  <c r="M776" i="1" s="1"/>
  <c r="J776" i="1"/>
  <c r="N776" i="1" s="1"/>
  <c r="H777" i="1"/>
  <c r="L777" i="1" s="1"/>
  <c r="I777" i="1"/>
  <c r="M777" i="1" s="1"/>
  <c r="J777" i="1"/>
  <c r="N777" i="1" s="1"/>
  <c r="H778" i="1"/>
  <c r="L778" i="1" s="1"/>
  <c r="I778" i="1"/>
  <c r="M778" i="1" s="1"/>
  <c r="J778" i="1"/>
  <c r="N778" i="1" s="1"/>
  <c r="H779" i="1"/>
  <c r="L779" i="1" s="1"/>
  <c r="I779" i="1"/>
  <c r="M779" i="1" s="1"/>
  <c r="J779" i="1"/>
  <c r="N779" i="1" s="1"/>
  <c r="H780" i="1"/>
  <c r="L780" i="1" s="1"/>
  <c r="I780" i="1"/>
  <c r="M780" i="1" s="1"/>
  <c r="J780" i="1"/>
  <c r="N780" i="1" s="1"/>
  <c r="H781" i="1"/>
  <c r="L781" i="1" s="1"/>
  <c r="I781" i="1"/>
  <c r="M781" i="1" s="1"/>
  <c r="J781" i="1"/>
  <c r="N781" i="1" s="1"/>
  <c r="H782" i="1"/>
  <c r="L782" i="1" s="1"/>
  <c r="I782" i="1"/>
  <c r="M782" i="1" s="1"/>
  <c r="J782" i="1"/>
  <c r="N782" i="1" s="1"/>
  <c r="H783" i="1"/>
  <c r="L783" i="1" s="1"/>
  <c r="I783" i="1"/>
  <c r="M783" i="1" s="1"/>
  <c r="J783" i="1"/>
  <c r="N783" i="1" s="1"/>
  <c r="H784" i="1"/>
  <c r="L784" i="1" s="1"/>
  <c r="I784" i="1"/>
  <c r="M784" i="1" s="1"/>
  <c r="J784" i="1"/>
  <c r="N784" i="1" s="1"/>
  <c r="H785" i="1"/>
  <c r="L785" i="1" s="1"/>
  <c r="I785" i="1"/>
  <c r="M785" i="1" s="1"/>
  <c r="J785" i="1"/>
  <c r="N785" i="1" s="1"/>
  <c r="H786" i="1"/>
  <c r="L786" i="1" s="1"/>
  <c r="I786" i="1"/>
  <c r="M786" i="1" s="1"/>
  <c r="J786" i="1"/>
  <c r="N786" i="1" s="1"/>
  <c r="H787" i="1"/>
  <c r="L787" i="1" s="1"/>
  <c r="I787" i="1"/>
  <c r="M787" i="1" s="1"/>
  <c r="J787" i="1"/>
  <c r="H788" i="1"/>
  <c r="L788" i="1" s="1"/>
  <c r="I788" i="1"/>
  <c r="M788" i="1" s="1"/>
  <c r="J788" i="1"/>
  <c r="N788" i="1" s="1"/>
  <c r="H789" i="1"/>
  <c r="L789" i="1" s="1"/>
  <c r="I789" i="1"/>
  <c r="M789" i="1" s="1"/>
  <c r="J789" i="1"/>
  <c r="N789" i="1" s="1"/>
  <c r="H790" i="1"/>
  <c r="L790" i="1" s="1"/>
  <c r="I790" i="1"/>
  <c r="M790" i="1" s="1"/>
  <c r="J790" i="1"/>
  <c r="N790" i="1" s="1"/>
  <c r="H791" i="1"/>
  <c r="L791" i="1" s="1"/>
  <c r="I791" i="1"/>
  <c r="M791" i="1" s="1"/>
  <c r="J791" i="1"/>
  <c r="N791" i="1" s="1"/>
  <c r="H792" i="1"/>
  <c r="L792" i="1" s="1"/>
  <c r="I792" i="1"/>
  <c r="M792" i="1" s="1"/>
  <c r="J792" i="1"/>
  <c r="N792" i="1" s="1"/>
  <c r="H793" i="1"/>
  <c r="L793" i="1" s="1"/>
  <c r="I793" i="1"/>
  <c r="M793" i="1" s="1"/>
  <c r="J793" i="1"/>
  <c r="N793" i="1" s="1"/>
  <c r="H794" i="1"/>
  <c r="L794" i="1" s="1"/>
  <c r="I794" i="1"/>
  <c r="M794" i="1" s="1"/>
  <c r="J794" i="1"/>
  <c r="N794" i="1" s="1"/>
  <c r="H795" i="1"/>
  <c r="L795" i="1" s="1"/>
  <c r="I795" i="1"/>
  <c r="M795" i="1" s="1"/>
  <c r="J795" i="1"/>
  <c r="N795" i="1" s="1"/>
  <c r="H796" i="1"/>
  <c r="L796" i="1" s="1"/>
  <c r="I796" i="1"/>
  <c r="M796" i="1" s="1"/>
  <c r="J796" i="1"/>
  <c r="N796" i="1" s="1"/>
  <c r="H797" i="1"/>
  <c r="L797" i="1" s="1"/>
  <c r="I797" i="1"/>
  <c r="M797" i="1" s="1"/>
  <c r="J797" i="1"/>
  <c r="N797" i="1" s="1"/>
  <c r="H798" i="1"/>
  <c r="L798" i="1" s="1"/>
  <c r="I798" i="1"/>
  <c r="M798" i="1" s="1"/>
  <c r="J798" i="1"/>
  <c r="N798" i="1" s="1"/>
  <c r="H799" i="1"/>
  <c r="L799" i="1" s="1"/>
  <c r="I799" i="1"/>
  <c r="M799" i="1" s="1"/>
  <c r="J799" i="1"/>
  <c r="N799" i="1" s="1"/>
  <c r="H800" i="1"/>
  <c r="L800" i="1" s="1"/>
  <c r="I800" i="1"/>
  <c r="M800" i="1" s="1"/>
  <c r="J800" i="1"/>
  <c r="N800" i="1" s="1"/>
  <c r="H801" i="1"/>
  <c r="L801" i="1" s="1"/>
  <c r="I801" i="1"/>
  <c r="M801" i="1" s="1"/>
  <c r="J801" i="1"/>
  <c r="N801" i="1" s="1"/>
  <c r="H802" i="1"/>
  <c r="L802" i="1" s="1"/>
  <c r="I802" i="1"/>
  <c r="M802" i="1" s="1"/>
  <c r="J802" i="1"/>
  <c r="N802" i="1" s="1"/>
  <c r="H803" i="1"/>
  <c r="L803" i="1" s="1"/>
  <c r="I803" i="1"/>
  <c r="M803" i="1" s="1"/>
  <c r="J803" i="1"/>
  <c r="N803" i="1" s="1"/>
  <c r="H804" i="1"/>
  <c r="L804" i="1" s="1"/>
  <c r="I804" i="1"/>
  <c r="M804" i="1" s="1"/>
  <c r="J804" i="1"/>
  <c r="N804" i="1" s="1"/>
  <c r="H805" i="1"/>
  <c r="L805" i="1" s="1"/>
  <c r="I805" i="1"/>
  <c r="M805" i="1" s="1"/>
  <c r="J805" i="1"/>
  <c r="N805" i="1" s="1"/>
  <c r="H806" i="1"/>
  <c r="L806" i="1" s="1"/>
  <c r="I806" i="1"/>
  <c r="M806" i="1" s="1"/>
  <c r="J806" i="1"/>
  <c r="N806" i="1" s="1"/>
  <c r="H807" i="1"/>
  <c r="L807" i="1" s="1"/>
  <c r="I807" i="1"/>
  <c r="J807" i="1"/>
  <c r="N807" i="1" s="1"/>
  <c r="H808" i="1"/>
  <c r="L808" i="1" s="1"/>
  <c r="I808" i="1"/>
  <c r="M808" i="1" s="1"/>
  <c r="J808" i="1"/>
  <c r="N808" i="1" s="1"/>
  <c r="H809" i="1"/>
  <c r="L809" i="1" s="1"/>
  <c r="I809" i="1"/>
  <c r="M809" i="1" s="1"/>
  <c r="J809" i="1"/>
  <c r="N809" i="1" s="1"/>
  <c r="H810" i="1"/>
  <c r="L810" i="1" s="1"/>
  <c r="I810" i="1"/>
  <c r="M810" i="1" s="1"/>
  <c r="J810" i="1"/>
  <c r="N810" i="1" s="1"/>
  <c r="H811" i="1"/>
  <c r="L811" i="1" s="1"/>
  <c r="I811" i="1"/>
  <c r="M811" i="1" s="1"/>
  <c r="J811" i="1"/>
  <c r="N811" i="1" s="1"/>
  <c r="H812" i="1"/>
  <c r="L812" i="1" s="1"/>
  <c r="I812" i="1"/>
  <c r="M812" i="1" s="1"/>
  <c r="J812" i="1"/>
  <c r="N812" i="1" s="1"/>
  <c r="H813" i="1"/>
  <c r="L813" i="1" s="1"/>
  <c r="I813" i="1"/>
  <c r="M813" i="1" s="1"/>
  <c r="J813" i="1"/>
  <c r="N813" i="1" s="1"/>
  <c r="H814" i="1"/>
  <c r="L814" i="1" s="1"/>
  <c r="I814" i="1"/>
  <c r="M814" i="1" s="1"/>
  <c r="J814" i="1"/>
  <c r="N814" i="1" s="1"/>
  <c r="H815" i="1"/>
  <c r="L815" i="1" s="1"/>
  <c r="I815" i="1"/>
  <c r="M815" i="1" s="1"/>
  <c r="J815" i="1"/>
  <c r="N815" i="1" s="1"/>
  <c r="H816" i="1"/>
  <c r="L816" i="1" s="1"/>
  <c r="I816" i="1"/>
  <c r="M816" i="1" s="1"/>
  <c r="J816" i="1"/>
  <c r="N816" i="1" s="1"/>
  <c r="H817" i="1"/>
  <c r="L817" i="1" s="1"/>
  <c r="I817" i="1"/>
  <c r="M817" i="1" s="1"/>
  <c r="J817" i="1"/>
  <c r="N817" i="1" s="1"/>
  <c r="H818" i="1"/>
  <c r="L818" i="1" s="1"/>
  <c r="I818" i="1"/>
  <c r="M818" i="1" s="1"/>
  <c r="J818" i="1"/>
  <c r="N818" i="1" s="1"/>
  <c r="H819" i="1"/>
  <c r="L819" i="1" s="1"/>
  <c r="I819" i="1"/>
  <c r="M819" i="1" s="1"/>
  <c r="J819" i="1"/>
  <c r="N819" i="1" s="1"/>
  <c r="H820" i="1"/>
  <c r="L820" i="1" s="1"/>
  <c r="I820" i="1"/>
  <c r="M820" i="1" s="1"/>
  <c r="J820" i="1"/>
  <c r="N820" i="1" s="1"/>
  <c r="H821" i="1"/>
  <c r="I821" i="1"/>
  <c r="M821" i="1" s="1"/>
  <c r="J821" i="1"/>
  <c r="N821" i="1" s="1"/>
  <c r="H822" i="1"/>
  <c r="L822" i="1" s="1"/>
  <c r="I822" i="1"/>
  <c r="M822" i="1" s="1"/>
  <c r="J822" i="1"/>
  <c r="N822" i="1" s="1"/>
  <c r="H823" i="1"/>
  <c r="L823" i="1" s="1"/>
  <c r="I823" i="1"/>
  <c r="M823" i="1" s="1"/>
  <c r="J823" i="1"/>
  <c r="N823" i="1" s="1"/>
  <c r="H824" i="1"/>
  <c r="L824" i="1" s="1"/>
  <c r="I824" i="1"/>
  <c r="M824" i="1" s="1"/>
  <c r="J824" i="1"/>
  <c r="N824" i="1" s="1"/>
  <c r="H825" i="1"/>
  <c r="L825" i="1" s="1"/>
  <c r="I825" i="1"/>
  <c r="M825" i="1" s="1"/>
  <c r="J825" i="1"/>
  <c r="N825" i="1" s="1"/>
  <c r="H826" i="1"/>
  <c r="L826" i="1" s="1"/>
  <c r="I826" i="1"/>
  <c r="M826" i="1" s="1"/>
  <c r="J826" i="1"/>
  <c r="N826" i="1" s="1"/>
  <c r="H827" i="1"/>
  <c r="L827" i="1" s="1"/>
  <c r="I827" i="1"/>
  <c r="M827" i="1" s="1"/>
  <c r="J827" i="1"/>
  <c r="N827" i="1" s="1"/>
  <c r="H828" i="1"/>
  <c r="L828" i="1" s="1"/>
  <c r="I828" i="1"/>
  <c r="M828" i="1" s="1"/>
  <c r="J828" i="1"/>
  <c r="N828" i="1" s="1"/>
  <c r="H829" i="1"/>
  <c r="L829" i="1" s="1"/>
  <c r="I829" i="1"/>
  <c r="M829" i="1" s="1"/>
  <c r="J829" i="1"/>
  <c r="N829" i="1" s="1"/>
  <c r="H830" i="1"/>
  <c r="L830" i="1" s="1"/>
  <c r="I830" i="1"/>
  <c r="M830" i="1" s="1"/>
  <c r="J830" i="1"/>
  <c r="N830" i="1" s="1"/>
  <c r="H831" i="1"/>
  <c r="L831" i="1" s="1"/>
  <c r="I831" i="1"/>
  <c r="M831" i="1" s="1"/>
  <c r="J831" i="1"/>
  <c r="N831" i="1" s="1"/>
  <c r="H832" i="1"/>
  <c r="L832" i="1" s="1"/>
  <c r="I832" i="1"/>
  <c r="M832" i="1" s="1"/>
  <c r="J832" i="1"/>
  <c r="N832" i="1" s="1"/>
  <c r="H833" i="1"/>
  <c r="L833" i="1" s="1"/>
  <c r="I833" i="1"/>
  <c r="M833" i="1" s="1"/>
  <c r="J833" i="1"/>
  <c r="N833" i="1" s="1"/>
  <c r="H834" i="1"/>
  <c r="L834" i="1" s="1"/>
  <c r="I834" i="1"/>
  <c r="J834" i="1"/>
  <c r="N834" i="1" s="1"/>
  <c r="H835" i="1"/>
  <c r="L835" i="1" s="1"/>
  <c r="I835" i="1"/>
  <c r="M835" i="1" s="1"/>
  <c r="J835" i="1"/>
  <c r="N835" i="1" s="1"/>
  <c r="H836" i="1"/>
  <c r="L836" i="1" s="1"/>
  <c r="I836" i="1"/>
  <c r="M836" i="1" s="1"/>
  <c r="J836" i="1"/>
  <c r="N836" i="1" s="1"/>
  <c r="H837" i="1"/>
  <c r="L837" i="1" s="1"/>
  <c r="I837" i="1"/>
  <c r="M837" i="1" s="1"/>
  <c r="J837" i="1"/>
  <c r="N837" i="1" s="1"/>
  <c r="H838" i="1"/>
  <c r="L838" i="1" s="1"/>
  <c r="I838" i="1"/>
  <c r="M838" i="1" s="1"/>
  <c r="J838" i="1"/>
  <c r="N838" i="1" s="1"/>
  <c r="H839" i="1"/>
  <c r="L839" i="1" s="1"/>
  <c r="I839" i="1"/>
  <c r="M839" i="1" s="1"/>
  <c r="J839" i="1"/>
  <c r="N839" i="1" s="1"/>
  <c r="H840" i="1"/>
  <c r="L840" i="1" s="1"/>
  <c r="I840" i="1"/>
  <c r="M840" i="1" s="1"/>
  <c r="J840" i="1"/>
  <c r="N840" i="1" s="1"/>
  <c r="H841" i="1"/>
  <c r="L841" i="1" s="1"/>
  <c r="I841" i="1"/>
  <c r="M841" i="1" s="1"/>
  <c r="J841" i="1"/>
  <c r="N841" i="1" s="1"/>
  <c r="H842" i="1"/>
  <c r="L842" i="1" s="1"/>
  <c r="I842" i="1"/>
  <c r="M842" i="1" s="1"/>
  <c r="J842" i="1"/>
  <c r="N842" i="1" s="1"/>
  <c r="H843" i="1"/>
  <c r="L843" i="1" s="1"/>
  <c r="I843" i="1"/>
  <c r="M843" i="1" s="1"/>
  <c r="J843" i="1"/>
  <c r="N843" i="1" s="1"/>
  <c r="H844" i="1"/>
  <c r="L844" i="1" s="1"/>
  <c r="I844" i="1"/>
  <c r="M844" i="1" s="1"/>
  <c r="J844" i="1"/>
  <c r="N844" i="1" s="1"/>
  <c r="H845" i="1"/>
  <c r="L845" i="1" s="1"/>
  <c r="I845" i="1"/>
  <c r="J845" i="1"/>
  <c r="N845" i="1" s="1"/>
  <c r="H846" i="1"/>
  <c r="L846" i="1" s="1"/>
  <c r="I846" i="1"/>
  <c r="M846" i="1" s="1"/>
  <c r="J846" i="1"/>
  <c r="N846" i="1" s="1"/>
  <c r="H847" i="1"/>
  <c r="L847" i="1" s="1"/>
  <c r="I847" i="1"/>
  <c r="M847" i="1" s="1"/>
  <c r="J847" i="1"/>
  <c r="N847" i="1" s="1"/>
  <c r="H848" i="1"/>
  <c r="L848" i="1" s="1"/>
  <c r="I848" i="1"/>
  <c r="M848" i="1" s="1"/>
  <c r="J848" i="1"/>
  <c r="N848" i="1" s="1"/>
  <c r="H849" i="1"/>
  <c r="L849" i="1" s="1"/>
  <c r="I849" i="1"/>
  <c r="M849" i="1" s="1"/>
  <c r="J849" i="1"/>
  <c r="N849" i="1" s="1"/>
  <c r="H850" i="1"/>
  <c r="L850" i="1" s="1"/>
  <c r="I850" i="1"/>
  <c r="M850" i="1" s="1"/>
  <c r="J850" i="1"/>
  <c r="N850" i="1" s="1"/>
  <c r="H851" i="1"/>
  <c r="L851" i="1" s="1"/>
  <c r="I851" i="1"/>
  <c r="M851" i="1" s="1"/>
  <c r="J851" i="1"/>
  <c r="N851" i="1" s="1"/>
  <c r="H852" i="1"/>
  <c r="L852" i="1" s="1"/>
  <c r="I852" i="1"/>
  <c r="M852" i="1" s="1"/>
  <c r="J852" i="1"/>
  <c r="N852" i="1" s="1"/>
  <c r="H853" i="1"/>
  <c r="L853" i="1" s="1"/>
  <c r="I853" i="1"/>
  <c r="M853" i="1" s="1"/>
  <c r="J853" i="1"/>
  <c r="N853" i="1" s="1"/>
  <c r="H854" i="1"/>
  <c r="L854" i="1" s="1"/>
  <c r="I854" i="1"/>
  <c r="M854" i="1" s="1"/>
  <c r="J854" i="1"/>
  <c r="N854" i="1" s="1"/>
  <c r="H855" i="1"/>
  <c r="L855" i="1" s="1"/>
  <c r="I855" i="1"/>
  <c r="M855" i="1" s="1"/>
  <c r="J855" i="1"/>
  <c r="N855" i="1" s="1"/>
  <c r="H856" i="1"/>
  <c r="L856" i="1" s="1"/>
  <c r="I856" i="1"/>
  <c r="M856" i="1" s="1"/>
  <c r="J856" i="1"/>
  <c r="N856" i="1" s="1"/>
  <c r="H857" i="1"/>
  <c r="L857" i="1" s="1"/>
  <c r="I857" i="1"/>
  <c r="M857" i="1" s="1"/>
  <c r="J857" i="1"/>
  <c r="N857" i="1" s="1"/>
  <c r="H858" i="1"/>
  <c r="L858" i="1" s="1"/>
  <c r="I858" i="1"/>
  <c r="M858" i="1" s="1"/>
  <c r="J858" i="1"/>
  <c r="N858" i="1" s="1"/>
  <c r="H859" i="1"/>
  <c r="L859" i="1" s="1"/>
  <c r="I859" i="1"/>
  <c r="M859" i="1" s="1"/>
  <c r="J859" i="1"/>
  <c r="N859" i="1" s="1"/>
  <c r="H860" i="1"/>
  <c r="L860" i="1" s="1"/>
  <c r="I860" i="1"/>
  <c r="M860" i="1" s="1"/>
  <c r="J860" i="1"/>
  <c r="N860" i="1" s="1"/>
  <c r="H861" i="1"/>
  <c r="L861" i="1" s="1"/>
  <c r="I861" i="1"/>
  <c r="M861" i="1" s="1"/>
  <c r="J861" i="1"/>
  <c r="N861" i="1" s="1"/>
  <c r="H862" i="1"/>
  <c r="L862" i="1" s="1"/>
  <c r="I862" i="1"/>
  <c r="M862" i="1" s="1"/>
  <c r="J862" i="1"/>
  <c r="N862" i="1" s="1"/>
  <c r="H863" i="1"/>
  <c r="L863" i="1" s="1"/>
  <c r="I863" i="1"/>
  <c r="M863" i="1" s="1"/>
  <c r="J863" i="1"/>
  <c r="N863" i="1" s="1"/>
  <c r="H864" i="1"/>
  <c r="L864" i="1" s="1"/>
  <c r="I864" i="1"/>
  <c r="M864" i="1" s="1"/>
  <c r="J864" i="1"/>
  <c r="N864" i="1" s="1"/>
  <c r="H865" i="1"/>
  <c r="L865" i="1" s="1"/>
  <c r="I865" i="1"/>
  <c r="M865" i="1" s="1"/>
  <c r="J865" i="1"/>
  <c r="N865" i="1" s="1"/>
  <c r="H866" i="1"/>
  <c r="L866" i="1" s="1"/>
  <c r="I866" i="1"/>
  <c r="M866" i="1" s="1"/>
  <c r="J866" i="1"/>
  <c r="N866" i="1" s="1"/>
  <c r="H867" i="1"/>
  <c r="L867" i="1" s="1"/>
  <c r="I867" i="1"/>
  <c r="M867" i="1" s="1"/>
  <c r="J867" i="1"/>
  <c r="N867" i="1" s="1"/>
  <c r="H868" i="1"/>
  <c r="I868" i="1"/>
  <c r="M868" i="1" s="1"/>
  <c r="J868" i="1"/>
  <c r="N868" i="1" s="1"/>
  <c r="H869" i="1"/>
  <c r="L869" i="1" s="1"/>
  <c r="I869" i="1"/>
  <c r="M869" i="1" s="1"/>
  <c r="J869" i="1"/>
  <c r="N869" i="1" s="1"/>
  <c r="H870" i="1"/>
  <c r="L870" i="1" s="1"/>
  <c r="I870" i="1"/>
  <c r="M870" i="1" s="1"/>
  <c r="J870" i="1"/>
  <c r="N870" i="1" s="1"/>
  <c r="H871" i="1"/>
  <c r="L871" i="1" s="1"/>
  <c r="I871" i="1"/>
  <c r="M871" i="1" s="1"/>
  <c r="J871" i="1"/>
  <c r="N871" i="1" s="1"/>
  <c r="H872" i="1"/>
  <c r="L872" i="1" s="1"/>
  <c r="I872" i="1"/>
  <c r="M872" i="1" s="1"/>
  <c r="J872" i="1"/>
  <c r="N872" i="1" s="1"/>
  <c r="H873" i="1"/>
  <c r="L873" i="1" s="1"/>
  <c r="I873" i="1"/>
  <c r="M873" i="1" s="1"/>
  <c r="J873" i="1"/>
  <c r="N873" i="1" s="1"/>
  <c r="H874" i="1"/>
  <c r="L874" i="1" s="1"/>
  <c r="I874" i="1"/>
  <c r="M874" i="1" s="1"/>
  <c r="J874" i="1"/>
  <c r="N874" i="1" s="1"/>
  <c r="H875" i="1"/>
  <c r="L875" i="1" s="1"/>
  <c r="I875" i="1"/>
  <c r="M875" i="1" s="1"/>
  <c r="J875" i="1"/>
  <c r="N875" i="1" s="1"/>
  <c r="H876" i="1"/>
  <c r="L876" i="1" s="1"/>
  <c r="I876" i="1"/>
  <c r="M876" i="1" s="1"/>
  <c r="J876" i="1"/>
  <c r="N876" i="1" s="1"/>
  <c r="H877" i="1"/>
  <c r="L877" i="1" s="1"/>
  <c r="I877" i="1"/>
  <c r="M877" i="1" s="1"/>
  <c r="J877" i="1"/>
  <c r="N877" i="1" s="1"/>
  <c r="H878" i="1"/>
  <c r="L878" i="1" s="1"/>
  <c r="I878" i="1"/>
  <c r="M878" i="1" s="1"/>
  <c r="J878" i="1"/>
  <c r="N878" i="1" s="1"/>
  <c r="H879" i="1"/>
  <c r="L879" i="1" s="1"/>
  <c r="I879" i="1"/>
  <c r="J879" i="1"/>
  <c r="N879" i="1" s="1"/>
  <c r="H880" i="1"/>
  <c r="L880" i="1" s="1"/>
  <c r="I880" i="1"/>
  <c r="M880" i="1" s="1"/>
  <c r="J880" i="1"/>
  <c r="N880" i="1" s="1"/>
  <c r="H881" i="1"/>
  <c r="L881" i="1" s="1"/>
  <c r="I881" i="1"/>
  <c r="M881" i="1" s="1"/>
  <c r="J881" i="1"/>
  <c r="N881" i="1" s="1"/>
  <c r="H882" i="1"/>
  <c r="L882" i="1" s="1"/>
  <c r="I882" i="1"/>
  <c r="M882" i="1" s="1"/>
  <c r="J882" i="1"/>
  <c r="N882" i="1" s="1"/>
  <c r="H883" i="1"/>
  <c r="L883" i="1" s="1"/>
  <c r="I883" i="1"/>
  <c r="M883" i="1" s="1"/>
  <c r="J883" i="1"/>
  <c r="N883" i="1" s="1"/>
  <c r="H884" i="1"/>
  <c r="L884" i="1" s="1"/>
  <c r="I884" i="1"/>
  <c r="M884" i="1" s="1"/>
  <c r="J884" i="1"/>
  <c r="N884" i="1" s="1"/>
  <c r="H885" i="1"/>
  <c r="L885" i="1" s="1"/>
  <c r="I885" i="1"/>
  <c r="M885" i="1" s="1"/>
  <c r="J885" i="1"/>
  <c r="N885" i="1" s="1"/>
  <c r="H886" i="1"/>
  <c r="L886" i="1" s="1"/>
  <c r="I886" i="1"/>
  <c r="M886" i="1" s="1"/>
  <c r="J886" i="1"/>
  <c r="N886" i="1" s="1"/>
  <c r="H887" i="1"/>
  <c r="L887" i="1" s="1"/>
  <c r="I887" i="1"/>
  <c r="M887" i="1" s="1"/>
  <c r="J887" i="1"/>
  <c r="N887" i="1" s="1"/>
  <c r="H888" i="1"/>
  <c r="L888" i="1" s="1"/>
  <c r="I888" i="1"/>
  <c r="M888" i="1" s="1"/>
  <c r="J888" i="1"/>
  <c r="N888" i="1" s="1"/>
  <c r="H889" i="1"/>
  <c r="I889" i="1"/>
  <c r="M889" i="1" s="1"/>
  <c r="J889" i="1"/>
  <c r="N889" i="1" s="1"/>
  <c r="H890" i="1"/>
  <c r="L890" i="1" s="1"/>
  <c r="I890" i="1"/>
  <c r="M890" i="1" s="1"/>
  <c r="J890" i="1"/>
  <c r="N890" i="1" s="1"/>
  <c r="H891" i="1"/>
  <c r="L891" i="1" s="1"/>
  <c r="I891" i="1"/>
  <c r="M891" i="1" s="1"/>
  <c r="J891" i="1"/>
  <c r="N891" i="1" s="1"/>
  <c r="H892" i="1"/>
  <c r="L892" i="1" s="1"/>
  <c r="I892" i="1"/>
  <c r="M892" i="1" s="1"/>
  <c r="J892" i="1"/>
  <c r="N892" i="1" s="1"/>
  <c r="H893" i="1"/>
  <c r="L893" i="1" s="1"/>
  <c r="I893" i="1"/>
  <c r="M893" i="1" s="1"/>
  <c r="J893" i="1"/>
  <c r="N893" i="1" s="1"/>
  <c r="H894" i="1"/>
  <c r="L894" i="1" s="1"/>
  <c r="I894" i="1"/>
  <c r="M894" i="1" s="1"/>
  <c r="J894" i="1"/>
  <c r="N894" i="1" s="1"/>
  <c r="H895" i="1"/>
  <c r="L895" i="1" s="1"/>
  <c r="I895" i="1"/>
  <c r="M895" i="1" s="1"/>
  <c r="J895" i="1"/>
  <c r="N895" i="1" s="1"/>
  <c r="H896" i="1"/>
  <c r="L896" i="1" s="1"/>
  <c r="I896" i="1"/>
  <c r="M896" i="1" s="1"/>
  <c r="J896" i="1"/>
  <c r="N896" i="1" s="1"/>
  <c r="H897" i="1"/>
  <c r="L897" i="1" s="1"/>
  <c r="I897" i="1"/>
  <c r="J897" i="1"/>
  <c r="N897" i="1" s="1"/>
  <c r="H898" i="1"/>
  <c r="L898" i="1" s="1"/>
  <c r="I898" i="1"/>
  <c r="M898" i="1" s="1"/>
  <c r="J898" i="1"/>
  <c r="N898" i="1" s="1"/>
  <c r="H899" i="1"/>
  <c r="L899" i="1" s="1"/>
  <c r="I899" i="1"/>
  <c r="M899" i="1" s="1"/>
  <c r="J899" i="1"/>
  <c r="N899" i="1" s="1"/>
  <c r="H900" i="1"/>
  <c r="L900" i="1" s="1"/>
  <c r="I900" i="1"/>
  <c r="M900" i="1" s="1"/>
  <c r="J900" i="1"/>
  <c r="N900" i="1" s="1"/>
  <c r="H901" i="1"/>
  <c r="L901" i="1" s="1"/>
  <c r="I901" i="1"/>
  <c r="M901" i="1" s="1"/>
  <c r="J901" i="1"/>
  <c r="N901" i="1" s="1"/>
  <c r="H902" i="1"/>
  <c r="L902" i="1" s="1"/>
  <c r="I902" i="1"/>
  <c r="M902" i="1" s="1"/>
  <c r="J902" i="1"/>
  <c r="N902" i="1" s="1"/>
  <c r="H903" i="1"/>
  <c r="L903" i="1" s="1"/>
  <c r="I903" i="1"/>
  <c r="M903" i="1" s="1"/>
  <c r="J903" i="1"/>
  <c r="N903" i="1" s="1"/>
  <c r="H904" i="1"/>
  <c r="L904" i="1" s="1"/>
  <c r="I904" i="1"/>
  <c r="J904" i="1"/>
  <c r="N904" i="1" s="1"/>
  <c r="H905" i="1"/>
  <c r="L905" i="1" s="1"/>
  <c r="I905" i="1"/>
  <c r="M905" i="1" s="1"/>
  <c r="J905" i="1"/>
  <c r="N905" i="1" s="1"/>
  <c r="H906" i="1"/>
  <c r="L906" i="1" s="1"/>
  <c r="I906" i="1"/>
  <c r="M906" i="1" s="1"/>
  <c r="J906" i="1"/>
  <c r="N906" i="1" s="1"/>
  <c r="H907" i="1"/>
  <c r="L907" i="1" s="1"/>
  <c r="I907" i="1"/>
  <c r="M907" i="1" s="1"/>
  <c r="J907" i="1"/>
  <c r="N907" i="1" s="1"/>
  <c r="H908" i="1"/>
  <c r="L908" i="1" s="1"/>
  <c r="I908" i="1"/>
  <c r="M908" i="1" s="1"/>
  <c r="J908" i="1"/>
  <c r="N908" i="1" s="1"/>
  <c r="H909" i="1"/>
  <c r="L909" i="1" s="1"/>
  <c r="I909" i="1"/>
  <c r="M909" i="1" s="1"/>
  <c r="J909" i="1"/>
  <c r="N909" i="1" s="1"/>
  <c r="H910" i="1"/>
  <c r="L910" i="1" s="1"/>
  <c r="I910" i="1"/>
  <c r="M910" i="1" s="1"/>
  <c r="J910" i="1"/>
  <c r="N910" i="1" s="1"/>
  <c r="H911" i="1"/>
  <c r="L911" i="1" s="1"/>
  <c r="I911" i="1"/>
  <c r="M911" i="1" s="1"/>
  <c r="J911" i="1"/>
  <c r="N911" i="1" s="1"/>
  <c r="H912" i="1"/>
  <c r="L912" i="1" s="1"/>
  <c r="I912" i="1"/>
  <c r="M912" i="1" s="1"/>
  <c r="J912" i="1"/>
  <c r="N912" i="1" s="1"/>
  <c r="H913" i="1"/>
  <c r="L913" i="1" s="1"/>
  <c r="I913" i="1"/>
  <c r="M913" i="1" s="1"/>
  <c r="J913" i="1"/>
  <c r="N913" i="1" s="1"/>
  <c r="H914" i="1"/>
  <c r="L914" i="1" s="1"/>
  <c r="I914" i="1"/>
  <c r="M914" i="1" s="1"/>
  <c r="J914" i="1"/>
  <c r="N914" i="1" s="1"/>
  <c r="H915" i="1"/>
  <c r="L915" i="1" s="1"/>
  <c r="I915" i="1"/>
  <c r="M915" i="1" s="1"/>
  <c r="J915" i="1"/>
  <c r="N915" i="1" s="1"/>
  <c r="H916" i="1"/>
  <c r="L916" i="1" s="1"/>
  <c r="I916" i="1"/>
  <c r="M916" i="1" s="1"/>
  <c r="J916" i="1"/>
  <c r="N916" i="1" s="1"/>
  <c r="H917" i="1"/>
  <c r="L917" i="1" s="1"/>
  <c r="I917" i="1"/>
  <c r="M917" i="1" s="1"/>
  <c r="J917" i="1"/>
  <c r="N917" i="1" s="1"/>
  <c r="H918" i="1"/>
  <c r="L918" i="1" s="1"/>
  <c r="I918" i="1"/>
  <c r="M918" i="1" s="1"/>
  <c r="J918" i="1"/>
  <c r="N918" i="1" s="1"/>
  <c r="H919" i="1"/>
  <c r="I919" i="1"/>
  <c r="M919" i="1" s="1"/>
  <c r="J919" i="1"/>
  <c r="N919" i="1" s="1"/>
  <c r="H920" i="1"/>
  <c r="L920" i="1" s="1"/>
  <c r="I920" i="1"/>
  <c r="M920" i="1" s="1"/>
  <c r="J920" i="1"/>
  <c r="N920" i="1" s="1"/>
  <c r="H921" i="1"/>
  <c r="L921" i="1" s="1"/>
  <c r="I921" i="1"/>
  <c r="M921" i="1" s="1"/>
  <c r="J921" i="1"/>
  <c r="N921" i="1" s="1"/>
  <c r="H922" i="1"/>
  <c r="L922" i="1" s="1"/>
  <c r="I922" i="1"/>
  <c r="M922" i="1" s="1"/>
  <c r="J922" i="1"/>
  <c r="N922" i="1" s="1"/>
  <c r="H923" i="1"/>
  <c r="L923" i="1" s="1"/>
  <c r="I923" i="1"/>
  <c r="M923" i="1" s="1"/>
  <c r="J923" i="1"/>
  <c r="N923" i="1" s="1"/>
  <c r="H924" i="1"/>
  <c r="L924" i="1" s="1"/>
  <c r="I924" i="1"/>
  <c r="M924" i="1" s="1"/>
  <c r="J924" i="1"/>
  <c r="N924" i="1" s="1"/>
  <c r="H925" i="1"/>
  <c r="L925" i="1" s="1"/>
  <c r="I925" i="1"/>
  <c r="M925" i="1" s="1"/>
  <c r="J925" i="1"/>
  <c r="N925" i="1" s="1"/>
  <c r="H926" i="1"/>
  <c r="L926" i="1" s="1"/>
  <c r="I926" i="1"/>
  <c r="M926" i="1" s="1"/>
  <c r="J926" i="1"/>
  <c r="H927" i="1"/>
  <c r="L927" i="1" s="1"/>
  <c r="I927" i="1"/>
  <c r="M927" i="1" s="1"/>
  <c r="J927" i="1"/>
  <c r="N927" i="1" s="1"/>
  <c r="H928" i="1"/>
  <c r="L928" i="1" s="1"/>
  <c r="I928" i="1"/>
  <c r="M928" i="1" s="1"/>
  <c r="J928" i="1"/>
  <c r="N928" i="1" s="1"/>
  <c r="H929" i="1"/>
  <c r="L929" i="1" s="1"/>
  <c r="I929" i="1"/>
  <c r="M929" i="1" s="1"/>
  <c r="J929" i="1"/>
  <c r="N929" i="1" s="1"/>
  <c r="H930" i="1"/>
  <c r="L930" i="1" s="1"/>
  <c r="I930" i="1"/>
  <c r="M930" i="1" s="1"/>
  <c r="J930" i="1"/>
  <c r="N930" i="1" s="1"/>
  <c r="H931" i="1"/>
  <c r="L931" i="1" s="1"/>
  <c r="I931" i="1"/>
  <c r="M931" i="1" s="1"/>
  <c r="J931" i="1"/>
  <c r="N931" i="1" s="1"/>
  <c r="H932" i="1"/>
  <c r="L932" i="1" s="1"/>
  <c r="I932" i="1"/>
  <c r="M932" i="1" s="1"/>
  <c r="J932" i="1"/>
  <c r="N932" i="1" s="1"/>
  <c r="H933" i="1"/>
  <c r="L933" i="1" s="1"/>
  <c r="I933" i="1"/>
  <c r="J933" i="1"/>
  <c r="N933" i="1" s="1"/>
  <c r="H934" i="1"/>
  <c r="L934" i="1" s="1"/>
  <c r="I934" i="1"/>
  <c r="M934" i="1" s="1"/>
  <c r="J934" i="1"/>
  <c r="N934" i="1" s="1"/>
  <c r="H935" i="1"/>
  <c r="L935" i="1" s="1"/>
  <c r="I935" i="1"/>
  <c r="M935" i="1" s="1"/>
  <c r="J935" i="1"/>
  <c r="N935" i="1" s="1"/>
  <c r="H936" i="1"/>
  <c r="L936" i="1" s="1"/>
  <c r="I936" i="1"/>
  <c r="M936" i="1" s="1"/>
  <c r="J936" i="1"/>
  <c r="N936" i="1" s="1"/>
  <c r="H937" i="1"/>
  <c r="L937" i="1" s="1"/>
  <c r="I937" i="1"/>
  <c r="M937" i="1" s="1"/>
  <c r="J937" i="1"/>
  <c r="N937" i="1" s="1"/>
  <c r="H938" i="1"/>
  <c r="L938" i="1" s="1"/>
  <c r="I938" i="1"/>
  <c r="M938" i="1" s="1"/>
  <c r="J938" i="1"/>
  <c r="N938" i="1" s="1"/>
  <c r="H939" i="1"/>
  <c r="L939" i="1" s="1"/>
  <c r="I939" i="1"/>
  <c r="M939" i="1" s="1"/>
  <c r="J939" i="1"/>
  <c r="N939" i="1" s="1"/>
  <c r="H940" i="1"/>
  <c r="L940" i="1" s="1"/>
  <c r="I940" i="1"/>
  <c r="J940" i="1"/>
  <c r="N940" i="1" s="1"/>
  <c r="H941" i="1"/>
  <c r="L941" i="1" s="1"/>
  <c r="I941" i="1"/>
  <c r="M941" i="1" s="1"/>
  <c r="J941" i="1"/>
  <c r="N941" i="1" s="1"/>
  <c r="H942" i="1"/>
  <c r="L942" i="1" s="1"/>
  <c r="I942" i="1"/>
  <c r="M942" i="1" s="1"/>
  <c r="J942" i="1"/>
  <c r="N942" i="1" s="1"/>
  <c r="H943" i="1"/>
  <c r="L943" i="1" s="1"/>
  <c r="I943" i="1"/>
  <c r="M943" i="1" s="1"/>
  <c r="J943" i="1"/>
  <c r="N943" i="1" s="1"/>
  <c r="H944" i="1"/>
  <c r="L944" i="1" s="1"/>
  <c r="I944" i="1"/>
  <c r="M944" i="1" s="1"/>
  <c r="J944" i="1"/>
  <c r="N944" i="1" s="1"/>
  <c r="H945" i="1"/>
  <c r="L945" i="1" s="1"/>
  <c r="I945" i="1"/>
  <c r="M945" i="1" s="1"/>
  <c r="J945" i="1"/>
  <c r="N945" i="1" s="1"/>
  <c r="H946" i="1"/>
  <c r="L946" i="1" s="1"/>
  <c r="I946" i="1"/>
  <c r="M946" i="1" s="1"/>
  <c r="J946" i="1"/>
  <c r="N946" i="1" s="1"/>
  <c r="H947" i="1"/>
  <c r="L947" i="1" s="1"/>
  <c r="I947" i="1"/>
  <c r="M947" i="1" s="1"/>
  <c r="J947" i="1"/>
  <c r="N947" i="1" s="1"/>
  <c r="H948" i="1"/>
  <c r="L948" i="1" s="1"/>
  <c r="I948" i="1"/>
  <c r="M948" i="1" s="1"/>
  <c r="J948" i="1"/>
  <c r="N948" i="1" s="1"/>
  <c r="H949" i="1"/>
  <c r="L949" i="1" s="1"/>
  <c r="I949" i="1"/>
  <c r="M949" i="1" s="1"/>
  <c r="J949" i="1"/>
  <c r="N949" i="1" s="1"/>
  <c r="H950" i="1"/>
  <c r="L950" i="1" s="1"/>
  <c r="I950" i="1"/>
  <c r="M950" i="1" s="1"/>
  <c r="J950" i="1"/>
  <c r="N950" i="1" s="1"/>
  <c r="H951" i="1"/>
  <c r="L951" i="1" s="1"/>
  <c r="I951" i="1"/>
  <c r="M951" i="1" s="1"/>
  <c r="J951" i="1"/>
  <c r="N951" i="1" s="1"/>
  <c r="H952" i="1"/>
  <c r="L952" i="1" s="1"/>
  <c r="I952" i="1"/>
  <c r="M952" i="1" s="1"/>
  <c r="J952" i="1"/>
  <c r="N952" i="1" s="1"/>
  <c r="H953" i="1"/>
  <c r="L953" i="1" s="1"/>
  <c r="I953" i="1"/>
  <c r="M953" i="1" s="1"/>
  <c r="J953" i="1"/>
  <c r="N953" i="1" s="1"/>
  <c r="H954" i="1"/>
  <c r="L954" i="1" s="1"/>
  <c r="I954" i="1"/>
  <c r="M954" i="1" s="1"/>
  <c r="J954" i="1"/>
  <c r="N954" i="1" s="1"/>
  <c r="H955" i="1"/>
  <c r="I955" i="1"/>
  <c r="M955" i="1" s="1"/>
  <c r="J955" i="1"/>
  <c r="N955" i="1" s="1"/>
  <c r="H956" i="1"/>
  <c r="L956" i="1" s="1"/>
  <c r="I956" i="1"/>
  <c r="M956" i="1" s="1"/>
  <c r="J956" i="1"/>
  <c r="N956" i="1" s="1"/>
  <c r="H957" i="1"/>
  <c r="L957" i="1" s="1"/>
  <c r="I957" i="1"/>
  <c r="M957" i="1" s="1"/>
  <c r="J957" i="1"/>
  <c r="N957" i="1" s="1"/>
  <c r="H958" i="1"/>
  <c r="L958" i="1" s="1"/>
  <c r="I958" i="1"/>
  <c r="M958" i="1" s="1"/>
  <c r="J958" i="1"/>
  <c r="N958" i="1" s="1"/>
  <c r="H959" i="1"/>
  <c r="L959" i="1" s="1"/>
  <c r="I959" i="1"/>
  <c r="M959" i="1" s="1"/>
  <c r="J959" i="1"/>
  <c r="N959" i="1" s="1"/>
  <c r="H960" i="1"/>
  <c r="L960" i="1" s="1"/>
  <c r="I960" i="1"/>
  <c r="M960" i="1" s="1"/>
  <c r="J960" i="1"/>
  <c r="N960" i="1" s="1"/>
  <c r="H961" i="1"/>
  <c r="L961" i="1" s="1"/>
  <c r="I961" i="1"/>
  <c r="M961" i="1" s="1"/>
  <c r="J961" i="1"/>
  <c r="N961" i="1" s="1"/>
  <c r="H962" i="1"/>
  <c r="L962" i="1" s="1"/>
  <c r="I962" i="1"/>
  <c r="M962" i="1" s="1"/>
  <c r="J962" i="1"/>
  <c r="H963" i="1"/>
  <c r="L963" i="1" s="1"/>
  <c r="I963" i="1"/>
  <c r="M963" i="1" s="1"/>
  <c r="J963" i="1"/>
  <c r="N963" i="1" s="1"/>
  <c r="H964" i="1"/>
  <c r="L964" i="1" s="1"/>
  <c r="I964" i="1"/>
  <c r="M964" i="1" s="1"/>
  <c r="J964" i="1"/>
  <c r="N964" i="1" s="1"/>
  <c r="H965" i="1"/>
  <c r="L965" i="1" s="1"/>
  <c r="I965" i="1"/>
  <c r="M965" i="1" s="1"/>
  <c r="J965" i="1"/>
  <c r="N965" i="1" s="1"/>
  <c r="H966" i="1"/>
  <c r="L966" i="1" s="1"/>
  <c r="I966" i="1"/>
  <c r="M966" i="1" s="1"/>
  <c r="J966" i="1"/>
  <c r="N966" i="1" s="1"/>
  <c r="H967" i="1"/>
  <c r="L967" i="1" s="1"/>
  <c r="I967" i="1"/>
  <c r="M967" i="1" s="1"/>
  <c r="J967" i="1"/>
  <c r="N967" i="1" s="1"/>
  <c r="H968" i="1"/>
  <c r="L968" i="1" s="1"/>
  <c r="I968" i="1"/>
  <c r="M968" i="1" s="1"/>
  <c r="J968" i="1"/>
  <c r="N968" i="1" s="1"/>
  <c r="H969" i="1"/>
  <c r="L969" i="1" s="1"/>
  <c r="I969" i="1"/>
  <c r="J969" i="1"/>
  <c r="N969" i="1" s="1"/>
  <c r="H970" i="1"/>
  <c r="L970" i="1" s="1"/>
  <c r="I970" i="1"/>
  <c r="M970" i="1" s="1"/>
  <c r="J970" i="1"/>
  <c r="N970" i="1" s="1"/>
  <c r="H971" i="1"/>
  <c r="L971" i="1" s="1"/>
  <c r="I971" i="1"/>
  <c r="M971" i="1" s="1"/>
  <c r="J971" i="1"/>
  <c r="N971" i="1" s="1"/>
  <c r="H972" i="1"/>
  <c r="L972" i="1" s="1"/>
  <c r="I972" i="1"/>
  <c r="M972" i="1" s="1"/>
  <c r="J972" i="1"/>
  <c r="N972" i="1" s="1"/>
  <c r="H973" i="1"/>
  <c r="L973" i="1" s="1"/>
  <c r="I973" i="1"/>
  <c r="M973" i="1" s="1"/>
  <c r="J973" i="1"/>
  <c r="N973" i="1" s="1"/>
  <c r="H974" i="1"/>
  <c r="L974" i="1" s="1"/>
  <c r="I974" i="1"/>
  <c r="M974" i="1" s="1"/>
  <c r="J974" i="1"/>
  <c r="N974" i="1" s="1"/>
  <c r="H975" i="1"/>
  <c r="L975" i="1" s="1"/>
  <c r="I975" i="1"/>
  <c r="M975" i="1" s="1"/>
  <c r="J975" i="1"/>
  <c r="N975" i="1" s="1"/>
  <c r="H976" i="1"/>
  <c r="L976" i="1" s="1"/>
  <c r="I976" i="1"/>
  <c r="J976" i="1"/>
  <c r="N976" i="1" s="1"/>
  <c r="H977" i="1"/>
  <c r="L977" i="1" s="1"/>
  <c r="I977" i="1"/>
  <c r="M977" i="1" s="1"/>
  <c r="J977" i="1"/>
  <c r="N977" i="1" s="1"/>
  <c r="H978" i="1"/>
  <c r="L978" i="1" s="1"/>
  <c r="I978" i="1"/>
  <c r="M978" i="1" s="1"/>
  <c r="J978" i="1"/>
  <c r="N978" i="1" s="1"/>
  <c r="H979" i="1"/>
  <c r="L979" i="1" s="1"/>
  <c r="I979" i="1"/>
  <c r="M979" i="1" s="1"/>
  <c r="J979" i="1"/>
  <c r="N979" i="1" s="1"/>
  <c r="H980" i="1"/>
  <c r="L980" i="1" s="1"/>
  <c r="I980" i="1"/>
  <c r="M980" i="1" s="1"/>
  <c r="J980" i="1"/>
  <c r="N980" i="1" s="1"/>
  <c r="H981" i="1"/>
  <c r="L981" i="1" s="1"/>
  <c r="I981" i="1"/>
  <c r="M981" i="1" s="1"/>
  <c r="J981" i="1"/>
  <c r="N981" i="1" s="1"/>
  <c r="H982" i="1"/>
  <c r="L982" i="1" s="1"/>
  <c r="I982" i="1"/>
  <c r="M982" i="1" s="1"/>
  <c r="J982" i="1"/>
  <c r="N982" i="1" s="1"/>
  <c r="H983" i="1"/>
  <c r="L983" i="1" s="1"/>
  <c r="I983" i="1"/>
  <c r="M983" i="1" s="1"/>
  <c r="J983" i="1"/>
  <c r="N983" i="1" s="1"/>
  <c r="H984" i="1"/>
  <c r="L984" i="1" s="1"/>
  <c r="I984" i="1"/>
  <c r="M984" i="1" s="1"/>
  <c r="J984" i="1"/>
  <c r="N984" i="1" s="1"/>
  <c r="H985" i="1"/>
  <c r="L985" i="1" s="1"/>
  <c r="I985" i="1"/>
  <c r="M985" i="1" s="1"/>
  <c r="J985" i="1"/>
  <c r="N985" i="1" s="1"/>
  <c r="H986" i="1"/>
  <c r="L986" i="1" s="1"/>
  <c r="I986" i="1"/>
  <c r="M986" i="1" s="1"/>
  <c r="J986" i="1"/>
  <c r="N986" i="1" s="1"/>
  <c r="H987" i="1"/>
  <c r="L987" i="1" s="1"/>
  <c r="I987" i="1"/>
  <c r="M987" i="1" s="1"/>
  <c r="J987" i="1"/>
  <c r="N987" i="1" s="1"/>
  <c r="H988" i="1"/>
  <c r="L988" i="1" s="1"/>
  <c r="I988" i="1"/>
  <c r="M988" i="1" s="1"/>
  <c r="J988" i="1"/>
  <c r="N988" i="1" s="1"/>
  <c r="H989" i="1"/>
  <c r="L989" i="1" s="1"/>
  <c r="I989" i="1"/>
  <c r="M989" i="1" s="1"/>
  <c r="J989" i="1"/>
  <c r="N989" i="1" s="1"/>
  <c r="H990" i="1"/>
  <c r="L990" i="1" s="1"/>
  <c r="I990" i="1"/>
  <c r="M990" i="1" s="1"/>
  <c r="J990" i="1"/>
  <c r="N990" i="1" s="1"/>
  <c r="H991" i="1"/>
  <c r="I991" i="1"/>
  <c r="M991" i="1" s="1"/>
  <c r="J991" i="1"/>
  <c r="N991" i="1" s="1"/>
  <c r="H992" i="1"/>
  <c r="L992" i="1" s="1"/>
  <c r="I992" i="1"/>
  <c r="M992" i="1" s="1"/>
  <c r="J992" i="1"/>
  <c r="N992" i="1" s="1"/>
  <c r="H993" i="1"/>
  <c r="L993" i="1" s="1"/>
  <c r="I993" i="1"/>
  <c r="M993" i="1" s="1"/>
  <c r="J993" i="1"/>
  <c r="N993" i="1" s="1"/>
  <c r="H994" i="1"/>
  <c r="L994" i="1" s="1"/>
  <c r="I994" i="1"/>
  <c r="M994" i="1" s="1"/>
  <c r="J994" i="1"/>
  <c r="N994" i="1" s="1"/>
  <c r="H995" i="1"/>
  <c r="L995" i="1" s="1"/>
  <c r="I995" i="1"/>
  <c r="M995" i="1" s="1"/>
  <c r="J995" i="1"/>
  <c r="N995" i="1" s="1"/>
  <c r="H996" i="1"/>
  <c r="L996" i="1" s="1"/>
  <c r="I996" i="1"/>
  <c r="M996" i="1" s="1"/>
  <c r="J996" i="1"/>
  <c r="N996" i="1" s="1"/>
  <c r="H997" i="1"/>
  <c r="L997" i="1" s="1"/>
  <c r="I997" i="1"/>
  <c r="M997" i="1" s="1"/>
  <c r="J997" i="1"/>
  <c r="N997" i="1" s="1"/>
  <c r="H998" i="1"/>
  <c r="L998" i="1" s="1"/>
  <c r="I998" i="1"/>
  <c r="M998" i="1" s="1"/>
  <c r="J998" i="1"/>
  <c r="H999" i="1"/>
  <c r="L999" i="1" s="1"/>
  <c r="I999" i="1"/>
  <c r="M999" i="1" s="1"/>
  <c r="J999" i="1"/>
  <c r="N999" i="1" s="1"/>
  <c r="H1000" i="1"/>
  <c r="L1000" i="1" s="1"/>
  <c r="I1000" i="1"/>
  <c r="M1000" i="1" s="1"/>
  <c r="J1000" i="1"/>
  <c r="N1000" i="1" s="1"/>
  <c r="H1001" i="1"/>
  <c r="L1001" i="1" s="1"/>
  <c r="I1001" i="1"/>
  <c r="M1001" i="1" s="1"/>
  <c r="J1001" i="1"/>
  <c r="N1001" i="1" s="1"/>
  <c r="H1002" i="1"/>
  <c r="L1002" i="1" s="1"/>
  <c r="I1002" i="1"/>
  <c r="M1002" i="1" s="1"/>
  <c r="J1002" i="1"/>
  <c r="N1002" i="1" s="1"/>
  <c r="H1003" i="1"/>
  <c r="L1003" i="1" s="1"/>
  <c r="I1003" i="1"/>
  <c r="M1003" i="1" s="1"/>
  <c r="J1003" i="1"/>
  <c r="N1003" i="1" s="1"/>
  <c r="H1004" i="1"/>
  <c r="L1004" i="1" s="1"/>
  <c r="I1004" i="1"/>
  <c r="M1004" i="1" s="1"/>
  <c r="J1004" i="1"/>
  <c r="N1004" i="1" s="1"/>
  <c r="H1005" i="1"/>
  <c r="L1005" i="1" s="1"/>
  <c r="I1005" i="1"/>
  <c r="J1005" i="1"/>
  <c r="N1005" i="1" s="1"/>
  <c r="H1006" i="1"/>
  <c r="L1006" i="1" s="1"/>
  <c r="I1006" i="1"/>
  <c r="M1006" i="1" s="1"/>
  <c r="J1006" i="1"/>
  <c r="N1006" i="1" s="1"/>
  <c r="H1007" i="1"/>
  <c r="L1007" i="1" s="1"/>
  <c r="I1007" i="1"/>
  <c r="M1007" i="1" s="1"/>
  <c r="J1007" i="1"/>
  <c r="N1007" i="1" s="1"/>
  <c r="H1008" i="1"/>
  <c r="L1008" i="1" s="1"/>
  <c r="I1008" i="1"/>
  <c r="M1008" i="1" s="1"/>
  <c r="J1008" i="1"/>
  <c r="N1008" i="1" s="1"/>
  <c r="H1009" i="1"/>
  <c r="L1009" i="1" s="1"/>
  <c r="I1009" i="1"/>
  <c r="M1009" i="1" s="1"/>
  <c r="J1009" i="1"/>
  <c r="N1009" i="1" s="1"/>
  <c r="H1010" i="1"/>
  <c r="L1010" i="1" s="1"/>
  <c r="I1010" i="1"/>
  <c r="M1010" i="1" s="1"/>
  <c r="J1010" i="1"/>
  <c r="N1010" i="1" s="1"/>
  <c r="H1011" i="1"/>
  <c r="L1011" i="1" s="1"/>
  <c r="I1011" i="1"/>
  <c r="M1011" i="1" s="1"/>
  <c r="J1011" i="1"/>
  <c r="N1011" i="1" s="1"/>
  <c r="H1012" i="1"/>
  <c r="L1012" i="1" s="1"/>
  <c r="I1012" i="1"/>
  <c r="J1012" i="1"/>
  <c r="N1012" i="1" s="1"/>
  <c r="H1013" i="1"/>
  <c r="L1013" i="1" s="1"/>
  <c r="I1013" i="1"/>
  <c r="M1013" i="1" s="1"/>
  <c r="J1013" i="1"/>
  <c r="N1013" i="1" s="1"/>
  <c r="H1014" i="1"/>
  <c r="L1014" i="1" s="1"/>
  <c r="I1014" i="1"/>
  <c r="M1014" i="1" s="1"/>
  <c r="J1014" i="1"/>
  <c r="N1014" i="1" s="1"/>
  <c r="H1015" i="1"/>
  <c r="L1015" i="1" s="1"/>
  <c r="I1015" i="1"/>
  <c r="M1015" i="1" s="1"/>
  <c r="J1015" i="1"/>
  <c r="N1015" i="1" s="1"/>
  <c r="H1016" i="1"/>
  <c r="L1016" i="1" s="1"/>
  <c r="I1016" i="1"/>
  <c r="M1016" i="1" s="1"/>
  <c r="J1016" i="1"/>
  <c r="N1016" i="1" s="1"/>
  <c r="H1017" i="1"/>
  <c r="L1017" i="1" s="1"/>
  <c r="I1017" i="1"/>
  <c r="M1017" i="1" s="1"/>
  <c r="J1017" i="1"/>
  <c r="N1017" i="1" s="1"/>
  <c r="H1018" i="1"/>
  <c r="L1018" i="1" s="1"/>
  <c r="I1018" i="1"/>
  <c r="M1018" i="1" s="1"/>
  <c r="J1018" i="1"/>
  <c r="N1018" i="1" s="1"/>
  <c r="H1019" i="1"/>
  <c r="L1019" i="1" s="1"/>
  <c r="I1019" i="1"/>
  <c r="M1019" i="1" s="1"/>
  <c r="J1019" i="1"/>
  <c r="N1019" i="1" s="1"/>
  <c r="H1020" i="1"/>
  <c r="L1020" i="1" s="1"/>
  <c r="I1020" i="1"/>
  <c r="M1020" i="1" s="1"/>
  <c r="J1020" i="1"/>
  <c r="N1020" i="1" s="1"/>
  <c r="H1021" i="1"/>
  <c r="L1021" i="1" s="1"/>
  <c r="I1021" i="1"/>
  <c r="M1021" i="1" s="1"/>
  <c r="J1021" i="1"/>
  <c r="N1021" i="1" s="1"/>
  <c r="H1022" i="1"/>
  <c r="L1022" i="1" s="1"/>
  <c r="I1022" i="1"/>
  <c r="M1022" i="1" s="1"/>
  <c r="J1022" i="1"/>
  <c r="N1022" i="1" s="1"/>
  <c r="H1023" i="1"/>
  <c r="L1023" i="1" s="1"/>
  <c r="I1023" i="1"/>
  <c r="M1023" i="1" s="1"/>
  <c r="J1023" i="1"/>
  <c r="N1023" i="1" s="1"/>
  <c r="H1024" i="1"/>
  <c r="L1024" i="1" s="1"/>
  <c r="I1024" i="1"/>
  <c r="M1024" i="1" s="1"/>
  <c r="J1024" i="1"/>
  <c r="N1024" i="1" s="1"/>
  <c r="H1025" i="1"/>
  <c r="L1025" i="1" s="1"/>
  <c r="I1025" i="1"/>
  <c r="M1025" i="1" s="1"/>
  <c r="J1025" i="1"/>
  <c r="N1025" i="1" s="1"/>
  <c r="H1026" i="1"/>
  <c r="L1026" i="1" s="1"/>
  <c r="I1026" i="1"/>
  <c r="M1026" i="1" s="1"/>
  <c r="J1026" i="1"/>
  <c r="N1026" i="1" s="1"/>
  <c r="H1027" i="1"/>
  <c r="I1027" i="1"/>
  <c r="M1027" i="1" s="1"/>
  <c r="J1027" i="1"/>
  <c r="N1027" i="1" s="1"/>
  <c r="H1028" i="1"/>
  <c r="L1028" i="1" s="1"/>
  <c r="I1028" i="1"/>
  <c r="M1028" i="1" s="1"/>
  <c r="J1028" i="1"/>
  <c r="N1028" i="1" s="1"/>
  <c r="H1029" i="1"/>
  <c r="L1029" i="1" s="1"/>
  <c r="I1029" i="1"/>
  <c r="M1029" i="1" s="1"/>
  <c r="J1029" i="1"/>
  <c r="N1029" i="1" s="1"/>
  <c r="H1030" i="1"/>
  <c r="L1030" i="1" s="1"/>
  <c r="I1030" i="1"/>
  <c r="M1030" i="1" s="1"/>
  <c r="J1030" i="1"/>
  <c r="N1030" i="1" s="1"/>
  <c r="H1031" i="1"/>
  <c r="L1031" i="1" s="1"/>
  <c r="I1031" i="1"/>
  <c r="M1031" i="1" s="1"/>
  <c r="J1031" i="1"/>
  <c r="N1031" i="1" s="1"/>
  <c r="H1032" i="1"/>
  <c r="L1032" i="1" s="1"/>
  <c r="I1032" i="1"/>
  <c r="M1032" i="1" s="1"/>
  <c r="J1032" i="1"/>
  <c r="N1032" i="1" s="1"/>
  <c r="H1033" i="1"/>
  <c r="L1033" i="1" s="1"/>
  <c r="I1033" i="1"/>
  <c r="J1033" i="1"/>
  <c r="N1033" i="1" s="1"/>
  <c r="H1034" i="1"/>
  <c r="L1034" i="1" s="1"/>
  <c r="I1034" i="1"/>
  <c r="M1034" i="1" s="1"/>
  <c r="J1034" i="1"/>
  <c r="N1034" i="1" s="1"/>
  <c r="H1035" i="1"/>
  <c r="L1035" i="1" s="1"/>
  <c r="I1035" i="1"/>
  <c r="M1035" i="1" s="1"/>
  <c r="J1035" i="1"/>
  <c r="N1035" i="1" s="1"/>
  <c r="H1036" i="1"/>
  <c r="L1036" i="1" s="1"/>
  <c r="I1036" i="1"/>
  <c r="M1036" i="1" s="1"/>
  <c r="J1036" i="1"/>
  <c r="N1036" i="1" s="1"/>
  <c r="H1037" i="1"/>
  <c r="L1037" i="1" s="1"/>
  <c r="I1037" i="1"/>
  <c r="M1037" i="1" s="1"/>
  <c r="J1037" i="1"/>
  <c r="N1037" i="1" s="1"/>
  <c r="H1038" i="1"/>
  <c r="L1038" i="1" s="1"/>
  <c r="I1038" i="1"/>
  <c r="M1038" i="1" s="1"/>
  <c r="J1038" i="1"/>
  <c r="N1038" i="1" s="1"/>
  <c r="H1039" i="1"/>
  <c r="L1039" i="1" s="1"/>
  <c r="I1039" i="1"/>
  <c r="J1039" i="1"/>
  <c r="N1039" i="1" s="1"/>
  <c r="H1040" i="1"/>
  <c r="L1040" i="1" s="1"/>
  <c r="I1040" i="1"/>
  <c r="M1040" i="1" s="1"/>
  <c r="J1040" i="1"/>
  <c r="N1040" i="1" s="1"/>
  <c r="H1041" i="1"/>
  <c r="L1041" i="1" s="1"/>
  <c r="I1041" i="1"/>
  <c r="M1041" i="1" s="1"/>
  <c r="J1041" i="1"/>
  <c r="N1041" i="1" s="1"/>
  <c r="H1042" i="1"/>
  <c r="L1042" i="1" s="1"/>
  <c r="I1042" i="1"/>
  <c r="M1042" i="1" s="1"/>
  <c r="J1042" i="1"/>
  <c r="N1042" i="1" s="1"/>
  <c r="H1043" i="1"/>
  <c r="L1043" i="1" s="1"/>
  <c r="I1043" i="1"/>
  <c r="M1043" i="1" s="1"/>
  <c r="J1043" i="1"/>
  <c r="N1043" i="1" s="1"/>
  <c r="H1044" i="1"/>
  <c r="L1044" i="1" s="1"/>
  <c r="I1044" i="1"/>
  <c r="M1044" i="1" s="1"/>
  <c r="J1044" i="1"/>
  <c r="N1044" i="1" s="1"/>
  <c r="H1045" i="1"/>
  <c r="I1045" i="1"/>
  <c r="M1045" i="1" s="1"/>
  <c r="J1045" i="1"/>
  <c r="N1045" i="1" s="1"/>
  <c r="H1046" i="1"/>
  <c r="L1046" i="1" s="1"/>
  <c r="I1046" i="1"/>
  <c r="M1046" i="1" s="1"/>
  <c r="J1046" i="1"/>
  <c r="N1046" i="1" s="1"/>
  <c r="H1047" i="1"/>
  <c r="L1047" i="1" s="1"/>
  <c r="I1047" i="1"/>
  <c r="M1047" i="1" s="1"/>
  <c r="J1047" i="1"/>
  <c r="N1047" i="1" s="1"/>
  <c r="H1048" i="1"/>
  <c r="L1048" i="1" s="1"/>
  <c r="I1048" i="1"/>
  <c r="M1048" i="1" s="1"/>
  <c r="J1048" i="1"/>
  <c r="N1048" i="1" s="1"/>
  <c r="H1049" i="1"/>
  <c r="L1049" i="1" s="1"/>
  <c r="I1049" i="1"/>
  <c r="M1049" i="1" s="1"/>
  <c r="J1049" i="1"/>
  <c r="N1049" i="1" s="1"/>
  <c r="H1050" i="1"/>
  <c r="I1050" i="1"/>
  <c r="M1050" i="1" s="1"/>
  <c r="J1050" i="1"/>
  <c r="N1050" i="1" s="1"/>
  <c r="H1051" i="1"/>
  <c r="L1051" i="1" s="1"/>
  <c r="I1051" i="1"/>
  <c r="M1051" i="1" s="1"/>
  <c r="J1051" i="1"/>
  <c r="N1051" i="1" s="1"/>
  <c r="H1052" i="1"/>
  <c r="L1052" i="1" s="1"/>
  <c r="I1052" i="1"/>
  <c r="M1052" i="1" s="1"/>
  <c r="J1052" i="1"/>
  <c r="N1052" i="1" s="1"/>
  <c r="H1053" i="1"/>
  <c r="L1053" i="1" s="1"/>
  <c r="I1053" i="1"/>
  <c r="M1053" i="1" s="1"/>
  <c r="J1053" i="1"/>
  <c r="N1053" i="1" s="1"/>
  <c r="H1054" i="1"/>
  <c r="L1054" i="1" s="1"/>
  <c r="I1054" i="1"/>
  <c r="M1054" i="1" s="1"/>
  <c r="J1054" i="1"/>
  <c r="N1054" i="1" s="1"/>
  <c r="H1055" i="1"/>
  <c r="L1055" i="1" s="1"/>
  <c r="I1055" i="1"/>
  <c r="M1055" i="1" s="1"/>
  <c r="J1055" i="1"/>
  <c r="H1056" i="1"/>
  <c r="L1056" i="1" s="1"/>
  <c r="I1056" i="1"/>
  <c r="M1056" i="1" s="1"/>
  <c r="J1056" i="1"/>
  <c r="N1056" i="1" s="1"/>
  <c r="H1057" i="1"/>
  <c r="L1057" i="1" s="1"/>
  <c r="I1057" i="1"/>
  <c r="M1057" i="1" s="1"/>
  <c r="J1057" i="1"/>
  <c r="N1057" i="1" s="1"/>
  <c r="H1058" i="1"/>
  <c r="L1058" i="1" s="1"/>
  <c r="I1058" i="1"/>
  <c r="M1058" i="1" s="1"/>
  <c r="J1058" i="1"/>
  <c r="N1058" i="1" s="1"/>
  <c r="H1059" i="1"/>
  <c r="L1059" i="1" s="1"/>
  <c r="I1059" i="1"/>
  <c r="M1059" i="1" s="1"/>
  <c r="J1059" i="1"/>
  <c r="N1059" i="1" s="1"/>
  <c r="H1060" i="1"/>
  <c r="L1060" i="1" s="1"/>
  <c r="I1060" i="1"/>
  <c r="J1060" i="1"/>
  <c r="N1060" i="1" s="1"/>
  <c r="H1061" i="1"/>
  <c r="L1061" i="1" s="1"/>
  <c r="I1061" i="1"/>
  <c r="M1061" i="1" s="1"/>
  <c r="J1061" i="1"/>
  <c r="N1061" i="1" s="1"/>
  <c r="H1062" i="1"/>
  <c r="L1062" i="1" s="1"/>
  <c r="I1062" i="1"/>
  <c r="M1062" i="1" s="1"/>
  <c r="J1062" i="1"/>
  <c r="N1062" i="1" s="1"/>
  <c r="H1063" i="1"/>
  <c r="L1063" i="1" s="1"/>
  <c r="I1063" i="1"/>
  <c r="M1063" i="1" s="1"/>
  <c r="J1063" i="1"/>
  <c r="N1063" i="1" s="1"/>
  <c r="H1064" i="1"/>
  <c r="L1064" i="1" s="1"/>
  <c r="I1064" i="1"/>
  <c r="M1064" i="1" s="1"/>
  <c r="J1064" i="1"/>
  <c r="N1064" i="1" s="1"/>
  <c r="H1065" i="1"/>
  <c r="L1065" i="1" s="1"/>
  <c r="I1065" i="1"/>
  <c r="J1065" i="1"/>
  <c r="N1065" i="1" s="1"/>
  <c r="H1066" i="1"/>
  <c r="L1066" i="1" s="1"/>
  <c r="I1066" i="1"/>
  <c r="M1066" i="1" s="1"/>
  <c r="J1066" i="1"/>
  <c r="N1066" i="1" s="1"/>
  <c r="H1067" i="1"/>
  <c r="L1067" i="1" s="1"/>
  <c r="I1067" i="1"/>
  <c r="M1067" i="1" s="1"/>
  <c r="J1067" i="1"/>
  <c r="N1067" i="1" s="1"/>
  <c r="H1068" i="1"/>
  <c r="L1068" i="1" s="1"/>
  <c r="I1068" i="1"/>
  <c r="M1068" i="1" s="1"/>
  <c r="J1068" i="1"/>
  <c r="N1068" i="1" s="1"/>
  <c r="H1069" i="1"/>
  <c r="L1069" i="1" s="1"/>
  <c r="I1069" i="1"/>
  <c r="M1069" i="1" s="1"/>
  <c r="J1069" i="1"/>
  <c r="N1069" i="1" s="1"/>
  <c r="H1070" i="1"/>
  <c r="L1070" i="1" s="1"/>
  <c r="I1070" i="1"/>
  <c r="M1070" i="1" s="1"/>
  <c r="J1070" i="1"/>
  <c r="N1070" i="1" s="1"/>
  <c r="H1071" i="1"/>
  <c r="L1071" i="1" s="1"/>
  <c r="I1071" i="1"/>
  <c r="M1071" i="1" s="1"/>
  <c r="J1071" i="1"/>
  <c r="N1071" i="1" s="1"/>
  <c r="H1072" i="1"/>
  <c r="L1072" i="1" s="1"/>
  <c r="I1072" i="1"/>
  <c r="M1072" i="1" s="1"/>
  <c r="J1072" i="1"/>
  <c r="N1072" i="1" s="1"/>
  <c r="H1073" i="1"/>
  <c r="L1073" i="1" s="1"/>
  <c r="I1073" i="1"/>
  <c r="M1073" i="1" s="1"/>
  <c r="J1073" i="1"/>
  <c r="N1073" i="1" s="1"/>
  <c r="H1074" i="1"/>
  <c r="L1074" i="1" s="1"/>
  <c r="I1074" i="1"/>
  <c r="M1074" i="1" s="1"/>
  <c r="J1074" i="1"/>
  <c r="N1074" i="1" s="1"/>
  <c r="H1075" i="1"/>
  <c r="L1075" i="1" s="1"/>
  <c r="I1075" i="1"/>
  <c r="M1075" i="1" s="1"/>
  <c r="J1075" i="1"/>
  <c r="N1075" i="1" s="1"/>
  <c r="H1076" i="1"/>
  <c r="L1076" i="1" s="1"/>
  <c r="I1076" i="1"/>
  <c r="J1076" i="1"/>
  <c r="N1076" i="1" s="1"/>
  <c r="H1077" i="1"/>
  <c r="L1077" i="1" s="1"/>
  <c r="I1077" i="1"/>
  <c r="M1077" i="1" s="1"/>
  <c r="J1077" i="1"/>
  <c r="N1077" i="1" s="1"/>
  <c r="H1078" i="1"/>
  <c r="L1078" i="1" s="1"/>
  <c r="I1078" i="1"/>
  <c r="M1078" i="1" s="1"/>
  <c r="J1078" i="1"/>
  <c r="N1078" i="1" s="1"/>
  <c r="H1079" i="1"/>
  <c r="L1079" i="1" s="1"/>
  <c r="I1079" i="1"/>
  <c r="M1079" i="1" s="1"/>
  <c r="J1079" i="1"/>
  <c r="N1079" i="1" s="1"/>
  <c r="H1080" i="1"/>
  <c r="L1080" i="1" s="1"/>
  <c r="I1080" i="1"/>
  <c r="M1080" i="1" s="1"/>
  <c r="J1080" i="1"/>
  <c r="N1080" i="1" s="1"/>
  <c r="H1081" i="1"/>
  <c r="I1081" i="1"/>
  <c r="M1081" i="1" s="1"/>
  <c r="J1081" i="1"/>
  <c r="N1081" i="1" s="1"/>
  <c r="H1082" i="1"/>
  <c r="L1082" i="1" s="1"/>
  <c r="I1082" i="1"/>
  <c r="M1082" i="1" s="1"/>
  <c r="J1082" i="1"/>
  <c r="N1082" i="1" s="1"/>
  <c r="H1083" i="1"/>
  <c r="L1083" i="1" s="1"/>
  <c r="I1083" i="1"/>
  <c r="M1083" i="1" s="1"/>
  <c r="J1083" i="1"/>
  <c r="N1083" i="1" s="1"/>
  <c r="H1084" i="1"/>
  <c r="L1084" i="1" s="1"/>
  <c r="I1084" i="1"/>
  <c r="M1084" i="1" s="1"/>
  <c r="J1084" i="1"/>
  <c r="N1084" i="1" s="1"/>
  <c r="H1085" i="1"/>
  <c r="L1085" i="1" s="1"/>
  <c r="I1085" i="1"/>
  <c r="M1085" i="1" s="1"/>
  <c r="J1085" i="1"/>
  <c r="N1085" i="1" s="1"/>
  <c r="H1086" i="1"/>
  <c r="I1086" i="1"/>
  <c r="M1086" i="1" s="1"/>
  <c r="J1086" i="1"/>
  <c r="N1086" i="1" s="1"/>
  <c r="H1087" i="1"/>
  <c r="L1087" i="1" s="1"/>
  <c r="I1087" i="1"/>
  <c r="M1087" i="1" s="1"/>
  <c r="J1087" i="1"/>
  <c r="N1087" i="1" s="1"/>
  <c r="H1088" i="1"/>
  <c r="L1088" i="1" s="1"/>
  <c r="I1088" i="1"/>
  <c r="M1088" i="1" s="1"/>
  <c r="J1088" i="1"/>
  <c r="N1088" i="1" s="1"/>
  <c r="H1089" i="1"/>
  <c r="L1089" i="1" s="1"/>
  <c r="I1089" i="1"/>
  <c r="M1089" i="1" s="1"/>
  <c r="J1089" i="1"/>
  <c r="N1089" i="1" s="1"/>
  <c r="H1090" i="1"/>
  <c r="L1090" i="1" s="1"/>
  <c r="I1090" i="1"/>
  <c r="M1090" i="1" s="1"/>
  <c r="J1090" i="1"/>
  <c r="N1090" i="1" s="1"/>
  <c r="H1091" i="1"/>
  <c r="L1091" i="1" s="1"/>
  <c r="I1091" i="1"/>
  <c r="M1091" i="1" s="1"/>
  <c r="J1091" i="1"/>
  <c r="H1092" i="1"/>
  <c r="L1092" i="1" s="1"/>
  <c r="I1092" i="1"/>
  <c r="M1092" i="1" s="1"/>
  <c r="J1092" i="1"/>
  <c r="N1092" i="1" s="1"/>
  <c r="H1093" i="1"/>
  <c r="L1093" i="1" s="1"/>
  <c r="I1093" i="1"/>
  <c r="M1093" i="1" s="1"/>
  <c r="J1093" i="1"/>
  <c r="N1093" i="1" s="1"/>
  <c r="H1094" i="1"/>
  <c r="L1094" i="1" s="1"/>
  <c r="I1094" i="1"/>
  <c r="M1094" i="1" s="1"/>
  <c r="J1094" i="1"/>
  <c r="N1094" i="1" s="1"/>
  <c r="H1095" i="1"/>
  <c r="L1095" i="1" s="1"/>
  <c r="I1095" i="1"/>
  <c r="M1095" i="1" s="1"/>
  <c r="J1095" i="1"/>
  <c r="N1095" i="1" s="1"/>
  <c r="H1096" i="1"/>
  <c r="L1096" i="1" s="1"/>
  <c r="I1096" i="1"/>
  <c r="J1096" i="1"/>
  <c r="N1096" i="1" s="1"/>
  <c r="H1097" i="1"/>
  <c r="L1097" i="1" s="1"/>
  <c r="I1097" i="1"/>
  <c r="M1097" i="1" s="1"/>
  <c r="J1097" i="1"/>
  <c r="N1097" i="1" s="1"/>
  <c r="H1098" i="1"/>
  <c r="L1098" i="1" s="1"/>
  <c r="I1098" i="1"/>
  <c r="M1098" i="1" s="1"/>
  <c r="J1098" i="1"/>
  <c r="N1098" i="1" s="1"/>
  <c r="H1099" i="1"/>
  <c r="L1099" i="1" s="1"/>
  <c r="I1099" i="1"/>
  <c r="M1099" i="1" s="1"/>
  <c r="J1099" i="1"/>
  <c r="N1099" i="1" s="1"/>
  <c r="H1100" i="1"/>
  <c r="L1100" i="1" s="1"/>
  <c r="I1100" i="1"/>
  <c r="M1100" i="1" s="1"/>
  <c r="J1100" i="1"/>
  <c r="N1100" i="1" s="1"/>
  <c r="H1101" i="1"/>
  <c r="L1101" i="1" s="1"/>
  <c r="I1101" i="1"/>
  <c r="J1101" i="1"/>
  <c r="N1101" i="1" s="1"/>
  <c r="H1102" i="1"/>
  <c r="L1102" i="1" s="1"/>
  <c r="I1102" i="1"/>
  <c r="M1102" i="1" s="1"/>
  <c r="J1102" i="1"/>
  <c r="N1102" i="1" s="1"/>
  <c r="H1103" i="1"/>
  <c r="L1103" i="1" s="1"/>
  <c r="I1103" i="1"/>
  <c r="M1103" i="1" s="1"/>
  <c r="J1103" i="1"/>
  <c r="N1103" i="1" s="1"/>
  <c r="H1104" i="1"/>
  <c r="L1104" i="1" s="1"/>
  <c r="I1104" i="1"/>
  <c r="M1104" i="1" s="1"/>
  <c r="J1104" i="1"/>
  <c r="N1104" i="1" s="1"/>
  <c r="H1105" i="1"/>
  <c r="L1105" i="1" s="1"/>
  <c r="I1105" i="1"/>
  <c r="M1105" i="1" s="1"/>
  <c r="J1105" i="1"/>
  <c r="N1105" i="1" s="1"/>
  <c r="H1106" i="1"/>
  <c r="L1106" i="1" s="1"/>
  <c r="I1106" i="1"/>
  <c r="M1106" i="1" s="1"/>
  <c r="J1106" i="1"/>
  <c r="N1106" i="1" s="1"/>
  <c r="H1107" i="1"/>
  <c r="L1107" i="1" s="1"/>
  <c r="I1107" i="1"/>
  <c r="M1107" i="1" s="1"/>
  <c r="J1107" i="1"/>
  <c r="N1107" i="1" s="1"/>
  <c r="H1108" i="1"/>
  <c r="L1108" i="1" s="1"/>
  <c r="I1108" i="1"/>
  <c r="M1108" i="1" s="1"/>
  <c r="J1108" i="1"/>
  <c r="N1108" i="1" s="1"/>
  <c r="H1109" i="1"/>
  <c r="L1109" i="1" s="1"/>
  <c r="I1109" i="1"/>
  <c r="M1109" i="1" s="1"/>
  <c r="J1109" i="1"/>
  <c r="N1109" i="1" s="1"/>
  <c r="H1110" i="1"/>
  <c r="L1110" i="1" s="1"/>
  <c r="I1110" i="1"/>
  <c r="M1110" i="1" s="1"/>
  <c r="J1110" i="1"/>
  <c r="N1110" i="1" s="1"/>
  <c r="H1111" i="1"/>
  <c r="L1111" i="1" s="1"/>
  <c r="I1111" i="1"/>
  <c r="M1111" i="1" s="1"/>
  <c r="J1111" i="1"/>
  <c r="N1111" i="1" s="1"/>
  <c r="H1112" i="1"/>
  <c r="L1112" i="1" s="1"/>
  <c r="I1112" i="1"/>
  <c r="J1112" i="1"/>
  <c r="N1112" i="1" s="1"/>
  <c r="H1113" i="1"/>
  <c r="L1113" i="1" s="1"/>
  <c r="I1113" i="1"/>
  <c r="M1113" i="1" s="1"/>
  <c r="J1113" i="1"/>
  <c r="N1113" i="1" s="1"/>
  <c r="H1114" i="1"/>
  <c r="L1114" i="1" s="1"/>
  <c r="I1114" i="1"/>
  <c r="M1114" i="1" s="1"/>
  <c r="J1114" i="1"/>
  <c r="N1114" i="1" s="1"/>
  <c r="H1115" i="1"/>
  <c r="L1115" i="1" s="1"/>
  <c r="I1115" i="1"/>
  <c r="M1115" i="1" s="1"/>
  <c r="J1115" i="1"/>
  <c r="N1115" i="1" s="1"/>
  <c r="H1116" i="1"/>
  <c r="L1116" i="1" s="1"/>
  <c r="I1116" i="1"/>
  <c r="M1116" i="1" s="1"/>
  <c r="J1116" i="1"/>
  <c r="N1116" i="1" s="1"/>
  <c r="H1117" i="1"/>
  <c r="I1117" i="1"/>
  <c r="M1117" i="1" s="1"/>
  <c r="J1117" i="1"/>
  <c r="N1117" i="1" s="1"/>
  <c r="H1118" i="1"/>
  <c r="L1118" i="1" s="1"/>
  <c r="I1118" i="1"/>
  <c r="M1118" i="1" s="1"/>
  <c r="J1118" i="1"/>
  <c r="N1118" i="1" s="1"/>
  <c r="H1119" i="1"/>
  <c r="L1119" i="1" s="1"/>
  <c r="I1119" i="1"/>
  <c r="M1119" i="1" s="1"/>
  <c r="J1119" i="1"/>
  <c r="N1119" i="1" s="1"/>
  <c r="H1120" i="1"/>
  <c r="L1120" i="1" s="1"/>
  <c r="I1120" i="1"/>
  <c r="M1120" i="1" s="1"/>
  <c r="J1120" i="1"/>
  <c r="N1120" i="1" s="1"/>
  <c r="H1121" i="1"/>
  <c r="L1121" i="1" s="1"/>
  <c r="I1121" i="1"/>
  <c r="M1121" i="1" s="1"/>
  <c r="J1121" i="1"/>
  <c r="N1121" i="1" s="1"/>
  <c r="H1122" i="1"/>
  <c r="I1122" i="1"/>
  <c r="M1122" i="1" s="1"/>
  <c r="J1122" i="1"/>
  <c r="N1122" i="1" s="1"/>
  <c r="H1123" i="1"/>
  <c r="L1123" i="1" s="1"/>
  <c r="I1123" i="1"/>
  <c r="M1123" i="1" s="1"/>
  <c r="J1123" i="1"/>
  <c r="N1123" i="1" s="1"/>
  <c r="H1124" i="1"/>
  <c r="L1124" i="1" s="1"/>
  <c r="I1124" i="1"/>
  <c r="M1124" i="1" s="1"/>
  <c r="J1124" i="1"/>
  <c r="N1124" i="1" s="1"/>
  <c r="H1125" i="1"/>
  <c r="L1125" i="1" s="1"/>
  <c r="I1125" i="1"/>
  <c r="M1125" i="1" s="1"/>
  <c r="J1125" i="1"/>
  <c r="N1125" i="1" s="1"/>
  <c r="H1126" i="1"/>
  <c r="L1126" i="1" s="1"/>
  <c r="I1126" i="1"/>
  <c r="M1126" i="1" s="1"/>
  <c r="J1126" i="1"/>
  <c r="N1126" i="1" s="1"/>
  <c r="H1127" i="1"/>
  <c r="L1127" i="1" s="1"/>
  <c r="I1127" i="1"/>
  <c r="M1127" i="1" s="1"/>
  <c r="J1127" i="1"/>
  <c r="H1128" i="1"/>
  <c r="L1128" i="1" s="1"/>
  <c r="I1128" i="1"/>
  <c r="M1128" i="1" s="1"/>
  <c r="J1128" i="1"/>
  <c r="N1128" i="1" s="1"/>
  <c r="H1129" i="1"/>
  <c r="L1129" i="1" s="1"/>
  <c r="I1129" i="1"/>
  <c r="M1129" i="1" s="1"/>
  <c r="J1129" i="1"/>
  <c r="N1129" i="1" s="1"/>
  <c r="H1130" i="1"/>
  <c r="L1130" i="1" s="1"/>
  <c r="I1130" i="1"/>
  <c r="M1130" i="1" s="1"/>
  <c r="J1130" i="1"/>
  <c r="N1130" i="1" s="1"/>
  <c r="H1131" i="1"/>
  <c r="L1131" i="1" s="1"/>
  <c r="I1131" i="1"/>
  <c r="M1131" i="1" s="1"/>
  <c r="J1131" i="1"/>
  <c r="N1131" i="1" s="1"/>
  <c r="H1132" i="1"/>
  <c r="L1132" i="1" s="1"/>
  <c r="I1132" i="1"/>
  <c r="J1132" i="1"/>
  <c r="N1132" i="1" s="1"/>
  <c r="H1133" i="1"/>
  <c r="L1133" i="1" s="1"/>
  <c r="I1133" i="1"/>
  <c r="M1133" i="1" s="1"/>
  <c r="J1133" i="1"/>
  <c r="N1133" i="1" s="1"/>
  <c r="H1134" i="1"/>
  <c r="L1134" i="1" s="1"/>
  <c r="I1134" i="1"/>
  <c r="M1134" i="1" s="1"/>
  <c r="J1134" i="1"/>
  <c r="N1134" i="1" s="1"/>
  <c r="H1135" i="1"/>
  <c r="L1135" i="1" s="1"/>
  <c r="I1135" i="1"/>
  <c r="M1135" i="1" s="1"/>
  <c r="J1135" i="1"/>
  <c r="N1135" i="1" s="1"/>
  <c r="H1136" i="1"/>
  <c r="L1136" i="1" s="1"/>
  <c r="I1136" i="1"/>
  <c r="M1136" i="1" s="1"/>
  <c r="J1136" i="1"/>
  <c r="N1136" i="1" s="1"/>
  <c r="H1137" i="1"/>
  <c r="L1137" i="1" s="1"/>
  <c r="I1137" i="1"/>
  <c r="J1137" i="1"/>
  <c r="N1137" i="1" s="1"/>
  <c r="H1138" i="1"/>
  <c r="L1138" i="1" s="1"/>
  <c r="I1138" i="1"/>
  <c r="M1138" i="1" s="1"/>
  <c r="J1138" i="1"/>
  <c r="N1138" i="1" s="1"/>
  <c r="H1139" i="1"/>
  <c r="L1139" i="1" s="1"/>
  <c r="I1139" i="1"/>
  <c r="M1139" i="1" s="1"/>
  <c r="J1139" i="1"/>
  <c r="N1139" i="1" s="1"/>
  <c r="H1140" i="1"/>
  <c r="L1140" i="1" s="1"/>
  <c r="I1140" i="1"/>
  <c r="M1140" i="1" s="1"/>
  <c r="J1140" i="1"/>
  <c r="N1140" i="1" s="1"/>
  <c r="H1141" i="1"/>
  <c r="L1141" i="1" s="1"/>
  <c r="I1141" i="1"/>
  <c r="M1141" i="1" s="1"/>
  <c r="J1141" i="1"/>
  <c r="N1141" i="1" s="1"/>
  <c r="H1142" i="1"/>
  <c r="L1142" i="1" s="1"/>
  <c r="I1142" i="1"/>
  <c r="M1142" i="1" s="1"/>
  <c r="J1142" i="1"/>
  <c r="N1142" i="1" s="1"/>
  <c r="H1143" i="1"/>
  <c r="L1143" i="1" s="1"/>
  <c r="I1143" i="1"/>
  <c r="M1143" i="1" s="1"/>
  <c r="J1143" i="1"/>
  <c r="N1143" i="1" s="1"/>
  <c r="H1144" i="1"/>
  <c r="L1144" i="1" s="1"/>
  <c r="I1144" i="1"/>
  <c r="M1144" i="1" s="1"/>
  <c r="J1144" i="1"/>
  <c r="N1144" i="1" s="1"/>
  <c r="H1145" i="1"/>
  <c r="L1145" i="1" s="1"/>
  <c r="I1145" i="1"/>
  <c r="M1145" i="1" s="1"/>
  <c r="J1145" i="1"/>
  <c r="N1145" i="1" s="1"/>
  <c r="H1146" i="1"/>
  <c r="L1146" i="1" s="1"/>
  <c r="I1146" i="1"/>
  <c r="M1146" i="1" s="1"/>
  <c r="J1146" i="1"/>
  <c r="N1146" i="1" s="1"/>
  <c r="H1147" i="1"/>
  <c r="L1147" i="1" s="1"/>
  <c r="I1147" i="1"/>
  <c r="M1147" i="1" s="1"/>
  <c r="J1147" i="1"/>
  <c r="N1147" i="1" s="1"/>
  <c r="H1148" i="1"/>
  <c r="L1148" i="1" s="1"/>
  <c r="I1148" i="1"/>
  <c r="J1148" i="1"/>
  <c r="N1148" i="1" s="1"/>
  <c r="H1149" i="1"/>
  <c r="L1149" i="1" s="1"/>
  <c r="I1149" i="1"/>
  <c r="M1149" i="1" s="1"/>
  <c r="J1149" i="1"/>
  <c r="N1149" i="1" s="1"/>
  <c r="H1150" i="1"/>
  <c r="L1150" i="1" s="1"/>
  <c r="I1150" i="1"/>
  <c r="M1150" i="1" s="1"/>
  <c r="J1150" i="1"/>
  <c r="N1150" i="1" s="1"/>
  <c r="H1151" i="1"/>
  <c r="L1151" i="1" s="1"/>
  <c r="I1151" i="1"/>
  <c r="M1151" i="1" s="1"/>
  <c r="J1151" i="1"/>
  <c r="N1151" i="1" s="1"/>
  <c r="H1152" i="1"/>
  <c r="L1152" i="1" s="1"/>
  <c r="I1152" i="1"/>
  <c r="M1152" i="1" s="1"/>
  <c r="J1152" i="1"/>
  <c r="N1152" i="1" s="1"/>
  <c r="H1153" i="1"/>
  <c r="I1153" i="1"/>
  <c r="M1153" i="1" s="1"/>
  <c r="J1153" i="1"/>
  <c r="N1153" i="1" s="1"/>
  <c r="H1154" i="1"/>
  <c r="L1154" i="1" s="1"/>
  <c r="I1154" i="1"/>
  <c r="M1154" i="1" s="1"/>
  <c r="J1154" i="1"/>
  <c r="N1154" i="1" s="1"/>
  <c r="H1155" i="1"/>
  <c r="L1155" i="1" s="1"/>
  <c r="I1155" i="1"/>
  <c r="M1155" i="1" s="1"/>
  <c r="J1155" i="1"/>
  <c r="N1155" i="1" s="1"/>
  <c r="H1156" i="1"/>
  <c r="L1156" i="1" s="1"/>
  <c r="I1156" i="1"/>
  <c r="M1156" i="1" s="1"/>
  <c r="J1156" i="1"/>
  <c r="N1156" i="1" s="1"/>
  <c r="H1157" i="1"/>
  <c r="L1157" i="1" s="1"/>
  <c r="I1157" i="1"/>
  <c r="M1157" i="1" s="1"/>
  <c r="J1157" i="1"/>
  <c r="N1157" i="1" s="1"/>
  <c r="H1158" i="1"/>
  <c r="I1158" i="1"/>
  <c r="M1158" i="1" s="1"/>
  <c r="J1158" i="1"/>
  <c r="N1158" i="1" s="1"/>
  <c r="H1159" i="1"/>
  <c r="L1159" i="1" s="1"/>
  <c r="I1159" i="1"/>
  <c r="M1159" i="1" s="1"/>
  <c r="J1159" i="1"/>
  <c r="N1159" i="1" s="1"/>
  <c r="H1160" i="1"/>
  <c r="L1160" i="1" s="1"/>
  <c r="I1160" i="1"/>
  <c r="M1160" i="1" s="1"/>
  <c r="J1160" i="1"/>
  <c r="N1160" i="1" s="1"/>
  <c r="H1161" i="1"/>
  <c r="L1161" i="1" s="1"/>
  <c r="I1161" i="1"/>
  <c r="M1161" i="1" s="1"/>
  <c r="J1161" i="1"/>
  <c r="N1161" i="1" s="1"/>
  <c r="H1162" i="1"/>
  <c r="L1162" i="1" s="1"/>
  <c r="I1162" i="1"/>
  <c r="M1162" i="1" s="1"/>
  <c r="J1162" i="1"/>
  <c r="N1162" i="1" s="1"/>
  <c r="H1163" i="1"/>
  <c r="L1163" i="1" s="1"/>
  <c r="I1163" i="1"/>
  <c r="M1163" i="1" s="1"/>
  <c r="J1163" i="1"/>
  <c r="H1164" i="1"/>
  <c r="L1164" i="1" s="1"/>
  <c r="I1164" i="1"/>
  <c r="M1164" i="1" s="1"/>
  <c r="J1164" i="1"/>
  <c r="N1164" i="1" s="1"/>
  <c r="H1165" i="1"/>
  <c r="L1165" i="1" s="1"/>
  <c r="I1165" i="1"/>
  <c r="M1165" i="1" s="1"/>
  <c r="J1165" i="1"/>
  <c r="N1165" i="1" s="1"/>
  <c r="H1166" i="1"/>
  <c r="L1166" i="1" s="1"/>
  <c r="I1166" i="1"/>
  <c r="M1166" i="1" s="1"/>
  <c r="J1166" i="1"/>
  <c r="N1166" i="1" s="1"/>
  <c r="H1167" i="1"/>
  <c r="L1167" i="1" s="1"/>
  <c r="I1167" i="1"/>
  <c r="M1167" i="1" s="1"/>
  <c r="J1167" i="1"/>
  <c r="N1167" i="1" s="1"/>
  <c r="H1168" i="1"/>
  <c r="L1168" i="1" s="1"/>
  <c r="I1168" i="1"/>
  <c r="J1168" i="1"/>
  <c r="N1168" i="1" s="1"/>
  <c r="J2" i="1"/>
  <c r="N2" i="1" s="1"/>
  <c r="I2" i="1"/>
  <c r="M2" i="1" s="1"/>
  <c r="H2" i="1"/>
  <c r="L2" i="1" s="1"/>
  <c r="G2" i="1"/>
  <c r="K2" i="1" s="1"/>
  <c r="G3" i="1"/>
  <c r="K3" i="1" s="1"/>
  <c r="G4" i="1"/>
  <c r="K4" i="1" s="1"/>
  <c r="G5" i="1"/>
  <c r="K5" i="1" s="1"/>
  <c r="G6" i="1"/>
  <c r="K6" i="1" s="1"/>
  <c r="G7" i="1"/>
  <c r="K7" i="1" s="1"/>
  <c r="G8" i="1"/>
  <c r="K8" i="1" s="1"/>
  <c r="G9" i="1"/>
  <c r="K9" i="1" s="1"/>
  <c r="G10" i="1"/>
  <c r="K10" i="1" s="1"/>
  <c r="G11" i="1"/>
  <c r="K11" i="1" s="1"/>
  <c r="G12" i="1"/>
  <c r="K12" i="1" s="1"/>
  <c r="G13" i="1"/>
  <c r="K13" i="1" s="1"/>
  <c r="G14" i="1"/>
  <c r="K14" i="1" s="1"/>
  <c r="G15" i="1"/>
  <c r="K15" i="1" s="1"/>
  <c r="G16" i="1"/>
  <c r="K16" i="1" s="1"/>
  <c r="G17" i="1"/>
  <c r="K17" i="1" s="1"/>
  <c r="G18" i="1"/>
  <c r="K18" i="1" s="1"/>
  <c r="G19" i="1"/>
  <c r="K19" i="1" s="1"/>
  <c r="G20" i="1"/>
  <c r="K20" i="1" s="1"/>
  <c r="G21" i="1"/>
  <c r="K21" i="1" s="1"/>
  <c r="G22" i="1"/>
  <c r="K22" i="1" s="1"/>
  <c r="G23" i="1"/>
  <c r="K23" i="1" s="1"/>
  <c r="G24" i="1"/>
  <c r="K24" i="1" s="1"/>
  <c r="G25" i="1"/>
  <c r="K25" i="1" s="1"/>
  <c r="G26" i="1"/>
  <c r="K26" i="1" s="1"/>
  <c r="G27" i="1"/>
  <c r="K27" i="1" s="1"/>
  <c r="G28" i="1"/>
  <c r="K28" i="1" s="1"/>
  <c r="G29" i="1"/>
  <c r="K29" i="1" s="1"/>
  <c r="G30" i="1"/>
  <c r="K30" i="1" s="1"/>
  <c r="G31" i="1"/>
  <c r="K31" i="1" s="1"/>
  <c r="G32" i="1"/>
  <c r="K32" i="1" s="1"/>
  <c r="G33" i="1"/>
  <c r="K33" i="1" s="1"/>
  <c r="G34" i="1"/>
  <c r="K34" i="1" s="1"/>
  <c r="G35" i="1"/>
  <c r="K35" i="1" s="1"/>
  <c r="G36" i="1"/>
  <c r="K36" i="1" s="1"/>
  <c r="G37" i="1"/>
  <c r="K37" i="1" s="1"/>
  <c r="G38" i="1"/>
  <c r="K38" i="1" s="1"/>
  <c r="G39" i="1"/>
  <c r="K39" i="1" s="1"/>
  <c r="G40" i="1"/>
  <c r="K40" i="1" s="1"/>
  <c r="G41" i="1"/>
  <c r="K41" i="1" s="1"/>
  <c r="G42" i="1"/>
  <c r="K42" i="1" s="1"/>
  <c r="G43" i="1"/>
  <c r="K43" i="1" s="1"/>
  <c r="G44" i="1"/>
  <c r="K44" i="1" s="1"/>
  <c r="G45" i="1"/>
  <c r="K45" i="1" s="1"/>
  <c r="G46" i="1"/>
  <c r="K46" i="1" s="1"/>
  <c r="G47" i="1"/>
  <c r="K47" i="1" s="1"/>
  <c r="G48" i="1"/>
  <c r="K48" i="1" s="1"/>
  <c r="G49" i="1"/>
  <c r="K49" i="1" s="1"/>
  <c r="G50" i="1"/>
  <c r="K50" i="1" s="1"/>
  <c r="G51" i="1"/>
  <c r="K51" i="1" s="1"/>
  <c r="G52" i="1"/>
  <c r="K52" i="1" s="1"/>
  <c r="G53" i="1"/>
  <c r="K53" i="1" s="1"/>
  <c r="G54" i="1"/>
  <c r="K54" i="1" s="1"/>
  <c r="G55" i="1"/>
  <c r="K55" i="1" s="1"/>
  <c r="G56" i="1"/>
  <c r="K56" i="1" s="1"/>
  <c r="G57" i="1"/>
  <c r="K57" i="1" s="1"/>
  <c r="G58" i="1"/>
  <c r="K58" i="1" s="1"/>
  <c r="G59" i="1"/>
  <c r="K59" i="1" s="1"/>
  <c r="G60" i="1"/>
  <c r="K60" i="1" s="1"/>
  <c r="G61" i="1"/>
  <c r="K61" i="1" s="1"/>
  <c r="G62" i="1"/>
  <c r="K62" i="1" s="1"/>
  <c r="G63" i="1"/>
  <c r="K63" i="1" s="1"/>
  <c r="G64" i="1"/>
  <c r="K64" i="1" s="1"/>
  <c r="G65" i="1"/>
  <c r="K65" i="1" s="1"/>
  <c r="G66" i="1"/>
  <c r="K66" i="1" s="1"/>
  <c r="G67" i="1"/>
  <c r="K67" i="1" s="1"/>
  <c r="G68" i="1"/>
  <c r="K68" i="1" s="1"/>
  <c r="G69" i="1"/>
  <c r="K69" i="1" s="1"/>
  <c r="G70" i="1"/>
  <c r="K70" i="1" s="1"/>
  <c r="G71" i="1"/>
  <c r="K71" i="1" s="1"/>
  <c r="G72" i="1"/>
  <c r="K72" i="1" s="1"/>
  <c r="G73" i="1"/>
  <c r="K73" i="1" s="1"/>
  <c r="G74" i="1"/>
  <c r="K74" i="1" s="1"/>
  <c r="G75" i="1"/>
  <c r="K75" i="1" s="1"/>
  <c r="G76" i="1"/>
  <c r="K76" i="1" s="1"/>
  <c r="G77" i="1"/>
  <c r="K77" i="1" s="1"/>
  <c r="G78" i="1"/>
  <c r="K78" i="1" s="1"/>
  <c r="G79" i="1"/>
  <c r="K79" i="1" s="1"/>
  <c r="G80" i="1"/>
  <c r="K80" i="1" s="1"/>
  <c r="G81" i="1"/>
  <c r="K81" i="1" s="1"/>
  <c r="G82" i="1"/>
  <c r="K82" i="1" s="1"/>
  <c r="G83" i="1"/>
  <c r="K83" i="1" s="1"/>
  <c r="G84" i="1"/>
  <c r="K84" i="1" s="1"/>
  <c r="G85" i="1"/>
  <c r="K85" i="1" s="1"/>
  <c r="G86" i="1"/>
  <c r="K86" i="1" s="1"/>
  <c r="G87" i="1"/>
  <c r="K87" i="1" s="1"/>
  <c r="G88" i="1"/>
  <c r="K88" i="1" s="1"/>
  <c r="G89" i="1"/>
  <c r="K89" i="1" s="1"/>
  <c r="G90" i="1"/>
  <c r="K90" i="1" s="1"/>
  <c r="G91" i="1"/>
  <c r="K91" i="1" s="1"/>
  <c r="G92" i="1"/>
  <c r="K92" i="1" s="1"/>
  <c r="G93" i="1"/>
  <c r="K93" i="1" s="1"/>
  <c r="G94" i="1"/>
  <c r="K94" i="1" s="1"/>
  <c r="G95" i="1"/>
  <c r="K95" i="1" s="1"/>
  <c r="G96" i="1"/>
  <c r="K96" i="1" s="1"/>
  <c r="G97" i="1"/>
  <c r="K97" i="1" s="1"/>
  <c r="G98" i="1"/>
  <c r="K98" i="1" s="1"/>
  <c r="G99" i="1"/>
  <c r="K99" i="1" s="1"/>
  <c r="G100" i="1"/>
  <c r="K100" i="1" s="1"/>
  <c r="G101" i="1"/>
  <c r="K101" i="1" s="1"/>
  <c r="G102" i="1"/>
  <c r="K102" i="1" s="1"/>
  <c r="G103" i="1"/>
  <c r="K103" i="1" s="1"/>
  <c r="G104" i="1"/>
  <c r="K104" i="1" s="1"/>
  <c r="G105" i="1"/>
  <c r="K105" i="1" s="1"/>
  <c r="G106" i="1"/>
  <c r="K106" i="1" s="1"/>
  <c r="G107" i="1"/>
  <c r="K107" i="1" s="1"/>
  <c r="G108" i="1"/>
  <c r="K108" i="1" s="1"/>
  <c r="G109" i="1"/>
  <c r="K109" i="1" s="1"/>
  <c r="G110" i="1"/>
  <c r="K110" i="1" s="1"/>
  <c r="G111" i="1"/>
  <c r="K111" i="1" s="1"/>
  <c r="G112" i="1"/>
  <c r="K112" i="1" s="1"/>
  <c r="G113" i="1"/>
  <c r="K113" i="1" s="1"/>
  <c r="G114" i="1"/>
  <c r="K114" i="1" s="1"/>
  <c r="G115" i="1"/>
  <c r="K115" i="1" s="1"/>
  <c r="G116" i="1"/>
  <c r="K116" i="1" s="1"/>
  <c r="G117" i="1"/>
  <c r="K117" i="1" s="1"/>
  <c r="G118" i="1"/>
  <c r="K118" i="1" s="1"/>
  <c r="G119" i="1"/>
  <c r="K119" i="1" s="1"/>
  <c r="G120" i="1"/>
  <c r="K120" i="1" s="1"/>
  <c r="G121" i="1"/>
  <c r="K121" i="1" s="1"/>
  <c r="G122" i="1"/>
  <c r="K122" i="1" s="1"/>
  <c r="G123" i="1"/>
  <c r="K123" i="1" s="1"/>
  <c r="G124" i="1"/>
  <c r="K124" i="1" s="1"/>
  <c r="G125" i="1"/>
  <c r="K125" i="1" s="1"/>
  <c r="G126" i="1"/>
  <c r="K126" i="1" s="1"/>
  <c r="G127" i="1"/>
  <c r="K127" i="1" s="1"/>
  <c r="G128" i="1"/>
  <c r="K128" i="1" s="1"/>
  <c r="G129" i="1"/>
  <c r="K129" i="1" s="1"/>
  <c r="G130" i="1"/>
  <c r="K130" i="1" s="1"/>
  <c r="G131" i="1"/>
  <c r="K131" i="1" s="1"/>
  <c r="G132" i="1"/>
  <c r="K132" i="1" s="1"/>
  <c r="G133" i="1"/>
  <c r="K133" i="1" s="1"/>
  <c r="G134" i="1"/>
  <c r="K134" i="1" s="1"/>
  <c r="G135" i="1"/>
  <c r="K135" i="1" s="1"/>
  <c r="G136" i="1"/>
  <c r="K136" i="1" s="1"/>
  <c r="G137" i="1"/>
  <c r="K137" i="1" s="1"/>
  <c r="G138" i="1"/>
  <c r="K138" i="1" s="1"/>
  <c r="G139" i="1"/>
  <c r="K139" i="1" s="1"/>
  <c r="G140" i="1"/>
  <c r="K140" i="1" s="1"/>
  <c r="G141" i="1"/>
  <c r="K141" i="1" s="1"/>
  <c r="G142" i="1"/>
  <c r="K142" i="1" s="1"/>
  <c r="G143" i="1"/>
  <c r="K143" i="1" s="1"/>
  <c r="G144" i="1"/>
  <c r="K144" i="1" s="1"/>
  <c r="G145" i="1"/>
  <c r="K145" i="1" s="1"/>
  <c r="G146" i="1"/>
  <c r="K146" i="1" s="1"/>
  <c r="G147" i="1"/>
  <c r="K147" i="1" s="1"/>
  <c r="G148" i="1"/>
  <c r="K148" i="1" s="1"/>
  <c r="G149" i="1"/>
  <c r="K149" i="1" s="1"/>
  <c r="G150" i="1"/>
  <c r="K150" i="1" s="1"/>
  <c r="G151" i="1"/>
  <c r="K151" i="1" s="1"/>
  <c r="G152" i="1"/>
  <c r="K152" i="1" s="1"/>
  <c r="G153" i="1"/>
  <c r="K153" i="1" s="1"/>
  <c r="G154" i="1"/>
  <c r="K154" i="1" s="1"/>
  <c r="G155" i="1"/>
  <c r="K155" i="1" s="1"/>
  <c r="G156" i="1"/>
  <c r="K156" i="1" s="1"/>
  <c r="G157" i="1"/>
  <c r="K157" i="1" s="1"/>
  <c r="G158" i="1"/>
  <c r="K158" i="1" s="1"/>
  <c r="G159" i="1"/>
  <c r="K159" i="1" s="1"/>
  <c r="G160" i="1"/>
  <c r="K160" i="1" s="1"/>
  <c r="G161" i="1"/>
  <c r="K161" i="1" s="1"/>
  <c r="G162" i="1"/>
  <c r="K162" i="1" s="1"/>
  <c r="G163" i="1"/>
  <c r="K163" i="1" s="1"/>
  <c r="G164" i="1"/>
  <c r="K164" i="1" s="1"/>
  <c r="G165" i="1"/>
  <c r="K165" i="1" s="1"/>
  <c r="G166" i="1"/>
  <c r="K166" i="1" s="1"/>
  <c r="G167" i="1"/>
  <c r="K167" i="1" s="1"/>
  <c r="G168" i="1"/>
  <c r="K168" i="1" s="1"/>
  <c r="G169" i="1"/>
  <c r="K169" i="1" s="1"/>
  <c r="G170" i="1"/>
  <c r="K170" i="1" s="1"/>
  <c r="G171" i="1"/>
  <c r="K171" i="1" s="1"/>
  <c r="G172" i="1"/>
  <c r="K172" i="1" s="1"/>
  <c r="G173" i="1"/>
  <c r="K173" i="1" s="1"/>
  <c r="G174" i="1"/>
  <c r="K174" i="1" s="1"/>
  <c r="G175" i="1"/>
  <c r="K175" i="1" s="1"/>
  <c r="G176" i="1"/>
  <c r="K176" i="1" s="1"/>
  <c r="G177" i="1"/>
  <c r="K177" i="1" s="1"/>
  <c r="G178" i="1"/>
  <c r="K178" i="1" s="1"/>
  <c r="G179" i="1"/>
  <c r="K179" i="1" s="1"/>
  <c r="G180" i="1"/>
  <c r="K180" i="1" s="1"/>
  <c r="G181" i="1"/>
  <c r="K181" i="1" s="1"/>
  <c r="G182" i="1"/>
  <c r="K182" i="1" s="1"/>
  <c r="G183" i="1"/>
  <c r="K183" i="1" s="1"/>
  <c r="G184" i="1"/>
  <c r="K184" i="1" s="1"/>
  <c r="G185" i="1"/>
  <c r="K185" i="1" s="1"/>
  <c r="G186" i="1"/>
  <c r="K186" i="1" s="1"/>
  <c r="G187" i="1"/>
  <c r="K187" i="1" s="1"/>
  <c r="G188" i="1"/>
  <c r="K188" i="1" s="1"/>
  <c r="G189" i="1"/>
  <c r="K189" i="1" s="1"/>
  <c r="G190" i="1"/>
  <c r="K190" i="1" s="1"/>
  <c r="G191" i="1"/>
  <c r="K191" i="1" s="1"/>
  <c r="G192" i="1"/>
  <c r="K192" i="1" s="1"/>
  <c r="G193" i="1"/>
  <c r="K193" i="1" s="1"/>
  <c r="G194" i="1"/>
  <c r="K194" i="1" s="1"/>
  <c r="G195" i="1"/>
  <c r="K195" i="1" s="1"/>
  <c r="G196" i="1"/>
  <c r="K196" i="1" s="1"/>
  <c r="G197" i="1"/>
  <c r="K197" i="1" s="1"/>
  <c r="G198" i="1"/>
  <c r="K198" i="1" s="1"/>
  <c r="G199" i="1"/>
  <c r="K199" i="1" s="1"/>
  <c r="G200" i="1"/>
  <c r="K200" i="1" s="1"/>
  <c r="G201" i="1"/>
  <c r="K201" i="1" s="1"/>
  <c r="G202" i="1"/>
  <c r="K202" i="1" s="1"/>
  <c r="G203" i="1"/>
  <c r="K203" i="1" s="1"/>
  <c r="G204" i="1"/>
  <c r="K204" i="1" s="1"/>
  <c r="G205" i="1"/>
  <c r="K205" i="1" s="1"/>
  <c r="G206" i="1"/>
  <c r="K206" i="1" s="1"/>
  <c r="G207" i="1"/>
  <c r="K207" i="1" s="1"/>
  <c r="G208" i="1"/>
  <c r="K208" i="1" s="1"/>
  <c r="G209" i="1"/>
  <c r="K209" i="1" s="1"/>
  <c r="G210" i="1"/>
  <c r="K210" i="1" s="1"/>
  <c r="G211" i="1"/>
  <c r="K211" i="1" s="1"/>
  <c r="G212" i="1"/>
  <c r="K212" i="1" s="1"/>
  <c r="G213" i="1"/>
  <c r="K213" i="1" s="1"/>
  <c r="G214" i="1"/>
  <c r="K214" i="1" s="1"/>
  <c r="G215" i="1"/>
  <c r="K215" i="1" s="1"/>
  <c r="G216" i="1"/>
  <c r="K216" i="1" s="1"/>
  <c r="G217" i="1"/>
  <c r="K217" i="1" s="1"/>
  <c r="G218" i="1"/>
  <c r="K218" i="1" s="1"/>
  <c r="G219" i="1"/>
  <c r="K219" i="1" s="1"/>
  <c r="G220" i="1"/>
  <c r="K220" i="1" s="1"/>
  <c r="G221" i="1"/>
  <c r="K221" i="1" s="1"/>
  <c r="G222" i="1"/>
  <c r="K222" i="1" s="1"/>
  <c r="G223" i="1"/>
  <c r="K223" i="1" s="1"/>
  <c r="G224" i="1"/>
  <c r="K224" i="1" s="1"/>
  <c r="G225" i="1"/>
  <c r="K225" i="1" s="1"/>
  <c r="G226" i="1"/>
  <c r="K226" i="1" s="1"/>
  <c r="G227" i="1"/>
  <c r="K227" i="1" s="1"/>
  <c r="G228" i="1"/>
  <c r="K228" i="1" s="1"/>
  <c r="G229" i="1"/>
  <c r="K229" i="1" s="1"/>
  <c r="G230" i="1"/>
  <c r="K230" i="1" s="1"/>
  <c r="G231" i="1"/>
  <c r="K231" i="1" s="1"/>
  <c r="G232" i="1"/>
  <c r="K232" i="1" s="1"/>
  <c r="G233" i="1"/>
  <c r="K233" i="1" s="1"/>
  <c r="G234" i="1"/>
  <c r="K234" i="1" s="1"/>
  <c r="G235" i="1"/>
  <c r="K235" i="1" s="1"/>
  <c r="G236" i="1"/>
  <c r="K236" i="1" s="1"/>
  <c r="G237" i="1"/>
  <c r="K237" i="1" s="1"/>
  <c r="G238" i="1"/>
  <c r="K238" i="1" s="1"/>
  <c r="G239" i="1"/>
  <c r="K239" i="1" s="1"/>
  <c r="G240" i="1"/>
  <c r="K240" i="1" s="1"/>
  <c r="G241" i="1"/>
  <c r="K241" i="1" s="1"/>
  <c r="G242" i="1"/>
  <c r="K242" i="1" s="1"/>
  <c r="G243" i="1"/>
  <c r="K243" i="1" s="1"/>
  <c r="G244" i="1"/>
  <c r="K244" i="1" s="1"/>
  <c r="G245" i="1"/>
  <c r="K245" i="1" s="1"/>
  <c r="G246" i="1"/>
  <c r="K246" i="1" s="1"/>
  <c r="G247" i="1"/>
  <c r="K247" i="1" s="1"/>
  <c r="G248" i="1"/>
  <c r="K248" i="1" s="1"/>
  <c r="G249" i="1"/>
  <c r="K249" i="1" s="1"/>
  <c r="G250" i="1"/>
  <c r="K250" i="1" s="1"/>
  <c r="G251" i="1"/>
  <c r="K251" i="1" s="1"/>
  <c r="G252" i="1"/>
  <c r="K252" i="1" s="1"/>
  <c r="G253" i="1"/>
  <c r="K253" i="1" s="1"/>
  <c r="G254" i="1"/>
  <c r="K254" i="1" s="1"/>
  <c r="G255" i="1"/>
  <c r="K255" i="1" s="1"/>
  <c r="G256" i="1"/>
  <c r="K256" i="1" s="1"/>
  <c r="G257" i="1"/>
  <c r="K257" i="1" s="1"/>
  <c r="G258" i="1"/>
  <c r="K258" i="1" s="1"/>
  <c r="G259" i="1"/>
  <c r="K259" i="1" s="1"/>
  <c r="G260" i="1"/>
  <c r="K260" i="1" s="1"/>
  <c r="G261" i="1"/>
  <c r="K261" i="1" s="1"/>
  <c r="G262" i="1"/>
  <c r="K262" i="1" s="1"/>
  <c r="G263" i="1"/>
  <c r="K263" i="1" s="1"/>
  <c r="G264" i="1"/>
  <c r="K264" i="1" s="1"/>
  <c r="G265" i="1"/>
  <c r="K265" i="1" s="1"/>
  <c r="G266" i="1"/>
  <c r="K266" i="1" s="1"/>
  <c r="G267" i="1"/>
  <c r="K267" i="1" s="1"/>
  <c r="G268" i="1"/>
  <c r="K268" i="1" s="1"/>
  <c r="G269" i="1"/>
  <c r="K269" i="1" s="1"/>
  <c r="G270" i="1"/>
  <c r="K270" i="1" s="1"/>
  <c r="G271" i="1"/>
  <c r="K271" i="1" s="1"/>
  <c r="G272" i="1"/>
  <c r="K272" i="1" s="1"/>
  <c r="G273" i="1"/>
  <c r="K273" i="1" s="1"/>
  <c r="G274" i="1"/>
  <c r="K274" i="1" s="1"/>
  <c r="G275" i="1"/>
  <c r="K275" i="1" s="1"/>
  <c r="G276" i="1"/>
  <c r="K276" i="1" s="1"/>
  <c r="G277" i="1"/>
  <c r="K277" i="1" s="1"/>
  <c r="G278" i="1"/>
  <c r="K278" i="1" s="1"/>
  <c r="G279" i="1"/>
  <c r="K279" i="1" s="1"/>
  <c r="G280" i="1"/>
  <c r="K280" i="1" s="1"/>
  <c r="G281" i="1"/>
  <c r="K281" i="1" s="1"/>
  <c r="G282" i="1"/>
  <c r="K282" i="1" s="1"/>
  <c r="G283" i="1"/>
  <c r="K283" i="1" s="1"/>
  <c r="G284" i="1"/>
  <c r="K284" i="1" s="1"/>
  <c r="G285" i="1"/>
  <c r="K285" i="1" s="1"/>
  <c r="G286" i="1"/>
  <c r="K286" i="1" s="1"/>
  <c r="G287" i="1"/>
  <c r="K287" i="1" s="1"/>
  <c r="G288" i="1"/>
  <c r="K288" i="1" s="1"/>
  <c r="G289" i="1"/>
  <c r="K289" i="1" s="1"/>
  <c r="G290" i="1"/>
  <c r="K290" i="1" s="1"/>
  <c r="G291" i="1"/>
  <c r="K291" i="1" s="1"/>
  <c r="G292" i="1"/>
  <c r="K292" i="1" s="1"/>
  <c r="G293" i="1"/>
  <c r="K293" i="1" s="1"/>
  <c r="G294" i="1"/>
  <c r="K294" i="1" s="1"/>
  <c r="G295" i="1"/>
  <c r="K295" i="1" s="1"/>
  <c r="G296" i="1"/>
  <c r="K296" i="1" s="1"/>
  <c r="G297" i="1"/>
  <c r="K297" i="1" s="1"/>
  <c r="G298" i="1"/>
  <c r="K298" i="1" s="1"/>
  <c r="G299" i="1"/>
  <c r="K299" i="1" s="1"/>
  <c r="G300" i="1"/>
  <c r="K300" i="1" s="1"/>
  <c r="G301" i="1"/>
  <c r="K301" i="1" s="1"/>
  <c r="G302" i="1"/>
  <c r="K302" i="1" s="1"/>
  <c r="G303" i="1"/>
  <c r="K303" i="1" s="1"/>
  <c r="G304" i="1"/>
  <c r="K304" i="1" s="1"/>
  <c r="G305" i="1"/>
  <c r="K305" i="1" s="1"/>
  <c r="G306" i="1"/>
  <c r="K306" i="1" s="1"/>
  <c r="G307" i="1"/>
  <c r="K307" i="1" s="1"/>
  <c r="G308" i="1"/>
  <c r="K308" i="1" s="1"/>
  <c r="G309" i="1"/>
  <c r="K309" i="1" s="1"/>
  <c r="G310" i="1"/>
  <c r="K310" i="1" s="1"/>
  <c r="G311" i="1"/>
  <c r="K311" i="1" s="1"/>
  <c r="G312" i="1"/>
  <c r="K312" i="1" s="1"/>
  <c r="G313" i="1"/>
  <c r="K313" i="1" s="1"/>
  <c r="G314" i="1"/>
  <c r="K314" i="1" s="1"/>
  <c r="G315" i="1"/>
  <c r="K315" i="1" s="1"/>
  <c r="G316" i="1"/>
  <c r="K316" i="1" s="1"/>
  <c r="G317" i="1"/>
  <c r="K317" i="1" s="1"/>
  <c r="G318" i="1"/>
  <c r="K318" i="1" s="1"/>
  <c r="G319" i="1"/>
  <c r="K319" i="1" s="1"/>
  <c r="G320" i="1"/>
  <c r="K320" i="1" s="1"/>
  <c r="G321" i="1"/>
  <c r="K321" i="1" s="1"/>
  <c r="G322" i="1"/>
  <c r="K322" i="1" s="1"/>
  <c r="G323" i="1"/>
  <c r="K323" i="1" s="1"/>
  <c r="G324" i="1"/>
  <c r="K324" i="1" s="1"/>
  <c r="G325" i="1"/>
  <c r="K325" i="1" s="1"/>
  <c r="G326" i="1"/>
  <c r="K326" i="1" s="1"/>
  <c r="G327" i="1"/>
  <c r="K327" i="1" s="1"/>
  <c r="G328" i="1"/>
  <c r="K328" i="1" s="1"/>
  <c r="G329" i="1"/>
  <c r="K329" i="1" s="1"/>
  <c r="G330" i="1"/>
  <c r="K330" i="1" s="1"/>
  <c r="G331" i="1"/>
  <c r="K331" i="1" s="1"/>
  <c r="G332" i="1"/>
  <c r="K332" i="1" s="1"/>
  <c r="G333" i="1"/>
  <c r="K333" i="1" s="1"/>
  <c r="G334" i="1"/>
  <c r="K334" i="1" s="1"/>
  <c r="G335" i="1"/>
  <c r="K335" i="1" s="1"/>
  <c r="G336" i="1"/>
  <c r="K336" i="1" s="1"/>
  <c r="G337" i="1"/>
  <c r="K337" i="1" s="1"/>
  <c r="G338" i="1"/>
  <c r="K338" i="1" s="1"/>
  <c r="G339" i="1"/>
  <c r="K339" i="1" s="1"/>
  <c r="G340" i="1"/>
  <c r="K340" i="1" s="1"/>
  <c r="G341" i="1"/>
  <c r="K341" i="1" s="1"/>
  <c r="G342" i="1"/>
  <c r="K342" i="1" s="1"/>
  <c r="G343" i="1"/>
  <c r="K343" i="1" s="1"/>
  <c r="G344" i="1"/>
  <c r="K344" i="1" s="1"/>
  <c r="G345" i="1"/>
  <c r="K345" i="1" s="1"/>
  <c r="G346" i="1"/>
  <c r="K346" i="1" s="1"/>
  <c r="G347" i="1"/>
  <c r="K347" i="1" s="1"/>
  <c r="G348" i="1"/>
  <c r="K348" i="1" s="1"/>
  <c r="G349" i="1"/>
  <c r="K349" i="1" s="1"/>
  <c r="G350" i="1"/>
  <c r="K350" i="1" s="1"/>
  <c r="G351" i="1"/>
  <c r="K351" i="1" s="1"/>
  <c r="G352" i="1"/>
  <c r="K352" i="1" s="1"/>
  <c r="G353" i="1"/>
  <c r="K353" i="1" s="1"/>
  <c r="G354" i="1"/>
  <c r="K354" i="1" s="1"/>
  <c r="G355" i="1"/>
  <c r="K355" i="1" s="1"/>
  <c r="G356" i="1"/>
  <c r="K356" i="1" s="1"/>
  <c r="G357" i="1"/>
  <c r="K357" i="1" s="1"/>
  <c r="G358" i="1"/>
  <c r="K358" i="1" s="1"/>
  <c r="G359" i="1"/>
  <c r="K359" i="1" s="1"/>
  <c r="G360" i="1"/>
  <c r="K360" i="1" s="1"/>
  <c r="G361" i="1"/>
  <c r="K361" i="1" s="1"/>
  <c r="G362" i="1"/>
  <c r="K362" i="1" s="1"/>
  <c r="G363" i="1"/>
  <c r="K363" i="1" s="1"/>
  <c r="G364" i="1"/>
  <c r="K364" i="1" s="1"/>
  <c r="G365" i="1"/>
  <c r="K365" i="1" s="1"/>
  <c r="G366" i="1"/>
  <c r="K366" i="1" s="1"/>
  <c r="G367" i="1"/>
  <c r="K367" i="1" s="1"/>
  <c r="G368" i="1"/>
  <c r="K368" i="1" s="1"/>
  <c r="G369" i="1"/>
  <c r="K369" i="1" s="1"/>
  <c r="G370" i="1"/>
  <c r="K370" i="1" s="1"/>
  <c r="G371" i="1"/>
  <c r="K371" i="1" s="1"/>
  <c r="G372" i="1"/>
  <c r="K372" i="1" s="1"/>
  <c r="G373" i="1"/>
  <c r="K373" i="1" s="1"/>
  <c r="G374" i="1"/>
  <c r="K374" i="1" s="1"/>
  <c r="G375" i="1"/>
  <c r="K375" i="1" s="1"/>
  <c r="G376" i="1"/>
  <c r="K376" i="1" s="1"/>
  <c r="G377" i="1"/>
  <c r="K377" i="1" s="1"/>
  <c r="G378" i="1"/>
  <c r="K378" i="1" s="1"/>
  <c r="G379" i="1"/>
  <c r="K379" i="1" s="1"/>
  <c r="G380" i="1"/>
  <c r="K380" i="1" s="1"/>
  <c r="G381" i="1"/>
  <c r="K381" i="1" s="1"/>
  <c r="G382" i="1"/>
  <c r="K382" i="1" s="1"/>
  <c r="G383" i="1"/>
  <c r="K383" i="1" s="1"/>
  <c r="G384" i="1"/>
  <c r="K384" i="1" s="1"/>
  <c r="G385" i="1"/>
  <c r="K385" i="1" s="1"/>
  <c r="G386" i="1"/>
  <c r="K386" i="1" s="1"/>
  <c r="G387" i="1"/>
  <c r="K387" i="1" s="1"/>
  <c r="G388" i="1"/>
  <c r="K388" i="1" s="1"/>
  <c r="G389" i="1"/>
  <c r="K389" i="1" s="1"/>
  <c r="G390" i="1"/>
  <c r="K390" i="1" s="1"/>
  <c r="G391" i="1"/>
  <c r="K391" i="1" s="1"/>
  <c r="G392" i="1"/>
  <c r="K392" i="1" s="1"/>
  <c r="G393" i="1"/>
  <c r="K393" i="1" s="1"/>
  <c r="G394" i="1"/>
  <c r="K394" i="1" s="1"/>
  <c r="G395" i="1"/>
  <c r="K395" i="1" s="1"/>
  <c r="G396" i="1"/>
  <c r="K396" i="1" s="1"/>
  <c r="G397" i="1"/>
  <c r="K397" i="1" s="1"/>
  <c r="G398" i="1"/>
  <c r="K398" i="1" s="1"/>
  <c r="G399" i="1"/>
  <c r="K399" i="1" s="1"/>
  <c r="G400" i="1"/>
  <c r="K400" i="1" s="1"/>
  <c r="G401" i="1"/>
  <c r="K401" i="1" s="1"/>
  <c r="G402" i="1"/>
  <c r="K402" i="1" s="1"/>
  <c r="G403" i="1"/>
  <c r="K403" i="1" s="1"/>
  <c r="G404" i="1"/>
  <c r="K404" i="1" s="1"/>
  <c r="G405" i="1"/>
  <c r="K405" i="1" s="1"/>
  <c r="G406" i="1"/>
  <c r="K406" i="1" s="1"/>
  <c r="G407" i="1"/>
  <c r="K407" i="1" s="1"/>
  <c r="G408" i="1"/>
  <c r="K408" i="1" s="1"/>
  <c r="G409" i="1"/>
  <c r="K409" i="1" s="1"/>
  <c r="G410" i="1"/>
  <c r="K410" i="1" s="1"/>
  <c r="G411" i="1"/>
  <c r="K411" i="1" s="1"/>
  <c r="G412" i="1"/>
  <c r="K412" i="1" s="1"/>
  <c r="G413" i="1"/>
  <c r="K413" i="1" s="1"/>
  <c r="G414" i="1"/>
  <c r="K414" i="1" s="1"/>
  <c r="G415" i="1"/>
  <c r="K415" i="1" s="1"/>
  <c r="G416" i="1"/>
  <c r="K416" i="1" s="1"/>
  <c r="G417" i="1"/>
  <c r="K417" i="1" s="1"/>
  <c r="G418" i="1"/>
  <c r="K418" i="1" s="1"/>
  <c r="G419" i="1"/>
  <c r="K419" i="1" s="1"/>
  <c r="G420" i="1"/>
  <c r="K420" i="1" s="1"/>
  <c r="G421" i="1"/>
  <c r="K421" i="1" s="1"/>
  <c r="G422" i="1"/>
  <c r="K422" i="1" s="1"/>
  <c r="G423" i="1"/>
  <c r="K423" i="1" s="1"/>
  <c r="G424" i="1"/>
  <c r="K424" i="1" s="1"/>
  <c r="G425" i="1"/>
  <c r="K425" i="1" s="1"/>
  <c r="G426" i="1"/>
  <c r="K426" i="1" s="1"/>
  <c r="G427" i="1"/>
  <c r="K427" i="1" s="1"/>
  <c r="G428" i="1"/>
  <c r="K428" i="1" s="1"/>
  <c r="G429" i="1"/>
  <c r="K429" i="1" s="1"/>
  <c r="G430" i="1"/>
  <c r="K430" i="1" s="1"/>
  <c r="G431" i="1"/>
  <c r="K431" i="1" s="1"/>
  <c r="G432" i="1"/>
  <c r="K432" i="1" s="1"/>
  <c r="G433" i="1"/>
  <c r="K433" i="1" s="1"/>
  <c r="G434" i="1"/>
  <c r="K434" i="1" s="1"/>
  <c r="G435" i="1"/>
  <c r="K435" i="1" s="1"/>
  <c r="G436" i="1"/>
  <c r="K436" i="1" s="1"/>
  <c r="G437" i="1"/>
  <c r="K437" i="1" s="1"/>
  <c r="G438" i="1"/>
  <c r="K438" i="1" s="1"/>
  <c r="G439" i="1"/>
  <c r="K439" i="1" s="1"/>
  <c r="G440" i="1"/>
  <c r="K440" i="1" s="1"/>
  <c r="G441" i="1"/>
  <c r="K441" i="1" s="1"/>
  <c r="G442" i="1"/>
  <c r="K442" i="1" s="1"/>
  <c r="G443" i="1"/>
  <c r="K443" i="1" s="1"/>
  <c r="G444" i="1"/>
  <c r="K444" i="1" s="1"/>
  <c r="G445" i="1"/>
  <c r="K445" i="1" s="1"/>
  <c r="G446" i="1"/>
  <c r="K446" i="1" s="1"/>
  <c r="G447" i="1"/>
  <c r="K447" i="1" s="1"/>
  <c r="G448" i="1"/>
  <c r="K448" i="1" s="1"/>
  <c r="G449" i="1"/>
  <c r="K449" i="1" s="1"/>
  <c r="G450" i="1"/>
  <c r="K450" i="1" s="1"/>
  <c r="G451" i="1"/>
  <c r="K451" i="1" s="1"/>
  <c r="G452" i="1"/>
  <c r="K452" i="1" s="1"/>
  <c r="G453" i="1"/>
  <c r="K453" i="1" s="1"/>
  <c r="G454" i="1"/>
  <c r="K454" i="1" s="1"/>
  <c r="G455" i="1"/>
  <c r="K455" i="1" s="1"/>
  <c r="G456" i="1"/>
  <c r="K456" i="1" s="1"/>
  <c r="G457" i="1"/>
  <c r="K457" i="1" s="1"/>
  <c r="G458" i="1"/>
  <c r="K458" i="1" s="1"/>
  <c r="G459" i="1"/>
  <c r="K459" i="1" s="1"/>
  <c r="G460" i="1"/>
  <c r="K460" i="1" s="1"/>
  <c r="G461" i="1"/>
  <c r="K461" i="1" s="1"/>
  <c r="G462" i="1"/>
  <c r="K462" i="1" s="1"/>
  <c r="G463" i="1"/>
  <c r="K463" i="1" s="1"/>
  <c r="G464" i="1"/>
  <c r="K464" i="1" s="1"/>
  <c r="G465" i="1"/>
  <c r="K465" i="1" s="1"/>
  <c r="G466" i="1"/>
  <c r="K466" i="1" s="1"/>
  <c r="G467" i="1"/>
  <c r="K467" i="1" s="1"/>
  <c r="G468" i="1"/>
  <c r="K468" i="1" s="1"/>
  <c r="G469" i="1"/>
  <c r="K469" i="1" s="1"/>
  <c r="G470" i="1"/>
  <c r="K470" i="1" s="1"/>
  <c r="G471" i="1"/>
  <c r="K471" i="1" s="1"/>
  <c r="G472" i="1"/>
  <c r="K472" i="1" s="1"/>
  <c r="G473" i="1"/>
  <c r="K473" i="1" s="1"/>
  <c r="G474" i="1"/>
  <c r="K474" i="1" s="1"/>
  <c r="G475" i="1"/>
  <c r="K475" i="1" s="1"/>
  <c r="G476" i="1"/>
  <c r="K476" i="1" s="1"/>
  <c r="G477" i="1"/>
  <c r="K477" i="1" s="1"/>
  <c r="G478" i="1"/>
  <c r="K478" i="1" s="1"/>
  <c r="G479" i="1"/>
  <c r="K479" i="1" s="1"/>
  <c r="G480" i="1"/>
  <c r="K480" i="1" s="1"/>
  <c r="G481" i="1"/>
  <c r="K481" i="1" s="1"/>
  <c r="G482" i="1"/>
  <c r="K482" i="1" s="1"/>
  <c r="G483" i="1"/>
  <c r="K483" i="1" s="1"/>
  <c r="G484" i="1"/>
  <c r="K484" i="1" s="1"/>
  <c r="G485" i="1"/>
  <c r="K485" i="1" s="1"/>
  <c r="G486" i="1"/>
  <c r="K486" i="1" s="1"/>
  <c r="G487" i="1"/>
  <c r="K487" i="1" s="1"/>
  <c r="G488" i="1"/>
  <c r="K488" i="1" s="1"/>
  <c r="G489" i="1"/>
  <c r="K489" i="1" s="1"/>
  <c r="G490" i="1"/>
  <c r="K490" i="1" s="1"/>
  <c r="G491" i="1"/>
  <c r="K491" i="1" s="1"/>
  <c r="G492" i="1"/>
  <c r="K492" i="1" s="1"/>
  <c r="G493" i="1"/>
  <c r="K493" i="1" s="1"/>
  <c r="G494" i="1"/>
  <c r="K494" i="1" s="1"/>
  <c r="G495" i="1"/>
  <c r="K495" i="1" s="1"/>
  <c r="G496" i="1"/>
  <c r="K496" i="1" s="1"/>
  <c r="G497" i="1"/>
  <c r="K497" i="1" s="1"/>
  <c r="G498" i="1"/>
  <c r="K498" i="1" s="1"/>
  <c r="G499" i="1"/>
  <c r="K499" i="1" s="1"/>
  <c r="G500" i="1"/>
  <c r="K500" i="1" s="1"/>
  <c r="G501" i="1"/>
  <c r="K501" i="1" s="1"/>
  <c r="G502" i="1"/>
  <c r="K502" i="1" s="1"/>
  <c r="G503" i="1"/>
  <c r="K503" i="1" s="1"/>
  <c r="G504" i="1"/>
  <c r="K504" i="1" s="1"/>
  <c r="G505" i="1"/>
  <c r="K505" i="1" s="1"/>
  <c r="G506" i="1"/>
  <c r="K506" i="1" s="1"/>
  <c r="G507" i="1"/>
  <c r="K507" i="1" s="1"/>
  <c r="G508" i="1"/>
  <c r="K508" i="1" s="1"/>
  <c r="G509" i="1"/>
  <c r="K509" i="1" s="1"/>
  <c r="G510" i="1"/>
  <c r="K510" i="1" s="1"/>
  <c r="G511" i="1"/>
  <c r="K511" i="1" s="1"/>
  <c r="G512" i="1"/>
  <c r="K512" i="1" s="1"/>
  <c r="G513" i="1"/>
  <c r="K513" i="1" s="1"/>
  <c r="G514" i="1"/>
  <c r="K514" i="1" s="1"/>
  <c r="G515" i="1"/>
  <c r="K515" i="1" s="1"/>
  <c r="G516" i="1"/>
  <c r="K516" i="1" s="1"/>
  <c r="G517" i="1"/>
  <c r="K517" i="1" s="1"/>
  <c r="G518" i="1"/>
  <c r="K518" i="1" s="1"/>
  <c r="G519" i="1"/>
  <c r="K519" i="1" s="1"/>
  <c r="G520" i="1"/>
  <c r="K520" i="1" s="1"/>
  <c r="G521" i="1"/>
  <c r="K521" i="1" s="1"/>
  <c r="G522" i="1"/>
  <c r="K522" i="1" s="1"/>
  <c r="G523" i="1"/>
  <c r="K523" i="1" s="1"/>
  <c r="G524" i="1"/>
  <c r="K524" i="1" s="1"/>
  <c r="G525" i="1"/>
  <c r="K525" i="1" s="1"/>
  <c r="G526" i="1"/>
  <c r="K526" i="1" s="1"/>
  <c r="G527" i="1"/>
  <c r="K527" i="1" s="1"/>
  <c r="G528" i="1"/>
  <c r="K528" i="1" s="1"/>
  <c r="G529" i="1"/>
  <c r="K529" i="1" s="1"/>
  <c r="G530" i="1"/>
  <c r="K530" i="1" s="1"/>
  <c r="G531" i="1"/>
  <c r="K531" i="1" s="1"/>
  <c r="G532" i="1"/>
  <c r="K532" i="1" s="1"/>
  <c r="G533" i="1"/>
  <c r="K533" i="1" s="1"/>
  <c r="G534" i="1"/>
  <c r="K534" i="1" s="1"/>
  <c r="G535" i="1"/>
  <c r="K535" i="1" s="1"/>
  <c r="G536" i="1"/>
  <c r="K536" i="1" s="1"/>
  <c r="G537" i="1"/>
  <c r="K537" i="1" s="1"/>
  <c r="G538" i="1"/>
  <c r="K538" i="1" s="1"/>
  <c r="G539" i="1"/>
  <c r="K539" i="1" s="1"/>
  <c r="G540" i="1"/>
  <c r="K540" i="1" s="1"/>
  <c r="G541" i="1"/>
  <c r="K541" i="1" s="1"/>
  <c r="G542" i="1"/>
  <c r="K542" i="1" s="1"/>
  <c r="G543" i="1"/>
  <c r="K543" i="1" s="1"/>
  <c r="G544" i="1"/>
  <c r="K544" i="1" s="1"/>
  <c r="G545" i="1"/>
  <c r="K545" i="1" s="1"/>
  <c r="G546" i="1"/>
  <c r="K546" i="1" s="1"/>
  <c r="G547" i="1"/>
  <c r="K547" i="1" s="1"/>
  <c r="G548" i="1"/>
  <c r="K548" i="1" s="1"/>
  <c r="G549" i="1"/>
  <c r="K549" i="1" s="1"/>
  <c r="G550" i="1"/>
  <c r="K550" i="1" s="1"/>
  <c r="G551" i="1"/>
  <c r="K551" i="1" s="1"/>
  <c r="G552" i="1"/>
  <c r="K552" i="1" s="1"/>
  <c r="G553" i="1"/>
  <c r="K553" i="1" s="1"/>
  <c r="G554" i="1"/>
  <c r="K554" i="1" s="1"/>
  <c r="G555" i="1"/>
  <c r="K555" i="1" s="1"/>
  <c r="G556" i="1"/>
  <c r="K556" i="1" s="1"/>
  <c r="G557" i="1"/>
  <c r="K557" i="1" s="1"/>
  <c r="G558" i="1"/>
  <c r="K558" i="1" s="1"/>
  <c r="G559" i="1"/>
  <c r="K559" i="1" s="1"/>
  <c r="G560" i="1"/>
  <c r="K560" i="1" s="1"/>
  <c r="G561" i="1"/>
  <c r="K561" i="1" s="1"/>
  <c r="G562" i="1"/>
  <c r="K562" i="1" s="1"/>
  <c r="G563" i="1"/>
  <c r="K563" i="1" s="1"/>
  <c r="G564" i="1"/>
  <c r="K564" i="1" s="1"/>
  <c r="G565" i="1"/>
  <c r="K565" i="1" s="1"/>
  <c r="G566" i="1"/>
  <c r="K566" i="1" s="1"/>
  <c r="G567" i="1"/>
  <c r="K567" i="1" s="1"/>
  <c r="G568" i="1"/>
  <c r="K568" i="1" s="1"/>
  <c r="G569" i="1"/>
  <c r="K569" i="1" s="1"/>
  <c r="G570" i="1"/>
  <c r="K570" i="1" s="1"/>
  <c r="G571" i="1"/>
  <c r="K571" i="1" s="1"/>
  <c r="G572" i="1"/>
  <c r="K572" i="1" s="1"/>
  <c r="G573" i="1"/>
  <c r="K573" i="1" s="1"/>
  <c r="G574" i="1"/>
  <c r="K574" i="1" s="1"/>
  <c r="G575" i="1"/>
  <c r="K575" i="1" s="1"/>
  <c r="G576" i="1"/>
  <c r="K576" i="1" s="1"/>
  <c r="G577" i="1"/>
  <c r="K577" i="1" s="1"/>
  <c r="G578" i="1"/>
  <c r="K578" i="1" s="1"/>
  <c r="G579" i="1"/>
  <c r="K579" i="1" s="1"/>
  <c r="G580" i="1"/>
  <c r="K580" i="1" s="1"/>
  <c r="G581" i="1"/>
  <c r="K581" i="1" s="1"/>
  <c r="G582" i="1"/>
  <c r="K582" i="1" s="1"/>
  <c r="G583" i="1"/>
  <c r="K583" i="1" s="1"/>
  <c r="G584" i="1"/>
  <c r="K584" i="1" s="1"/>
  <c r="G585" i="1"/>
  <c r="K585" i="1" s="1"/>
  <c r="G586" i="1"/>
  <c r="K586" i="1" s="1"/>
  <c r="G587" i="1"/>
  <c r="K587" i="1" s="1"/>
  <c r="G588" i="1"/>
  <c r="K588" i="1" s="1"/>
  <c r="G589" i="1"/>
  <c r="K589" i="1" s="1"/>
  <c r="G590" i="1"/>
  <c r="K590" i="1" s="1"/>
  <c r="G591" i="1"/>
  <c r="K591" i="1" s="1"/>
  <c r="G592" i="1"/>
  <c r="K592" i="1" s="1"/>
  <c r="G593" i="1"/>
  <c r="K593" i="1" s="1"/>
  <c r="G594" i="1"/>
  <c r="K594" i="1" s="1"/>
  <c r="G595" i="1"/>
  <c r="K595" i="1" s="1"/>
  <c r="G596" i="1"/>
  <c r="K596" i="1" s="1"/>
  <c r="G597" i="1"/>
  <c r="K597" i="1" s="1"/>
  <c r="G598" i="1"/>
  <c r="K598" i="1" s="1"/>
  <c r="G599" i="1"/>
  <c r="K599" i="1" s="1"/>
  <c r="G600" i="1"/>
  <c r="K600" i="1" s="1"/>
  <c r="G601" i="1"/>
  <c r="K601" i="1" s="1"/>
  <c r="G602" i="1"/>
  <c r="K602" i="1" s="1"/>
  <c r="G603" i="1"/>
  <c r="K603" i="1" s="1"/>
  <c r="G604" i="1"/>
  <c r="K604" i="1" s="1"/>
  <c r="G605" i="1"/>
  <c r="K605" i="1" s="1"/>
  <c r="G606" i="1"/>
  <c r="K606" i="1" s="1"/>
  <c r="G607" i="1"/>
  <c r="K607" i="1" s="1"/>
  <c r="G608" i="1"/>
  <c r="K608" i="1" s="1"/>
  <c r="G609" i="1"/>
  <c r="K609" i="1" s="1"/>
  <c r="G610" i="1"/>
  <c r="K610" i="1" s="1"/>
  <c r="G611" i="1"/>
  <c r="K611" i="1" s="1"/>
  <c r="G612" i="1"/>
  <c r="K612" i="1" s="1"/>
  <c r="G613" i="1"/>
  <c r="K613" i="1" s="1"/>
  <c r="G614" i="1"/>
  <c r="K614" i="1" s="1"/>
  <c r="G615" i="1"/>
  <c r="K615" i="1" s="1"/>
  <c r="G616" i="1"/>
  <c r="K616" i="1" s="1"/>
  <c r="G617" i="1"/>
  <c r="K617" i="1" s="1"/>
  <c r="G618" i="1"/>
  <c r="K618" i="1" s="1"/>
  <c r="G619" i="1"/>
  <c r="K619" i="1" s="1"/>
  <c r="G620" i="1"/>
  <c r="K620" i="1" s="1"/>
  <c r="G621" i="1"/>
  <c r="K621" i="1" s="1"/>
  <c r="G622" i="1"/>
  <c r="K622" i="1" s="1"/>
  <c r="G623" i="1"/>
  <c r="K623" i="1" s="1"/>
  <c r="G624" i="1"/>
  <c r="K624" i="1" s="1"/>
  <c r="G625" i="1"/>
  <c r="K625" i="1" s="1"/>
  <c r="G626" i="1"/>
  <c r="K626" i="1" s="1"/>
  <c r="G627" i="1"/>
  <c r="K627" i="1" s="1"/>
  <c r="G628" i="1"/>
  <c r="K628" i="1" s="1"/>
  <c r="G629" i="1"/>
  <c r="K629" i="1" s="1"/>
  <c r="G630" i="1"/>
  <c r="K630" i="1" s="1"/>
  <c r="G631" i="1"/>
  <c r="K631" i="1" s="1"/>
  <c r="G632" i="1"/>
  <c r="K632" i="1" s="1"/>
  <c r="G633" i="1"/>
  <c r="K633" i="1" s="1"/>
  <c r="G634" i="1"/>
  <c r="K634" i="1" s="1"/>
  <c r="G635" i="1"/>
  <c r="K635" i="1" s="1"/>
  <c r="G636" i="1"/>
  <c r="K636" i="1" s="1"/>
  <c r="G637" i="1"/>
  <c r="K637" i="1" s="1"/>
  <c r="G638" i="1"/>
  <c r="K638" i="1" s="1"/>
  <c r="G639" i="1"/>
  <c r="K639" i="1" s="1"/>
  <c r="G640" i="1"/>
  <c r="K640" i="1" s="1"/>
  <c r="G641" i="1"/>
  <c r="K641" i="1" s="1"/>
  <c r="G642" i="1"/>
  <c r="K642" i="1" s="1"/>
  <c r="G643" i="1"/>
  <c r="K643" i="1" s="1"/>
  <c r="G644" i="1"/>
  <c r="K644" i="1" s="1"/>
  <c r="G645" i="1"/>
  <c r="K645" i="1" s="1"/>
  <c r="G646" i="1"/>
  <c r="K646" i="1" s="1"/>
  <c r="G647" i="1"/>
  <c r="K647" i="1" s="1"/>
  <c r="G648" i="1"/>
  <c r="K648" i="1" s="1"/>
  <c r="G649" i="1"/>
  <c r="K649" i="1" s="1"/>
  <c r="G650" i="1"/>
  <c r="K650" i="1" s="1"/>
  <c r="G651" i="1"/>
  <c r="K651" i="1" s="1"/>
  <c r="G652" i="1"/>
  <c r="K652" i="1" s="1"/>
  <c r="G653" i="1"/>
  <c r="K653" i="1" s="1"/>
  <c r="G654" i="1"/>
  <c r="K654" i="1" s="1"/>
  <c r="G655" i="1"/>
  <c r="K655" i="1" s="1"/>
  <c r="G656" i="1"/>
  <c r="K656" i="1" s="1"/>
  <c r="G657" i="1"/>
  <c r="K657" i="1" s="1"/>
  <c r="G658" i="1"/>
  <c r="K658" i="1" s="1"/>
  <c r="G659" i="1"/>
  <c r="K659" i="1" s="1"/>
  <c r="G660" i="1"/>
  <c r="K660" i="1" s="1"/>
  <c r="G661" i="1"/>
  <c r="K661" i="1" s="1"/>
  <c r="G662" i="1"/>
  <c r="K662" i="1" s="1"/>
  <c r="G663" i="1"/>
  <c r="K663" i="1" s="1"/>
  <c r="G664" i="1"/>
  <c r="K664" i="1" s="1"/>
  <c r="G665" i="1"/>
  <c r="K665" i="1" s="1"/>
  <c r="G666" i="1"/>
  <c r="K666" i="1" s="1"/>
  <c r="G667" i="1"/>
  <c r="K667" i="1" s="1"/>
  <c r="G668" i="1"/>
  <c r="K668" i="1" s="1"/>
  <c r="G669" i="1"/>
  <c r="K669" i="1" s="1"/>
  <c r="G670" i="1"/>
  <c r="K670" i="1" s="1"/>
  <c r="G671" i="1"/>
  <c r="K671" i="1" s="1"/>
  <c r="G672" i="1"/>
  <c r="K672" i="1" s="1"/>
  <c r="G673" i="1"/>
  <c r="K673" i="1" s="1"/>
  <c r="G674" i="1"/>
  <c r="K674" i="1" s="1"/>
  <c r="G675" i="1"/>
  <c r="K675" i="1" s="1"/>
  <c r="G676" i="1"/>
  <c r="K676" i="1" s="1"/>
  <c r="G677" i="1"/>
  <c r="K677" i="1" s="1"/>
  <c r="G678" i="1"/>
  <c r="K678" i="1" s="1"/>
  <c r="G679" i="1"/>
  <c r="K679" i="1" s="1"/>
  <c r="G680" i="1"/>
  <c r="K680" i="1" s="1"/>
  <c r="G681" i="1"/>
  <c r="K681" i="1" s="1"/>
  <c r="G682" i="1"/>
  <c r="K682" i="1" s="1"/>
  <c r="G683" i="1"/>
  <c r="K683" i="1" s="1"/>
  <c r="G684" i="1"/>
  <c r="K684" i="1" s="1"/>
  <c r="G685" i="1"/>
  <c r="K685" i="1" s="1"/>
  <c r="G686" i="1"/>
  <c r="K686" i="1" s="1"/>
  <c r="G687" i="1"/>
  <c r="K687" i="1" s="1"/>
  <c r="G688" i="1"/>
  <c r="K688" i="1" s="1"/>
  <c r="G689" i="1"/>
  <c r="K689" i="1" s="1"/>
  <c r="G690" i="1"/>
  <c r="K690" i="1" s="1"/>
  <c r="G691" i="1"/>
  <c r="K691" i="1" s="1"/>
  <c r="G692" i="1"/>
  <c r="K692" i="1" s="1"/>
  <c r="G693" i="1"/>
  <c r="K693" i="1" s="1"/>
  <c r="G694" i="1"/>
  <c r="K694" i="1" s="1"/>
  <c r="G695" i="1"/>
  <c r="K695" i="1" s="1"/>
  <c r="G696" i="1"/>
  <c r="K696" i="1" s="1"/>
  <c r="G697" i="1"/>
  <c r="K697" i="1" s="1"/>
  <c r="G698" i="1"/>
  <c r="K698" i="1" s="1"/>
  <c r="G699" i="1"/>
  <c r="K699" i="1" s="1"/>
  <c r="G700" i="1"/>
  <c r="K700" i="1" s="1"/>
  <c r="G701" i="1"/>
  <c r="K701" i="1" s="1"/>
  <c r="G702" i="1"/>
  <c r="K702" i="1" s="1"/>
  <c r="G703" i="1"/>
  <c r="K703" i="1" s="1"/>
  <c r="G704" i="1"/>
  <c r="K704" i="1" s="1"/>
  <c r="G705" i="1"/>
  <c r="K705" i="1" s="1"/>
  <c r="G706" i="1"/>
  <c r="K706" i="1" s="1"/>
  <c r="G707" i="1"/>
  <c r="K707" i="1" s="1"/>
  <c r="G708" i="1"/>
  <c r="K708" i="1" s="1"/>
  <c r="G709" i="1"/>
  <c r="K709" i="1" s="1"/>
  <c r="G710" i="1"/>
  <c r="K710" i="1" s="1"/>
  <c r="G711" i="1"/>
  <c r="K711" i="1" s="1"/>
  <c r="G712" i="1"/>
  <c r="K712" i="1" s="1"/>
  <c r="G713" i="1"/>
  <c r="K713" i="1" s="1"/>
  <c r="G714" i="1"/>
  <c r="K714" i="1" s="1"/>
  <c r="G715" i="1"/>
  <c r="K715" i="1" s="1"/>
  <c r="G716" i="1"/>
  <c r="K716" i="1" s="1"/>
  <c r="G717" i="1"/>
  <c r="K717" i="1" s="1"/>
  <c r="G718" i="1"/>
  <c r="K718" i="1" s="1"/>
  <c r="G719" i="1"/>
  <c r="K719" i="1" s="1"/>
  <c r="G720" i="1"/>
  <c r="K720" i="1" s="1"/>
  <c r="G721" i="1"/>
  <c r="K721" i="1" s="1"/>
  <c r="G722" i="1"/>
  <c r="K722" i="1" s="1"/>
  <c r="G723" i="1"/>
  <c r="K723" i="1" s="1"/>
  <c r="G724" i="1"/>
  <c r="K724" i="1" s="1"/>
  <c r="G725" i="1"/>
  <c r="K725" i="1" s="1"/>
  <c r="G726" i="1"/>
  <c r="K726" i="1" s="1"/>
  <c r="G727" i="1"/>
  <c r="K727" i="1" s="1"/>
  <c r="G728" i="1"/>
  <c r="K728" i="1" s="1"/>
  <c r="G729" i="1"/>
  <c r="K729" i="1" s="1"/>
  <c r="G730" i="1"/>
  <c r="K730" i="1" s="1"/>
  <c r="G731" i="1"/>
  <c r="K731" i="1" s="1"/>
  <c r="G732" i="1"/>
  <c r="K732" i="1" s="1"/>
  <c r="G733" i="1"/>
  <c r="K733" i="1" s="1"/>
  <c r="G734" i="1"/>
  <c r="K734" i="1" s="1"/>
  <c r="G735" i="1"/>
  <c r="K735" i="1" s="1"/>
  <c r="G736" i="1"/>
  <c r="K736" i="1" s="1"/>
  <c r="G737" i="1"/>
  <c r="K737" i="1" s="1"/>
  <c r="G738" i="1"/>
  <c r="K738" i="1" s="1"/>
  <c r="G739" i="1"/>
  <c r="K739" i="1" s="1"/>
  <c r="G740" i="1"/>
  <c r="K740" i="1" s="1"/>
  <c r="G741" i="1"/>
  <c r="K741" i="1" s="1"/>
  <c r="G742" i="1"/>
  <c r="K742" i="1" s="1"/>
  <c r="G743" i="1"/>
  <c r="K743" i="1" s="1"/>
  <c r="G744" i="1"/>
  <c r="K744" i="1" s="1"/>
  <c r="G745" i="1"/>
  <c r="K745" i="1" s="1"/>
  <c r="G746" i="1"/>
  <c r="K746" i="1" s="1"/>
  <c r="G747" i="1"/>
  <c r="K747" i="1" s="1"/>
  <c r="G748" i="1"/>
  <c r="K748" i="1" s="1"/>
  <c r="G749" i="1"/>
  <c r="K749" i="1" s="1"/>
  <c r="G750" i="1"/>
  <c r="K750" i="1" s="1"/>
  <c r="G751" i="1"/>
  <c r="K751" i="1" s="1"/>
  <c r="G752" i="1"/>
  <c r="K752" i="1" s="1"/>
  <c r="G753" i="1"/>
  <c r="K753" i="1" s="1"/>
  <c r="G754" i="1"/>
  <c r="K754" i="1" s="1"/>
  <c r="G755" i="1"/>
  <c r="K755" i="1" s="1"/>
  <c r="G756" i="1"/>
  <c r="K756" i="1" s="1"/>
  <c r="G757" i="1"/>
  <c r="K757" i="1" s="1"/>
  <c r="G758" i="1"/>
  <c r="K758" i="1" s="1"/>
  <c r="G759" i="1"/>
  <c r="K759" i="1" s="1"/>
  <c r="G760" i="1"/>
  <c r="K760" i="1" s="1"/>
  <c r="G761" i="1"/>
  <c r="K761" i="1" s="1"/>
  <c r="G762" i="1"/>
  <c r="K762" i="1" s="1"/>
  <c r="G763" i="1"/>
  <c r="K763" i="1" s="1"/>
  <c r="G764" i="1"/>
  <c r="K764" i="1" s="1"/>
  <c r="G765" i="1"/>
  <c r="K765" i="1" s="1"/>
  <c r="G766" i="1"/>
  <c r="K766" i="1" s="1"/>
  <c r="G767" i="1"/>
  <c r="K767" i="1" s="1"/>
  <c r="G768" i="1"/>
  <c r="K768" i="1" s="1"/>
  <c r="G769" i="1"/>
  <c r="K769" i="1" s="1"/>
  <c r="G770" i="1"/>
  <c r="K770" i="1" s="1"/>
  <c r="G771" i="1"/>
  <c r="K771" i="1" s="1"/>
  <c r="G772" i="1"/>
  <c r="K772" i="1" s="1"/>
  <c r="G773" i="1"/>
  <c r="K773" i="1" s="1"/>
  <c r="G774" i="1"/>
  <c r="K774" i="1" s="1"/>
  <c r="G775" i="1"/>
  <c r="K775" i="1" s="1"/>
  <c r="G776" i="1"/>
  <c r="K776" i="1" s="1"/>
  <c r="G777" i="1"/>
  <c r="K777" i="1" s="1"/>
  <c r="G778" i="1"/>
  <c r="K778" i="1" s="1"/>
  <c r="G779" i="1"/>
  <c r="K779" i="1" s="1"/>
  <c r="G780" i="1"/>
  <c r="K780" i="1" s="1"/>
  <c r="G781" i="1"/>
  <c r="K781" i="1" s="1"/>
  <c r="G782" i="1"/>
  <c r="K782" i="1" s="1"/>
  <c r="G783" i="1"/>
  <c r="K783" i="1" s="1"/>
  <c r="G784" i="1"/>
  <c r="K784" i="1" s="1"/>
  <c r="G785" i="1"/>
  <c r="K785" i="1" s="1"/>
  <c r="G786" i="1"/>
  <c r="K786" i="1" s="1"/>
  <c r="G787" i="1"/>
  <c r="K787" i="1" s="1"/>
  <c r="G788" i="1"/>
  <c r="K788" i="1" s="1"/>
  <c r="G789" i="1"/>
  <c r="K789" i="1" s="1"/>
  <c r="G790" i="1"/>
  <c r="K790" i="1" s="1"/>
  <c r="G791" i="1"/>
  <c r="K791" i="1" s="1"/>
  <c r="G792" i="1"/>
  <c r="K792" i="1" s="1"/>
  <c r="G793" i="1"/>
  <c r="K793" i="1" s="1"/>
  <c r="G794" i="1"/>
  <c r="K794" i="1" s="1"/>
  <c r="G795" i="1"/>
  <c r="K795" i="1" s="1"/>
  <c r="G796" i="1"/>
  <c r="K796" i="1" s="1"/>
  <c r="G797" i="1"/>
  <c r="K797" i="1" s="1"/>
  <c r="G798" i="1"/>
  <c r="K798" i="1" s="1"/>
  <c r="G799" i="1"/>
  <c r="K799" i="1" s="1"/>
  <c r="G800" i="1"/>
  <c r="K800" i="1" s="1"/>
  <c r="G801" i="1"/>
  <c r="K801" i="1" s="1"/>
  <c r="G802" i="1"/>
  <c r="K802" i="1" s="1"/>
  <c r="G803" i="1"/>
  <c r="K803" i="1" s="1"/>
  <c r="G804" i="1"/>
  <c r="K804" i="1" s="1"/>
  <c r="G805" i="1"/>
  <c r="K805" i="1" s="1"/>
  <c r="G806" i="1"/>
  <c r="K806" i="1" s="1"/>
  <c r="G807" i="1"/>
  <c r="K807" i="1" s="1"/>
  <c r="G808" i="1"/>
  <c r="K808" i="1" s="1"/>
  <c r="G809" i="1"/>
  <c r="K809" i="1" s="1"/>
  <c r="G810" i="1"/>
  <c r="K810" i="1" s="1"/>
  <c r="G811" i="1"/>
  <c r="K811" i="1" s="1"/>
  <c r="G812" i="1"/>
  <c r="K812" i="1" s="1"/>
  <c r="G813" i="1"/>
  <c r="K813" i="1" s="1"/>
  <c r="G814" i="1"/>
  <c r="K814" i="1" s="1"/>
  <c r="G815" i="1"/>
  <c r="K815" i="1" s="1"/>
  <c r="G816" i="1"/>
  <c r="K816" i="1" s="1"/>
  <c r="G817" i="1"/>
  <c r="K817" i="1" s="1"/>
  <c r="G818" i="1"/>
  <c r="K818" i="1" s="1"/>
  <c r="G819" i="1"/>
  <c r="K819" i="1" s="1"/>
  <c r="G820" i="1"/>
  <c r="K820" i="1" s="1"/>
  <c r="G821" i="1"/>
  <c r="K821" i="1" s="1"/>
  <c r="G822" i="1"/>
  <c r="K822" i="1" s="1"/>
  <c r="G823" i="1"/>
  <c r="K823" i="1" s="1"/>
  <c r="G824" i="1"/>
  <c r="K824" i="1" s="1"/>
  <c r="G825" i="1"/>
  <c r="K825" i="1" s="1"/>
  <c r="G826" i="1"/>
  <c r="K826" i="1" s="1"/>
  <c r="G827" i="1"/>
  <c r="K827" i="1" s="1"/>
  <c r="G828" i="1"/>
  <c r="K828" i="1" s="1"/>
  <c r="G829" i="1"/>
  <c r="K829" i="1" s="1"/>
  <c r="G830" i="1"/>
  <c r="K830" i="1" s="1"/>
  <c r="G831" i="1"/>
  <c r="K831" i="1" s="1"/>
  <c r="G832" i="1"/>
  <c r="K832" i="1" s="1"/>
  <c r="G833" i="1"/>
  <c r="K833" i="1" s="1"/>
  <c r="G834" i="1"/>
  <c r="K834" i="1" s="1"/>
  <c r="G835" i="1"/>
  <c r="K835" i="1" s="1"/>
  <c r="G836" i="1"/>
  <c r="K836" i="1" s="1"/>
  <c r="G837" i="1"/>
  <c r="K837" i="1" s="1"/>
  <c r="G838" i="1"/>
  <c r="K838" i="1" s="1"/>
  <c r="G839" i="1"/>
  <c r="K839" i="1" s="1"/>
  <c r="G840" i="1"/>
  <c r="K840" i="1" s="1"/>
  <c r="G841" i="1"/>
  <c r="K841" i="1" s="1"/>
  <c r="G842" i="1"/>
  <c r="K842" i="1" s="1"/>
  <c r="G843" i="1"/>
  <c r="K843" i="1" s="1"/>
  <c r="G844" i="1"/>
  <c r="K844" i="1" s="1"/>
  <c r="G845" i="1"/>
  <c r="K845" i="1" s="1"/>
  <c r="G846" i="1"/>
  <c r="K846" i="1" s="1"/>
  <c r="G847" i="1"/>
  <c r="K847" i="1" s="1"/>
  <c r="G848" i="1"/>
  <c r="K848" i="1" s="1"/>
  <c r="G849" i="1"/>
  <c r="K849" i="1" s="1"/>
  <c r="G850" i="1"/>
  <c r="K850" i="1" s="1"/>
  <c r="G851" i="1"/>
  <c r="K851" i="1" s="1"/>
  <c r="G852" i="1"/>
  <c r="K852" i="1" s="1"/>
  <c r="G853" i="1"/>
  <c r="K853" i="1" s="1"/>
  <c r="G854" i="1"/>
  <c r="K854" i="1" s="1"/>
  <c r="G855" i="1"/>
  <c r="K855" i="1" s="1"/>
  <c r="G856" i="1"/>
  <c r="K856" i="1" s="1"/>
  <c r="G857" i="1"/>
  <c r="G858" i="1"/>
  <c r="K858" i="1" s="1"/>
  <c r="G859" i="1"/>
  <c r="K859" i="1" s="1"/>
  <c r="G860" i="1"/>
  <c r="K860" i="1" s="1"/>
  <c r="G861" i="1"/>
  <c r="K861" i="1" s="1"/>
  <c r="G862" i="1"/>
  <c r="K862" i="1" s="1"/>
  <c r="G863" i="1"/>
  <c r="K863" i="1" s="1"/>
  <c r="G864" i="1"/>
  <c r="K864" i="1" s="1"/>
  <c r="G865" i="1"/>
  <c r="K865" i="1" s="1"/>
  <c r="G866" i="1"/>
  <c r="K866" i="1" s="1"/>
  <c r="G867" i="1"/>
  <c r="K867" i="1" s="1"/>
  <c r="G868" i="1"/>
  <c r="K868" i="1" s="1"/>
  <c r="G869" i="1"/>
  <c r="K869" i="1" s="1"/>
  <c r="G870" i="1"/>
  <c r="K870" i="1" s="1"/>
  <c r="G871" i="1"/>
  <c r="K871" i="1" s="1"/>
  <c r="G872" i="1"/>
  <c r="K872" i="1" s="1"/>
  <c r="G873" i="1"/>
  <c r="K873" i="1" s="1"/>
  <c r="G874" i="1"/>
  <c r="K874" i="1" s="1"/>
  <c r="G875" i="1"/>
  <c r="K875" i="1" s="1"/>
  <c r="G876" i="1"/>
  <c r="K876" i="1" s="1"/>
  <c r="G877" i="1"/>
  <c r="K877" i="1" s="1"/>
  <c r="G878" i="1"/>
  <c r="K878" i="1" s="1"/>
  <c r="G879" i="1"/>
  <c r="K879" i="1" s="1"/>
  <c r="G880" i="1"/>
  <c r="K880" i="1" s="1"/>
  <c r="G881" i="1"/>
  <c r="K881" i="1" s="1"/>
  <c r="G882" i="1"/>
  <c r="K882" i="1" s="1"/>
  <c r="G883" i="1"/>
  <c r="K883" i="1" s="1"/>
  <c r="G884" i="1"/>
  <c r="K884" i="1" s="1"/>
  <c r="G885" i="1"/>
  <c r="K885" i="1" s="1"/>
  <c r="G886" i="1"/>
  <c r="K886" i="1" s="1"/>
  <c r="G887" i="1"/>
  <c r="K887" i="1" s="1"/>
  <c r="G888" i="1"/>
  <c r="K888" i="1" s="1"/>
  <c r="G889" i="1"/>
  <c r="K889" i="1" s="1"/>
  <c r="G890" i="1"/>
  <c r="K890" i="1" s="1"/>
  <c r="G891" i="1"/>
  <c r="K891" i="1" s="1"/>
  <c r="G892" i="1"/>
  <c r="K892" i="1" s="1"/>
  <c r="G893" i="1"/>
  <c r="K893" i="1" s="1"/>
  <c r="G894" i="1"/>
  <c r="K894" i="1" s="1"/>
  <c r="G895" i="1"/>
  <c r="K895" i="1" s="1"/>
  <c r="G896" i="1"/>
  <c r="K896" i="1" s="1"/>
  <c r="G897" i="1"/>
  <c r="K897" i="1" s="1"/>
  <c r="G898" i="1"/>
  <c r="K898" i="1" s="1"/>
  <c r="G899" i="1"/>
  <c r="K899" i="1" s="1"/>
  <c r="G900" i="1"/>
  <c r="K900" i="1" s="1"/>
  <c r="G901" i="1"/>
  <c r="K901" i="1" s="1"/>
  <c r="G902" i="1"/>
  <c r="K902" i="1" s="1"/>
  <c r="G903" i="1"/>
  <c r="K903" i="1" s="1"/>
  <c r="G904" i="1"/>
  <c r="K904" i="1" s="1"/>
  <c r="G905" i="1"/>
  <c r="K905" i="1" s="1"/>
  <c r="G906" i="1"/>
  <c r="K906" i="1" s="1"/>
  <c r="G907" i="1"/>
  <c r="K907" i="1" s="1"/>
  <c r="G908" i="1"/>
  <c r="K908" i="1" s="1"/>
  <c r="G909" i="1"/>
  <c r="K909" i="1" s="1"/>
  <c r="G910" i="1"/>
  <c r="K910" i="1" s="1"/>
  <c r="G911" i="1"/>
  <c r="K911" i="1" s="1"/>
  <c r="G912" i="1"/>
  <c r="G913" i="1"/>
  <c r="K913" i="1" s="1"/>
  <c r="G914" i="1"/>
  <c r="K914" i="1" s="1"/>
  <c r="G915" i="1"/>
  <c r="K915" i="1" s="1"/>
  <c r="G916" i="1"/>
  <c r="K916" i="1" s="1"/>
  <c r="G917" i="1"/>
  <c r="K917" i="1" s="1"/>
  <c r="G918" i="1"/>
  <c r="K918" i="1" s="1"/>
  <c r="G919" i="1"/>
  <c r="K919" i="1" s="1"/>
  <c r="G920" i="1"/>
  <c r="K920" i="1" s="1"/>
  <c r="G921" i="1"/>
  <c r="K921" i="1" s="1"/>
  <c r="G922" i="1"/>
  <c r="K922" i="1" s="1"/>
  <c r="G923" i="1"/>
  <c r="K923" i="1" s="1"/>
  <c r="G924" i="1"/>
  <c r="K924" i="1" s="1"/>
  <c r="G925" i="1"/>
  <c r="K925" i="1" s="1"/>
  <c r="G926" i="1"/>
  <c r="K926" i="1" s="1"/>
  <c r="G927" i="1"/>
  <c r="K927" i="1" s="1"/>
  <c r="G928" i="1"/>
  <c r="K928" i="1" s="1"/>
  <c r="G929" i="1"/>
  <c r="K929" i="1" s="1"/>
  <c r="G930" i="1"/>
  <c r="K930" i="1" s="1"/>
  <c r="G931" i="1"/>
  <c r="K931" i="1" s="1"/>
  <c r="G932" i="1"/>
  <c r="K932" i="1" s="1"/>
  <c r="G933" i="1"/>
  <c r="K933" i="1" s="1"/>
  <c r="G934" i="1"/>
  <c r="K934" i="1" s="1"/>
  <c r="G935" i="1"/>
  <c r="K935" i="1" s="1"/>
  <c r="G936" i="1"/>
  <c r="K936" i="1" s="1"/>
  <c r="G937" i="1"/>
  <c r="K937" i="1" s="1"/>
  <c r="G938" i="1"/>
  <c r="K938" i="1" s="1"/>
  <c r="G939" i="1"/>
  <c r="K939" i="1" s="1"/>
  <c r="G940" i="1"/>
  <c r="K940" i="1" s="1"/>
  <c r="G941" i="1"/>
  <c r="K941" i="1" s="1"/>
  <c r="G942" i="1"/>
  <c r="K942" i="1" s="1"/>
  <c r="G943" i="1"/>
  <c r="K943" i="1" s="1"/>
  <c r="G944" i="1"/>
  <c r="K944" i="1" s="1"/>
  <c r="G945" i="1"/>
  <c r="K945" i="1" s="1"/>
  <c r="G946" i="1"/>
  <c r="K946" i="1" s="1"/>
  <c r="G947" i="1"/>
  <c r="K947" i="1" s="1"/>
  <c r="G948" i="1"/>
  <c r="G949" i="1"/>
  <c r="K949" i="1" s="1"/>
  <c r="G950" i="1"/>
  <c r="K950" i="1" s="1"/>
  <c r="G951" i="1"/>
  <c r="K951" i="1" s="1"/>
  <c r="G952" i="1"/>
  <c r="K952" i="1" s="1"/>
  <c r="G953" i="1"/>
  <c r="K953" i="1" s="1"/>
  <c r="G954" i="1"/>
  <c r="K954" i="1" s="1"/>
  <c r="G955" i="1"/>
  <c r="K955" i="1" s="1"/>
  <c r="G956" i="1"/>
  <c r="K956" i="1" s="1"/>
  <c r="G957" i="1"/>
  <c r="K957" i="1" s="1"/>
  <c r="G958" i="1"/>
  <c r="K958" i="1" s="1"/>
  <c r="G959" i="1"/>
  <c r="K959" i="1" s="1"/>
  <c r="G960" i="1"/>
  <c r="K960" i="1" s="1"/>
  <c r="G961" i="1"/>
  <c r="K961" i="1" s="1"/>
  <c r="G962" i="1"/>
  <c r="K962" i="1" s="1"/>
  <c r="G963" i="1"/>
  <c r="K963" i="1" s="1"/>
  <c r="G964" i="1"/>
  <c r="K964" i="1" s="1"/>
  <c r="G965" i="1"/>
  <c r="K965" i="1" s="1"/>
  <c r="G966" i="1"/>
  <c r="K966" i="1" s="1"/>
  <c r="G967" i="1"/>
  <c r="K967" i="1" s="1"/>
  <c r="G968" i="1"/>
  <c r="K968" i="1" s="1"/>
  <c r="G969" i="1"/>
  <c r="K969" i="1" s="1"/>
  <c r="G970" i="1"/>
  <c r="K970" i="1" s="1"/>
  <c r="G971" i="1"/>
  <c r="K971" i="1" s="1"/>
  <c r="G972" i="1"/>
  <c r="K972" i="1" s="1"/>
  <c r="G973" i="1"/>
  <c r="K973" i="1" s="1"/>
  <c r="G974" i="1"/>
  <c r="K974" i="1" s="1"/>
  <c r="G975" i="1"/>
  <c r="K975" i="1" s="1"/>
  <c r="G976" i="1"/>
  <c r="K976" i="1" s="1"/>
  <c r="G977" i="1"/>
  <c r="K977" i="1" s="1"/>
  <c r="G978" i="1"/>
  <c r="K978" i="1" s="1"/>
  <c r="G979" i="1"/>
  <c r="K979" i="1" s="1"/>
  <c r="G980" i="1"/>
  <c r="K980" i="1" s="1"/>
  <c r="G981" i="1"/>
  <c r="K981" i="1" s="1"/>
  <c r="G982" i="1"/>
  <c r="K982" i="1" s="1"/>
  <c r="G983" i="1"/>
  <c r="K983" i="1" s="1"/>
  <c r="G984" i="1"/>
  <c r="G985" i="1"/>
  <c r="K985" i="1" s="1"/>
  <c r="G986" i="1"/>
  <c r="K986" i="1" s="1"/>
  <c r="G987" i="1"/>
  <c r="K987" i="1" s="1"/>
  <c r="G988" i="1"/>
  <c r="K988" i="1" s="1"/>
  <c r="G989" i="1"/>
  <c r="K989" i="1" s="1"/>
  <c r="G990" i="1"/>
  <c r="K990" i="1" s="1"/>
  <c r="G991" i="1"/>
  <c r="K991" i="1" s="1"/>
  <c r="G992" i="1"/>
  <c r="K992" i="1" s="1"/>
  <c r="G993" i="1"/>
  <c r="K993" i="1" s="1"/>
  <c r="G994" i="1"/>
  <c r="K994" i="1" s="1"/>
  <c r="G995" i="1"/>
  <c r="K995" i="1" s="1"/>
  <c r="G996" i="1"/>
  <c r="K996" i="1" s="1"/>
  <c r="G997" i="1"/>
  <c r="K997" i="1" s="1"/>
  <c r="G998" i="1"/>
  <c r="K998" i="1" s="1"/>
  <c r="G999" i="1"/>
  <c r="K999" i="1" s="1"/>
  <c r="G1000" i="1"/>
  <c r="K1000" i="1" s="1"/>
  <c r="G1001" i="1"/>
  <c r="K1001" i="1" s="1"/>
  <c r="G1002" i="1"/>
  <c r="K1002" i="1" s="1"/>
  <c r="G1003" i="1"/>
  <c r="K1003" i="1" s="1"/>
  <c r="G1004" i="1"/>
  <c r="K1004" i="1" s="1"/>
  <c r="G1005" i="1"/>
  <c r="K1005" i="1" s="1"/>
  <c r="G1006" i="1"/>
  <c r="K1006" i="1" s="1"/>
  <c r="G1007" i="1"/>
  <c r="K1007" i="1" s="1"/>
  <c r="G1008" i="1"/>
  <c r="K1008" i="1" s="1"/>
  <c r="G1009" i="1"/>
  <c r="K1009" i="1" s="1"/>
  <c r="G1010" i="1"/>
  <c r="K1010" i="1" s="1"/>
  <c r="G1011" i="1"/>
  <c r="K1011" i="1" s="1"/>
  <c r="G1012" i="1"/>
  <c r="K1012" i="1" s="1"/>
  <c r="G1013" i="1"/>
  <c r="K1013" i="1" s="1"/>
  <c r="G1014" i="1"/>
  <c r="K1014" i="1" s="1"/>
  <c r="G1015" i="1"/>
  <c r="K1015" i="1" s="1"/>
  <c r="G1016" i="1"/>
  <c r="K1016" i="1" s="1"/>
  <c r="G1017" i="1"/>
  <c r="K1017" i="1" s="1"/>
  <c r="G1018" i="1"/>
  <c r="K1018" i="1" s="1"/>
  <c r="G1019" i="1"/>
  <c r="K1019" i="1" s="1"/>
  <c r="G1020" i="1"/>
  <c r="G1021" i="1"/>
  <c r="K1021" i="1" s="1"/>
  <c r="G1022" i="1"/>
  <c r="K1022" i="1" s="1"/>
  <c r="G1023" i="1"/>
  <c r="K1023" i="1" s="1"/>
  <c r="G1024" i="1"/>
  <c r="K1024" i="1" s="1"/>
  <c r="G1025" i="1"/>
  <c r="K1025" i="1" s="1"/>
  <c r="G1026" i="1"/>
  <c r="K1026" i="1" s="1"/>
  <c r="G1027" i="1"/>
  <c r="K1027" i="1" s="1"/>
  <c r="G1028" i="1"/>
  <c r="K1028" i="1" s="1"/>
  <c r="G1029" i="1"/>
  <c r="K1029" i="1" s="1"/>
  <c r="G1030" i="1"/>
  <c r="K1030" i="1" s="1"/>
  <c r="G1031" i="1"/>
  <c r="K1031" i="1" s="1"/>
  <c r="G1032" i="1"/>
  <c r="K1032" i="1" s="1"/>
  <c r="G1033" i="1"/>
  <c r="K1033" i="1" s="1"/>
  <c r="G1034" i="1"/>
  <c r="K1034" i="1" s="1"/>
  <c r="G1035" i="1"/>
  <c r="K1035" i="1" s="1"/>
  <c r="G1036" i="1"/>
  <c r="K1036" i="1" s="1"/>
  <c r="G1037" i="1"/>
  <c r="K1037" i="1" s="1"/>
  <c r="G1038" i="1"/>
  <c r="K1038" i="1" s="1"/>
  <c r="G1039" i="1"/>
  <c r="K1039" i="1" s="1"/>
  <c r="G1040" i="1"/>
  <c r="K1040" i="1" s="1"/>
  <c r="G1041" i="1"/>
  <c r="K1041" i="1" s="1"/>
  <c r="G1042" i="1"/>
  <c r="K1042" i="1" s="1"/>
  <c r="G1043" i="1"/>
  <c r="K1043" i="1" s="1"/>
  <c r="G1044" i="1"/>
  <c r="K1044" i="1" s="1"/>
  <c r="G1045" i="1"/>
  <c r="K1045" i="1" s="1"/>
  <c r="G1046" i="1"/>
  <c r="K1046" i="1" s="1"/>
  <c r="G1047" i="1"/>
  <c r="K1047" i="1" s="1"/>
  <c r="G1048" i="1"/>
  <c r="K1048" i="1" s="1"/>
  <c r="G1049" i="1"/>
  <c r="K1049" i="1" s="1"/>
  <c r="G1050" i="1"/>
  <c r="K1050" i="1" s="1"/>
  <c r="G1051" i="1"/>
  <c r="K1051" i="1" s="1"/>
  <c r="G1052" i="1"/>
  <c r="K1052" i="1" s="1"/>
  <c r="G1053" i="1"/>
  <c r="K1053" i="1" s="1"/>
  <c r="G1054" i="1"/>
  <c r="K1054" i="1" s="1"/>
  <c r="G1055" i="1"/>
  <c r="K1055" i="1" s="1"/>
  <c r="G1056" i="1"/>
  <c r="K1056" i="1" s="1"/>
  <c r="G1057" i="1"/>
  <c r="K1057" i="1" s="1"/>
  <c r="G1058" i="1"/>
  <c r="K1058" i="1" s="1"/>
  <c r="G1059" i="1"/>
  <c r="K1059" i="1" s="1"/>
  <c r="G1060" i="1"/>
  <c r="K1060" i="1" s="1"/>
  <c r="G1061" i="1"/>
  <c r="K1061" i="1" s="1"/>
  <c r="G1062" i="1"/>
  <c r="K1062" i="1" s="1"/>
  <c r="G1063" i="1"/>
  <c r="K1063" i="1" s="1"/>
  <c r="G1064" i="1"/>
  <c r="K1064" i="1" s="1"/>
  <c r="G1065" i="1"/>
  <c r="K1065" i="1" s="1"/>
  <c r="G1066" i="1"/>
  <c r="K1066" i="1" s="1"/>
  <c r="G1067" i="1"/>
  <c r="K1067" i="1" s="1"/>
  <c r="G1068" i="1"/>
  <c r="K1068" i="1" s="1"/>
  <c r="G1069" i="1"/>
  <c r="K1069" i="1" s="1"/>
  <c r="G1070" i="1"/>
  <c r="K1070" i="1" s="1"/>
  <c r="G1071" i="1"/>
  <c r="G1072" i="1"/>
  <c r="K1072" i="1" s="1"/>
  <c r="G1073" i="1"/>
  <c r="K1073" i="1" s="1"/>
  <c r="G1074" i="1"/>
  <c r="K1074" i="1" s="1"/>
  <c r="G1075" i="1"/>
  <c r="K1075" i="1" s="1"/>
  <c r="G1076" i="1"/>
  <c r="K1076" i="1" s="1"/>
  <c r="G1077" i="1"/>
  <c r="K1077" i="1" s="1"/>
  <c r="G1078" i="1"/>
  <c r="K1078" i="1" s="1"/>
  <c r="G1079" i="1"/>
  <c r="K1079" i="1" s="1"/>
  <c r="G1080" i="1"/>
  <c r="K1080" i="1" s="1"/>
  <c r="G1081" i="1"/>
  <c r="K1081" i="1" s="1"/>
  <c r="G1082" i="1"/>
  <c r="K1082" i="1" s="1"/>
  <c r="G1083" i="1"/>
  <c r="K1083" i="1" s="1"/>
  <c r="G1084" i="1"/>
  <c r="K1084" i="1" s="1"/>
  <c r="G1085" i="1"/>
  <c r="K1085" i="1" s="1"/>
  <c r="G1086" i="1"/>
  <c r="K1086" i="1" s="1"/>
  <c r="G1087" i="1"/>
  <c r="K1087" i="1" s="1"/>
  <c r="G1088" i="1"/>
  <c r="K1088" i="1" s="1"/>
  <c r="G1089" i="1"/>
  <c r="K1089" i="1" s="1"/>
  <c r="G1090" i="1"/>
  <c r="K1090" i="1" s="1"/>
  <c r="G1091" i="1"/>
  <c r="K1091" i="1" s="1"/>
  <c r="G1092" i="1"/>
  <c r="K1092" i="1" s="1"/>
  <c r="G1093" i="1"/>
  <c r="K1093" i="1" s="1"/>
  <c r="G1094" i="1"/>
  <c r="K1094" i="1" s="1"/>
  <c r="G1095" i="1"/>
  <c r="K1095" i="1" s="1"/>
  <c r="G1096" i="1"/>
  <c r="K1096" i="1" s="1"/>
  <c r="G1097" i="1"/>
  <c r="K1097" i="1" s="1"/>
  <c r="G1098" i="1"/>
  <c r="K1098" i="1" s="1"/>
  <c r="G1099" i="1"/>
  <c r="K1099" i="1" s="1"/>
  <c r="G1100" i="1"/>
  <c r="K1100" i="1" s="1"/>
  <c r="G1101" i="1"/>
  <c r="K1101" i="1" s="1"/>
  <c r="G1102" i="1"/>
  <c r="K1102" i="1" s="1"/>
  <c r="G1103" i="1"/>
  <c r="K1103" i="1" s="1"/>
  <c r="G1104" i="1"/>
  <c r="K1104" i="1" s="1"/>
  <c r="G1105" i="1"/>
  <c r="K1105" i="1" s="1"/>
  <c r="G1106" i="1"/>
  <c r="K1106" i="1" s="1"/>
  <c r="G1107" i="1"/>
  <c r="G1108" i="1"/>
  <c r="K1108" i="1" s="1"/>
  <c r="G1109" i="1"/>
  <c r="K1109" i="1" s="1"/>
  <c r="G1110" i="1"/>
  <c r="K1110" i="1" s="1"/>
  <c r="G1111" i="1"/>
  <c r="K1111" i="1" s="1"/>
  <c r="G1112" i="1"/>
  <c r="K1112" i="1" s="1"/>
  <c r="G1113" i="1"/>
  <c r="K1113" i="1" s="1"/>
  <c r="G1114" i="1"/>
  <c r="K1114" i="1" s="1"/>
  <c r="G1115" i="1"/>
  <c r="K1115" i="1" s="1"/>
  <c r="G1116" i="1"/>
  <c r="K1116" i="1" s="1"/>
  <c r="G1117" i="1"/>
  <c r="K1117" i="1" s="1"/>
  <c r="G1118" i="1"/>
  <c r="K1118" i="1" s="1"/>
  <c r="G1119" i="1"/>
  <c r="K1119" i="1" s="1"/>
  <c r="G1120" i="1"/>
  <c r="K1120" i="1" s="1"/>
  <c r="G1121" i="1"/>
  <c r="K1121" i="1" s="1"/>
  <c r="G1122" i="1"/>
  <c r="K1122" i="1" s="1"/>
  <c r="G1123" i="1"/>
  <c r="K1123" i="1" s="1"/>
  <c r="G1124" i="1"/>
  <c r="K1124" i="1" s="1"/>
  <c r="G1125" i="1"/>
  <c r="K1125" i="1" s="1"/>
  <c r="G1126" i="1"/>
  <c r="K1126" i="1" s="1"/>
  <c r="G1127" i="1"/>
  <c r="K1127" i="1" s="1"/>
  <c r="G1128" i="1"/>
  <c r="K1128" i="1" s="1"/>
  <c r="G1129" i="1"/>
  <c r="K1129" i="1" s="1"/>
  <c r="G1130" i="1"/>
  <c r="K1130" i="1" s="1"/>
  <c r="G1131" i="1"/>
  <c r="K1131" i="1" s="1"/>
  <c r="G1132" i="1"/>
  <c r="K1132" i="1" s="1"/>
  <c r="G1133" i="1"/>
  <c r="K1133" i="1" s="1"/>
  <c r="G1134" i="1"/>
  <c r="K1134" i="1" s="1"/>
  <c r="G1135" i="1"/>
  <c r="K1135" i="1" s="1"/>
  <c r="G1136" i="1"/>
  <c r="K1136" i="1" s="1"/>
  <c r="G1137" i="1"/>
  <c r="K1137" i="1" s="1"/>
  <c r="G1138" i="1"/>
  <c r="K1138" i="1" s="1"/>
  <c r="G1139" i="1"/>
  <c r="K1139" i="1" s="1"/>
  <c r="G1140" i="1"/>
  <c r="K1140" i="1" s="1"/>
  <c r="G1141" i="1"/>
  <c r="K1141" i="1" s="1"/>
  <c r="G1142" i="1"/>
  <c r="K1142" i="1" s="1"/>
  <c r="G1143" i="1"/>
  <c r="G1144" i="1"/>
  <c r="K1144" i="1" s="1"/>
  <c r="G1145" i="1"/>
  <c r="K1145" i="1" s="1"/>
  <c r="G1146" i="1"/>
  <c r="K1146" i="1" s="1"/>
  <c r="G1147" i="1"/>
  <c r="K1147" i="1" s="1"/>
  <c r="G1148" i="1"/>
  <c r="K1148" i="1" s="1"/>
  <c r="G1149" i="1"/>
  <c r="K1149" i="1" s="1"/>
  <c r="G1150" i="1"/>
  <c r="K1150" i="1" s="1"/>
  <c r="G1151" i="1"/>
  <c r="K1151" i="1" s="1"/>
  <c r="G1152" i="1"/>
  <c r="K1152" i="1" s="1"/>
  <c r="G1153" i="1"/>
  <c r="K1153" i="1" s="1"/>
  <c r="G1154" i="1"/>
  <c r="K1154" i="1" s="1"/>
  <c r="G1155" i="1"/>
  <c r="K1155" i="1" s="1"/>
  <c r="G1156" i="1"/>
  <c r="K1156" i="1" s="1"/>
  <c r="G1157" i="1"/>
  <c r="K1157" i="1" s="1"/>
  <c r="G1158" i="1"/>
  <c r="K1158" i="1" s="1"/>
  <c r="G1159" i="1"/>
  <c r="K1159" i="1" s="1"/>
  <c r="G1160" i="1"/>
  <c r="K1160" i="1" s="1"/>
  <c r="G1161" i="1"/>
  <c r="K1161" i="1" s="1"/>
  <c r="G1162" i="1"/>
  <c r="K1162" i="1" s="1"/>
  <c r="G1163" i="1"/>
  <c r="K1163" i="1" s="1"/>
  <c r="G1164" i="1"/>
  <c r="K1164" i="1" s="1"/>
  <c r="G1165" i="1"/>
  <c r="K1165" i="1" s="1"/>
  <c r="G1166" i="1"/>
  <c r="K1166" i="1" s="1"/>
  <c r="G1167" i="1"/>
  <c r="K1167" i="1" s="1"/>
  <c r="G1168" i="1"/>
  <c r="K1168" i="1" s="1"/>
</calcChain>
</file>

<file path=xl/sharedStrings.xml><?xml version="1.0" encoding="utf-8"?>
<sst xmlns="http://schemas.openxmlformats.org/spreadsheetml/2006/main" count="10" uniqueCount="10">
  <si>
    <t>Tanggal</t>
  </si>
  <si>
    <t>Terakhir</t>
  </si>
  <si>
    <t>Pembukaan</t>
  </si>
  <si>
    <t>Tertinggi</t>
  </si>
  <si>
    <t>Terendah</t>
  </si>
  <si>
    <t>SARIMAX</t>
  </si>
  <si>
    <t>Selisih Terakhir</t>
  </si>
  <si>
    <t>Selisih Pembukaan</t>
  </si>
  <si>
    <t>Selisih Tertinggi</t>
  </si>
  <si>
    <t>Selisih Terendah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</si>
</sst>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5" formatCode="0.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/>
    <xf numFmtId="0" fontId="0" fillId="0" borderId="1" xfId="1" applyNumberFormat="1" applyFont="1" applyBorder="1"/>
    <xf numFmtId="0" fontId="0" fillId="0" borderId="0" xfId="1" applyNumberFormat="1" applyFont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DDD2B-906D-4CA0-9C42-D7996ABF7358}">
  <dimension ref="A1:N1168"/>
  <sheetViews>
    <sheetView tabSelected="1" workbookViewId="0">
      <selection activeCell="G27" sqref="G27"/>
    </sheetView>
  </sheetViews>
  <sheetFormatPr defaultRowHeight="15" x14ac:dyDescent="0.25"/>
  <cols>
    <col min="1" max="1" width="10.7109375" bestFit="1" customWidth="1"/>
    <col min="2" max="6" width="12.85546875" style="6" bestFit="1" customWidth="1"/>
    <col min="7" max="7" width="14.85546875" style="6" bestFit="1" customWidth="1"/>
    <col min="8" max="8" width="18.140625" style="6" bestFit="1" customWidth="1"/>
    <col min="9" max="9" width="15.42578125" style="6" bestFit="1" customWidth="1"/>
    <col min="10" max="10" width="16" style="6" bestFit="1" customWidth="1"/>
    <col min="11" max="11" width="16.7109375" style="3" bestFit="1" customWidth="1"/>
    <col min="12" max="12" width="20" style="3" bestFit="1" customWidth="1"/>
    <col min="13" max="13" width="17.42578125" style="3" bestFit="1" customWidth="1"/>
    <col min="14" max="14" width="18" style="3" bestFit="1" customWidth="1"/>
  </cols>
  <sheetData>
    <row r="1" spans="1:14" x14ac:dyDescent="0.25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 t="str">
        <f>"% "&amp;G1</f>
        <v>% Selisih Terakhir</v>
      </c>
      <c r="L1" s="4" t="str">
        <f t="shared" ref="L1:M1" si="0">"% "&amp;H1</f>
        <v>% Selisih Pembukaan</v>
      </c>
      <c r="M1" s="4" t="str">
        <f t="shared" si="0"/>
        <v>% Selisih Tertinggi</v>
      </c>
      <c r="N1" s="4" t="str">
        <f>"% "&amp;J1</f>
        <v>% Selisih Terendah</v>
      </c>
    </row>
    <row r="2" spans="1:14" x14ac:dyDescent="0.25">
      <c r="A2" s="2">
        <v>43832</v>
      </c>
      <c r="B2" s="5">
        <v>12935</v>
      </c>
      <c r="C2" s="5">
        <v>13020</v>
      </c>
      <c r="D2" s="5">
        <v>13280</v>
      </c>
      <c r="E2" s="5">
        <v>12840</v>
      </c>
      <c r="F2" s="5">
        <v>12702.9</v>
      </c>
      <c r="G2" s="5">
        <f>$F2-B2</f>
        <v>-232.10000000000036</v>
      </c>
      <c r="H2" s="5">
        <f>$F2-C2</f>
        <v>-317.10000000000036</v>
      </c>
      <c r="I2" s="5">
        <f>$F2-D2</f>
        <v>-577.10000000000036</v>
      </c>
      <c r="J2" s="5">
        <f>$F2-E2</f>
        <v>-137.10000000000036</v>
      </c>
      <c r="K2" s="4">
        <f>G2/B2</f>
        <v>-1.7943563973714757E-2</v>
      </c>
      <c r="L2" s="4">
        <f t="shared" ref="L2:N2" si="1">H2/C2</f>
        <v>-2.4354838709677449E-2</v>
      </c>
      <c r="M2" s="4">
        <f t="shared" si="1"/>
        <v>-4.345632530120485E-2</v>
      </c>
      <c r="N2" s="4">
        <f t="shared" si="1"/>
        <v>-1.0677570093457973E-2</v>
      </c>
    </row>
    <row r="3" spans="1:14" x14ac:dyDescent="0.25">
      <c r="A3" s="2">
        <v>43833</v>
      </c>
      <c r="B3" s="5">
        <v>12995</v>
      </c>
      <c r="C3" s="5">
        <v>12895</v>
      </c>
      <c r="D3" s="5">
        <v>12895</v>
      </c>
      <c r="E3" s="5">
        <v>12895</v>
      </c>
      <c r="F3" s="5">
        <v>13279.7</v>
      </c>
      <c r="G3" s="5">
        <f t="shared" ref="G3:G66" si="2">F3-$B3</f>
        <v>284.70000000000073</v>
      </c>
      <c r="H3" s="5">
        <f t="shared" ref="H3:H66" si="3">$F3-C3</f>
        <v>384.70000000000073</v>
      </c>
      <c r="I3" s="5">
        <f t="shared" ref="I3:I66" si="4">$F3-D3</f>
        <v>384.70000000000073</v>
      </c>
      <c r="J3" s="5">
        <f t="shared" ref="J3:J66" si="5">$F3-E3</f>
        <v>384.70000000000073</v>
      </c>
      <c r="K3" s="4">
        <f t="shared" ref="K3:K66" si="6">G3/B3</f>
        <v>2.1908426317814599E-2</v>
      </c>
      <c r="L3" s="4">
        <f t="shared" ref="L3:L66" si="7">H3/C3</f>
        <v>2.9833268708801916E-2</v>
      </c>
      <c r="M3" s="4">
        <f t="shared" ref="M3:M66" si="8">I3/D3</f>
        <v>2.9833268708801916E-2</v>
      </c>
      <c r="N3" s="4">
        <f t="shared" ref="N3:N66" si="9">J3/E3</f>
        <v>2.9833268708801916E-2</v>
      </c>
    </row>
    <row r="4" spans="1:14" x14ac:dyDescent="0.25">
      <c r="A4" s="2">
        <v>43836</v>
      </c>
      <c r="B4" s="5">
        <v>12815</v>
      </c>
      <c r="C4" s="5">
        <v>12865</v>
      </c>
      <c r="D4" s="5">
        <v>12865</v>
      </c>
      <c r="E4" s="5">
        <v>12865</v>
      </c>
      <c r="F4" s="5">
        <v>13105.4</v>
      </c>
      <c r="G4" s="5">
        <f t="shared" si="2"/>
        <v>290.39999999999964</v>
      </c>
      <c r="H4" s="5">
        <f t="shared" si="3"/>
        <v>240.39999999999964</v>
      </c>
      <c r="I4" s="5">
        <f t="shared" si="4"/>
        <v>240.39999999999964</v>
      </c>
      <c r="J4" s="5">
        <f t="shared" si="5"/>
        <v>240.39999999999964</v>
      </c>
      <c r="K4" s="4">
        <f t="shared" si="6"/>
        <v>2.2660944206008556E-2</v>
      </c>
      <c r="L4" s="4">
        <f t="shared" si="7"/>
        <v>1.8686358336572065E-2</v>
      </c>
      <c r="M4" s="4">
        <f t="shared" si="8"/>
        <v>1.8686358336572065E-2</v>
      </c>
      <c r="N4" s="4">
        <f t="shared" si="9"/>
        <v>1.8686358336572065E-2</v>
      </c>
    </row>
    <row r="5" spans="1:14" x14ac:dyDescent="0.25">
      <c r="A5" s="2">
        <v>43837</v>
      </c>
      <c r="B5" s="5">
        <v>12835</v>
      </c>
      <c r="C5" s="5">
        <v>12820</v>
      </c>
      <c r="D5" s="5">
        <v>12820</v>
      </c>
      <c r="E5" s="5">
        <v>12820</v>
      </c>
      <c r="F5" s="5">
        <v>13122.9</v>
      </c>
      <c r="G5" s="5">
        <f t="shared" si="2"/>
        <v>287.89999999999964</v>
      </c>
      <c r="H5" s="5">
        <f t="shared" si="3"/>
        <v>302.89999999999964</v>
      </c>
      <c r="I5" s="5">
        <f t="shared" si="4"/>
        <v>302.89999999999964</v>
      </c>
      <c r="J5" s="5">
        <f t="shared" si="5"/>
        <v>302.89999999999964</v>
      </c>
      <c r="K5" s="4">
        <f t="shared" si="6"/>
        <v>2.2430853135956341E-2</v>
      </c>
      <c r="L5" s="4">
        <f t="shared" si="7"/>
        <v>2.3627145085803405E-2</v>
      </c>
      <c r="M5" s="4">
        <f t="shared" si="8"/>
        <v>2.3627145085803405E-2</v>
      </c>
      <c r="N5" s="4">
        <f t="shared" si="9"/>
        <v>2.3627145085803405E-2</v>
      </c>
    </row>
    <row r="6" spans="1:14" x14ac:dyDescent="0.25">
      <c r="A6" s="2">
        <v>43838</v>
      </c>
      <c r="B6" s="5">
        <v>12835</v>
      </c>
      <c r="C6" s="5">
        <v>12820</v>
      </c>
      <c r="D6" s="5">
        <v>13110</v>
      </c>
      <c r="E6" s="5">
        <v>12750</v>
      </c>
      <c r="F6" s="5">
        <v>13123.4</v>
      </c>
      <c r="G6" s="5">
        <f t="shared" si="2"/>
        <v>288.39999999999964</v>
      </c>
      <c r="H6" s="5">
        <f t="shared" si="3"/>
        <v>303.39999999999964</v>
      </c>
      <c r="I6" s="5">
        <f t="shared" si="4"/>
        <v>13.399999999999636</v>
      </c>
      <c r="J6" s="5">
        <f t="shared" si="5"/>
        <v>373.39999999999964</v>
      </c>
      <c r="K6" s="4">
        <f t="shared" si="6"/>
        <v>2.2469809115699232E-2</v>
      </c>
      <c r="L6" s="4">
        <f t="shared" si="7"/>
        <v>2.3666146645865808E-2</v>
      </c>
      <c r="M6" s="4">
        <f t="shared" si="8"/>
        <v>1.0221205186879967E-3</v>
      </c>
      <c r="N6" s="4">
        <f t="shared" si="9"/>
        <v>2.9286274509803895E-2</v>
      </c>
    </row>
    <row r="7" spans="1:14" x14ac:dyDescent="0.25">
      <c r="A7" s="2">
        <v>43839</v>
      </c>
      <c r="B7" s="5">
        <v>13000</v>
      </c>
      <c r="C7" s="5">
        <v>12910</v>
      </c>
      <c r="D7" s="5">
        <v>12920</v>
      </c>
      <c r="E7" s="5">
        <v>12910</v>
      </c>
      <c r="F7" s="5">
        <v>13278.3</v>
      </c>
      <c r="G7" s="5">
        <f t="shared" si="2"/>
        <v>278.29999999999927</v>
      </c>
      <c r="H7" s="5">
        <f t="shared" si="3"/>
        <v>368.29999999999927</v>
      </c>
      <c r="I7" s="5">
        <f t="shared" si="4"/>
        <v>358.29999999999927</v>
      </c>
      <c r="J7" s="5">
        <f t="shared" si="5"/>
        <v>368.29999999999927</v>
      </c>
      <c r="K7" s="4">
        <f t="shared" si="6"/>
        <v>2.1407692307692253E-2</v>
      </c>
      <c r="L7" s="4">
        <f t="shared" si="7"/>
        <v>2.8528272656855095E-2</v>
      </c>
      <c r="M7" s="4">
        <f t="shared" si="8"/>
        <v>2.7732198142414805E-2</v>
      </c>
      <c r="N7" s="4">
        <f t="shared" si="9"/>
        <v>2.8528272656855095E-2</v>
      </c>
    </row>
    <row r="8" spans="1:14" x14ac:dyDescent="0.25">
      <c r="A8" s="2">
        <v>43840</v>
      </c>
      <c r="B8" s="5">
        <v>13075</v>
      </c>
      <c r="C8" s="5">
        <v>12920</v>
      </c>
      <c r="D8" s="5">
        <v>12920</v>
      </c>
      <c r="E8" s="5">
        <v>12920</v>
      </c>
      <c r="F8" s="5">
        <v>13361.6</v>
      </c>
      <c r="G8" s="5">
        <f t="shared" si="2"/>
        <v>286.60000000000036</v>
      </c>
      <c r="H8" s="5">
        <f t="shared" si="3"/>
        <v>441.60000000000036</v>
      </c>
      <c r="I8" s="5">
        <f t="shared" si="4"/>
        <v>441.60000000000036</v>
      </c>
      <c r="J8" s="5">
        <f t="shared" si="5"/>
        <v>441.60000000000036</v>
      </c>
      <c r="K8" s="4">
        <f t="shared" si="6"/>
        <v>2.1919694072657772E-2</v>
      </c>
      <c r="L8" s="4">
        <f t="shared" si="7"/>
        <v>3.4179566563467517E-2</v>
      </c>
      <c r="M8" s="4">
        <f t="shared" si="8"/>
        <v>3.4179566563467517E-2</v>
      </c>
      <c r="N8" s="4">
        <f t="shared" si="9"/>
        <v>3.4179566563467517E-2</v>
      </c>
    </row>
    <row r="9" spans="1:14" x14ac:dyDescent="0.25">
      <c r="A9" s="2">
        <v>43843</v>
      </c>
      <c r="B9" s="5">
        <v>12970</v>
      </c>
      <c r="C9" s="5">
        <v>13100</v>
      </c>
      <c r="D9" s="5">
        <v>13100</v>
      </c>
      <c r="E9" s="5">
        <v>13015</v>
      </c>
      <c r="F9" s="5">
        <v>13258.2</v>
      </c>
      <c r="G9" s="5">
        <f t="shared" si="2"/>
        <v>288.20000000000073</v>
      </c>
      <c r="H9" s="5">
        <f t="shared" si="3"/>
        <v>158.20000000000073</v>
      </c>
      <c r="I9" s="5">
        <f t="shared" si="4"/>
        <v>158.20000000000073</v>
      </c>
      <c r="J9" s="5">
        <f t="shared" si="5"/>
        <v>243.20000000000073</v>
      </c>
      <c r="K9" s="4">
        <f t="shared" si="6"/>
        <v>2.2220508866615321E-2</v>
      </c>
      <c r="L9" s="4">
        <f t="shared" si="7"/>
        <v>1.2076335877862651E-2</v>
      </c>
      <c r="M9" s="4">
        <f t="shared" si="8"/>
        <v>1.2076335877862651E-2</v>
      </c>
      <c r="N9" s="4">
        <f t="shared" si="9"/>
        <v>1.8686131386861371E-2</v>
      </c>
    </row>
    <row r="10" spans="1:14" x14ac:dyDescent="0.25">
      <c r="A10" s="2">
        <v>43844</v>
      </c>
      <c r="B10" s="5">
        <v>13050</v>
      </c>
      <c r="C10" s="5">
        <v>12960</v>
      </c>
      <c r="D10" s="5">
        <v>12960</v>
      </c>
      <c r="E10" s="5">
        <v>12960</v>
      </c>
      <c r="F10" s="5">
        <v>13335.2</v>
      </c>
      <c r="G10" s="5">
        <f t="shared" si="2"/>
        <v>285.20000000000073</v>
      </c>
      <c r="H10" s="5">
        <f t="shared" si="3"/>
        <v>375.20000000000073</v>
      </c>
      <c r="I10" s="5">
        <f t="shared" si="4"/>
        <v>375.20000000000073</v>
      </c>
      <c r="J10" s="5">
        <f t="shared" si="5"/>
        <v>375.20000000000073</v>
      </c>
      <c r="K10" s="4">
        <f t="shared" si="6"/>
        <v>2.1854406130268254E-2</v>
      </c>
      <c r="L10" s="4">
        <f t="shared" si="7"/>
        <v>2.8950617283950673E-2</v>
      </c>
      <c r="M10" s="4">
        <f t="shared" si="8"/>
        <v>2.8950617283950673E-2</v>
      </c>
      <c r="N10" s="4">
        <f t="shared" si="9"/>
        <v>2.8950617283950673E-2</v>
      </c>
    </row>
    <row r="11" spans="1:14" x14ac:dyDescent="0.25">
      <c r="A11" s="2">
        <v>43845</v>
      </c>
      <c r="B11" s="5">
        <v>13360</v>
      </c>
      <c r="C11" s="5">
        <v>13350</v>
      </c>
      <c r="D11" s="5">
        <v>13410</v>
      </c>
      <c r="E11" s="5">
        <v>13260</v>
      </c>
      <c r="F11" s="5">
        <v>13646.3</v>
      </c>
      <c r="G11" s="5">
        <f t="shared" si="2"/>
        <v>286.29999999999927</v>
      </c>
      <c r="H11" s="5">
        <f t="shared" si="3"/>
        <v>296.29999999999927</v>
      </c>
      <c r="I11" s="5">
        <f t="shared" si="4"/>
        <v>236.29999999999927</v>
      </c>
      <c r="J11" s="5">
        <f t="shared" si="5"/>
        <v>386.29999999999927</v>
      </c>
      <c r="K11" s="4">
        <f t="shared" si="6"/>
        <v>2.142964071856282E-2</v>
      </c>
      <c r="L11" s="4">
        <f t="shared" si="7"/>
        <v>2.2194756554307062E-2</v>
      </c>
      <c r="M11" s="4">
        <f t="shared" si="8"/>
        <v>1.7621178225205016E-2</v>
      </c>
      <c r="N11" s="4">
        <f t="shared" si="9"/>
        <v>2.9132730015082903E-2</v>
      </c>
    </row>
    <row r="12" spans="1:14" x14ac:dyDescent="0.25">
      <c r="A12" s="2">
        <v>43846</v>
      </c>
      <c r="B12" s="5">
        <v>13335</v>
      </c>
      <c r="C12" s="5">
        <v>13365</v>
      </c>
      <c r="D12" s="5">
        <v>13420</v>
      </c>
      <c r="E12" s="5">
        <v>13265</v>
      </c>
      <c r="F12" s="5">
        <v>13630.9</v>
      </c>
      <c r="G12" s="5">
        <f t="shared" si="2"/>
        <v>295.89999999999964</v>
      </c>
      <c r="H12" s="5">
        <f t="shared" si="3"/>
        <v>265.89999999999964</v>
      </c>
      <c r="I12" s="5">
        <f t="shared" si="4"/>
        <v>210.89999999999964</v>
      </c>
      <c r="J12" s="5">
        <f t="shared" si="5"/>
        <v>365.89999999999964</v>
      </c>
      <c r="K12" s="4">
        <f t="shared" si="6"/>
        <v>2.2189726284214447E-2</v>
      </c>
      <c r="L12" s="4">
        <f t="shared" si="7"/>
        <v>1.9895248784137644E-2</v>
      </c>
      <c r="M12" s="4">
        <f t="shared" si="8"/>
        <v>1.5715350223546917E-2</v>
      </c>
      <c r="N12" s="4">
        <f t="shared" si="9"/>
        <v>2.7583867320015051E-2</v>
      </c>
    </row>
    <row r="13" spans="1:14" x14ac:dyDescent="0.25">
      <c r="A13" s="2">
        <v>43847</v>
      </c>
      <c r="B13" s="5">
        <v>13515</v>
      </c>
      <c r="C13" s="5">
        <v>13330</v>
      </c>
      <c r="D13" s="5">
        <v>13635</v>
      </c>
      <c r="E13" s="5">
        <v>13305</v>
      </c>
      <c r="F13" s="5">
        <v>13805.5</v>
      </c>
      <c r="G13" s="5">
        <f t="shared" si="2"/>
        <v>290.5</v>
      </c>
      <c r="H13" s="5">
        <f t="shared" si="3"/>
        <v>475.5</v>
      </c>
      <c r="I13" s="5">
        <f t="shared" si="4"/>
        <v>170.5</v>
      </c>
      <c r="J13" s="5">
        <f t="shared" si="5"/>
        <v>500.5</v>
      </c>
      <c r="K13" s="4">
        <f t="shared" si="6"/>
        <v>2.149463559008509E-2</v>
      </c>
      <c r="L13" s="4">
        <f t="shared" si="7"/>
        <v>3.5671417854463615E-2</v>
      </c>
      <c r="M13" s="4">
        <f t="shared" si="8"/>
        <v>1.2504583791712504E-2</v>
      </c>
      <c r="N13" s="4">
        <f t="shared" si="9"/>
        <v>3.7617437053739197E-2</v>
      </c>
    </row>
    <row r="14" spans="1:14" x14ac:dyDescent="0.25">
      <c r="A14" s="2">
        <v>43851</v>
      </c>
      <c r="B14" s="5">
        <v>13415</v>
      </c>
      <c r="C14" s="5">
        <v>13485</v>
      </c>
      <c r="D14" s="5">
        <v>13585</v>
      </c>
      <c r="E14" s="5">
        <v>13375</v>
      </c>
      <c r="F14" s="5">
        <v>13719.2</v>
      </c>
      <c r="G14" s="5">
        <f t="shared" si="2"/>
        <v>304.20000000000073</v>
      </c>
      <c r="H14" s="5">
        <f t="shared" si="3"/>
        <v>234.20000000000073</v>
      </c>
      <c r="I14" s="5">
        <f t="shared" si="4"/>
        <v>134.20000000000073</v>
      </c>
      <c r="J14" s="5">
        <f t="shared" si="5"/>
        <v>344.20000000000073</v>
      </c>
      <c r="K14" s="4">
        <f t="shared" si="6"/>
        <v>2.2676108833395506E-2</v>
      </c>
      <c r="L14" s="4">
        <f t="shared" si="7"/>
        <v>1.7367445309603317E-2</v>
      </c>
      <c r="M14" s="4">
        <f t="shared" si="8"/>
        <v>9.8785425101215116E-3</v>
      </c>
      <c r="N14" s="4">
        <f t="shared" si="9"/>
        <v>2.5734579439252392E-2</v>
      </c>
    </row>
    <row r="15" spans="1:14" x14ac:dyDescent="0.25">
      <c r="A15" s="2">
        <v>43852</v>
      </c>
      <c r="B15" s="5">
        <v>13435</v>
      </c>
      <c r="C15" s="5">
        <v>13395</v>
      </c>
      <c r="D15" s="5">
        <v>13475</v>
      </c>
      <c r="E15" s="5">
        <v>13350</v>
      </c>
      <c r="F15" s="5">
        <v>13729.3</v>
      </c>
      <c r="G15" s="5">
        <f t="shared" si="2"/>
        <v>294.29999999999927</v>
      </c>
      <c r="H15" s="5">
        <f t="shared" si="3"/>
        <v>334.29999999999927</v>
      </c>
      <c r="I15" s="5">
        <f t="shared" si="4"/>
        <v>254.29999999999927</v>
      </c>
      <c r="J15" s="5">
        <f t="shared" si="5"/>
        <v>379.29999999999927</v>
      </c>
      <c r="K15" s="4">
        <f t="shared" si="6"/>
        <v>2.190547078526232E-2</v>
      </c>
      <c r="L15" s="4">
        <f t="shared" si="7"/>
        <v>2.4957073534901029E-2</v>
      </c>
      <c r="M15" s="4">
        <f t="shared" si="8"/>
        <v>1.8871985157699389E-2</v>
      </c>
      <c r="N15" s="4">
        <f t="shared" si="9"/>
        <v>2.8411985018726538E-2</v>
      </c>
    </row>
    <row r="16" spans="1:14" x14ac:dyDescent="0.25">
      <c r="A16" s="2">
        <v>43853</v>
      </c>
      <c r="B16" s="5">
        <v>13625</v>
      </c>
      <c r="C16" s="5">
        <v>13425</v>
      </c>
      <c r="D16" s="5">
        <v>13705</v>
      </c>
      <c r="E16" s="5">
        <v>13375</v>
      </c>
      <c r="F16" s="5">
        <v>13922.2</v>
      </c>
      <c r="G16" s="5">
        <f t="shared" si="2"/>
        <v>297.20000000000073</v>
      </c>
      <c r="H16" s="5">
        <f t="shared" si="3"/>
        <v>497.20000000000073</v>
      </c>
      <c r="I16" s="5">
        <f t="shared" si="4"/>
        <v>217.20000000000073</v>
      </c>
      <c r="J16" s="5">
        <f t="shared" si="5"/>
        <v>547.20000000000073</v>
      </c>
      <c r="K16" s="4">
        <f t="shared" si="6"/>
        <v>2.1812844036697303E-2</v>
      </c>
      <c r="L16" s="4">
        <f t="shared" si="7"/>
        <v>3.7035381750465605E-2</v>
      </c>
      <c r="M16" s="4">
        <f t="shared" si="8"/>
        <v>1.5848230572783707E-2</v>
      </c>
      <c r="N16" s="4">
        <f t="shared" si="9"/>
        <v>4.0912149532710336E-2</v>
      </c>
    </row>
    <row r="17" spans="1:14" x14ac:dyDescent="0.25">
      <c r="A17" s="2">
        <v>43854</v>
      </c>
      <c r="B17" s="5">
        <v>13585</v>
      </c>
      <c r="C17" s="5">
        <v>13580</v>
      </c>
      <c r="D17" s="5">
        <v>13655</v>
      </c>
      <c r="E17" s="5">
        <v>13530</v>
      </c>
      <c r="F17" s="5">
        <v>13884.6</v>
      </c>
      <c r="G17" s="5">
        <f t="shared" si="2"/>
        <v>299.60000000000036</v>
      </c>
      <c r="H17" s="5">
        <f t="shared" si="3"/>
        <v>304.60000000000036</v>
      </c>
      <c r="I17" s="5">
        <f t="shared" si="4"/>
        <v>229.60000000000036</v>
      </c>
      <c r="J17" s="5">
        <f t="shared" si="5"/>
        <v>354.60000000000036</v>
      </c>
      <c r="K17" s="4">
        <f t="shared" si="6"/>
        <v>2.2053735737946292E-2</v>
      </c>
      <c r="L17" s="4">
        <f t="shared" si="7"/>
        <v>2.2430044182621529E-2</v>
      </c>
      <c r="M17" s="4">
        <f t="shared" si="8"/>
        <v>1.6814353716587356E-2</v>
      </c>
      <c r="N17" s="4">
        <f t="shared" si="9"/>
        <v>2.6208425720620869E-2</v>
      </c>
    </row>
    <row r="18" spans="1:14" x14ac:dyDescent="0.25">
      <c r="A18" s="2">
        <v>43857</v>
      </c>
      <c r="B18" s="5">
        <v>13470</v>
      </c>
      <c r="C18" s="5">
        <v>13485</v>
      </c>
      <c r="D18" s="5">
        <v>13550</v>
      </c>
      <c r="E18" s="5">
        <v>13350</v>
      </c>
      <c r="F18" s="5">
        <v>13771.8</v>
      </c>
      <c r="G18" s="5">
        <f t="shared" si="2"/>
        <v>301.79999999999927</v>
      </c>
      <c r="H18" s="5">
        <f t="shared" si="3"/>
        <v>286.79999999999927</v>
      </c>
      <c r="I18" s="5">
        <f t="shared" si="4"/>
        <v>221.79999999999927</v>
      </c>
      <c r="J18" s="5">
        <f t="shared" si="5"/>
        <v>421.79999999999927</v>
      </c>
      <c r="K18" s="4">
        <f t="shared" si="6"/>
        <v>2.2405345211581239E-2</v>
      </c>
      <c r="L18" s="4">
        <f t="shared" si="7"/>
        <v>2.1268075639599503E-2</v>
      </c>
      <c r="M18" s="4">
        <f t="shared" si="8"/>
        <v>1.6369003690036847E-2</v>
      </c>
      <c r="N18" s="4">
        <f t="shared" si="9"/>
        <v>3.1595505617977471E-2</v>
      </c>
    </row>
    <row r="19" spans="1:14" x14ac:dyDescent="0.25">
      <c r="A19" s="2">
        <v>43858</v>
      </c>
      <c r="B19" s="5">
        <v>13585</v>
      </c>
      <c r="C19" s="5">
        <v>13470</v>
      </c>
      <c r="D19" s="5">
        <v>13605</v>
      </c>
      <c r="E19" s="5">
        <v>13405</v>
      </c>
      <c r="F19" s="5">
        <v>13876.5</v>
      </c>
      <c r="G19" s="5">
        <f t="shared" si="2"/>
        <v>291.5</v>
      </c>
      <c r="H19" s="5">
        <f t="shared" si="3"/>
        <v>406.5</v>
      </c>
      <c r="I19" s="5">
        <f t="shared" si="4"/>
        <v>271.5</v>
      </c>
      <c r="J19" s="5">
        <f t="shared" si="5"/>
        <v>471.5</v>
      </c>
      <c r="K19" s="4">
        <f t="shared" si="6"/>
        <v>2.1457489878542509E-2</v>
      </c>
      <c r="L19" s="4">
        <f t="shared" si="7"/>
        <v>3.0178173719376391E-2</v>
      </c>
      <c r="M19" s="4">
        <f t="shared" si="8"/>
        <v>1.9955898566703417E-2</v>
      </c>
      <c r="N19" s="4">
        <f t="shared" si="9"/>
        <v>3.517344274524431E-2</v>
      </c>
    </row>
    <row r="20" spans="1:14" x14ac:dyDescent="0.25">
      <c r="A20" s="2">
        <v>43859</v>
      </c>
      <c r="B20" s="5">
        <v>13665</v>
      </c>
      <c r="C20" s="5">
        <v>13600</v>
      </c>
      <c r="D20" s="5">
        <v>13740</v>
      </c>
      <c r="E20" s="5">
        <v>13560</v>
      </c>
      <c r="F20" s="5">
        <v>13962.4</v>
      </c>
      <c r="G20" s="5">
        <f t="shared" si="2"/>
        <v>297.39999999999964</v>
      </c>
      <c r="H20" s="5">
        <f t="shared" si="3"/>
        <v>362.39999999999964</v>
      </c>
      <c r="I20" s="5">
        <f t="shared" si="4"/>
        <v>222.39999999999964</v>
      </c>
      <c r="J20" s="5">
        <f t="shared" si="5"/>
        <v>402.39999999999964</v>
      </c>
      <c r="K20" s="4">
        <f t="shared" si="6"/>
        <v>2.1763629710940331E-2</v>
      </c>
      <c r="L20" s="4">
        <f t="shared" si="7"/>
        <v>2.6647058823529385E-2</v>
      </c>
      <c r="M20" s="4">
        <f t="shared" si="8"/>
        <v>1.6186317321688473E-2</v>
      </c>
      <c r="N20" s="4">
        <f t="shared" si="9"/>
        <v>2.9675516224188764E-2</v>
      </c>
    </row>
    <row r="21" spans="1:14" x14ac:dyDescent="0.25">
      <c r="A21" s="2">
        <v>43860</v>
      </c>
      <c r="B21" s="5">
        <v>13560</v>
      </c>
      <c r="C21" s="5">
        <v>13690</v>
      </c>
      <c r="D21" s="5">
        <v>13720</v>
      </c>
      <c r="E21" s="5">
        <v>13480</v>
      </c>
      <c r="F21" s="5">
        <v>13861.5</v>
      </c>
      <c r="G21" s="5">
        <f t="shared" si="2"/>
        <v>301.5</v>
      </c>
      <c r="H21" s="5">
        <f t="shared" si="3"/>
        <v>171.5</v>
      </c>
      <c r="I21" s="5">
        <f t="shared" si="4"/>
        <v>141.5</v>
      </c>
      <c r="J21" s="5">
        <f t="shared" si="5"/>
        <v>381.5</v>
      </c>
      <c r="K21" s="4">
        <f t="shared" si="6"/>
        <v>2.2234513274336284E-2</v>
      </c>
      <c r="L21" s="4">
        <f t="shared" si="7"/>
        <v>1.2527392257121987E-2</v>
      </c>
      <c r="M21" s="4">
        <f t="shared" si="8"/>
        <v>1.0313411078717201E-2</v>
      </c>
      <c r="N21" s="4">
        <f t="shared" si="9"/>
        <v>2.8301186943620178E-2</v>
      </c>
    </row>
    <row r="22" spans="1:14" x14ac:dyDescent="0.25">
      <c r="A22" s="2">
        <v>43861</v>
      </c>
      <c r="B22" s="5">
        <v>13610</v>
      </c>
      <c r="C22" s="5">
        <v>13655</v>
      </c>
      <c r="D22" s="5">
        <v>13680</v>
      </c>
      <c r="E22" s="5">
        <v>13465</v>
      </c>
      <c r="F22" s="5">
        <v>13911.6</v>
      </c>
      <c r="G22" s="5">
        <f t="shared" si="2"/>
        <v>301.60000000000036</v>
      </c>
      <c r="H22" s="5">
        <f t="shared" si="3"/>
        <v>256.60000000000036</v>
      </c>
      <c r="I22" s="5">
        <f t="shared" si="4"/>
        <v>231.60000000000036</v>
      </c>
      <c r="J22" s="5">
        <f t="shared" si="5"/>
        <v>446.60000000000036</v>
      </c>
      <c r="K22" s="4">
        <f t="shared" si="6"/>
        <v>2.2160176340925816E-2</v>
      </c>
      <c r="L22" s="4">
        <f t="shared" si="7"/>
        <v>1.8791651409740047E-2</v>
      </c>
      <c r="M22" s="4">
        <f t="shared" si="8"/>
        <v>1.6929824561403534E-2</v>
      </c>
      <c r="N22" s="4">
        <f t="shared" si="9"/>
        <v>3.3167471221685882E-2</v>
      </c>
    </row>
    <row r="23" spans="1:14" x14ac:dyDescent="0.25">
      <c r="A23" s="2">
        <v>43864</v>
      </c>
      <c r="B23" s="5">
        <v>13565</v>
      </c>
      <c r="C23" s="5">
        <v>13575</v>
      </c>
      <c r="D23" s="5">
        <v>13665</v>
      </c>
      <c r="E23" s="5">
        <v>13495</v>
      </c>
      <c r="F23" s="5">
        <v>13863.6</v>
      </c>
      <c r="G23" s="5">
        <f t="shared" si="2"/>
        <v>298.60000000000036</v>
      </c>
      <c r="H23" s="5">
        <f t="shared" si="3"/>
        <v>288.60000000000036</v>
      </c>
      <c r="I23" s="5">
        <f t="shared" si="4"/>
        <v>198.60000000000036</v>
      </c>
      <c r="J23" s="5">
        <f t="shared" si="5"/>
        <v>368.60000000000036</v>
      </c>
      <c r="K23" s="4">
        <f t="shared" si="6"/>
        <v>2.2012532252119452E-2</v>
      </c>
      <c r="L23" s="4">
        <f t="shared" si="7"/>
        <v>2.1259668508287321E-2</v>
      </c>
      <c r="M23" s="4">
        <f t="shared" si="8"/>
        <v>1.4533479692645471E-2</v>
      </c>
      <c r="N23" s="4">
        <f t="shared" si="9"/>
        <v>2.7313819933308659E-2</v>
      </c>
    </row>
    <row r="24" spans="1:14" x14ac:dyDescent="0.25">
      <c r="A24" s="2">
        <v>43865</v>
      </c>
      <c r="B24" s="5">
        <v>13585</v>
      </c>
      <c r="C24" s="5">
        <v>13580</v>
      </c>
      <c r="D24" s="5">
        <v>13605</v>
      </c>
      <c r="E24" s="5">
        <v>13500</v>
      </c>
      <c r="F24" s="5">
        <v>13881.6</v>
      </c>
      <c r="G24" s="5">
        <f t="shared" si="2"/>
        <v>296.60000000000036</v>
      </c>
      <c r="H24" s="5">
        <f t="shared" si="3"/>
        <v>301.60000000000036</v>
      </c>
      <c r="I24" s="5">
        <f t="shared" si="4"/>
        <v>276.60000000000036</v>
      </c>
      <c r="J24" s="5">
        <f t="shared" si="5"/>
        <v>381.60000000000036</v>
      </c>
      <c r="K24" s="4">
        <f t="shared" si="6"/>
        <v>2.1832903938167125E-2</v>
      </c>
      <c r="L24" s="4">
        <f t="shared" si="7"/>
        <v>2.2209131075110484E-2</v>
      </c>
      <c r="M24" s="4">
        <f t="shared" si="8"/>
        <v>2.0330760749724393E-2</v>
      </c>
      <c r="N24" s="4">
        <f t="shared" si="9"/>
        <v>2.8266666666666693E-2</v>
      </c>
    </row>
    <row r="25" spans="1:14" x14ac:dyDescent="0.25">
      <c r="A25" s="2">
        <v>43866</v>
      </c>
      <c r="B25" s="5">
        <v>13540</v>
      </c>
      <c r="C25" s="5">
        <v>13450</v>
      </c>
      <c r="D25" s="5">
        <v>13575</v>
      </c>
      <c r="E25" s="5">
        <v>13430</v>
      </c>
      <c r="F25" s="5">
        <v>13837.9</v>
      </c>
      <c r="G25" s="5">
        <f t="shared" si="2"/>
        <v>297.89999999999964</v>
      </c>
      <c r="H25" s="5">
        <f t="shared" si="3"/>
        <v>387.89999999999964</v>
      </c>
      <c r="I25" s="5">
        <f t="shared" si="4"/>
        <v>262.89999999999964</v>
      </c>
      <c r="J25" s="5">
        <f t="shared" si="5"/>
        <v>407.89999999999964</v>
      </c>
      <c r="K25" s="4">
        <f t="shared" si="6"/>
        <v>2.200147710487442E-2</v>
      </c>
      <c r="L25" s="4">
        <f t="shared" si="7"/>
        <v>2.8840148698884731E-2</v>
      </c>
      <c r="M25" s="4">
        <f t="shared" si="8"/>
        <v>1.9366482504604026E-2</v>
      </c>
      <c r="N25" s="4">
        <f t="shared" si="9"/>
        <v>3.0372300819061775E-2</v>
      </c>
    </row>
    <row r="26" spans="1:14" x14ac:dyDescent="0.25">
      <c r="A26" s="2">
        <v>43867</v>
      </c>
      <c r="B26" s="5">
        <v>13525</v>
      </c>
      <c r="C26" s="5">
        <v>13540</v>
      </c>
      <c r="D26" s="5">
        <v>13550</v>
      </c>
      <c r="E26" s="5">
        <v>13485</v>
      </c>
      <c r="F26" s="5">
        <v>13826.1</v>
      </c>
      <c r="G26" s="5">
        <f t="shared" si="2"/>
        <v>301.10000000000036</v>
      </c>
      <c r="H26" s="5">
        <f t="shared" si="3"/>
        <v>286.10000000000036</v>
      </c>
      <c r="I26" s="5">
        <f t="shared" si="4"/>
        <v>276.10000000000036</v>
      </c>
      <c r="J26" s="5">
        <f t="shared" si="5"/>
        <v>341.10000000000036</v>
      </c>
      <c r="K26" s="4">
        <f t="shared" si="6"/>
        <v>2.2262476894639584E-2</v>
      </c>
      <c r="L26" s="4">
        <f t="shared" si="7"/>
        <v>2.1129985228951282E-2</v>
      </c>
      <c r="M26" s="4">
        <f t="shared" si="8"/>
        <v>2.0376383763837665E-2</v>
      </c>
      <c r="N26" s="4">
        <f t="shared" si="9"/>
        <v>2.529477196885431E-2</v>
      </c>
    </row>
    <row r="27" spans="1:14" x14ac:dyDescent="0.25">
      <c r="A27" s="2">
        <v>43868</v>
      </c>
      <c r="B27" s="5">
        <v>13615</v>
      </c>
      <c r="C27" s="5">
        <v>13525</v>
      </c>
      <c r="D27" s="5">
        <v>13650</v>
      </c>
      <c r="E27" s="5">
        <v>13510</v>
      </c>
      <c r="F27" s="5">
        <v>13911.1</v>
      </c>
      <c r="G27" s="5">
        <f t="shared" si="2"/>
        <v>296.10000000000036</v>
      </c>
      <c r="H27" s="5">
        <f t="shared" si="3"/>
        <v>386.10000000000036</v>
      </c>
      <c r="I27" s="5">
        <f t="shared" si="4"/>
        <v>261.10000000000036</v>
      </c>
      <c r="J27" s="5">
        <f t="shared" si="5"/>
        <v>401.10000000000036</v>
      </c>
      <c r="K27" s="4">
        <f t="shared" si="6"/>
        <v>2.1748071979434475E-2</v>
      </c>
      <c r="L27" s="4">
        <f t="shared" si="7"/>
        <v>2.8547134935305019E-2</v>
      </c>
      <c r="M27" s="4">
        <f t="shared" si="8"/>
        <v>1.9128205128205154E-2</v>
      </c>
      <c r="N27" s="4">
        <f t="shared" si="9"/>
        <v>2.9689119170984483E-2</v>
      </c>
    </row>
    <row r="28" spans="1:14" x14ac:dyDescent="0.25">
      <c r="A28" s="2">
        <v>43871</v>
      </c>
      <c r="B28" s="5">
        <v>13695</v>
      </c>
      <c r="C28" s="5">
        <v>13600</v>
      </c>
      <c r="D28" s="5">
        <v>13860</v>
      </c>
      <c r="E28" s="5">
        <v>13570</v>
      </c>
      <c r="F28" s="5">
        <v>13995.9</v>
      </c>
      <c r="G28" s="5">
        <f t="shared" si="2"/>
        <v>300.89999999999964</v>
      </c>
      <c r="H28" s="5">
        <f t="shared" si="3"/>
        <v>395.89999999999964</v>
      </c>
      <c r="I28" s="5">
        <f t="shared" si="4"/>
        <v>135.89999999999964</v>
      </c>
      <c r="J28" s="5">
        <f t="shared" si="5"/>
        <v>425.89999999999964</v>
      </c>
      <c r="K28" s="4">
        <f t="shared" si="6"/>
        <v>2.1971522453450139E-2</v>
      </c>
      <c r="L28" s="4">
        <f t="shared" si="7"/>
        <v>2.9110294117647033E-2</v>
      </c>
      <c r="M28" s="4">
        <f t="shared" si="8"/>
        <v>9.8051948051947786E-3</v>
      </c>
      <c r="N28" s="4">
        <f t="shared" si="9"/>
        <v>3.138540899042002E-2</v>
      </c>
    </row>
    <row r="29" spans="1:14" x14ac:dyDescent="0.25">
      <c r="A29" s="2">
        <v>43872</v>
      </c>
      <c r="B29" s="5">
        <v>13605</v>
      </c>
      <c r="C29" s="5">
        <v>13750</v>
      </c>
      <c r="D29" s="5">
        <v>13750</v>
      </c>
      <c r="E29" s="5">
        <v>13535</v>
      </c>
      <c r="F29" s="5">
        <v>13908.4</v>
      </c>
      <c r="G29" s="5">
        <f t="shared" si="2"/>
        <v>303.39999999999964</v>
      </c>
      <c r="H29" s="5">
        <f t="shared" si="3"/>
        <v>158.39999999999964</v>
      </c>
      <c r="I29" s="5">
        <f t="shared" si="4"/>
        <v>158.39999999999964</v>
      </c>
      <c r="J29" s="5">
        <f t="shared" si="5"/>
        <v>373.39999999999964</v>
      </c>
      <c r="K29" s="4">
        <f t="shared" si="6"/>
        <v>2.2300624770305009E-2</v>
      </c>
      <c r="L29" s="4">
        <f t="shared" si="7"/>
        <v>1.1519999999999973E-2</v>
      </c>
      <c r="M29" s="4">
        <f t="shared" si="8"/>
        <v>1.1519999999999973E-2</v>
      </c>
      <c r="N29" s="4">
        <f t="shared" si="9"/>
        <v>2.7587735500554093E-2</v>
      </c>
    </row>
    <row r="30" spans="1:14" x14ac:dyDescent="0.25">
      <c r="A30" s="2">
        <v>43873</v>
      </c>
      <c r="B30" s="5">
        <v>13390</v>
      </c>
      <c r="C30" s="5">
        <v>13555</v>
      </c>
      <c r="D30" s="5">
        <v>13600</v>
      </c>
      <c r="E30" s="5">
        <v>13385</v>
      </c>
      <c r="F30" s="5">
        <v>13692.2</v>
      </c>
      <c r="G30" s="5">
        <f t="shared" si="2"/>
        <v>302.20000000000073</v>
      </c>
      <c r="H30" s="5">
        <f t="shared" si="3"/>
        <v>137.20000000000073</v>
      </c>
      <c r="I30" s="5">
        <f t="shared" si="4"/>
        <v>92.200000000000728</v>
      </c>
      <c r="J30" s="5">
        <f t="shared" si="5"/>
        <v>307.20000000000073</v>
      </c>
      <c r="K30" s="4">
        <f t="shared" si="6"/>
        <v>2.2569081404032916E-2</v>
      </c>
      <c r="L30" s="4">
        <f t="shared" si="7"/>
        <v>1.012172630025826E-2</v>
      </c>
      <c r="M30" s="4">
        <f t="shared" si="8"/>
        <v>6.7794117647059357E-3</v>
      </c>
      <c r="N30" s="4">
        <f t="shared" si="9"/>
        <v>2.2951064624579808E-2</v>
      </c>
    </row>
    <row r="31" spans="1:14" x14ac:dyDescent="0.25">
      <c r="A31" s="2">
        <v>43874</v>
      </c>
      <c r="B31" s="5">
        <v>13305</v>
      </c>
      <c r="C31" s="5">
        <v>13400</v>
      </c>
      <c r="D31" s="5">
        <v>13400</v>
      </c>
      <c r="E31" s="5">
        <v>13080</v>
      </c>
      <c r="F31" s="5">
        <v>13604.9</v>
      </c>
      <c r="G31" s="5">
        <f t="shared" si="2"/>
        <v>299.89999999999964</v>
      </c>
      <c r="H31" s="5">
        <f t="shared" si="3"/>
        <v>204.89999999999964</v>
      </c>
      <c r="I31" s="5">
        <f t="shared" si="4"/>
        <v>204.89999999999964</v>
      </c>
      <c r="J31" s="5">
        <f t="shared" si="5"/>
        <v>524.89999999999964</v>
      </c>
      <c r="K31" s="4">
        <f t="shared" si="6"/>
        <v>2.2540398346486256E-2</v>
      </c>
      <c r="L31" s="4">
        <f t="shared" si="7"/>
        <v>1.5291044776119376E-2</v>
      </c>
      <c r="M31" s="4">
        <f t="shared" si="8"/>
        <v>1.5291044776119376E-2</v>
      </c>
      <c r="N31" s="4">
        <f t="shared" si="9"/>
        <v>4.0129969418960215E-2</v>
      </c>
    </row>
    <row r="32" spans="1:14" x14ac:dyDescent="0.25">
      <c r="A32" s="2">
        <v>43875</v>
      </c>
      <c r="B32" s="5">
        <v>13330</v>
      </c>
      <c r="C32" s="5">
        <v>13295</v>
      </c>
      <c r="D32" s="5">
        <v>13420</v>
      </c>
      <c r="E32" s="5">
        <v>13240</v>
      </c>
      <c r="F32" s="5">
        <v>13624.7</v>
      </c>
      <c r="G32" s="5">
        <f t="shared" si="2"/>
        <v>294.70000000000073</v>
      </c>
      <c r="H32" s="5">
        <f t="shared" si="3"/>
        <v>329.70000000000073</v>
      </c>
      <c r="I32" s="5">
        <f t="shared" si="4"/>
        <v>204.70000000000073</v>
      </c>
      <c r="J32" s="5">
        <f t="shared" si="5"/>
        <v>384.70000000000073</v>
      </c>
      <c r="K32" s="4">
        <f t="shared" si="6"/>
        <v>2.2108027006751744E-2</v>
      </c>
      <c r="L32" s="4">
        <f t="shared" si="7"/>
        <v>2.4798796540052705E-2</v>
      </c>
      <c r="M32" s="4">
        <f t="shared" si="8"/>
        <v>1.5253353204172931E-2</v>
      </c>
      <c r="N32" s="4">
        <f t="shared" si="9"/>
        <v>2.905589123867075E-2</v>
      </c>
    </row>
    <row r="33" spans="1:14" x14ac:dyDescent="0.25">
      <c r="A33" s="2">
        <v>43879</v>
      </c>
      <c r="B33" s="5">
        <v>13430</v>
      </c>
      <c r="C33" s="5">
        <v>13305</v>
      </c>
      <c r="D33" s="5">
        <v>13460</v>
      </c>
      <c r="E33" s="5">
        <v>13300</v>
      </c>
      <c r="F33" s="5">
        <v>13723.1</v>
      </c>
      <c r="G33" s="5">
        <f t="shared" si="2"/>
        <v>293.10000000000036</v>
      </c>
      <c r="H33" s="5">
        <f t="shared" si="3"/>
        <v>418.10000000000036</v>
      </c>
      <c r="I33" s="5">
        <f t="shared" si="4"/>
        <v>263.10000000000036</v>
      </c>
      <c r="J33" s="5">
        <f t="shared" si="5"/>
        <v>423.10000000000036</v>
      </c>
      <c r="K33" s="4">
        <f t="shared" si="6"/>
        <v>2.1824274013402856E-2</v>
      </c>
      <c r="L33" s="4">
        <f t="shared" si="7"/>
        <v>3.1424276587748996E-2</v>
      </c>
      <c r="M33" s="4">
        <f t="shared" si="8"/>
        <v>1.9546805349182791E-2</v>
      </c>
      <c r="N33" s="4">
        <f t="shared" si="9"/>
        <v>3.1812030075188E-2</v>
      </c>
    </row>
    <row r="34" spans="1:14" x14ac:dyDescent="0.25">
      <c r="A34" s="2">
        <v>43880</v>
      </c>
      <c r="B34" s="5">
        <v>13425</v>
      </c>
      <c r="C34" s="5">
        <v>13420</v>
      </c>
      <c r="D34" s="5">
        <v>13470</v>
      </c>
      <c r="E34" s="5">
        <v>13335</v>
      </c>
      <c r="F34" s="5">
        <v>13725.7</v>
      </c>
      <c r="G34" s="5">
        <f t="shared" si="2"/>
        <v>300.70000000000073</v>
      </c>
      <c r="H34" s="5">
        <f t="shared" si="3"/>
        <v>305.70000000000073</v>
      </c>
      <c r="I34" s="5">
        <f t="shared" si="4"/>
        <v>255.70000000000073</v>
      </c>
      <c r="J34" s="5">
        <f t="shared" si="5"/>
        <v>390.70000000000073</v>
      </c>
      <c r="K34" s="4">
        <f t="shared" si="6"/>
        <v>2.2398510242085716E-2</v>
      </c>
      <c r="L34" s="4">
        <f t="shared" si="7"/>
        <v>2.2779433681073078E-2</v>
      </c>
      <c r="M34" s="4">
        <f t="shared" si="8"/>
        <v>1.8982925018559818E-2</v>
      </c>
      <c r="N34" s="4">
        <f t="shared" si="9"/>
        <v>2.9298837645294392E-2</v>
      </c>
    </row>
    <row r="35" spans="1:14" x14ac:dyDescent="0.25">
      <c r="A35" s="2">
        <v>43881</v>
      </c>
      <c r="B35" s="5">
        <v>13435</v>
      </c>
      <c r="C35" s="5">
        <v>13420</v>
      </c>
      <c r="D35" s="5">
        <v>13520</v>
      </c>
      <c r="E35" s="5">
        <v>13380</v>
      </c>
      <c r="F35" s="5">
        <v>13734.2</v>
      </c>
      <c r="G35" s="5">
        <f t="shared" si="2"/>
        <v>299.20000000000073</v>
      </c>
      <c r="H35" s="5">
        <f t="shared" si="3"/>
        <v>314.20000000000073</v>
      </c>
      <c r="I35" s="5">
        <f t="shared" si="4"/>
        <v>214.20000000000073</v>
      </c>
      <c r="J35" s="5">
        <f t="shared" si="5"/>
        <v>354.20000000000073</v>
      </c>
      <c r="K35" s="4">
        <f t="shared" si="6"/>
        <v>2.2270189802754053E-2</v>
      </c>
      <c r="L35" s="4">
        <f t="shared" si="7"/>
        <v>2.3412816691505269E-2</v>
      </c>
      <c r="M35" s="4">
        <f t="shared" si="8"/>
        <v>1.5843195266272245E-2</v>
      </c>
      <c r="N35" s="4">
        <f t="shared" si="9"/>
        <v>2.6472346786248185E-2</v>
      </c>
    </row>
    <row r="36" spans="1:14" x14ac:dyDescent="0.25">
      <c r="A36" s="2">
        <v>43882</v>
      </c>
      <c r="B36" s="5">
        <v>13385</v>
      </c>
      <c r="C36" s="5">
        <v>13405</v>
      </c>
      <c r="D36" s="5">
        <v>13450</v>
      </c>
      <c r="E36" s="5">
        <v>13310</v>
      </c>
      <c r="F36" s="5">
        <v>13684.9</v>
      </c>
      <c r="G36" s="5">
        <f t="shared" si="2"/>
        <v>299.89999999999964</v>
      </c>
      <c r="H36" s="5">
        <f t="shared" si="3"/>
        <v>279.89999999999964</v>
      </c>
      <c r="I36" s="5">
        <f t="shared" si="4"/>
        <v>234.89999999999964</v>
      </c>
      <c r="J36" s="5">
        <f t="shared" si="5"/>
        <v>374.89999999999964</v>
      </c>
      <c r="K36" s="4">
        <f t="shared" si="6"/>
        <v>2.2405677997758659E-2</v>
      </c>
      <c r="L36" s="4">
        <f t="shared" si="7"/>
        <v>2.0880268556508739E-2</v>
      </c>
      <c r="M36" s="4">
        <f t="shared" si="8"/>
        <v>1.746468401486986E-2</v>
      </c>
      <c r="N36" s="4">
        <f t="shared" si="9"/>
        <v>2.8166791885800124E-2</v>
      </c>
    </row>
    <row r="37" spans="1:14" x14ac:dyDescent="0.25">
      <c r="A37" s="2">
        <v>43885</v>
      </c>
      <c r="B37" s="5">
        <v>13370</v>
      </c>
      <c r="C37" s="5">
        <v>13410</v>
      </c>
      <c r="D37" s="5">
        <v>13415</v>
      </c>
      <c r="E37" s="5">
        <v>13260</v>
      </c>
      <c r="F37" s="5">
        <v>13666.4</v>
      </c>
      <c r="G37" s="5">
        <f t="shared" si="2"/>
        <v>296.39999999999964</v>
      </c>
      <c r="H37" s="5">
        <f t="shared" si="3"/>
        <v>256.39999999999964</v>
      </c>
      <c r="I37" s="5">
        <f t="shared" si="4"/>
        <v>251.39999999999964</v>
      </c>
      <c r="J37" s="5">
        <f t="shared" si="5"/>
        <v>406.39999999999964</v>
      </c>
      <c r="K37" s="4">
        <f t="shared" si="6"/>
        <v>2.2169035153328319E-2</v>
      </c>
      <c r="L37" s="4">
        <f t="shared" si="7"/>
        <v>1.9120059656972381E-2</v>
      </c>
      <c r="M37" s="4">
        <f t="shared" si="8"/>
        <v>1.8740216175922447E-2</v>
      </c>
      <c r="N37" s="4">
        <f t="shared" si="9"/>
        <v>3.0648567119155326E-2</v>
      </c>
    </row>
    <row r="38" spans="1:14" x14ac:dyDescent="0.25">
      <c r="A38" s="2">
        <v>43886</v>
      </c>
      <c r="B38" s="5">
        <v>13365</v>
      </c>
      <c r="C38" s="5">
        <v>13325</v>
      </c>
      <c r="D38" s="5">
        <v>13475</v>
      </c>
      <c r="E38" s="5">
        <v>13305</v>
      </c>
      <c r="F38" s="5">
        <v>13661.2</v>
      </c>
      <c r="G38" s="5">
        <f t="shared" si="2"/>
        <v>296.20000000000073</v>
      </c>
      <c r="H38" s="5">
        <f t="shared" si="3"/>
        <v>336.20000000000073</v>
      </c>
      <c r="I38" s="5">
        <f t="shared" si="4"/>
        <v>186.20000000000073</v>
      </c>
      <c r="J38" s="5">
        <f t="shared" si="5"/>
        <v>356.20000000000073</v>
      </c>
      <c r="K38" s="4">
        <f t="shared" si="6"/>
        <v>2.2162364384586661E-2</v>
      </c>
      <c r="L38" s="4">
        <f t="shared" si="7"/>
        <v>2.5230769230769286E-2</v>
      </c>
      <c r="M38" s="4">
        <f t="shared" si="8"/>
        <v>1.3818181818181872E-2</v>
      </c>
      <c r="N38" s="4">
        <f t="shared" si="9"/>
        <v>2.677189026681704E-2</v>
      </c>
    </row>
    <row r="39" spans="1:14" x14ac:dyDescent="0.25">
      <c r="A39" s="2">
        <v>43887</v>
      </c>
      <c r="B39" s="5">
        <v>13425</v>
      </c>
      <c r="C39" s="5">
        <v>13400</v>
      </c>
      <c r="D39" s="5">
        <v>13500</v>
      </c>
      <c r="E39" s="5">
        <v>13355</v>
      </c>
      <c r="F39" s="5">
        <v>13721.3</v>
      </c>
      <c r="G39" s="5">
        <f t="shared" si="2"/>
        <v>296.29999999999927</v>
      </c>
      <c r="H39" s="5">
        <f t="shared" si="3"/>
        <v>321.29999999999927</v>
      </c>
      <c r="I39" s="5">
        <f t="shared" si="4"/>
        <v>221.29999999999927</v>
      </c>
      <c r="J39" s="5">
        <f t="shared" si="5"/>
        <v>366.29999999999927</v>
      </c>
      <c r="K39" s="4">
        <f t="shared" si="6"/>
        <v>2.2070763500931043E-2</v>
      </c>
      <c r="L39" s="4">
        <f t="shared" si="7"/>
        <v>2.3977611940298453E-2</v>
      </c>
      <c r="M39" s="4">
        <f t="shared" si="8"/>
        <v>1.6392592592592539E-2</v>
      </c>
      <c r="N39" s="4">
        <f t="shared" si="9"/>
        <v>2.7427929614376585E-2</v>
      </c>
    </row>
    <row r="40" spans="1:14" x14ac:dyDescent="0.25">
      <c r="A40" s="2">
        <v>43888</v>
      </c>
      <c r="B40" s="5">
        <v>13415</v>
      </c>
      <c r="C40" s="5">
        <v>13415</v>
      </c>
      <c r="D40" s="5">
        <v>13535</v>
      </c>
      <c r="E40" s="5">
        <v>13275</v>
      </c>
      <c r="F40" s="5">
        <v>13714.5</v>
      </c>
      <c r="G40" s="5">
        <f t="shared" si="2"/>
        <v>299.5</v>
      </c>
      <c r="H40" s="5">
        <f t="shared" si="3"/>
        <v>299.5</v>
      </c>
      <c r="I40" s="5">
        <f t="shared" si="4"/>
        <v>179.5</v>
      </c>
      <c r="J40" s="5">
        <f t="shared" si="5"/>
        <v>439.5</v>
      </c>
      <c r="K40" s="4">
        <f t="shared" si="6"/>
        <v>2.2325754752143122E-2</v>
      </c>
      <c r="L40" s="4">
        <f t="shared" si="7"/>
        <v>2.2325754752143122E-2</v>
      </c>
      <c r="M40" s="4">
        <f t="shared" si="8"/>
        <v>1.3261913557443664E-2</v>
      </c>
      <c r="N40" s="4">
        <f t="shared" si="9"/>
        <v>3.3107344632768362E-2</v>
      </c>
    </row>
    <row r="41" spans="1:14" x14ac:dyDescent="0.25">
      <c r="A41" s="2">
        <v>43889</v>
      </c>
      <c r="B41" s="5">
        <v>13515</v>
      </c>
      <c r="C41" s="5">
        <v>13370</v>
      </c>
      <c r="D41" s="5">
        <v>13660</v>
      </c>
      <c r="E41" s="5">
        <v>13370</v>
      </c>
      <c r="F41" s="5">
        <v>13808.4</v>
      </c>
      <c r="G41" s="5">
        <f t="shared" si="2"/>
        <v>293.39999999999964</v>
      </c>
      <c r="H41" s="5">
        <f t="shared" si="3"/>
        <v>438.39999999999964</v>
      </c>
      <c r="I41" s="5">
        <f t="shared" si="4"/>
        <v>148.39999999999964</v>
      </c>
      <c r="J41" s="5">
        <f t="shared" si="5"/>
        <v>438.39999999999964</v>
      </c>
      <c r="K41" s="4">
        <f t="shared" si="6"/>
        <v>2.1709211986681437E-2</v>
      </c>
      <c r="L41" s="4">
        <f t="shared" si="7"/>
        <v>3.2789827973074018E-2</v>
      </c>
      <c r="M41" s="4">
        <f t="shared" si="8"/>
        <v>1.0863836017569519E-2</v>
      </c>
      <c r="N41" s="4">
        <f t="shared" si="9"/>
        <v>3.2789827973074018E-2</v>
      </c>
    </row>
    <row r="42" spans="1:14" x14ac:dyDescent="0.25">
      <c r="A42" s="2">
        <v>43892</v>
      </c>
      <c r="B42" s="5">
        <v>13500</v>
      </c>
      <c r="C42" s="5">
        <v>13560</v>
      </c>
      <c r="D42" s="5">
        <v>13640</v>
      </c>
      <c r="E42" s="5">
        <v>13560</v>
      </c>
      <c r="F42" s="5">
        <v>13802.8</v>
      </c>
      <c r="G42" s="5">
        <f t="shared" si="2"/>
        <v>302.79999999999927</v>
      </c>
      <c r="H42" s="5">
        <f t="shared" si="3"/>
        <v>242.79999999999927</v>
      </c>
      <c r="I42" s="5">
        <f t="shared" si="4"/>
        <v>162.79999999999927</v>
      </c>
      <c r="J42" s="5">
        <f t="shared" si="5"/>
        <v>242.79999999999927</v>
      </c>
      <c r="K42" s="4">
        <f t="shared" si="6"/>
        <v>2.2429629629629577E-2</v>
      </c>
      <c r="L42" s="4">
        <f t="shared" si="7"/>
        <v>1.7905604719763959E-2</v>
      </c>
      <c r="M42" s="4">
        <f t="shared" si="8"/>
        <v>1.1935483870967689E-2</v>
      </c>
      <c r="N42" s="4">
        <f t="shared" si="9"/>
        <v>1.7905604719763959E-2</v>
      </c>
    </row>
    <row r="43" spans="1:14" x14ac:dyDescent="0.25">
      <c r="A43" s="2">
        <v>43893</v>
      </c>
      <c r="B43" s="5">
        <v>13455</v>
      </c>
      <c r="C43" s="5">
        <v>13590</v>
      </c>
      <c r="D43" s="5">
        <v>13590</v>
      </c>
      <c r="E43" s="5">
        <v>13590</v>
      </c>
      <c r="F43" s="5">
        <v>13757.9</v>
      </c>
      <c r="G43" s="5">
        <f t="shared" si="2"/>
        <v>302.89999999999964</v>
      </c>
      <c r="H43" s="5">
        <f t="shared" si="3"/>
        <v>167.89999999999964</v>
      </c>
      <c r="I43" s="5">
        <f t="shared" si="4"/>
        <v>167.89999999999964</v>
      </c>
      <c r="J43" s="5">
        <f t="shared" si="5"/>
        <v>167.89999999999964</v>
      </c>
      <c r="K43" s="4">
        <f t="shared" si="6"/>
        <v>2.2512077294685965E-2</v>
      </c>
      <c r="L43" s="4">
        <f t="shared" si="7"/>
        <v>1.2354672553348022E-2</v>
      </c>
      <c r="M43" s="4">
        <f t="shared" si="8"/>
        <v>1.2354672553348022E-2</v>
      </c>
      <c r="N43" s="4">
        <f t="shared" si="9"/>
        <v>1.2354672553348022E-2</v>
      </c>
    </row>
    <row r="44" spans="1:14" x14ac:dyDescent="0.25">
      <c r="A44" s="2">
        <v>43894</v>
      </c>
      <c r="B44" s="5">
        <v>13405</v>
      </c>
      <c r="C44" s="5">
        <v>13455</v>
      </c>
      <c r="D44" s="5">
        <v>13460</v>
      </c>
      <c r="E44" s="5">
        <v>13455</v>
      </c>
      <c r="F44" s="5">
        <v>13703.6</v>
      </c>
      <c r="G44" s="5">
        <f t="shared" si="2"/>
        <v>298.60000000000036</v>
      </c>
      <c r="H44" s="5">
        <f t="shared" si="3"/>
        <v>248.60000000000036</v>
      </c>
      <c r="I44" s="5">
        <f t="shared" si="4"/>
        <v>243.60000000000036</v>
      </c>
      <c r="J44" s="5">
        <f t="shared" si="5"/>
        <v>248.60000000000036</v>
      </c>
      <c r="K44" s="4">
        <f t="shared" si="6"/>
        <v>2.2275270421484548E-2</v>
      </c>
      <c r="L44" s="4">
        <f t="shared" si="7"/>
        <v>1.8476402824228938E-2</v>
      </c>
      <c r="M44" s="4">
        <f t="shared" si="8"/>
        <v>1.8098068350668677E-2</v>
      </c>
      <c r="N44" s="4">
        <f t="shared" si="9"/>
        <v>1.8476402824228938E-2</v>
      </c>
    </row>
    <row r="45" spans="1:14" x14ac:dyDescent="0.25">
      <c r="A45" s="2">
        <v>43895</v>
      </c>
      <c r="B45" s="5">
        <v>13030</v>
      </c>
      <c r="C45" s="5">
        <v>13455</v>
      </c>
      <c r="D45" s="5">
        <v>13470</v>
      </c>
      <c r="E45" s="5">
        <v>13150</v>
      </c>
      <c r="F45" s="5">
        <v>13334.8</v>
      </c>
      <c r="G45" s="5">
        <f t="shared" si="2"/>
        <v>304.79999999999927</v>
      </c>
      <c r="H45" s="5">
        <f t="shared" si="3"/>
        <v>-120.20000000000073</v>
      </c>
      <c r="I45" s="5">
        <f t="shared" si="4"/>
        <v>-135.20000000000073</v>
      </c>
      <c r="J45" s="5">
        <f t="shared" si="5"/>
        <v>184.79999999999927</v>
      </c>
      <c r="K45" s="4">
        <f t="shared" si="6"/>
        <v>2.3392171910974618E-2</v>
      </c>
      <c r="L45" s="4">
        <f t="shared" si="7"/>
        <v>-8.9334819769602922E-3</v>
      </c>
      <c r="M45" s="4">
        <f t="shared" si="8"/>
        <v>-1.0037119524870136E-2</v>
      </c>
      <c r="N45" s="4">
        <f t="shared" si="9"/>
        <v>1.4053231939163443E-2</v>
      </c>
    </row>
    <row r="46" spans="1:14" x14ac:dyDescent="0.25">
      <c r="A46" s="2">
        <v>43896</v>
      </c>
      <c r="B46" s="5">
        <v>12880</v>
      </c>
      <c r="C46" s="5">
        <v>13100</v>
      </c>
      <c r="D46" s="5">
        <v>13100</v>
      </c>
      <c r="E46" s="5">
        <v>12820</v>
      </c>
      <c r="F46" s="5">
        <v>13171.5</v>
      </c>
      <c r="G46" s="5">
        <f t="shared" si="2"/>
        <v>291.5</v>
      </c>
      <c r="H46" s="5">
        <f t="shared" si="3"/>
        <v>71.5</v>
      </c>
      <c r="I46" s="5">
        <f t="shared" si="4"/>
        <v>71.5</v>
      </c>
      <c r="J46" s="5">
        <f t="shared" si="5"/>
        <v>351.5</v>
      </c>
      <c r="K46" s="4">
        <f t="shared" si="6"/>
        <v>2.2631987577639751E-2</v>
      </c>
      <c r="L46" s="4">
        <f t="shared" si="7"/>
        <v>5.4580152671755726E-3</v>
      </c>
      <c r="M46" s="4">
        <f t="shared" si="8"/>
        <v>5.4580152671755726E-3</v>
      </c>
      <c r="N46" s="4">
        <f t="shared" si="9"/>
        <v>2.7418096723868954E-2</v>
      </c>
    </row>
    <row r="47" spans="1:14" x14ac:dyDescent="0.25">
      <c r="A47" s="2">
        <v>43899</v>
      </c>
      <c r="B47" s="5">
        <v>12780</v>
      </c>
      <c r="C47" s="5">
        <v>12805</v>
      </c>
      <c r="D47" s="5">
        <v>12850</v>
      </c>
      <c r="E47" s="5">
        <v>12750</v>
      </c>
      <c r="F47" s="5">
        <v>13070.4</v>
      </c>
      <c r="G47" s="5">
        <f t="shared" si="2"/>
        <v>290.39999999999964</v>
      </c>
      <c r="H47" s="5">
        <f t="shared" si="3"/>
        <v>265.39999999999964</v>
      </c>
      <c r="I47" s="5">
        <f t="shared" si="4"/>
        <v>220.39999999999964</v>
      </c>
      <c r="J47" s="5">
        <f t="shared" si="5"/>
        <v>320.39999999999964</v>
      </c>
      <c r="K47" s="4">
        <f t="shared" si="6"/>
        <v>2.2723004694835652E-2</v>
      </c>
      <c r="L47" s="4">
        <f t="shared" si="7"/>
        <v>2.072627879734476E-2</v>
      </c>
      <c r="M47" s="4">
        <f t="shared" si="8"/>
        <v>1.7151750972762617E-2</v>
      </c>
      <c r="N47" s="4">
        <f t="shared" si="9"/>
        <v>2.5129411764705855E-2</v>
      </c>
    </row>
    <row r="48" spans="1:14" x14ac:dyDescent="0.25">
      <c r="A48" s="2">
        <v>43900</v>
      </c>
      <c r="B48" s="5">
        <v>12845</v>
      </c>
      <c r="C48" s="5">
        <v>12815</v>
      </c>
      <c r="D48" s="5">
        <v>12835</v>
      </c>
      <c r="E48" s="5">
        <v>12815</v>
      </c>
      <c r="F48" s="5">
        <v>13124.9</v>
      </c>
      <c r="G48" s="5">
        <f t="shared" si="2"/>
        <v>279.89999999999964</v>
      </c>
      <c r="H48" s="5">
        <f t="shared" si="3"/>
        <v>309.89999999999964</v>
      </c>
      <c r="I48" s="5">
        <f t="shared" si="4"/>
        <v>289.89999999999964</v>
      </c>
      <c r="J48" s="5">
        <f t="shared" si="5"/>
        <v>309.89999999999964</v>
      </c>
      <c r="K48" s="4">
        <f t="shared" si="6"/>
        <v>2.1790579992214842E-2</v>
      </c>
      <c r="L48" s="4">
        <f t="shared" si="7"/>
        <v>2.4182598517362437E-2</v>
      </c>
      <c r="M48" s="4">
        <f t="shared" si="8"/>
        <v>2.2586677054927902E-2</v>
      </c>
      <c r="N48" s="4">
        <f t="shared" si="9"/>
        <v>2.4182598517362437E-2</v>
      </c>
    </row>
    <row r="49" spans="1:14" x14ac:dyDescent="0.25">
      <c r="A49" s="2">
        <v>43901</v>
      </c>
      <c r="B49" s="5">
        <v>12975</v>
      </c>
      <c r="C49" s="5">
        <v>13015</v>
      </c>
      <c r="D49" s="5">
        <v>13020</v>
      </c>
      <c r="E49" s="5">
        <v>13015</v>
      </c>
      <c r="F49" s="5">
        <v>13261</v>
      </c>
      <c r="G49" s="5">
        <f t="shared" si="2"/>
        <v>286</v>
      </c>
      <c r="H49" s="5">
        <f t="shared" si="3"/>
        <v>246</v>
      </c>
      <c r="I49" s="5">
        <f t="shared" si="4"/>
        <v>241</v>
      </c>
      <c r="J49" s="5">
        <f t="shared" si="5"/>
        <v>246</v>
      </c>
      <c r="K49" s="4">
        <f t="shared" si="6"/>
        <v>2.2042389210019268E-2</v>
      </c>
      <c r="L49" s="4">
        <f t="shared" si="7"/>
        <v>1.8901267767960046E-2</v>
      </c>
      <c r="M49" s="4">
        <f t="shared" si="8"/>
        <v>1.8509984639016899E-2</v>
      </c>
      <c r="N49" s="4">
        <f t="shared" si="9"/>
        <v>1.8901267767960046E-2</v>
      </c>
    </row>
    <row r="50" spans="1:14" x14ac:dyDescent="0.25">
      <c r="A50" s="2">
        <v>43902</v>
      </c>
      <c r="B50" s="5">
        <v>13150</v>
      </c>
      <c r="C50" s="5">
        <v>12998</v>
      </c>
      <c r="D50" s="5">
        <v>13260</v>
      </c>
      <c r="E50" s="5">
        <v>12813</v>
      </c>
      <c r="F50" s="5">
        <v>13433.8</v>
      </c>
      <c r="G50" s="5">
        <f t="shared" si="2"/>
        <v>283.79999999999927</v>
      </c>
      <c r="H50" s="5">
        <f t="shared" si="3"/>
        <v>435.79999999999927</v>
      </c>
      <c r="I50" s="5">
        <f t="shared" si="4"/>
        <v>173.79999999999927</v>
      </c>
      <c r="J50" s="5">
        <f t="shared" si="5"/>
        <v>620.79999999999927</v>
      </c>
      <c r="K50" s="4">
        <f t="shared" si="6"/>
        <v>2.1581749049429604E-2</v>
      </c>
      <c r="L50" s="4">
        <f t="shared" si="7"/>
        <v>3.3528235113094267E-2</v>
      </c>
      <c r="M50" s="4">
        <f t="shared" si="8"/>
        <v>1.3107088989441875E-2</v>
      </c>
      <c r="N50" s="4">
        <f t="shared" si="9"/>
        <v>4.8450792164208167E-2</v>
      </c>
    </row>
    <row r="51" spans="1:14" x14ac:dyDescent="0.25">
      <c r="A51" s="2">
        <v>43903</v>
      </c>
      <c r="B51" s="5">
        <v>13120</v>
      </c>
      <c r="C51" s="5">
        <v>12860</v>
      </c>
      <c r="D51" s="5">
        <v>12860</v>
      </c>
      <c r="E51" s="5">
        <v>12860</v>
      </c>
      <c r="F51" s="5">
        <v>13411.5</v>
      </c>
      <c r="G51" s="5">
        <f t="shared" si="2"/>
        <v>291.5</v>
      </c>
      <c r="H51" s="5">
        <f t="shared" si="3"/>
        <v>551.5</v>
      </c>
      <c r="I51" s="5">
        <f t="shared" si="4"/>
        <v>551.5</v>
      </c>
      <c r="J51" s="5">
        <f t="shared" si="5"/>
        <v>551.5</v>
      </c>
      <c r="K51" s="4">
        <f t="shared" si="6"/>
        <v>2.2217987804878048E-2</v>
      </c>
      <c r="L51" s="4">
        <f t="shared" si="7"/>
        <v>4.2884914463452564E-2</v>
      </c>
      <c r="M51" s="4">
        <f t="shared" si="8"/>
        <v>4.2884914463452564E-2</v>
      </c>
      <c r="N51" s="4">
        <f t="shared" si="9"/>
        <v>4.2884914463452564E-2</v>
      </c>
    </row>
    <row r="52" spans="1:14" x14ac:dyDescent="0.25">
      <c r="A52" s="2">
        <v>43906</v>
      </c>
      <c r="B52" s="5">
        <v>13615</v>
      </c>
      <c r="C52" s="5">
        <v>13345</v>
      </c>
      <c r="D52" s="5">
        <v>13665</v>
      </c>
      <c r="E52" s="5">
        <v>13270</v>
      </c>
      <c r="F52" s="5">
        <v>13894.5</v>
      </c>
      <c r="G52" s="5">
        <f t="shared" si="2"/>
        <v>279.5</v>
      </c>
      <c r="H52" s="5">
        <f t="shared" si="3"/>
        <v>549.5</v>
      </c>
      <c r="I52" s="5">
        <f t="shared" si="4"/>
        <v>229.5</v>
      </c>
      <c r="J52" s="5">
        <f t="shared" si="5"/>
        <v>624.5</v>
      </c>
      <c r="K52" s="4">
        <f t="shared" si="6"/>
        <v>2.052882849798017E-2</v>
      </c>
      <c r="L52" s="4">
        <f t="shared" si="7"/>
        <v>4.1176470588235294E-2</v>
      </c>
      <c r="M52" s="4">
        <f t="shared" si="8"/>
        <v>1.6794731064763996E-2</v>
      </c>
      <c r="N52" s="4">
        <f t="shared" si="9"/>
        <v>4.7061039939713639E-2</v>
      </c>
    </row>
    <row r="53" spans="1:14" x14ac:dyDescent="0.25">
      <c r="A53" s="2">
        <v>43907</v>
      </c>
      <c r="B53" s="5">
        <v>13950</v>
      </c>
      <c r="C53" s="5">
        <v>13615</v>
      </c>
      <c r="D53" s="5">
        <v>14065</v>
      </c>
      <c r="E53" s="5">
        <v>13580</v>
      </c>
      <c r="F53" s="5">
        <v>14246</v>
      </c>
      <c r="G53" s="5">
        <f t="shared" si="2"/>
        <v>296</v>
      </c>
      <c r="H53" s="5">
        <f t="shared" si="3"/>
        <v>631</v>
      </c>
      <c r="I53" s="5">
        <f t="shared" si="4"/>
        <v>181</v>
      </c>
      <c r="J53" s="5">
        <f t="shared" si="5"/>
        <v>666</v>
      </c>
      <c r="K53" s="4">
        <f t="shared" si="6"/>
        <v>2.1218637992831541E-2</v>
      </c>
      <c r="L53" s="4">
        <f t="shared" si="7"/>
        <v>4.6345941975762028E-2</v>
      </c>
      <c r="M53" s="4">
        <f t="shared" si="8"/>
        <v>1.2868823320298614E-2</v>
      </c>
      <c r="N53" s="4">
        <f t="shared" si="9"/>
        <v>4.9042709867452135E-2</v>
      </c>
    </row>
    <row r="54" spans="1:14" x14ac:dyDescent="0.25">
      <c r="A54" s="2">
        <v>43908</v>
      </c>
      <c r="B54" s="5">
        <v>14290</v>
      </c>
      <c r="C54" s="5">
        <v>13930</v>
      </c>
      <c r="D54" s="5">
        <v>14350</v>
      </c>
      <c r="E54" s="5">
        <v>13800</v>
      </c>
      <c r="F54" s="5">
        <v>14586.6</v>
      </c>
      <c r="G54" s="5">
        <f t="shared" si="2"/>
        <v>296.60000000000036</v>
      </c>
      <c r="H54" s="5">
        <f t="shared" si="3"/>
        <v>656.60000000000036</v>
      </c>
      <c r="I54" s="5">
        <f t="shared" si="4"/>
        <v>236.60000000000036</v>
      </c>
      <c r="J54" s="5">
        <f t="shared" si="5"/>
        <v>786.60000000000036</v>
      </c>
      <c r="K54" s="4">
        <f t="shared" si="6"/>
        <v>2.0755773268019619E-2</v>
      </c>
      <c r="L54" s="4">
        <f t="shared" si="7"/>
        <v>4.7135678391959826E-2</v>
      </c>
      <c r="M54" s="4">
        <f t="shared" si="8"/>
        <v>1.6487804878048806E-2</v>
      </c>
      <c r="N54" s="4">
        <f t="shared" si="9"/>
        <v>5.700000000000003E-2</v>
      </c>
    </row>
    <row r="55" spans="1:14" x14ac:dyDescent="0.25">
      <c r="A55" s="2">
        <v>43909</v>
      </c>
      <c r="B55" s="5">
        <v>13920</v>
      </c>
      <c r="C55" s="5">
        <v>14175</v>
      </c>
      <c r="D55" s="5">
        <v>14320</v>
      </c>
      <c r="E55" s="5">
        <v>13895</v>
      </c>
      <c r="F55" s="5">
        <v>14245.2</v>
      </c>
      <c r="G55" s="5">
        <f t="shared" si="2"/>
        <v>325.20000000000073</v>
      </c>
      <c r="H55" s="5">
        <f t="shared" si="3"/>
        <v>70.200000000000728</v>
      </c>
      <c r="I55" s="5">
        <f t="shared" si="4"/>
        <v>-74.799999999999272</v>
      </c>
      <c r="J55" s="5">
        <f t="shared" si="5"/>
        <v>350.20000000000073</v>
      </c>
      <c r="K55" s="4">
        <f t="shared" si="6"/>
        <v>2.3362068965517294E-2</v>
      </c>
      <c r="L55" s="4">
        <f t="shared" si="7"/>
        <v>4.9523809523810041E-3</v>
      </c>
      <c r="M55" s="4">
        <f t="shared" si="8"/>
        <v>-5.223463687150787E-3</v>
      </c>
      <c r="N55" s="4">
        <f t="shared" si="9"/>
        <v>2.5203310543360974E-2</v>
      </c>
    </row>
    <row r="56" spans="1:14" x14ac:dyDescent="0.25">
      <c r="A56" s="2">
        <v>43910</v>
      </c>
      <c r="B56" s="5">
        <v>13285</v>
      </c>
      <c r="C56" s="5">
        <v>14005</v>
      </c>
      <c r="D56" s="5">
        <v>14015</v>
      </c>
      <c r="E56" s="5">
        <v>13230</v>
      </c>
      <c r="F56" s="5">
        <v>13603.9</v>
      </c>
      <c r="G56" s="5">
        <f t="shared" si="2"/>
        <v>318.89999999999964</v>
      </c>
      <c r="H56" s="5">
        <f t="shared" si="3"/>
        <v>-401.10000000000036</v>
      </c>
      <c r="I56" s="5">
        <f t="shared" si="4"/>
        <v>-411.10000000000036</v>
      </c>
      <c r="J56" s="5">
        <f t="shared" si="5"/>
        <v>373.89999999999964</v>
      </c>
      <c r="K56" s="4">
        <f t="shared" si="6"/>
        <v>2.4004516371847921E-2</v>
      </c>
      <c r="L56" s="4">
        <f t="shared" si="7"/>
        <v>-2.8639771510174963E-2</v>
      </c>
      <c r="M56" s="4">
        <f t="shared" si="8"/>
        <v>-2.9332857652515188E-2</v>
      </c>
      <c r="N56" s="4">
        <f t="shared" si="9"/>
        <v>2.8261526832955377E-2</v>
      </c>
    </row>
    <row r="57" spans="1:14" x14ac:dyDescent="0.25">
      <c r="A57" s="2">
        <v>43913</v>
      </c>
      <c r="B57" s="5">
        <v>13235</v>
      </c>
      <c r="C57" s="5">
        <v>13385</v>
      </c>
      <c r="D57" s="5">
        <v>13490</v>
      </c>
      <c r="E57" s="5">
        <v>13155</v>
      </c>
      <c r="F57" s="5">
        <v>13532.1</v>
      </c>
      <c r="G57" s="5">
        <f t="shared" si="2"/>
        <v>297.10000000000036</v>
      </c>
      <c r="H57" s="5">
        <f t="shared" si="3"/>
        <v>147.10000000000036</v>
      </c>
      <c r="I57" s="5">
        <f t="shared" si="4"/>
        <v>42.100000000000364</v>
      </c>
      <c r="J57" s="5">
        <f t="shared" si="5"/>
        <v>377.10000000000036</v>
      </c>
      <c r="K57" s="4">
        <f t="shared" si="6"/>
        <v>2.2448054401208943E-2</v>
      </c>
      <c r="L57" s="4">
        <f t="shared" si="7"/>
        <v>1.0989914082928679E-2</v>
      </c>
      <c r="M57" s="4">
        <f t="shared" si="8"/>
        <v>3.1208302446256754E-3</v>
      </c>
      <c r="N57" s="4">
        <f t="shared" si="9"/>
        <v>2.8665906499429902E-2</v>
      </c>
    </row>
    <row r="58" spans="1:14" x14ac:dyDescent="0.25">
      <c r="A58" s="2">
        <v>43914</v>
      </c>
      <c r="B58" s="5">
        <v>13280</v>
      </c>
      <c r="C58" s="5">
        <v>13230</v>
      </c>
      <c r="D58" s="5">
        <v>13395</v>
      </c>
      <c r="E58" s="5">
        <v>13210</v>
      </c>
      <c r="F58" s="5">
        <v>13571.5</v>
      </c>
      <c r="G58" s="5">
        <f t="shared" si="2"/>
        <v>291.5</v>
      </c>
      <c r="H58" s="5">
        <f t="shared" si="3"/>
        <v>341.5</v>
      </c>
      <c r="I58" s="5">
        <f t="shared" si="4"/>
        <v>176.5</v>
      </c>
      <c r="J58" s="5">
        <f t="shared" si="5"/>
        <v>361.5</v>
      </c>
      <c r="K58" s="4">
        <f t="shared" si="6"/>
        <v>2.1950301204819278E-2</v>
      </c>
      <c r="L58" s="4">
        <f t="shared" si="7"/>
        <v>2.5812547241118668E-2</v>
      </c>
      <c r="M58" s="4">
        <f t="shared" si="8"/>
        <v>1.3176558417319895E-2</v>
      </c>
      <c r="N58" s="4">
        <f t="shared" si="9"/>
        <v>2.736563209689629E-2</v>
      </c>
    </row>
    <row r="59" spans="1:14" x14ac:dyDescent="0.25">
      <c r="A59" s="2">
        <v>43915</v>
      </c>
      <c r="B59" s="5">
        <v>13625</v>
      </c>
      <c r="C59" s="5">
        <v>13290</v>
      </c>
      <c r="D59" s="5">
        <v>13650</v>
      </c>
      <c r="E59" s="5">
        <v>13280</v>
      </c>
      <c r="F59" s="5">
        <v>13911.1</v>
      </c>
      <c r="G59" s="5">
        <f t="shared" si="2"/>
        <v>286.10000000000036</v>
      </c>
      <c r="H59" s="5">
        <f t="shared" si="3"/>
        <v>621.10000000000036</v>
      </c>
      <c r="I59" s="5">
        <f t="shared" si="4"/>
        <v>261.10000000000036</v>
      </c>
      <c r="J59" s="5">
        <f t="shared" si="5"/>
        <v>631.10000000000036</v>
      </c>
      <c r="K59" s="4">
        <f t="shared" si="6"/>
        <v>2.0998165137614707E-2</v>
      </c>
      <c r="L59" s="4">
        <f t="shared" si="7"/>
        <v>4.673438675696015E-2</v>
      </c>
      <c r="M59" s="4">
        <f t="shared" si="8"/>
        <v>1.9128205128205154E-2</v>
      </c>
      <c r="N59" s="4">
        <f t="shared" si="9"/>
        <v>4.7522590361445807E-2</v>
      </c>
    </row>
    <row r="60" spans="1:14" x14ac:dyDescent="0.25">
      <c r="A60" s="2">
        <v>43916</v>
      </c>
      <c r="B60" s="5">
        <v>13770</v>
      </c>
      <c r="C60" s="5">
        <v>13560</v>
      </c>
      <c r="D60" s="5">
        <v>13810</v>
      </c>
      <c r="E60" s="5">
        <v>13560</v>
      </c>
      <c r="F60" s="5">
        <v>14069.8</v>
      </c>
      <c r="G60" s="5">
        <f t="shared" si="2"/>
        <v>299.79999999999927</v>
      </c>
      <c r="H60" s="5">
        <f t="shared" si="3"/>
        <v>509.79999999999927</v>
      </c>
      <c r="I60" s="5">
        <f t="shared" si="4"/>
        <v>259.79999999999927</v>
      </c>
      <c r="J60" s="5">
        <f t="shared" si="5"/>
        <v>509.79999999999927</v>
      </c>
      <c r="K60" s="4">
        <f t="shared" si="6"/>
        <v>2.1771968046477796E-2</v>
      </c>
      <c r="L60" s="4">
        <f t="shared" si="7"/>
        <v>3.7595870206489621E-2</v>
      </c>
      <c r="M60" s="4">
        <f t="shared" si="8"/>
        <v>1.8812454742939844E-2</v>
      </c>
      <c r="N60" s="4">
        <f t="shared" si="9"/>
        <v>3.7595870206489621E-2</v>
      </c>
    </row>
    <row r="61" spans="1:14" x14ac:dyDescent="0.25">
      <c r="A61" s="2">
        <v>43917</v>
      </c>
      <c r="B61" s="5">
        <v>13970</v>
      </c>
      <c r="C61" s="5">
        <v>13725</v>
      </c>
      <c r="D61" s="5">
        <v>14090</v>
      </c>
      <c r="E61" s="5">
        <v>13725</v>
      </c>
      <c r="F61" s="5">
        <v>14269.8</v>
      </c>
      <c r="G61" s="5">
        <f t="shared" si="2"/>
        <v>299.79999999999927</v>
      </c>
      <c r="H61" s="5">
        <f t="shared" si="3"/>
        <v>544.79999999999927</v>
      </c>
      <c r="I61" s="5">
        <f t="shared" si="4"/>
        <v>179.79999999999927</v>
      </c>
      <c r="J61" s="5">
        <f t="shared" si="5"/>
        <v>544.79999999999927</v>
      </c>
      <c r="K61" s="4">
        <f t="shared" si="6"/>
        <v>2.1460272011453063E-2</v>
      </c>
      <c r="L61" s="4">
        <f t="shared" si="7"/>
        <v>3.9693989071038195E-2</v>
      </c>
      <c r="M61" s="4">
        <f t="shared" si="8"/>
        <v>1.2760823278921168E-2</v>
      </c>
      <c r="N61" s="4">
        <f t="shared" si="9"/>
        <v>3.9693989071038195E-2</v>
      </c>
    </row>
    <row r="62" spans="1:14" x14ac:dyDescent="0.25">
      <c r="A62" s="2">
        <v>43920</v>
      </c>
      <c r="B62" s="5">
        <v>14095</v>
      </c>
      <c r="C62" s="5">
        <v>13995</v>
      </c>
      <c r="D62" s="5">
        <v>14170</v>
      </c>
      <c r="E62" s="5">
        <v>13970</v>
      </c>
      <c r="F62" s="5">
        <v>14403.6</v>
      </c>
      <c r="G62" s="5">
        <f t="shared" si="2"/>
        <v>308.60000000000036</v>
      </c>
      <c r="H62" s="5">
        <f t="shared" si="3"/>
        <v>408.60000000000036</v>
      </c>
      <c r="I62" s="5">
        <f t="shared" si="4"/>
        <v>233.60000000000036</v>
      </c>
      <c r="J62" s="5">
        <f t="shared" si="5"/>
        <v>433.60000000000036</v>
      </c>
      <c r="K62" s="4">
        <f t="shared" si="6"/>
        <v>2.1894288754877641E-2</v>
      </c>
      <c r="L62" s="4">
        <f t="shared" si="7"/>
        <v>2.9196141479099703E-2</v>
      </c>
      <c r="M62" s="4">
        <f t="shared" si="8"/>
        <v>1.6485532815808071E-2</v>
      </c>
      <c r="N62" s="4">
        <f t="shared" si="9"/>
        <v>3.1037938439513267E-2</v>
      </c>
    </row>
    <row r="63" spans="1:14" x14ac:dyDescent="0.25">
      <c r="A63" s="2">
        <v>43921</v>
      </c>
      <c r="B63" s="5">
        <v>14035</v>
      </c>
      <c r="C63" s="5">
        <v>14095</v>
      </c>
      <c r="D63" s="5">
        <v>14130</v>
      </c>
      <c r="E63" s="5">
        <v>14000</v>
      </c>
      <c r="F63" s="5">
        <v>14349.5</v>
      </c>
      <c r="G63" s="5">
        <f t="shared" si="2"/>
        <v>314.5</v>
      </c>
      <c r="H63" s="5">
        <f t="shared" si="3"/>
        <v>254.5</v>
      </c>
      <c r="I63" s="5">
        <f t="shared" si="4"/>
        <v>219.5</v>
      </c>
      <c r="J63" s="5">
        <f t="shared" si="5"/>
        <v>349.5</v>
      </c>
      <c r="K63" s="4">
        <f t="shared" si="6"/>
        <v>2.2408265051656572E-2</v>
      </c>
      <c r="L63" s="4">
        <f t="shared" si="7"/>
        <v>1.8056048244058178E-2</v>
      </c>
      <c r="M63" s="4">
        <f t="shared" si="8"/>
        <v>1.5534324133050248E-2</v>
      </c>
      <c r="N63" s="4">
        <f t="shared" si="9"/>
        <v>2.4964285714285713E-2</v>
      </c>
    </row>
    <row r="64" spans="1:14" x14ac:dyDescent="0.25">
      <c r="A64" s="2">
        <v>43922</v>
      </c>
      <c r="B64" s="5">
        <v>14055</v>
      </c>
      <c r="C64" s="5">
        <v>14000</v>
      </c>
      <c r="D64" s="5">
        <v>14140</v>
      </c>
      <c r="E64" s="5">
        <v>13815</v>
      </c>
      <c r="F64" s="5">
        <v>14362.6</v>
      </c>
      <c r="G64" s="5">
        <f t="shared" si="2"/>
        <v>307.60000000000036</v>
      </c>
      <c r="H64" s="5">
        <f t="shared" si="3"/>
        <v>362.60000000000036</v>
      </c>
      <c r="I64" s="5">
        <f t="shared" si="4"/>
        <v>222.60000000000036</v>
      </c>
      <c r="J64" s="5">
        <f t="shared" si="5"/>
        <v>547.60000000000036</v>
      </c>
      <c r="K64" s="4">
        <f t="shared" si="6"/>
        <v>2.188545001778729E-2</v>
      </c>
      <c r="L64" s="4">
        <f t="shared" si="7"/>
        <v>2.5900000000000027E-2</v>
      </c>
      <c r="M64" s="4">
        <f t="shared" si="8"/>
        <v>1.5742574257425767E-2</v>
      </c>
      <c r="N64" s="4">
        <f t="shared" si="9"/>
        <v>3.963807455664136E-2</v>
      </c>
    </row>
    <row r="65" spans="1:14" x14ac:dyDescent="0.25">
      <c r="A65" s="2">
        <v>43923</v>
      </c>
      <c r="B65" s="5">
        <v>14245</v>
      </c>
      <c r="C65" s="5">
        <v>14065</v>
      </c>
      <c r="D65" s="5">
        <v>14330</v>
      </c>
      <c r="E65" s="5">
        <v>14055</v>
      </c>
      <c r="F65" s="5">
        <v>14548.1</v>
      </c>
      <c r="G65" s="5">
        <f t="shared" si="2"/>
        <v>303.10000000000036</v>
      </c>
      <c r="H65" s="5">
        <f t="shared" si="3"/>
        <v>483.10000000000036</v>
      </c>
      <c r="I65" s="5">
        <f t="shared" si="4"/>
        <v>218.10000000000036</v>
      </c>
      <c r="J65" s="5">
        <f t="shared" si="5"/>
        <v>493.10000000000036</v>
      </c>
      <c r="K65" s="4">
        <f t="shared" si="6"/>
        <v>2.1277641277641302E-2</v>
      </c>
      <c r="L65" s="4">
        <f t="shared" si="7"/>
        <v>3.434767152506224E-2</v>
      </c>
      <c r="M65" s="4">
        <f t="shared" si="8"/>
        <v>1.5219818562456411E-2</v>
      </c>
      <c r="N65" s="4">
        <f t="shared" si="9"/>
        <v>3.5083600142298138E-2</v>
      </c>
    </row>
    <row r="66" spans="1:14" x14ac:dyDescent="0.25">
      <c r="A66" s="2">
        <v>43924</v>
      </c>
      <c r="B66" s="5">
        <v>14550</v>
      </c>
      <c r="C66" s="5">
        <v>14300</v>
      </c>
      <c r="D66" s="5">
        <v>14680</v>
      </c>
      <c r="E66" s="5">
        <v>14270</v>
      </c>
      <c r="F66" s="5">
        <v>14856.2</v>
      </c>
      <c r="G66" s="5">
        <f t="shared" si="2"/>
        <v>306.20000000000073</v>
      </c>
      <c r="H66" s="5">
        <f t="shared" si="3"/>
        <v>556.20000000000073</v>
      </c>
      <c r="I66" s="5">
        <f t="shared" si="4"/>
        <v>176.20000000000073</v>
      </c>
      <c r="J66" s="5">
        <f t="shared" si="5"/>
        <v>586.20000000000073</v>
      </c>
      <c r="K66" s="4">
        <f t="shared" si="6"/>
        <v>2.104467353951895E-2</v>
      </c>
      <c r="L66" s="4">
        <f t="shared" si="7"/>
        <v>3.8895104895104948E-2</v>
      </c>
      <c r="M66" s="4">
        <f t="shared" si="8"/>
        <v>1.2002724795640376E-2</v>
      </c>
      <c r="N66" s="4">
        <f t="shared" si="9"/>
        <v>4.1079187105816449E-2</v>
      </c>
    </row>
    <row r="67" spans="1:14" x14ac:dyDescent="0.25">
      <c r="A67" s="2">
        <v>43927</v>
      </c>
      <c r="B67" s="5">
        <v>14680</v>
      </c>
      <c r="C67" s="5">
        <v>14610</v>
      </c>
      <c r="D67" s="5">
        <v>14740</v>
      </c>
      <c r="E67" s="5">
        <v>14595</v>
      </c>
      <c r="F67" s="5">
        <v>14995.4</v>
      </c>
      <c r="G67" s="5">
        <f t="shared" ref="G67:G130" si="10">F67-$B67</f>
        <v>315.39999999999964</v>
      </c>
      <c r="H67" s="5">
        <f t="shared" ref="H67:H130" si="11">$F67-C67</f>
        <v>385.39999999999964</v>
      </c>
      <c r="I67" s="5">
        <f t="shared" ref="I67:I130" si="12">$F67-D67</f>
        <v>255.39999999999964</v>
      </c>
      <c r="J67" s="5">
        <f t="shared" ref="J67:J130" si="13">$F67-E67</f>
        <v>400.39999999999964</v>
      </c>
      <c r="K67" s="4">
        <f t="shared" ref="K67:K130" si="14">G67/B67</f>
        <v>2.1485013623978175E-2</v>
      </c>
      <c r="L67" s="4">
        <f t="shared" ref="L67:L130" si="15">H67/C67</f>
        <v>2.6379192334017771E-2</v>
      </c>
      <c r="M67" s="4">
        <f t="shared" ref="M67:M130" si="16">I67/D67</f>
        <v>1.7327001356852077E-2</v>
      </c>
      <c r="N67" s="4">
        <f t="shared" ref="N67:N130" si="17">J67/E67</f>
        <v>2.7434052757793741E-2</v>
      </c>
    </row>
    <row r="68" spans="1:14" x14ac:dyDescent="0.25">
      <c r="A68" s="2">
        <v>43928</v>
      </c>
      <c r="B68" s="5">
        <v>14340</v>
      </c>
      <c r="C68" s="5">
        <v>14640</v>
      </c>
      <c r="D68" s="5">
        <v>14660</v>
      </c>
      <c r="E68" s="5">
        <v>14065</v>
      </c>
      <c r="F68" s="5">
        <v>14670.2</v>
      </c>
      <c r="G68" s="5">
        <f t="shared" si="10"/>
        <v>330.20000000000073</v>
      </c>
      <c r="H68" s="5">
        <f t="shared" si="11"/>
        <v>30.200000000000728</v>
      </c>
      <c r="I68" s="5">
        <f t="shared" si="12"/>
        <v>10.200000000000728</v>
      </c>
      <c r="J68" s="5">
        <f t="shared" si="13"/>
        <v>605.20000000000073</v>
      </c>
      <c r="K68" s="4">
        <f t="shared" si="14"/>
        <v>2.302649930264998E-2</v>
      </c>
      <c r="L68" s="4">
        <f t="shared" si="15"/>
        <v>2.0628415300546943E-3</v>
      </c>
      <c r="M68" s="4">
        <f t="shared" si="16"/>
        <v>6.9577080491137297E-4</v>
      </c>
      <c r="N68" s="4">
        <f t="shared" si="17"/>
        <v>4.3028794880910111E-2</v>
      </c>
    </row>
    <row r="69" spans="1:14" x14ac:dyDescent="0.25">
      <c r="A69" s="2">
        <v>43929</v>
      </c>
      <c r="B69" s="5">
        <v>14315</v>
      </c>
      <c r="C69" s="5">
        <v>14385</v>
      </c>
      <c r="D69" s="5">
        <v>14390</v>
      </c>
      <c r="E69" s="5">
        <v>14070</v>
      </c>
      <c r="F69" s="5">
        <v>14630</v>
      </c>
      <c r="G69" s="5">
        <f t="shared" si="10"/>
        <v>315</v>
      </c>
      <c r="H69" s="5">
        <f t="shared" si="11"/>
        <v>245</v>
      </c>
      <c r="I69" s="5">
        <f t="shared" si="12"/>
        <v>240</v>
      </c>
      <c r="J69" s="5">
        <f t="shared" si="13"/>
        <v>560</v>
      </c>
      <c r="K69" s="4">
        <f t="shared" si="14"/>
        <v>2.2004889975550123E-2</v>
      </c>
      <c r="L69" s="4">
        <f t="shared" si="15"/>
        <v>1.7031630170316302E-2</v>
      </c>
      <c r="M69" s="4">
        <f t="shared" si="16"/>
        <v>1.6678248783877692E-2</v>
      </c>
      <c r="N69" s="4">
        <f t="shared" si="17"/>
        <v>3.9800995024875621E-2</v>
      </c>
    </row>
    <row r="70" spans="1:14" x14ac:dyDescent="0.25">
      <c r="A70" s="2">
        <v>43930</v>
      </c>
      <c r="B70" s="5">
        <v>14520</v>
      </c>
      <c r="C70" s="5">
        <v>14205</v>
      </c>
      <c r="D70" s="5">
        <v>14545</v>
      </c>
      <c r="E70" s="5">
        <v>14185</v>
      </c>
      <c r="F70" s="5">
        <v>14827.1</v>
      </c>
      <c r="G70" s="5">
        <f t="shared" si="10"/>
        <v>307.10000000000036</v>
      </c>
      <c r="H70" s="5">
        <f t="shared" si="11"/>
        <v>622.10000000000036</v>
      </c>
      <c r="I70" s="5">
        <f t="shared" si="12"/>
        <v>282.10000000000036</v>
      </c>
      <c r="J70" s="5">
        <f t="shared" si="13"/>
        <v>642.10000000000036</v>
      </c>
      <c r="K70" s="4">
        <f t="shared" si="14"/>
        <v>2.1150137741046859E-2</v>
      </c>
      <c r="L70" s="4">
        <f t="shared" si="15"/>
        <v>4.3794438577965528E-2</v>
      </c>
      <c r="M70" s="4">
        <f t="shared" si="16"/>
        <v>1.9394981093159187E-2</v>
      </c>
      <c r="N70" s="4">
        <f t="shared" si="17"/>
        <v>4.5266126189636963E-2</v>
      </c>
    </row>
    <row r="71" spans="1:14" x14ac:dyDescent="0.25">
      <c r="A71" s="2">
        <v>43934</v>
      </c>
      <c r="B71" s="5">
        <v>14325</v>
      </c>
      <c r="C71" s="5">
        <v>14460</v>
      </c>
      <c r="D71" s="5">
        <v>14605</v>
      </c>
      <c r="E71" s="5">
        <v>14315</v>
      </c>
      <c r="F71" s="5">
        <v>14645.9</v>
      </c>
      <c r="G71" s="5">
        <f t="shared" si="10"/>
        <v>320.89999999999964</v>
      </c>
      <c r="H71" s="5">
        <f t="shared" si="11"/>
        <v>185.89999999999964</v>
      </c>
      <c r="I71" s="5">
        <f t="shared" si="12"/>
        <v>40.899999999999636</v>
      </c>
      <c r="J71" s="5">
        <f t="shared" si="13"/>
        <v>330.89999999999964</v>
      </c>
      <c r="K71" s="4">
        <f t="shared" si="14"/>
        <v>2.2401396160558439E-2</v>
      </c>
      <c r="L71" s="4">
        <f t="shared" si="15"/>
        <v>1.2856154910096793E-2</v>
      </c>
      <c r="M71" s="4">
        <f t="shared" si="16"/>
        <v>2.800410818212916E-3</v>
      </c>
      <c r="N71" s="4">
        <f t="shared" si="17"/>
        <v>2.311561299336358E-2</v>
      </c>
    </row>
    <row r="72" spans="1:14" x14ac:dyDescent="0.25">
      <c r="A72" s="2">
        <v>43935</v>
      </c>
      <c r="B72" s="5">
        <v>14280</v>
      </c>
      <c r="C72" s="5">
        <v>14345</v>
      </c>
      <c r="D72" s="5">
        <v>14470</v>
      </c>
      <c r="E72" s="5">
        <v>14125</v>
      </c>
      <c r="F72" s="5">
        <v>14595.4</v>
      </c>
      <c r="G72" s="5">
        <f t="shared" si="10"/>
        <v>315.39999999999964</v>
      </c>
      <c r="H72" s="5">
        <f t="shared" si="11"/>
        <v>250.39999999999964</v>
      </c>
      <c r="I72" s="5">
        <f t="shared" si="12"/>
        <v>125.39999999999964</v>
      </c>
      <c r="J72" s="5">
        <f t="shared" si="13"/>
        <v>470.39999999999964</v>
      </c>
      <c r="K72" s="4">
        <f t="shared" si="14"/>
        <v>2.2086834733893532E-2</v>
      </c>
      <c r="L72" s="4">
        <f t="shared" si="15"/>
        <v>1.7455559428372229E-2</v>
      </c>
      <c r="M72" s="4">
        <f t="shared" si="16"/>
        <v>8.6662059433310051E-3</v>
      </c>
      <c r="N72" s="4">
        <f t="shared" si="17"/>
        <v>3.3302654867256615E-2</v>
      </c>
    </row>
    <row r="73" spans="1:14" x14ac:dyDescent="0.25">
      <c r="A73" s="2">
        <v>43936</v>
      </c>
      <c r="B73" s="5">
        <v>14190</v>
      </c>
      <c r="C73" s="5">
        <v>14265</v>
      </c>
      <c r="D73" s="5">
        <v>14355</v>
      </c>
      <c r="E73" s="5">
        <v>14135</v>
      </c>
      <c r="F73" s="5">
        <v>14502.9</v>
      </c>
      <c r="G73" s="5">
        <f t="shared" si="10"/>
        <v>312.89999999999964</v>
      </c>
      <c r="H73" s="5">
        <f t="shared" si="11"/>
        <v>237.89999999999964</v>
      </c>
      <c r="I73" s="5">
        <f t="shared" si="12"/>
        <v>147.89999999999964</v>
      </c>
      <c r="J73" s="5">
        <f t="shared" si="13"/>
        <v>367.89999999999964</v>
      </c>
      <c r="K73" s="4">
        <f t="shared" si="14"/>
        <v>2.2050739957716677E-2</v>
      </c>
      <c r="L73" s="4">
        <f t="shared" si="15"/>
        <v>1.6677181913774947E-2</v>
      </c>
      <c r="M73" s="4">
        <f t="shared" si="16"/>
        <v>1.0303030303030277E-2</v>
      </c>
      <c r="N73" s="4">
        <f t="shared" si="17"/>
        <v>2.6027591085956817E-2</v>
      </c>
    </row>
    <row r="74" spans="1:14" x14ac:dyDescent="0.25">
      <c r="A74" s="2">
        <v>43937</v>
      </c>
      <c r="B74" s="5">
        <v>14325</v>
      </c>
      <c r="C74" s="5">
        <v>14270</v>
      </c>
      <c r="D74" s="5">
        <v>14335</v>
      </c>
      <c r="E74" s="5">
        <v>14240</v>
      </c>
      <c r="F74" s="5">
        <v>14636.5</v>
      </c>
      <c r="G74" s="5">
        <f t="shared" si="10"/>
        <v>311.5</v>
      </c>
      <c r="H74" s="5">
        <f t="shared" si="11"/>
        <v>366.5</v>
      </c>
      <c r="I74" s="5">
        <f t="shared" si="12"/>
        <v>301.5</v>
      </c>
      <c r="J74" s="5">
        <f t="shared" si="13"/>
        <v>396.5</v>
      </c>
      <c r="K74" s="4">
        <f t="shared" si="14"/>
        <v>2.174520069808028E-2</v>
      </c>
      <c r="L74" s="4">
        <f t="shared" si="15"/>
        <v>2.5683251576734407E-2</v>
      </c>
      <c r="M74" s="4">
        <f t="shared" si="16"/>
        <v>2.1032438088594351E-2</v>
      </c>
      <c r="N74" s="4">
        <f t="shared" si="17"/>
        <v>2.7844101123595505E-2</v>
      </c>
    </row>
    <row r="75" spans="1:14" x14ac:dyDescent="0.25">
      <c r="A75" s="2">
        <v>43938</v>
      </c>
      <c r="B75" s="5">
        <v>14495</v>
      </c>
      <c r="C75" s="5">
        <v>14365</v>
      </c>
      <c r="D75" s="5">
        <v>14515</v>
      </c>
      <c r="E75" s="5">
        <v>14335</v>
      </c>
      <c r="F75" s="5">
        <v>14802.7</v>
      </c>
      <c r="G75" s="5">
        <f t="shared" si="10"/>
        <v>307.70000000000073</v>
      </c>
      <c r="H75" s="5">
        <f t="shared" si="11"/>
        <v>437.70000000000073</v>
      </c>
      <c r="I75" s="5">
        <f t="shared" si="12"/>
        <v>287.70000000000073</v>
      </c>
      <c r="J75" s="5">
        <f t="shared" si="13"/>
        <v>467.70000000000073</v>
      </c>
      <c r="K75" s="4">
        <f t="shared" si="14"/>
        <v>2.1228009658502984E-2</v>
      </c>
      <c r="L75" s="4">
        <f t="shared" si="15"/>
        <v>3.0469892098851425E-2</v>
      </c>
      <c r="M75" s="4">
        <f t="shared" si="16"/>
        <v>1.9820874956941147E-2</v>
      </c>
      <c r="N75" s="4">
        <f t="shared" si="17"/>
        <v>3.2626438786187706E-2</v>
      </c>
    </row>
    <row r="76" spans="1:14" x14ac:dyDescent="0.25">
      <c r="A76" s="2">
        <v>43941</v>
      </c>
      <c r="B76" s="5">
        <v>14560</v>
      </c>
      <c r="C76" s="5">
        <v>14500</v>
      </c>
      <c r="D76" s="5">
        <v>14730</v>
      </c>
      <c r="E76" s="5">
        <v>14435</v>
      </c>
      <c r="F76" s="5">
        <v>14878.6</v>
      </c>
      <c r="G76" s="5">
        <f t="shared" si="10"/>
        <v>318.60000000000036</v>
      </c>
      <c r="H76" s="5">
        <f t="shared" si="11"/>
        <v>378.60000000000036</v>
      </c>
      <c r="I76" s="5">
        <f t="shared" si="12"/>
        <v>148.60000000000036</v>
      </c>
      <c r="J76" s="5">
        <f t="shared" si="13"/>
        <v>443.60000000000036</v>
      </c>
      <c r="K76" s="4">
        <f t="shared" si="14"/>
        <v>2.1881868131868158E-2</v>
      </c>
      <c r="L76" s="4">
        <f t="shared" si="15"/>
        <v>2.6110344827586233E-2</v>
      </c>
      <c r="M76" s="4">
        <f t="shared" si="16"/>
        <v>1.0088255261371375E-2</v>
      </c>
      <c r="N76" s="4">
        <f t="shared" si="17"/>
        <v>3.0730862487010763E-2</v>
      </c>
    </row>
    <row r="77" spans="1:14" x14ac:dyDescent="0.25">
      <c r="A77" s="2">
        <v>43942</v>
      </c>
      <c r="B77" s="5">
        <v>15140</v>
      </c>
      <c r="C77" s="5">
        <v>14530</v>
      </c>
      <c r="D77" s="5">
        <v>15230</v>
      </c>
      <c r="E77" s="5">
        <v>14400</v>
      </c>
      <c r="F77" s="5">
        <v>15445.5</v>
      </c>
      <c r="G77" s="5">
        <f t="shared" si="10"/>
        <v>305.5</v>
      </c>
      <c r="H77" s="5">
        <f t="shared" si="11"/>
        <v>915.5</v>
      </c>
      <c r="I77" s="5">
        <f t="shared" si="12"/>
        <v>215.5</v>
      </c>
      <c r="J77" s="5">
        <f t="shared" si="13"/>
        <v>1045.5</v>
      </c>
      <c r="K77" s="4">
        <f t="shared" si="14"/>
        <v>2.0178335535006604E-2</v>
      </c>
      <c r="L77" s="4">
        <f t="shared" si="15"/>
        <v>6.3007570543702679E-2</v>
      </c>
      <c r="M77" s="4">
        <f t="shared" si="16"/>
        <v>1.4149704530531845E-2</v>
      </c>
      <c r="N77" s="4">
        <f t="shared" si="17"/>
        <v>7.2604166666666664E-2</v>
      </c>
    </row>
    <row r="78" spans="1:14" x14ac:dyDescent="0.25">
      <c r="A78" s="2">
        <v>43943</v>
      </c>
      <c r="B78" s="5">
        <v>15825</v>
      </c>
      <c r="C78" s="5">
        <v>15205</v>
      </c>
      <c r="D78" s="5">
        <v>15910</v>
      </c>
      <c r="E78" s="5">
        <v>15000</v>
      </c>
      <c r="F78" s="5">
        <v>16138.7</v>
      </c>
      <c r="G78" s="5">
        <f t="shared" si="10"/>
        <v>313.70000000000073</v>
      </c>
      <c r="H78" s="5">
        <f t="shared" si="11"/>
        <v>933.70000000000073</v>
      </c>
      <c r="I78" s="5">
        <f t="shared" si="12"/>
        <v>228.70000000000073</v>
      </c>
      <c r="J78" s="5">
        <f t="shared" si="13"/>
        <v>1138.7000000000007</v>
      </c>
      <c r="K78" s="4">
        <f t="shared" si="14"/>
        <v>1.9823064770932115E-2</v>
      </c>
      <c r="L78" s="4">
        <f t="shared" si="15"/>
        <v>6.1407431765866542E-2</v>
      </c>
      <c r="M78" s="4">
        <f t="shared" si="16"/>
        <v>1.4374607165304885E-2</v>
      </c>
      <c r="N78" s="4">
        <f t="shared" si="17"/>
        <v>7.5913333333333388E-2</v>
      </c>
    </row>
    <row r="79" spans="1:14" x14ac:dyDescent="0.25">
      <c r="A79" s="2">
        <v>43944</v>
      </c>
      <c r="B79" s="5">
        <v>16675</v>
      </c>
      <c r="C79" s="5">
        <v>15750</v>
      </c>
      <c r="D79" s="5">
        <v>16675</v>
      </c>
      <c r="E79" s="5">
        <v>15750</v>
      </c>
      <c r="F79" s="5">
        <v>16999.3</v>
      </c>
      <c r="G79" s="5">
        <f t="shared" si="10"/>
        <v>324.29999999999927</v>
      </c>
      <c r="H79" s="5">
        <f t="shared" si="11"/>
        <v>1249.2999999999993</v>
      </c>
      <c r="I79" s="5">
        <f t="shared" si="12"/>
        <v>324.29999999999927</v>
      </c>
      <c r="J79" s="5">
        <f t="shared" si="13"/>
        <v>1249.2999999999993</v>
      </c>
      <c r="K79" s="4">
        <f t="shared" si="14"/>
        <v>1.9448275862068921E-2</v>
      </c>
      <c r="L79" s="4">
        <f t="shared" si="15"/>
        <v>7.9320634920634875E-2</v>
      </c>
      <c r="M79" s="4">
        <f t="shared" si="16"/>
        <v>1.9448275862068921E-2</v>
      </c>
      <c r="N79" s="4">
        <f t="shared" si="17"/>
        <v>7.9320634920634875E-2</v>
      </c>
    </row>
    <row r="80" spans="1:14" x14ac:dyDescent="0.25">
      <c r="A80" s="2">
        <v>43945</v>
      </c>
      <c r="B80" s="5">
        <v>16610</v>
      </c>
      <c r="C80" s="5">
        <v>16885</v>
      </c>
      <c r="D80" s="5">
        <v>17195</v>
      </c>
      <c r="E80" s="5">
        <v>16000</v>
      </c>
      <c r="F80" s="5">
        <v>16969.400000000001</v>
      </c>
      <c r="G80" s="5">
        <f t="shared" si="10"/>
        <v>359.40000000000146</v>
      </c>
      <c r="H80" s="5">
        <f t="shared" si="11"/>
        <v>84.400000000001455</v>
      </c>
      <c r="I80" s="5">
        <f t="shared" si="12"/>
        <v>-225.59999999999854</v>
      </c>
      <c r="J80" s="5">
        <f t="shared" si="13"/>
        <v>969.40000000000146</v>
      </c>
      <c r="K80" s="4">
        <f t="shared" si="14"/>
        <v>2.1637567730283049E-2</v>
      </c>
      <c r="L80" s="4">
        <f t="shared" si="15"/>
        <v>4.9985193959136186E-3</v>
      </c>
      <c r="M80" s="4">
        <f t="shared" si="16"/>
        <v>-1.3120093050305237E-2</v>
      </c>
      <c r="N80" s="4">
        <f t="shared" si="17"/>
        <v>6.0587500000000093E-2</v>
      </c>
    </row>
    <row r="81" spans="1:14" x14ac:dyDescent="0.25">
      <c r="A81" s="2">
        <v>43948</v>
      </c>
      <c r="B81" s="5">
        <v>16975</v>
      </c>
      <c r="C81" s="5">
        <v>16560</v>
      </c>
      <c r="D81" s="5">
        <v>17000</v>
      </c>
      <c r="E81" s="5">
        <v>16230</v>
      </c>
      <c r="F81" s="5">
        <v>17327.8</v>
      </c>
      <c r="G81" s="5">
        <f t="shared" si="10"/>
        <v>352.79999999999927</v>
      </c>
      <c r="H81" s="5">
        <f t="shared" si="11"/>
        <v>767.79999999999927</v>
      </c>
      <c r="I81" s="5">
        <f t="shared" si="12"/>
        <v>327.79999999999927</v>
      </c>
      <c r="J81" s="5">
        <f t="shared" si="13"/>
        <v>1097.7999999999993</v>
      </c>
      <c r="K81" s="4">
        <f t="shared" si="14"/>
        <v>2.0783505154639132E-2</v>
      </c>
      <c r="L81" s="4">
        <f t="shared" si="15"/>
        <v>4.6364734299516867E-2</v>
      </c>
      <c r="M81" s="4">
        <f t="shared" si="16"/>
        <v>1.9282352941176428E-2</v>
      </c>
      <c r="N81" s="4">
        <f t="shared" si="17"/>
        <v>6.7640172520024605E-2</v>
      </c>
    </row>
    <row r="82" spans="1:14" x14ac:dyDescent="0.25">
      <c r="A82" s="2">
        <v>43949</v>
      </c>
      <c r="B82" s="5">
        <v>16860</v>
      </c>
      <c r="C82" s="5">
        <v>17150</v>
      </c>
      <c r="D82" s="5">
        <v>17325</v>
      </c>
      <c r="E82" s="5">
        <v>16140</v>
      </c>
      <c r="F82" s="5">
        <v>17230.7</v>
      </c>
      <c r="G82" s="5">
        <f t="shared" si="10"/>
        <v>370.70000000000073</v>
      </c>
      <c r="H82" s="5">
        <f t="shared" si="11"/>
        <v>80.700000000000728</v>
      </c>
      <c r="I82" s="5">
        <f t="shared" si="12"/>
        <v>-94.299999999999272</v>
      </c>
      <c r="J82" s="5">
        <f t="shared" si="13"/>
        <v>1090.7000000000007</v>
      </c>
      <c r="K82" s="4">
        <f t="shared" si="14"/>
        <v>2.1986951364175607E-2</v>
      </c>
      <c r="L82" s="4">
        <f t="shared" si="15"/>
        <v>4.7055393586006257E-3</v>
      </c>
      <c r="M82" s="4">
        <f t="shared" si="16"/>
        <v>-5.4430014430014006E-3</v>
      </c>
      <c r="N82" s="4">
        <f t="shared" si="17"/>
        <v>6.7577447335811697E-2</v>
      </c>
    </row>
    <row r="83" spans="1:14" x14ac:dyDescent="0.25">
      <c r="A83" s="2">
        <v>43950</v>
      </c>
      <c r="B83" s="5">
        <v>18000</v>
      </c>
      <c r="C83" s="5">
        <v>17000</v>
      </c>
      <c r="D83" s="5">
        <v>17850</v>
      </c>
      <c r="E83" s="5">
        <v>16550</v>
      </c>
      <c r="F83" s="5">
        <v>18341.400000000001</v>
      </c>
      <c r="G83" s="5">
        <f t="shared" si="10"/>
        <v>341.40000000000146</v>
      </c>
      <c r="H83" s="5">
        <f t="shared" si="11"/>
        <v>1341.4000000000015</v>
      </c>
      <c r="I83" s="5">
        <f t="shared" si="12"/>
        <v>491.40000000000146</v>
      </c>
      <c r="J83" s="5">
        <f t="shared" si="13"/>
        <v>1791.4000000000015</v>
      </c>
      <c r="K83" s="4">
        <f t="shared" si="14"/>
        <v>1.8966666666666746E-2</v>
      </c>
      <c r="L83" s="4">
        <f t="shared" si="15"/>
        <v>7.8905882352941256E-2</v>
      </c>
      <c r="M83" s="4">
        <f t="shared" si="16"/>
        <v>2.7529411764705965E-2</v>
      </c>
      <c r="N83" s="4">
        <f t="shared" si="17"/>
        <v>0.10824169184290039</v>
      </c>
    </row>
    <row r="84" spans="1:14" x14ac:dyDescent="0.25">
      <c r="A84" s="2">
        <v>43951</v>
      </c>
      <c r="B84" s="5">
        <v>17155</v>
      </c>
      <c r="C84" s="5">
        <v>18140</v>
      </c>
      <c r="D84" s="5">
        <v>18700</v>
      </c>
      <c r="E84" s="5">
        <v>16350</v>
      </c>
      <c r="F84" s="5">
        <v>17562.900000000001</v>
      </c>
      <c r="G84" s="5">
        <f t="shared" si="10"/>
        <v>407.90000000000146</v>
      </c>
      <c r="H84" s="5">
        <f t="shared" si="11"/>
        <v>-577.09999999999854</v>
      </c>
      <c r="I84" s="5">
        <f t="shared" si="12"/>
        <v>-1137.0999999999985</v>
      </c>
      <c r="J84" s="5">
        <f t="shared" si="13"/>
        <v>1212.9000000000015</v>
      </c>
      <c r="K84" s="4">
        <f t="shared" si="14"/>
        <v>2.3777324395220137E-2</v>
      </c>
      <c r="L84" s="4">
        <f t="shared" si="15"/>
        <v>-3.1813671444321859E-2</v>
      </c>
      <c r="M84" s="4">
        <f t="shared" si="16"/>
        <v>-6.0807486631015963E-2</v>
      </c>
      <c r="N84" s="4">
        <f t="shared" si="17"/>
        <v>7.4183486238532201E-2</v>
      </c>
    </row>
    <row r="85" spans="1:14" x14ac:dyDescent="0.25">
      <c r="A85" s="2">
        <v>43952</v>
      </c>
      <c r="B85" s="5">
        <v>16775</v>
      </c>
      <c r="C85" s="5">
        <v>16370</v>
      </c>
      <c r="D85" s="5">
        <v>16370</v>
      </c>
      <c r="E85" s="5">
        <v>15780</v>
      </c>
      <c r="F85" s="5">
        <v>17150.099999999999</v>
      </c>
      <c r="G85" s="5">
        <f t="shared" si="10"/>
        <v>375.09999999999854</v>
      </c>
      <c r="H85" s="5">
        <f t="shared" si="11"/>
        <v>780.09999999999854</v>
      </c>
      <c r="I85" s="5">
        <f t="shared" si="12"/>
        <v>780.09999999999854</v>
      </c>
      <c r="J85" s="5">
        <f t="shared" si="13"/>
        <v>1370.0999999999985</v>
      </c>
      <c r="K85" s="4">
        <f t="shared" si="14"/>
        <v>2.2360655737704831E-2</v>
      </c>
      <c r="L85" s="4">
        <f t="shared" si="15"/>
        <v>4.7654245571166681E-2</v>
      </c>
      <c r="M85" s="4">
        <f t="shared" si="16"/>
        <v>4.7654245571166681E-2</v>
      </c>
      <c r="N85" s="4">
        <f t="shared" si="17"/>
        <v>8.6825095057034132E-2</v>
      </c>
    </row>
    <row r="86" spans="1:14" x14ac:dyDescent="0.25">
      <c r="A86" s="2">
        <v>43955</v>
      </c>
      <c r="B86" s="5">
        <v>16200</v>
      </c>
      <c r="C86" s="5">
        <v>14818</v>
      </c>
      <c r="D86" s="5">
        <v>14830</v>
      </c>
      <c r="E86" s="5">
        <v>14658</v>
      </c>
      <c r="F86" s="5">
        <v>16574.599999999999</v>
      </c>
      <c r="G86" s="5">
        <f t="shared" si="10"/>
        <v>374.59999999999854</v>
      </c>
      <c r="H86" s="5">
        <f t="shared" si="11"/>
        <v>1756.5999999999985</v>
      </c>
      <c r="I86" s="5">
        <f t="shared" si="12"/>
        <v>1744.5999999999985</v>
      </c>
      <c r="J86" s="5">
        <f t="shared" si="13"/>
        <v>1916.5999999999985</v>
      </c>
      <c r="K86" s="4">
        <f t="shared" si="14"/>
        <v>2.3123456790123367E-2</v>
      </c>
      <c r="L86" s="4">
        <f t="shared" si="15"/>
        <v>0.11854501282224313</v>
      </c>
      <c r="M86" s="4">
        <f t="shared" si="16"/>
        <v>0.11763991908293989</v>
      </c>
      <c r="N86" s="4">
        <f t="shared" si="17"/>
        <v>0.13075453677172866</v>
      </c>
    </row>
    <row r="87" spans="1:14" x14ac:dyDescent="0.25">
      <c r="A87" s="2">
        <v>43956</v>
      </c>
      <c r="B87" s="5">
        <v>16145</v>
      </c>
      <c r="C87" s="5">
        <v>16100</v>
      </c>
      <c r="D87" s="5">
        <v>16100</v>
      </c>
      <c r="E87" s="5">
        <v>16100</v>
      </c>
      <c r="F87" s="5">
        <v>16496</v>
      </c>
      <c r="G87" s="5">
        <f t="shared" si="10"/>
        <v>351</v>
      </c>
      <c r="H87" s="5">
        <f t="shared" si="11"/>
        <v>396</v>
      </c>
      <c r="I87" s="5">
        <f t="shared" si="12"/>
        <v>396</v>
      </c>
      <c r="J87" s="5">
        <f t="shared" si="13"/>
        <v>396</v>
      </c>
      <c r="K87" s="4">
        <f t="shared" si="14"/>
        <v>2.1740476927841437E-2</v>
      </c>
      <c r="L87" s="4">
        <f t="shared" si="15"/>
        <v>2.4596273291925465E-2</v>
      </c>
      <c r="M87" s="4">
        <f t="shared" si="16"/>
        <v>2.4596273291925465E-2</v>
      </c>
      <c r="N87" s="4">
        <f t="shared" si="17"/>
        <v>2.4596273291925465E-2</v>
      </c>
    </row>
    <row r="88" spans="1:14" x14ac:dyDescent="0.25">
      <c r="A88" s="2">
        <v>43957</v>
      </c>
      <c r="B88" s="5">
        <v>16690</v>
      </c>
      <c r="C88" s="5">
        <v>16765</v>
      </c>
      <c r="D88" s="5">
        <v>16790</v>
      </c>
      <c r="E88" s="5">
        <v>16765</v>
      </c>
      <c r="F88" s="5">
        <v>17028.2</v>
      </c>
      <c r="G88" s="5">
        <f t="shared" si="10"/>
        <v>338.20000000000073</v>
      </c>
      <c r="H88" s="5">
        <f t="shared" si="11"/>
        <v>263.20000000000073</v>
      </c>
      <c r="I88" s="5">
        <f t="shared" si="12"/>
        <v>238.20000000000073</v>
      </c>
      <c r="J88" s="5">
        <f t="shared" si="13"/>
        <v>263.20000000000073</v>
      </c>
      <c r="K88" s="4">
        <f t="shared" si="14"/>
        <v>2.0263630916716641E-2</v>
      </c>
      <c r="L88" s="4">
        <f t="shared" si="15"/>
        <v>1.5699373695198374E-2</v>
      </c>
      <c r="M88" s="4">
        <f t="shared" si="16"/>
        <v>1.4187016081000639E-2</v>
      </c>
      <c r="N88" s="4">
        <f t="shared" si="17"/>
        <v>1.5699373695198374E-2</v>
      </c>
    </row>
    <row r="89" spans="1:14" x14ac:dyDescent="0.25">
      <c r="A89" s="2">
        <v>43958</v>
      </c>
      <c r="B89" s="5">
        <v>16850</v>
      </c>
      <c r="C89" s="5">
        <v>14903</v>
      </c>
      <c r="D89" s="5">
        <v>15090</v>
      </c>
      <c r="E89" s="5">
        <v>14863</v>
      </c>
      <c r="F89" s="5">
        <v>17211.5</v>
      </c>
      <c r="G89" s="5">
        <f t="shared" si="10"/>
        <v>361.5</v>
      </c>
      <c r="H89" s="5">
        <f t="shared" si="11"/>
        <v>2308.5</v>
      </c>
      <c r="I89" s="5">
        <f t="shared" si="12"/>
        <v>2121.5</v>
      </c>
      <c r="J89" s="5">
        <f t="shared" si="13"/>
        <v>2348.5</v>
      </c>
      <c r="K89" s="4">
        <f t="shared" si="14"/>
        <v>2.14540059347181E-2</v>
      </c>
      <c r="L89" s="4">
        <f t="shared" si="15"/>
        <v>0.15490169764476952</v>
      </c>
      <c r="M89" s="4">
        <f t="shared" si="16"/>
        <v>0.1405897945659377</v>
      </c>
      <c r="N89" s="4">
        <f t="shared" si="17"/>
        <v>0.15800982305052816</v>
      </c>
    </row>
    <row r="90" spans="1:14" x14ac:dyDescent="0.25">
      <c r="A90" s="2">
        <v>43959</v>
      </c>
      <c r="B90" s="5">
        <v>16700</v>
      </c>
      <c r="C90" s="5">
        <v>15008</v>
      </c>
      <c r="D90" s="5">
        <v>15490</v>
      </c>
      <c r="E90" s="5">
        <v>15008</v>
      </c>
      <c r="F90" s="5">
        <v>17065.2</v>
      </c>
      <c r="G90" s="5">
        <f t="shared" si="10"/>
        <v>365.20000000000073</v>
      </c>
      <c r="H90" s="5">
        <f t="shared" si="11"/>
        <v>2057.2000000000007</v>
      </c>
      <c r="I90" s="5">
        <f t="shared" si="12"/>
        <v>1575.2000000000007</v>
      </c>
      <c r="J90" s="5">
        <f t="shared" si="13"/>
        <v>2057.2000000000007</v>
      </c>
      <c r="K90" s="4">
        <f t="shared" si="14"/>
        <v>2.1868263473053935E-2</v>
      </c>
      <c r="L90" s="4">
        <f t="shared" si="15"/>
        <v>0.13707356076759067</v>
      </c>
      <c r="M90" s="4">
        <f t="shared" si="16"/>
        <v>0.1016914138153648</v>
      </c>
      <c r="N90" s="4">
        <f t="shared" si="17"/>
        <v>0.13707356076759067</v>
      </c>
    </row>
    <row r="91" spans="1:14" x14ac:dyDescent="0.25">
      <c r="A91" s="2">
        <v>43962</v>
      </c>
      <c r="B91" s="5">
        <v>16810</v>
      </c>
      <c r="C91" s="5">
        <v>17510</v>
      </c>
      <c r="D91" s="5">
        <v>17510</v>
      </c>
      <c r="E91" s="5">
        <v>17510</v>
      </c>
      <c r="F91" s="5">
        <v>17170.2</v>
      </c>
      <c r="G91" s="5">
        <f t="shared" si="10"/>
        <v>360.20000000000073</v>
      </c>
      <c r="H91" s="5">
        <f t="shared" si="11"/>
        <v>-339.79999999999927</v>
      </c>
      <c r="I91" s="5">
        <f t="shared" si="12"/>
        <v>-339.79999999999927</v>
      </c>
      <c r="J91" s="5">
        <f t="shared" si="13"/>
        <v>-339.79999999999927</v>
      </c>
      <c r="K91" s="4">
        <f t="shared" si="14"/>
        <v>2.1427721594289156E-2</v>
      </c>
      <c r="L91" s="4">
        <f t="shared" si="15"/>
        <v>-1.9406053683609325E-2</v>
      </c>
      <c r="M91" s="4">
        <f t="shared" si="16"/>
        <v>-1.9406053683609325E-2</v>
      </c>
      <c r="N91" s="4">
        <f t="shared" si="17"/>
        <v>-1.9406053683609325E-2</v>
      </c>
    </row>
    <row r="92" spans="1:14" x14ac:dyDescent="0.25">
      <c r="A92" s="2">
        <v>43963</v>
      </c>
      <c r="B92" s="5">
        <v>17225</v>
      </c>
      <c r="C92" s="5">
        <v>17250</v>
      </c>
      <c r="D92" s="5">
        <v>17250</v>
      </c>
      <c r="E92" s="5">
        <v>17250</v>
      </c>
      <c r="F92" s="5">
        <v>17580.099999999999</v>
      </c>
      <c r="G92" s="5">
        <f t="shared" si="10"/>
        <v>355.09999999999854</v>
      </c>
      <c r="H92" s="5">
        <f t="shared" si="11"/>
        <v>330.09999999999854</v>
      </c>
      <c r="I92" s="5">
        <f t="shared" si="12"/>
        <v>330.09999999999854</v>
      </c>
      <c r="J92" s="5">
        <f t="shared" si="13"/>
        <v>330.09999999999854</v>
      </c>
      <c r="K92" s="4">
        <f t="shared" si="14"/>
        <v>2.0615384615384532E-2</v>
      </c>
      <c r="L92" s="4">
        <f t="shared" si="15"/>
        <v>1.9136231884057886E-2</v>
      </c>
      <c r="M92" s="4">
        <f t="shared" si="16"/>
        <v>1.9136231884057886E-2</v>
      </c>
      <c r="N92" s="4">
        <f t="shared" si="17"/>
        <v>1.9136231884057886E-2</v>
      </c>
    </row>
    <row r="93" spans="1:14" x14ac:dyDescent="0.25">
      <c r="A93" s="2">
        <v>43964</v>
      </c>
      <c r="B93" s="5">
        <v>17420</v>
      </c>
      <c r="C93" s="5">
        <v>15643</v>
      </c>
      <c r="D93" s="5">
        <v>15690</v>
      </c>
      <c r="E93" s="5">
        <v>15430</v>
      </c>
      <c r="F93" s="5">
        <v>17791.599999999999</v>
      </c>
      <c r="G93" s="5">
        <f t="shared" si="10"/>
        <v>371.59999999999854</v>
      </c>
      <c r="H93" s="5">
        <f t="shared" si="11"/>
        <v>2148.5999999999985</v>
      </c>
      <c r="I93" s="5">
        <f t="shared" si="12"/>
        <v>2101.5999999999985</v>
      </c>
      <c r="J93" s="5">
        <f t="shared" si="13"/>
        <v>2361.5999999999985</v>
      </c>
      <c r="K93" s="4">
        <f t="shared" si="14"/>
        <v>2.1331802525832295E-2</v>
      </c>
      <c r="L93" s="4">
        <f t="shared" si="15"/>
        <v>0.13735217029981453</v>
      </c>
      <c r="M93" s="4">
        <f t="shared" si="16"/>
        <v>0.13394518801784566</v>
      </c>
      <c r="N93" s="4">
        <f t="shared" si="17"/>
        <v>0.15305249513933886</v>
      </c>
    </row>
    <row r="94" spans="1:14" x14ac:dyDescent="0.25">
      <c r="A94" s="2">
        <v>43965</v>
      </c>
      <c r="B94" s="5">
        <v>17420</v>
      </c>
      <c r="C94" s="5">
        <v>15765</v>
      </c>
      <c r="D94" s="5">
        <v>16460</v>
      </c>
      <c r="E94" s="5">
        <v>15705</v>
      </c>
      <c r="F94" s="5">
        <v>17797.099999999999</v>
      </c>
      <c r="G94" s="5">
        <f t="shared" si="10"/>
        <v>377.09999999999854</v>
      </c>
      <c r="H94" s="5">
        <f t="shared" si="11"/>
        <v>2032.0999999999985</v>
      </c>
      <c r="I94" s="5">
        <f t="shared" si="12"/>
        <v>1337.0999999999985</v>
      </c>
      <c r="J94" s="5">
        <f t="shared" si="13"/>
        <v>2092.0999999999985</v>
      </c>
      <c r="K94" s="4">
        <f t="shared" si="14"/>
        <v>2.1647531572904624E-2</v>
      </c>
      <c r="L94" s="4">
        <f t="shared" si="15"/>
        <v>0.12889946083095455</v>
      </c>
      <c r="M94" s="4">
        <f t="shared" si="16"/>
        <v>8.1233292831105627E-2</v>
      </c>
      <c r="N94" s="4">
        <f t="shared" si="17"/>
        <v>0.13321235275389995</v>
      </c>
    </row>
    <row r="95" spans="1:14" x14ac:dyDescent="0.25">
      <c r="A95" s="2">
        <v>43966</v>
      </c>
      <c r="B95" s="5">
        <v>16015</v>
      </c>
      <c r="C95" s="5">
        <v>15950</v>
      </c>
      <c r="D95" s="5">
        <v>16040</v>
      </c>
      <c r="E95" s="5">
        <v>15535</v>
      </c>
      <c r="F95" s="5">
        <v>16422.400000000001</v>
      </c>
      <c r="G95" s="5">
        <f t="shared" si="10"/>
        <v>407.40000000000146</v>
      </c>
      <c r="H95" s="5">
        <f t="shared" si="11"/>
        <v>472.40000000000146</v>
      </c>
      <c r="I95" s="5">
        <f t="shared" si="12"/>
        <v>382.40000000000146</v>
      </c>
      <c r="J95" s="5">
        <f t="shared" si="13"/>
        <v>887.40000000000146</v>
      </c>
      <c r="K95" s="4">
        <f t="shared" si="14"/>
        <v>2.5438651264439678E-2</v>
      </c>
      <c r="L95" s="4">
        <f t="shared" si="15"/>
        <v>2.9617554858934261E-2</v>
      </c>
      <c r="M95" s="4">
        <f t="shared" si="16"/>
        <v>2.3840399002493858E-2</v>
      </c>
      <c r="N95" s="4">
        <f t="shared" si="17"/>
        <v>5.7122626327647343E-2</v>
      </c>
    </row>
    <row r="96" spans="1:14" x14ac:dyDescent="0.25">
      <c r="A96" s="2">
        <v>43969</v>
      </c>
      <c r="B96" s="5">
        <v>16070</v>
      </c>
      <c r="C96" s="5">
        <v>16055</v>
      </c>
      <c r="D96" s="5">
        <v>16375</v>
      </c>
      <c r="E96" s="5">
        <v>15990</v>
      </c>
      <c r="F96" s="5">
        <v>16418.900000000001</v>
      </c>
      <c r="G96" s="5">
        <f t="shared" si="10"/>
        <v>348.90000000000146</v>
      </c>
      <c r="H96" s="5">
        <f t="shared" si="11"/>
        <v>363.90000000000146</v>
      </c>
      <c r="I96" s="5">
        <f t="shared" si="12"/>
        <v>43.900000000001455</v>
      </c>
      <c r="J96" s="5">
        <f t="shared" si="13"/>
        <v>428.90000000000146</v>
      </c>
      <c r="K96" s="4">
        <f t="shared" si="14"/>
        <v>2.1711263223397725E-2</v>
      </c>
      <c r="L96" s="4">
        <f t="shared" si="15"/>
        <v>2.2665836188103486E-2</v>
      </c>
      <c r="M96" s="4">
        <f t="shared" si="16"/>
        <v>2.6809160305344402E-3</v>
      </c>
      <c r="N96" s="4">
        <f t="shared" si="17"/>
        <v>2.6823014383990085E-2</v>
      </c>
    </row>
    <row r="97" spans="1:14" x14ac:dyDescent="0.25">
      <c r="A97" s="2">
        <v>43970</v>
      </c>
      <c r="B97" s="5">
        <v>16070</v>
      </c>
      <c r="C97" s="5">
        <v>16030</v>
      </c>
      <c r="D97" s="5">
        <v>16165</v>
      </c>
      <c r="E97" s="5">
        <v>15910</v>
      </c>
      <c r="F97" s="5">
        <v>16422</v>
      </c>
      <c r="G97" s="5">
        <f t="shared" si="10"/>
        <v>352</v>
      </c>
      <c r="H97" s="5">
        <f t="shared" si="11"/>
        <v>392</v>
      </c>
      <c r="I97" s="5">
        <f t="shared" si="12"/>
        <v>257</v>
      </c>
      <c r="J97" s="5">
        <f t="shared" si="13"/>
        <v>512</v>
      </c>
      <c r="K97" s="4">
        <f t="shared" si="14"/>
        <v>2.1904169259489733E-2</v>
      </c>
      <c r="L97" s="4">
        <f t="shared" si="15"/>
        <v>2.4454148471615721E-2</v>
      </c>
      <c r="M97" s="4">
        <f t="shared" si="16"/>
        <v>1.5898546241880605E-2</v>
      </c>
      <c r="N97" s="4">
        <f t="shared" si="17"/>
        <v>3.2181018227529855E-2</v>
      </c>
    </row>
    <row r="98" spans="1:14" x14ac:dyDescent="0.25">
      <c r="A98" s="2">
        <v>43971</v>
      </c>
      <c r="B98" s="5">
        <v>16085</v>
      </c>
      <c r="C98" s="5">
        <v>16050</v>
      </c>
      <c r="D98" s="5">
        <v>16195</v>
      </c>
      <c r="E98" s="5">
        <v>16005</v>
      </c>
      <c r="F98" s="5">
        <v>16431.400000000001</v>
      </c>
      <c r="G98" s="5">
        <f t="shared" si="10"/>
        <v>346.40000000000146</v>
      </c>
      <c r="H98" s="5">
        <f t="shared" si="11"/>
        <v>381.40000000000146</v>
      </c>
      <c r="I98" s="5">
        <f t="shared" si="12"/>
        <v>236.40000000000146</v>
      </c>
      <c r="J98" s="5">
        <f t="shared" si="13"/>
        <v>426.40000000000146</v>
      </c>
      <c r="K98" s="4">
        <f t="shared" si="14"/>
        <v>2.153559216661495E-2</v>
      </c>
      <c r="L98" s="4">
        <f t="shared" si="15"/>
        <v>2.3763239875389499E-2</v>
      </c>
      <c r="M98" s="4">
        <f t="shared" si="16"/>
        <v>1.4597097869712965E-2</v>
      </c>
      <c r="N98" s="4">
        <f t="shared" si="17"/>
        <v>2.6641674476726114E-2</v>
      </c>
    </row>
    <row r="99" spans="1:14" x14ac:dyDescent="0.25">
      <c r="A99" s="2">
        <v>43972</v>
      </c>
      <c r="B99" s="5">
        <v>16040</v>
      </c>
      <c r="C99" s="5">
        <v>16080</v>
      </c>
      <c r="D99" s="5">
        <v>16080</v>
      </c>
      <c r="E99" s="5">
        <v>15940</v>
      </c>
      <c r="F99" s="5">
        <v>16389.8</v>
      </c>
      <c r="G99" s="5">
        <f t="shared" si="10"/>
        <v>349.79999999999927</v>
      </c>
      <c r="H99" s="5">
        <f t="shared" si="11"/>
        <v>309.79999999999927</v>
      </c>
      <c r="I99" s="5">
        <f t="shared" si="12"/>
        <v>309.79999999999927</v>
      </c>
      <c r="J99" s="5">
        <f t="shared" si="13"/>
        <v>449.79999999999927</v>
      </c>
      <c r="K99" s="4">
        <f t="shared" si="14"/>
        <v>2.1807980049875265E-2</v>
      </c>
      <c r="L99" s="4">
        <f t="shared" si="15"/>
        <v>1.926616915422881E-2</v>
      </c>
      <c r="M99" s="4">
        <f t="shared" si="16"/>
        <v>1.926616915422881E-2</v>
      </c>
      <c r="N99" s="4">
        <f t="shared" si="17"/>
        <v>2.8218318695106603E-2</v>
      </c>
    </row>
    <row r="100" spans="1:14" x14ac:dyDescent="0.25">
      <c r="A100" s="2">
        <v>43973</v>
      </c>
      <c r="B100" s="5">
        <v>16050</v>
      </c>
      <c r="C100" s="5">
        <v>16015</v>
      </c>
      <c r="D100" s="5">
        <v>16125</v>
      </c>
      <c r="E100" s="5">
        <v>16000</v>
      </c>
      <c r="F100" s="5">
        <v>16400</v>
      </c>
      <c r="G100" s="5">
        <f t="shared" si="10"/>
        <v>350</v>
      </c>
      <c r="H100" s="5">
        <f t="shared" si="11"/>
        <v>385</v>
      </c>
      <c r="I100" s="5">
        <f t="shared" si="12"/>
        <v>275</v>
      </c>
      <c r="J100" s="5">
        <f t="shared" si="13"/>
        <v>400</v>
      </c>
      <c r="K100" s="4">
        <f t="shared" si="14"/>
        <v>2.1806853582554516E-2</v>
      </c>
      <c r="L100" s="4">
        <f t="shared" si="15"/>
        <v>2.4039962535123322E-2</v>
      </c>
      <c r="M100" s="4">
        <f t="shared" si="16"/>
        <v>1.7054263565891473E-2</v>
      </c>
      <c r="N100" s="4">
        <f t="shared" si="17"/>
        <v>2.5000000000000001E-2</v>
      </c>
    </row>
    <row r="101" spans="1:14" x14ac:dyDescent="0.25">
      <c r="A101" s="2">
        <v>43977</v>
      </c>
      <c r="B101" s="5">
        <v>16240</v>
      </c>
      <c r="C101" s="5">
        <v>16010</v>
      </c>
      <c r="D101" s="5">
        <v>16395</v>
      </c>
      <c r="E101" s="5">
        <v>16000</v>
      </c>
      <c r="F101" s="5">
        <v>16582.7</v>
      </c>
      <c r="G101" s="5">
        <f t="shared" si="10"/>
        <v>342.70000000000073</v>
      </c>
      <c r="H101" s="5">
        <f t="shared" si="11"/>
        <v>572.70000000000073</v>
      </c>
      <c r="I101" s="5">
        <f t="shared" si="12"/>
        <v>187.70000000000073</v>
      </c>
      <c r="J101" s="5">
        <f t="shared" si="13"/>
        <v>582.70000000000073</v>
      </c>
      <c r="K101" s="4">
        <f t="shared" si="14"/>
        <v>2.1102216748768519E-2</v>
      </c>
      <c r="L101" s="4">
        <f t="shared" si="15"/>
        <v>3.5771392879450387E-2</v>
      </c>
      <c r="M101" s="4">
        <f t="shared" si="16"/>
        <v>1.1448612381823771E-2</v>
      </c>
      <c r="N101" s="4">
        <f t="shared" si="17"/>
        <v>3.6418750000000048E-2</v>
      </c>
    </row>
    <row r="102" spans="1:14" x14ac:dyDescent="0.25">
      <c r="A102" s="2">
        <v>43978</v>
      </c>
      <c r="B102" s="5">
        <v>16360</v>
      </c>
      <c r="C102" s="5">
        <v>16250</v>
      </c>
      <c r="D102" s="5">
        <v>16400</v>
      </c>
      <c r="E102" s="5">
        <v>16220</v>
      </c>
      <c r="F102" s="5">
        <v>16709.7</v>
      </c>
      <c r="G102" s="5">
        <f t="shared" si="10"/>
        <v>349.70000000000073</v>
      </c>
      <c r="H102" s="5">
        <f t="shared" si="11"/>
        <v>459.70000000000073</v>
      </c>
      <c r="I102" s="5">
        <f t="shared" si="12"/>
        <v>309.70000000000073</v>
      </c>
      <c r="J102" s="5">
        <f t="shared" si="13"/>
        <v>489.70000000000073</v>
      </c>
      <c r="K102" s="4">
        <f t="shared" si="14"/>
        <v>2.1375305623471928E-2</v>
      </c>
      <c r="L102" s="4">
        <f t="shared" si="15"/>
        <v>2.8289230769230813E-2</v>
      </c>
      <c r="M102" s="4">
        <f t="shared" si="16"/>
        <v>1.8884146341463459E-2</v>
      </c>
      <c r="N102" s="4">
        <f t="shared" si="17"/>
        <v>3.0191122071516693E-2</v>
      </c>
    </row>
    <row r="103" spans="1:14" x14ac:dyDescent="0.25">
      <c r="A103" s="2">
        <v>43979</v>
      </c>
      <c r="B103" s="5">
        <v>16885</v>
      </c>
      <c r="C103" s="5">
        <v>16400</v>
      </c>
      <c r="D103" s="5">
        <v>17310</v>
      </c>
      <c r="E103" s="5">
        <v>16295</v>
      </c>
      <c r="F103" s="5">
        <v>17232.400000000001</v>
      </c>
      <c r="G103" s="5">
        <f t="shared" si="10"/>
        <v>347.40000000000146</v>
      </c>
      <c r="H103" s="5">
        <f t="shared" si="11"/>
        <v>832.40000000000146</v>
      </c>
      <c r="I103" s="5">
        <f t="shared" si="12"/>
        <v>-77.599999999998545</v>
      </c>
      <c r="J103" s="5">
        <f t="shared" si="13"/>
        <v>937.40000000000146</v>
      </c>
      <c r="K103" s="4">
        <f t="shared" si="14"/>
        <v>2.057447438554939E-2</v>
      </c>
      <c r="L103" s="4">
        <f t="shared" si="15"/>
        <v>5.0756097560975696E-2</v>
      </c>
      <c r="M103" s="4">
        <f t="shared" si="16"/>
        <v>-4.482957827845092E-3</v>
      </c>
      <c r="N103" s="4">
        <f t="shared" si="17"/>
        <v>5.7526848726603338E-2</v>
      </c>
    </row>
    <row r="104" spans="1:14" x14ac:dyDescent="0.25">
      <c r="A104" s="2">
        <v>43980</v>
      </c>
      <c r="B104" s="5">
        <v>17215</v>
      </c>
      <c r="C104" s="5">
        <v>16880</v>
      </c>
      <c r="D104" s="5">
        <v>17315</v>
      </c>
      <c r="E104" s="5">
        <v>16815</v>
      </c>
      <c r="F104" s="5">
        <v>17575.400000000001</v>
      </c>
      <c r="G104" s="5">
        <f t="shared" si="10"/>
        <v>360.40000000000146</v>
      </c>
      <c r="H104" s="5">
        <f t="shared" si="11"/>
        <v>695.40000000000146</v>
      </c>
      <c r="I104" s="5">
        <f t="shared" si="12"/>
        <v>260.40000000000146</v>
      </c>
      <c r="J104" s="5">
        <f t="shared" si="13"/>
        <v>760.40000000000146</v>
      </c>
      <c r="K104" s="4">
        <f t="shared" si="14"/>
        <v>2.0935230903282104E-2</v>
      </c>
      <c r="L104" s="4">
        <f t="shared" si="15"/>
        <v>4.1196682464455063E-2</v>
      </c>
      <c r="M104" s="4">
        <f t="shared" si="16"/>
        <v>1.5038983540283076E-2</v>
      </c>
      <c r="N104" s="4">
        <f t="shared" si="17"/>
        <v>4.5221528397264434E-2</v>
      </c>
    </row>
    <row r="105" spans="1:14" x14ac:dyDescent="0.25">
      <c r="A105" s="2">
        <v>43983</v>
      </c>
      <c r="B105" s="5">
        <v>18115</v>
      </c>
      <c r="C105" s="5">
        <v>17200</v>
      </c>
      <c r="D105" s="5">
        <v>18165</v>
      </c>
      <c r="E105" s="5">
        <v>17015</v>
      </c>
      <c r="F105" s="5">
        <v>18466</v>
      </c>
      <c r="G105" s="5">
        <f t="shared" si="10"/>
        <v>351</v>
      </c>
      <c r="H105" s="5">
        <f t="shared" si="11"/>
        <v>1266</v>
      </c>
      <c r="I105" s="5">
        <f t="shared" si="12"/>
        <v>301</v>
      </c>
      <c r="J105" s="5">
        <f t="shared" si="13"/>
        <v>1451</v>
      </c>
      <c r="K105" s="4">
        <f t="shared" si="14"/>
        <v>1.9376207562793266E-2</v>
      </c>
      <c r="L105" s="4">
        <f t="shared" si="15"/>
        <v>7.3604651162790691E-2</v>
      </c>
      <c r="M105" s="4">
        <f t="shared" si="16"/>
        <v>1.6570327552986513E-2</v>
      </c>
      <c r="N105" s="4">
        <f t="shared" si="17"/>
        <v>8.5277696150455481E-2</v>
      </c>
    </row>
    <row r="106" spans="1:14" x14ac:dyDescent="0.25">
      <c r="A106" s="2">
        <v>43984</v>
      </c>
      <c r="B106" s="5">
        <v>19065</v>
      </c>
      <c r="C106" s="5">
        <v>18100</v>
      </c>
      <c r="D106" s="5">
        <v>19065</v>
      </c>
      <c r="E106" s="5">
        <v>18100</v>
      </c>
      <c r="F106" s="5">
        <v>19439.599999999999</v>
      </c>
      <c r="G106" s="5">
        <f t="shared" si="10"/>
        <v>374.59999999999854</v>
      </c>
      <c r="H106" s="5">
        <f t="shared" si="11"/>
        <v>1339.5999999999985</v>
      </c>
      <c r="I106" s="5">
        <f t="shared" si="12"/>
        <v>374.59999999999854</v>
      </c>
      <c r="J106" s="5">
        <f t="shared" si="13"/>
        <v>1339.5999999999985</v>
      </c>
      <c r="K106" s="4">
        <f t="shared" si="14"/>
        <v>1.9648570679255104E-2</v>
      </c>
      <c r="L106" s="4">
        <f t="shared" si="15"/>
        <v>7.4011049723756828E-2</v>
      </c>
      <c r="M106" s="4">
        <f t="shared" si="16"/>
        <v>1.9648570679255104E-2</v>
      </c>
      <c r="N106" s="4">
        <f t="shared" si="17"/>
        <v>7.4011049723756828E-2</v>
      </c>
    </row>
    <row r="107" spans="1:14" x14ac:dyDescent="0.25">
      <c r="A107" s="2">
        <v>43985</v>
      </c>
      <c r="B107" s="5">
        <v>20565</v>
      </c>
      <c r="C107" s="5">
        <v>19200</v>
      </c>
      <c r="D107" s="5">
        <v>20565</v>
      </c>
      <c r="E107" s="5">
        <v>19065</v>
      </c>
      <c r="F107" s="5">
        <v>20946.5</v>
      </c>
      <c r="G107" s="5">
        <f t="shared" si="10"/>
        <v>381.5</v>
      </c>
      <c r="H107" s="5">
        <f t="shared" si="11"/>
        <v>1746.5</v>
      </c>
      <c r="I107" s="5">
        <f t="shared" si="12"/>
        <v>381.5</v>
      </c>
      <c r="J107" s="5">
        <f t="shared" si="13"/>
        <v>1881.5</v>
      </c>
      <c r="K107" s="4">
        <f t="shared" si="14"/>
        <v>1.8550936056406515E-2</v>
      </c>
      <c r="L107" s="4">
        <f t="shared" si="15"/>
        <v>9.0963541666666661E-2</v>
      </c>
      <c r="M107" s="4">
        <f t="shared" si="16"/>
        <v>1.8550936056406515E-2</v>
      </c>
      <c r="N107" s="4">
        <f t="shared" si="17"/>
        <v>9.8688696564385003E-2</v>
      </c>
    </row>
    <row r="108" spans="1:14" x14ac:dyDescent="0.25">
      <c r="A108" s="2">
        <v>43986</v>
      </c>
      <c r="B108" s="5">
        <v>22065</v>
      </c>
      <c r="C108" s="5">
        <v>20675</v>
      </c>
      <c r="D108" s="5">
        <v>22065</v>
      </c>
      <c r="E108" s="5">
        <v>20630</v>
      </c>
      <c r="F108" s="5">
        <v>22470.7</v>
      </c>
      <c r="G108" s="5">
        <f t="shared" si="10"/>
        <v>405.70000000000073</v>
      </c>
      <c r="H108" s="5">
        <f t="shared" si="11"/>
        <v>1795.7000000000007</v>
      </c>
      <c r="I108" s="5">
        <f t="shared" si="12"/>
        <v>405.70000000000073</v>
      </c>
      <c r="J108" s="5">
        <f t="shared" si="13"/>
        <v>1840.7000000000007</v>
      </c>
      <c r="K108" s="4">
        <f t="shared" si="14"/>
        <v>1.8386585089508304E-2</v>
      </c>
      <c r="L108" s="4">
        <f t="shared" si="15"/>
        <v>8.685368802902059E-2</v>
      </c>
      <c r="M108" s="4">
        <f t="shared" si="16"/>
        <v>1.8386585089508304E-2</v>
      </c>
      <c r="N108" s="4">
        <f t="shared" si="17"/>
        <v>8.9224430441105215E-2</v>
      </c>
    </row>
    <row r="109" spans="1:14" x14ac:dyDescent="0.25">
      <c r="A109" s="2">
        <v>43987</v>
      </c>
      <c r="B109" s="5">
        <v>20565</v>
      </c>
      <c r="C109" s="5">
        <v>22210</v>
      </c>
      <c r="D109" s="5">
        <v>23565</v>
      </c>
      <c r="E109" s="5">
        <v>20565</v>
      </c>
      <c r="F109" s="5">
        <v>21066.6</v>
      </c>
      <c r="G109" s="5">
        <f t="shared" si="10"/>
        <v>501.59999999999854</v>
      </c>
      <c r="H109" s="5">
        <f t="shared" si="11"/>
        <v>-1143.4000000000015</v>
      </c>
      <c r="I109" s="5">
        <f t="shared" si="12"/>
        <v>-2498.4000000000015</v>
      </c>
      <c r="J109" s="5">
        <f t="shared" si="13"/>
        <v>501.59999999999854</v>
      </c>
      <c r="K109" s="4">
        <f t="shared" si="14"/>
        <v>2.4390955506929178E-2</v>
      </c>
      <c r="L109" s="4">
        <f t="shared" si="15"/>
        <v>-5.1481314723097769E-2</v>
      </c>
      <c r="M109" s="4">
        <f t="shared" si="16"/>
        <v>-0.10602164226607262</v>
      </c>
      <c r="N109" s="4">
        <f t="shared" si="17"/>
        <v>2.4390955506929178E-2</v>
      </c>
    </row>
    <row r="110" spans="1:14" x14ac:dyDescent="0.25">
      <c r="A110" s="2">
        <v>43990</v>
      </c>
      <c r="B110" s="5">
        <v>19065</v>
      </c>
      <c r="C110" s="5">
        <v>19065</v>
      </c>
      <c r="D110" s="5">
        <v>19065</v>
      </c>
      <c r="E110" s="5">
        <v>19065</v>
      </c>
      <c r="F110" s="5">
        <v>19538.099999999999</v>
      </c>
      <c r="G110" s="5">
        <f t="shared" si="10"/>
        <v>473.09999999999854</v>
      </c>
      <c r="H110" s="5">
        <f t="shared" si="11"/>
        <v>473.09999999999854</v>
      </c>
      <c r="I110" s="5">
        <f t="shared" si="12"/>
        <v>473.09999999999854</v>
      </c>
      <c r="J110" s="5">
        <f t="shared" si="13"/>
        <v>473.09999999999854</v>
      </c>
      <c r="K110" s="4">
        <f t="shared" si="14"/>
        <v>2.4815106215578208E-2</v>
      </c>
      <c r="L110" s="4">
        <f t="shared" si="15"/>
        <v>2.4815106215578208E-2</v>
      </c>
      <c r="M110" s="4">
        <f t="shared" si="16"/>
        <v>2.4815106215578208E-2</v>
      </c>
      <c r="N110" s="4">
        <f t="shared" si="17"/>
        <v>2.4815106215578208E-2</v>
      </c>
    </row>
    <row r="111" spans="1:14" x14ac:dyDescent="0.25">
      <c r="A111" s="2">
        <v>43991</v>
      </c>
      <c r="B111" s="5">
        <v>17565</v>
      </c>
      <c r="C111" s="5">
        <v>17565</v>
      </c>
      <c r="D111" s="5">
        <v>17565</v>
      </c>
      <c r="E111" s="5">
        <v>17565</v>
      </c>
      <c r="F111" s="5">
        <v>18005.2</v>
      </c>
      <c r="G111" s="5">
        <f t="shared" si="10"/>
        <v>440.20000000000073</v>
      </c>
      <c r="H111" s="5">
        <f t="shared" si="11"/>
        <v>440.20000000000073</v>
      </c>
      <c r="I111" s="5">
        <f t="shared" si="12"/>
        <v>440.20000000000073</v>
      </c>
      <c r="J111" s="5">
        <f t="shared" si="13"/>
        <v>440.20000000000073</v>
      </c>
      <c r="K111" s="4">
        <f t="shared" si="14"/>
        <v>2.506120125249079E-2</v>
      </c>
      <c r="L111" s="4">
        <f t="shared" si="15"/>
        <v>2.506120125249079E-2</v>
      </c>
      <c r="M111" s="4">
        <f t="shared" si="16"/>
        <v>2.506120125249079E-2</v>
      </c>
      <c r="N111" s="4">
        <f t="shared" si="17"/>
        <v>2.506120125249079E-2</v>
      </c>
    </row>
    <row r="112" spans="1:14" x14ac:dyDescent="0.25">
      <c r="A112" s="2">
        <v>43992</v>
      </c>
      <c r="B112" s="5">
        <v>16065</v>
      </c>
      <c r="C112" s="5">
        <v>16065</v>
      </c>
      <c r="D112" s="5">
        <v>16655</v>
      </c>
      <c r="E112" s="5">
        <v>16065</v>
      </c>
      <c r="F112" s="5">
        <v>16471.7</v>
      </c>
      <c r="G112" s="5">
        <f t="shared" si="10"/>
        <v>406.70000000000073</v>
      </c>
      <c r="H112" s="5">
        <f t="shared" si="11"/>
        <v>406.70000000000073</v>
      </c>
      <c r="I112" s="5">
        <f t="shared" si="12"/>
        <v>-183.29999999999927</v>
      </c>
      <c r="J112" s="5">
        <f t="shared" si="13"/>
        <v>406.70000000000073</v>
      </c>
      <c r="K112" s="4">
        <f t="shared" si="14"/>
        <v>2.5315904139433597E-2</v>
      </c>
      <c r="L112" s="4">
        <f t="shared" si="15"/>
        <v>2.5315904139433597E-2</v>
      </c>
      <c r="M112" s="4">
        <f t="shared" si="16"/>
        <v>-1.1005703992794913E-2</v>
      </c>
      <c r="N112" s="4">
        <f t="shared" si="17"/>
        <v>2.5315904139433597E-2</v>
      </c>
    </row>
    <row r="113" spans="1:14" x14ac:dyDescent="0.25">
      <c r="A113" s="2">
        <v>43993</v>
      </c>
      <c r="B113" s="5">
        <v>14565</v>
      </c>
      <c r="C113" s="5">
        <v>16005</v>
      </c>
      <c r="D113" s="5">
        <v>16050</v>
      </c>
      <c r="E113" s="5">
        <v>14565</v>
      </c>
      <c r="F113" s="5">
        <v>14941.2</v>
      </c>
      <c r="G113" s="5">
        <f t="shared" si="10"/>
        <v>376.20000000000073</v>
      </c>
      <c r="H113" s="5">
        <f t="shared" si="11"/>
        <v>-1063.7999999999993</v>
      </c>
      <c r="I113" s="5">
        <f t="shared" si="12"/>
        <v>-1108.7999999999993</v>
      </c>
      <c r="J113" s="5">
        <f t="shared" si="13"/>
        <v>376.20000000000073</v>
      </c>
      <c r="K113" s="4">
        <f t="shared" si="14"/>
        <v>2.5829042224510865E-2</v>
      </c>
      <c r="L113" s="4">
        <f t="shared" si="15"/>
        <v>-6.6466729147141468E-2</v>
      </c>
      <c r="M113" s="4">
        <f t="shared" si="16"/>
        <v>-6.9084112149532667E-2</v>
      </c>
      <c r="N113" s="4">
        <f t="shared" si="17"/>
        <v>2.5829042224510865E-2</v>
      </c>
    </row>
    <row r="114" spans="1:14" x14ac:dyDescent="0.25">
      <c r="A114" s="2">
        <v>43994</v>
      </c>
      <c r="B114" s="5">
        <v>16065</v>
      </c>
      <c r="C114" s="5">
        <v>14555</v>
      </c>
      <c r="D114" s="5">
        <v>16065</v>
      </c>
      <c r="E114" s="5">
        <v>14195</v>
      </c>
      <c r="F114" s="5">
        <v>16353</v>
      </c>
      <c r="G114" s="5">
        <f t="shared" si="10"/>
        <v>288</v>
      </c>
      <c r="H114" s="5">
        <f t="shared" si="11"/>
        <v>1798</v>
      </c>
      <c r="I114" s="5">
        <f t="shared" si="12"/>
        <v>288</v>
      </c>
      <c r="J114" s="5">
        <f t="shared" si="13"/>
        <v>2158</v>
      </c>
      <c r="K114" s="4">
        <f t="shared" si="14"/>
        <v>1.7927170868347338E-2</v>
      </c>
      <c r="L114" s="4">
        <f t="shared" si="15"/>
        <v>0.12353143249742357</v>
      </c>
      <c r="M114" s="4">
        <f t="shared" si="16"/>
        <v>1.7927170868347338E-2</v>
      </c>
      <c r="N114" s="4">
        <f t="shared" si="17"/>
        <v>0.15202536104262065</v>
      </c>
    </row>
    <row r="115" spans="1:14" x14ac:dyDescent="0.25">
      <c r="A115" s="2">
        <v>43997</v>
      </c>
      <c r="B115" s="5">
        <v>16680</v>
      </c>
      <c r="C115" s="5">
        <v>16100</v>
      </c>
      <c r="D115" s="5">
        <v>17085</v>
      </c>
      <c r="E115" s="5">
        <v>16100</v>
      </c>
      <c r="F115" s="5">
        <v>17013.7</v>
      </c>
      <c r="G115" s="5">
        <f t="shared" si="10"/>
        <v>333.70000000000073</v>
      </c>
      <c r="H115" s="5">
        <f t="shared" si="11"/>
        <v>913.70000000000073</v>
      </c>
      <c r="I115" s="5">
        <f t="shared" si="12"/>
        <v>-71.299999999999272</v>
      </c>
      <c r="J115" s="5">
        <f t="shared" si="13"/>
        <v>913.70000000000073</v>
      </c>
      <c r="K115" s="4">
        <f t="shared" si="14"/>
        <v>2.0005995203836974E-2</v>
      </c>
      <c r="L115" s="4">
        <f t="shared" si="15"/>
        <v>5.67515527950311E-2</v>
      </c>
      <c r="M115" s="4">
        <f t="shared" si="16"/>
        <v>-4.1732513901082393E-3</v>
      </c>
      <c r="N115" s="4">
        <f t="shared" si="17"/>
        <v>5.67515527950311E-2</v>
      </c>
    </row>
    <row r="116" spans="1:14" x14ac:dyDescent="0.25">
      <c r="A116" s="2">
        <v>43998</v>
      </c>
      <c r="B116" s="5">
        <v>15730</v>
      </c>
      <c r="C116" s="5">
        <v>16720</v>
      </c>
      <c r="D116" s="5">
        <v>16720</v>
      </c>
      <c r="E116" s="5">
        <v>15730</v>
      </c>
      <c r="F116" s="5">
        <v>16107</v>
      </c>
      <c r="G116" s="5">
        <f t="shared" si="10"/>
        <v>377</v>
      </c>
      <c r="H116" s="5">
        <f t="shared" si="11"/>
        <v>-613</v>
      </c>
      <c r="I116" s="5">
        <f t="shared" si="12"/>
        <v>-613</v>
      </c>
      <c r="J116" s="5">
        <f t="shared" si="13"/>
        <v>377</v>
      </c>
      <c r="K116" s="4">
        <f t="shared" si="14"/>
        <v>2.3966942148760332E-2</v>
      </c>
      <c r="L116" s="4">
        <f t="shared" si="15"/>
        <v>-3.666267942583732E-2</v>
      </c>
      <c r="M116" s="4">
        <f t="shared" si="16"/>
        <v>-3.666267942583732E-2</v>
      </c>
      <c r="N116" s="4">
        <f t="shared" si="17"/>
        <v>2.3966942148760332E-2</v>
      </c>
    </row>
    <row r="117" spans="1:14" x14ac:dyDescent="0.25">
      <c r="A117" s="2">
        <v>43999</v>
      </c>
      <c r="B117" s="5">
        <v>14545</v>
      </c>
      <c r="C117" s="5">
        <v>15400</v>
      </c>
      <c r="D117" s="5">
        <v>15400</v>
      </c>
      <c r="E117" s="5">
        <v>14310</v>
      </c>
      <c r="F117" s="5">
        <v>14908.4</v>
      </c>
      <c r="G117" s="5">
        <f t="shared" si="10"/>
        <v>363.39999999999964</v>
      </c>
      <c r="H117" s="5">
        <f t="shared" si="11"/>
        <v>-491.60000000000036</v>
      </c>
      <c r="I117" s="5">
        <f t="shared" si="12"/>
        <v>-491.60000000000036</v>
      </c>
      <c r="J117" s="5">
        <f t="shared" si="13"/>
        <v>598.39999999999964</v>
      </c>
      <c r="K117" s="4">
        <f t="shared" si="14"/>
        <v>2.4984530766586431E-2</v>
      </c>
      <c r="L117" s="4">
        <f t="shared" si="15"/>
        <v>-3.1922077922077949E-2</v>
      </c>
      <c r="M117" s="4">
        <f t="shared" si="16"/>
        <v>-3.1922077922077949E-2</v>
      </c>
      <c r="N117" s="4">
        <f t="shared" si="17"/>
        <v>4.1816911250873487E-2</v>
      </c>
    </row>
    <row r="118" spans="1:14" x14ac:dyDescent="0.25">
      <c r="A118" s="2">
        <v>44000</v>
      </c>
      <c r="B118" s="5">
        <v>14040</v>
      </c>
      <c r="C118" s="5">
        <v>14420</v>
      </c>
      <c r="D118" s="5">
        <v>14630</v>
      </c>
      <c r="E118" s="5">
        <v>13960</v>
      </c>
      <c r="F118" s="5">
        <v>14373.2</v>
      </c>
      <c r="G118" s="5">
        <f t="shared" si="10"/>
        <v>333.20000000000073</v>
      </c>
      <c r="H118" s="5">
        <f t="shared" si="11"/>
        <v>-46.799999999999272</v>
      </c>
      <c r="I118" s="5">
        <f t="shared" si="12"/>
        <v>-256.79999999999927</v>
      </c>
      <c r="J118" s="5">
        <f t="shared" si="13"/>
        <v>413.20000000000073</v>
      </c>
      <c r="K118" s="4">
        <f t="shared" si="14"/>
        <v>2.3732193732193783E-2</v>
      </c>
      <c r="L118" s="4">
        <f t="shared" si="15"/>
        <v>-3.2454923717059134E-3</v>
      </c>
      <c r="M118" s="4">
        <f t="shared" si="16"/>
        <v>-1.7552973342446977E-2</v>
      </c>
      <c r="N118" s="4">
        <f t="shared" si="17"/>
        <v>2.9598853868194896E-2</v>
      </c>
    </row>
    <row r="119" spans="1:14" x14ac:dyDescent="0.25">
      <c r="A119" s="2">
        <v>44001</v>
      </c>
      <c r="B119" s="5">
        <v>14020</v>
      </c>
      <c r="C119" s="5">
        <v>14100</v>
      </c>
      <c r="D119" s="5">
        <v>14345</v>
      </c>
      <c r="E119" s="5">
        <v>13975</v>
      </c>
      <c r="F119" s="5">
        <v>14328.5</v>
      </c>
      <c r="G119" s="5">
        <f t="shared" si="10"/>
        <v>308.5</v>
      </c>
      <c r="H119" s="5">
        <f t="shared" si="11"/>
        <v>228.5</v>
      </c>
      <c r="I119" s="5">
        <f t="shared" si="12"/>
        <v>-16.5</v>
      </c>
      <c r="J119" s="5">
        <f t="shared" si="13"/>
        <v>353.5</v>
      </c>
      <c r="K119" s="4">
        <f t="shared" si="14"/>
        <v>2.2004279600570612E-2</v>
      </c>
      <c r="L119" s="4">
        <f t="shared" si="15"/>
        <v>1.6205673758865249E-2</v>
      </c>
      <c r="M119" s="4">
        <f t="shared" si="16"/>
        <v>-1.1502265597769258E-3</v>
      </c>
      <c r="N119" s="4">
        <f t="shared" si="17"/>
        <v>2.5295169946332737E-2</v>
      </c>
    </row>
    <row r="120" spans="1:14" x14ac:dyDescent="0.25">
      <c r="A120" s="2">
        <v>44004</v>
      </c>
      <c r="B120" s="5">
        <v>14000</v>
      </c>
      <c r="C120" s="5">
        <v>14040</v>
      </c>
      <c r="D120" s="5">
        <v>14375</v>
      </c>
      <c r="E120" s="5">
        <v>13900</v>
      </c>
      <c r="F120" s="5">
        <v>14307.7</v>
      </c>
      <c r="G120" s="5">
        <f t="shared" si="10"/>
        <v>307.70000000000073</v>
      </c>
      <c r="H120" s="5">
        <f t="shared" si="11"/>
        <v>267.70000000000073</v>
      </c>
      <c r="I120" s="5">
        <f t="shared" si="12"/>
        <v>-67.299999999999272</v>
      </c>
      <c r="J120" s="5">
        <f t="shared" si="13"/>
        <v>407.70000000000073</v>
      </c>
      <c r="K120" s="4">
        <f t="shared" si="14"/>
        <v>2.1978571428571479E-2</v>
      </c>
      <c r="L120" s="4">
        <f t="shared" si="15"/>
        <v>1.906695156695162E-2</v>
      </c>
      <c r="M120" s="4">
        <f t="shared" si="16"/>
        <v>-4.6817391304347323E-3</v>
      </c>
      <c r="N120" s="4">
        <f t="shared" si="17"/>
        <v>2.9330935251798612E-2</v>
      </c>
    </row>
    <row r="121" spans="1:14" x14ac:dyDescent="0.25">
      <c r="A121" s="2">
        <v>44005</v>
      </c>
      <c r="B121" s="5">
        <v>14060</v>
      </c>
      <c r="C121" s="5">
        <v>14000</v>
      </c>
      <c r="D121" s="5">
        <v>14170</v>
      </c>
      <c r="E121" s="5">
        <v>13930</v>
      </c>
      <c r="F121" s="5">
        <v>14365.5</v>
      </c>
      <c r="G121" s="5">
        <f t="shared" si="10"/>
        <v>305.5</v>
      </c>
      <c r="H121" s="5">
        <f t="shared" si="11"/>
        <v>365.5</v>
      </c>
      <c r="I121" s="5">
        <f t="shared" si="12"/>
        <v>195.5</v>
      </c>
      <c r="J121" s="5">
        <f t="shared" si="13"/>
        <v>435.5</v>
      </c>
      <c r="K121" s="4">
        <f t="shared" si="14"/>
        <v>2.1728307254623044E-2</v>
      </c>
      <c r="L121" s="4">
        <f t="shared" si="15"/>
        <v>2.6107142857142857E-2</v>
      </c>
      <c r="M121" s="4">
        <f t="shared" si="16"/>
        <v>1.3796753705010587E-2</v>
      </c>
      <c r="N121" s="4">
        <f t="shared" si="17"/>
        <v>3.1263460157932521E-2</v>
      </c>
    </row>
    <row r="122" spans="1:14" x14ac:dyDescent="0.25">
      <c r="A122" s="2">
        <v>44006</v>
      </c>
      <c r="B122" s="5">
        <v>13940</v>
      </c>
      <c r="C122" s="5">
        <v>14145</v>
      </c>
      <c r="D122" s="5">
        <v>14150</v>
      </c>
      <c r="E122" s="5">
        <v>13870</v>
      </c>
      <c r="F122" s="5">
        <v>14248.2</v>
      </c>
      <c r="G122" s="5">
        <f t="shared" si="10"/>
        <v>308.20000000000073</v>
      </c>
      <c r="H122" s="5">
        <f t="shared" si="11"/>
        <v>103.20000000000073</v>
      </c>
      <c r="I122" s="5">
        <f t="shared" si="12"/>
        <v>98.200000000000728</v>
      </c>
      <c r="J122" s="5">
        <f t="shared" si="13"/>
        <v>378.20000000000073</v>
      </c>
      <c r="K122" s="4">
        <f t="shared" si="14"/>
        <v>2.2109038737446251E-2</v>
      </c>
      <c r="L122" s="4">
        <f t="shared" si="15"/>
        <v>7.2958642629905078E-3</v>
      </c>
      <c r="M122" s="4">
        <f t="shared" si="16"/>
        <v>6.9399293286219596E-3</v>
      </c>
      <c r="N122" s="4">
        <f t="shared" si="17"/>
        <v>2.7267483777938049E-2</v>
      </c>
    </row>
    <row r="123" spans="1:14" x14ac:dyDescent="0.25">
      <c r="A123" s="2">
        <v>44007</v>
      </c>
      <c r="B123" s="5">
        <v>13555</v>
      </c>
      <c r="C123" s="5">
        <v>14040</v>
      </c>
      <c r="D123" s="5">
        <v>14050</v>
      </c>
      <c r="E123" s="5">
        <v>13530</v>
      </c>
      <c r="F123" s="5">
        <v>13871</v>
      </c>
      <c r="G123" s="5">
        <f t="shared" si="10"/>
        <v>316</v>
      </c>
      <c r="H123" s="5">
        <f t="shared" si="11"/>
        <v>-169</v>
      </c>
      <c r="I123" s="5">
        <f t="shared" si="12"/>
        <v>-179</v>
      </c>
      <c r="J123" s="5">
        <f t="shared" si="13"/>
        <v>341</v>
      </c>
      <c r="K123" s="4">
        <f t="shared" si="14"/>
        <v>2.3312430837329399E-2</v>
      </c>
      <c r="L123" s="4">
        <f t="shared" si="15"/>
        <v>-1.2037037037037037E-2</v>
      </c>
      <c r="M123" s="4">
        <f t="shared" si="16"/>
        <v>-1.2740213523131672E-2</v>
      </c>
      <c r="N123" s="4">
        <f t="shared" si="17"/>
        <v>2.5203252032520326E-2</v>
      </c>
    </row>
    <row r="124" spans="1:14" x14ac:dyDescent="0.25">
      <c r="A124" s="2">
        <v>44008</v>
      </c>
      <c r="B124" s="5">
        <v>13570</v>
      </c>
      <c r="C124" s="5">
        <v>13500</v>
      </c>
      <c r="D124" s="5">
        <v>13680</v>
      </c>
      <c r="E124" s="5">
        <v>13100</v>
      </c>
      <c r="F124" s="5">
        <v>13867.9</v>
      </c>
      <c r="G124" s="5">
        <f t="shared" si="10"/>
        <v>297.89999999999964</v>
      </c>
      <c r="H124" s="5">
        <f t="shared" si="11"/>
        <v>367.89999999999964</v>
      </c>
      <c r="I124" s="5">
        <f t="shared" si="12"/>
        <v>187.89999999999964</v>
      </c>
      <c r="J124" s="5">
        <f t="shared" si="13"/>
        <v>767.89999999999964</v>
      </c>
      <c r="K124" s="4">
        <f t="shared" si="14"/>
        <v>2.1952837140751632E-2</v>
      </c>
      <c r="L124" s="4">
        <f t="shared" si="15"/>
        <v>2.7251851851851826E-2</v>
      </c>
      <c r="M124" s="4">
        <f t="shared" si="16"/>
        <v>1.3735380116959038E-2</v>
      </c>
      <c r="N124" s="4">
        <f t="shared" si="17"/>
        <v>5.8618320610686996E-2</v>
      </c>
    </row>
    <row r="125" spans="1:14" x14ac:dyDescent="0.25">
      <c r="A125" s="2">
        <v>44011</v>
      </c>
      <c r="B125" s="5">
        <v>13700</v>
      </c>
      <c r="C125" s="5">
        <v>13450</v>
      </c>
      <c r="D125" s="5">
        <v>14510</v>
      </c>
      <c r="E125" s="5">
        <v>13450</v>
      </c>
      <c r="F125" s="5">
        <v>13996.7</v>
      </c>
      <c r="G125" s="5">
        <f t="shared" si="10"/>
        <v>296.70000000000073</v>
      </c>
      <c r="H125" s="5">
        <f t="shared" si="11"/>
        <v>546.70000000000073</v>
      </c>
      <c r="I125" s="5">
        <f t="shared" si="12"/>
        <v>-513.29999999999927</v>
      </c>
      <c r="J125" s="5">
        <f t="shared" si="13"/>
        <v>546.70000000000073</v>
      </c>
      <c r="K125" s="4">
        <f t="shared" si="14"/>
        <v>2.1656934306569398E-2</v>
      </c>
      <c r="L125" s="4">
        <f t="shared" si="15"/>
        <v>4.0646840148698939E-2</v>
      </c>
      <c r="M125" s="4">
        <f t="shared" si="16"/>
        <v>-3.5375603032391401E-2</v>
      </c>
      <c r="N125" s="4">
        <f t="shared" si="17"/>
        <v>4.0646840148698939E-2</v>
      </c>
    </row>
    <row r="126" spans="1:14" x14ac:dyDescent="0.25">
      <c r="A126" s="2">
        <v>44012</v>
      </c>
      <c r="B126" s="5">
        <v>14505</v>
      </c>
      <c r="C126" s="5">
        <v>20300</v>
      </c>
      <c r="D126" s="5">
        <v>20300</v>
      </c>
      <c r="E126" s="5">
        <v>19970</v>
      </c>
      <c r="F126" s="5">
        <v>14791.1</v>
      </c>
      <c r="G126" s="5">
        <f t="shared" si="10"/>
        <v>286.10000000000036</v>
      </c>
      <c r="H126" s="5">
        <f t="shared" si="11"/>
        <v>-5508.9</v>
      </c>
      <c r="I126" s="5">
        <f t="shared" si="12"/>
        <v>-5508.9</v>
      </c>
      <c r="J126" s="5">
        <f t="shared" si="13"/>
        <v>-5178.8999999999996</v>
      </c>
      <c r="K126" s="4">
        <f t="shared" si="14"/>
        <v>1.9724233023095509E-2</v>
      </c>
      <c r="L126" s="4">
        <f t="shared" si="15"/>
        <v>-0.27137438423645316</v>
      </c>
      <c r="M126" s="4">
        <f t="shared" si="16"/>
        <v>-0.27137438423645316</v>
      </c>
      <c r="N126" s="4">
        <f t="shared" si="17"/>
        <v>-0.25933400100150222</v>
      </c>
    </row>
    <row r="127" spans="1:14" x14ac:dyDescent="0.25">
      <c r="A127" s="2">
        <v>44013</v>
      </c>
      <c r="B127" s="5">
        <v>15940</v>
      </c>
      <c r="C127" s="5">
        <v>19900</v>
      </c>
      <c r="D127" s="5">
        <v>19900</v>
      </c>
      <c r="E127" s="5">
        <v>16990</v>
      </c>
      <c r="F127" s="5">
        <v>16230.7</v>
      </c>
      <c r="G127" s="5">
        <f t="shared" si="10"/>
        <v>290.70000000000073</v>
      </c>
      <c r="H127" s="5">
        <f t="shared" si="11"/>
        <v>-3669.2999999999993</v>
      </c>
      <c r="I127" s="5">
        <f t="shared" si="12"/>
        <v>-3669.2999999999993</v>
      </c>
      <c r="J127" s="5">
        <f t="shared" si="13"/>
        <v>-759.29999999999927</v>
      </c>
      <c r="K127" s="4">
        <f t="shared" si="14"/>
        <v>1.8237139272271063E-2</v>
      </c>
      <c r="L127" s="4">
        <f t="shared" si="15"/>
        <v>-0.18438693467336681</v>
      </c>
      <c r="M127" s="4">
        <f t="shared" si="16"/>
        <v>-0.18438693467336681</v>
      </c>
      <c r="N127" s="4">
        <f t="shared" si="17"/>
        <v>-4.4690994702766287E-2</v>
      </c>
    </row>
    <row r="128" spans="1:14" x14ac:dyDescent="0.25">
      <c r="A128" s="2">
        <v>44014</v>
      </c>
      <c r="B128" s="5">
        <v>16525</v>
      </c>
      <c r="C128" s="5">
        <v>16500</v>
      </c>
      <c r="D128" s="5">
        <v>17250</v>
      </c>
      <c r="E128" s="5">
        <v>16500</v>
      </c>
      <c r="F128" s="5">
        <v>16857.5</v>
      </c>
      <c r="G128" s="5">
        <f t="shared" si="10"/>
        <v>332.5</v>
      </c>
      <c r="H128" s="5">
        <f t="shared" si="11"/>
        <v>357.5</v>
      </c>
      <c r="I128" s="5">
        <f t="shared" si="12"/>
        <v>-392.5</v>
      </c>
      <c r="J128" s="5">
        <f t="shared" si="13"/>
        <v>357.5</v>
      </c>
      <c r="K128" s="4">
        <f t="shared" si="14"/>
        <v>2.0121028744326776E-2</v>
      </c>
      <c r="L128" s="4">
        <f t="shared" si="15"/>
        <v>2.1666666666666667E-2</v>
      </c>
      <c r="M128" s="4">
        <f t="shared" si="16"/>
        <v>-2.2753623188405799E-2</v>
      </c>
      <c r="N128" s="4">
        <f t="shared" si="17"/>
        <v>2.1666666666666667E-2</v>
      </c>
    </row>
    <row r="129" spans="1:14" x14ac:dyDescent="0.25">
      <c r="A129" s="2">
        <v>44018</v>
      </c>
      <c r="B129" s="5">
        <v>16415</v>
      </c>
      <c r="C129" s="5">
        <v>12285</v>
      </c>
      <c r="D129" s="5">
        <v>12305</v>
      </c>
      <c r="E129" s="5">
        <v>12165</v>
      </c>
      <c r="F129" s="5">
        <v>16777.599999999999</v>
      </c>
      <c r="G129" s="5">
        <f t="shared" si="10"/>
        <v>362.59999999999854</v>
      </c>
      <c r="H129" s="5">
        <f t="shared" si="11"/>
        <v>4492.5999999999985</v>
      </c>
      <c r="I129" s="5">
        <f t="shared" si="12"/>
        <v>4472.5999999999985</v>
      </c>
      <c r="J129" s="5">
        <f t="shared" si="13"/>
        <v>4612.5999999999985</v>
      </c>
      <c r="K129" s="4">
        <f t="shared" si="14"/>
        <v>2.2089552238805883E-2</v>
      </c>
      <c r="L129" s="4">
        <f t="shared" si="15"/>
        <v>0.36569800569800559</v>
      </c>
      <c r="M129" s="4">
        <f t="shared" si="16"/>
        <v>0.36347826086956508</v>
      </c>
      <c r="N129" s="4">
        <f t="shared" si="17"/>
        <v>0.37916974928072328</v>
      </c>
    </row>
    <row r="130" spans="1:14" x14ac:dyDescent="0.25">
      <c r="A130" s="2">
        <v>44019</v>
      </c>
      <c r="B130" s="5">
        <v>16520</v>
      </c>
      <c r="C130" s="5">
        <v>17500</v>
      </c>
      <c r="D130" s="5">
        <v>17750</v>
      </c>
      <c r="E130" s="5">
        <v>17500</v>
      </c>
      <c r="F130" s="5">
        <v>16873.099999999999</v>
      </c>
      <c r="G130" s="5">
        <f t="shared" si="10"/>
        <v>353.09999999999854</v>
      </c>
      <c r="H130" s="5">
        <f t="shared" si="11"/>
        <v>-626.90000000000146</v>
      </c>
      <c r="I130" s="5">
        <f t="shared" si="12"/>
        <v>-876.90000000000146</v>
      </c>
      <c r="J130" s="5">
        <f t="shared" si="13"/>
        <v>-626.90000000000146</v>
      </c>
      <c r="K130" s="4">
        <f t="shared" si="14"/>
        <v>2.1374092009685142E-2</v>
      </c>
      <c r="L130" s="4">
        <f t="shared" si="15"/>
        <v>-3.5822857142857226E-2</v>
      </c>
      <c r="M130" s="4">
        <f t="shared" si="16"/>
        <v>-4.9402816901408533E-2</v>
      </c>
      <c r="N130" s="4">
        <f t="shared" si="17"/>
        <v>-3.5822857142857226E-2</v>
      </c>
    </row>
    <row r="131" spans="1:14" x14ac:dyDescent="0.25">
      <c r="A131" s="2">
        <v>44020</v>
      </c>
      <c r="B131" s="5">
        <v>16315</v>
      </c>
      <c r="C131" s="5">
        <v>12265</v>
      </c>
      <c r="D131" s="5">
        <v>12265</v>
      </c>
      <c r="E131" s="5">
        <v>12088</v>
      </c>
      <c r="F131" s="5">
        <v>16676.099999999999</v>
      </c>
      <c r="G131" s="5">
        <f t="shared" ref="G131:G194" si="18">F131-$B131</f>
        <v>361.09999999999854</v>
      </c>
      <c r="H131" s="5">
        <f t="shared" ref="H131:H194" si="19">$F131-C131</f>
        <v>4411.0999999999985</v>
      </c>
      <c r="I131" s="5">
        <f t="shared" ref="I131:I194" si="20">$F131-D131</f>
        <v>4411.0999999999985</v>
      </c>
      <c r="J131" s="5">
        <f t="shared" ref="J131:J194" si="21">$F131-E131</f>
        <v>4588.0999999999985</v>
      </c>
      <c r="K131" s="4">
        <f t="shared" ref="K131:K194" si="22">G131/B131</f>
        <v>2.2133006435795192E-2</v>
      </c>
      <c r="L131" s="4">
        <f t="shared" ref="L131:L194" si="23">H131/C131</f>
        <v>0.35964940888707692</v>
      </c>
      <c r="M131" s="4">
        <f t="shared" ref="M131:M194" si="24">I131/D131</f>
        <v>0.35964940888707692</v>
      </c>
      <c r="N131" s="4">
        <f t="shared" ref="N131:N194" si="25">J131/E131</f>
        <v>0.3795582395764393</v>
      </c>
    </row>
    <row r="132" spans="1:14" x14ac:dyDescent="0.25">
      <c r="A132" s="2">
        <v>44021</v>
      </c>
      <c r="B132" s="5">
        <v>16315</v>
      </c>
      <c r="C132" s="5">
        <v>17800</v>
      </c>
      <c r="D132" s="5">
        <v>17900</v>
      </c>
      <c r="E132" s="5">
        <v>17800</v>
      </c>
      <c r="F132" s="5">
        <v>16670.3</v>
      </c>
      <c r="G132" s="5">
        <f t="shared" si="18"/>
        <v>355.29999999999927</v>
      </c>
      <c r="H132" s="5">
        <f t="shared" si="19"/>
        <v>-1129.7000000000007</v>
      </c>
      <c r="I132" s="5">
        <f t="shared" si="20"/>
        <v>-1229.7000000000007</v>
      </c>
      <c r="J132" s="5">
        <f t="shared" si="21"/>
        <v>-1129.7000000000007</v>
      </c>
      <c r="K132" s="4">
        <f t="shared" si="22"/>
        <v>2.177750536316269E-2</v>
      </c>
      <c r="L132" s="4">
        <f t="shared" si="23"/>
        <v>-6.3466292134831501E-2</v>
      </c>
      <c r="M132" s="4">
        <f t="shared" si="24"/>
        <v>-6.8698324022346408E-2</v>
      </c>
      <c r="N132" s="4">
        <f t="shared" si="25"/>
        <v>-6.3466292134831501E-2</v>
      </c>
    </row>
    <row r="133" spans="1:14" x14ac:dyDescent="0.25">
      <c r="A133" s="2">
        <v>44022</v>
      </c>
      <c r="B133" s="5">
        <v>16155</v>
      </c>
      <c r="C133" s="5">
        <v>11978</v>
      </c>
      <c r="D133" s="5">
        <v>12005</v>
      </c>
      <c r="E133" s="5">
        <v>11825</v>
      </c>
      <c r="F133" s="5">
        <v>16514.900000000001</v>
      </c>
      <c r="G133" s="5">
        <f t="shared" si="18"/>
        <v>359.90000000000146</v>
      </c>
      <c r="H133" s="5">
        <f t="shared" si="19"/>
        <v>4536.9000000000015</v>
      </c>
      <c r="I133" s="5">
        <f t="shared" si="20"/>
        <v>4509.9000000000015</v>
      </c>
      <c r="J133" s="5">
        <f t="shared" si="21"/>
        <v>4689.9000000000015</v>
      </c>
      <c r="K133" s="4">
        <f t="shared" si="22"/>
        <v>2.2277932528628999E-2</v>
      </c>
      <c r="L133" s="4">
        <f t="shared" si="23"/>
        <v>0.37876941058607461</v>
      </c>
      <c r="M133" s="4">
        <f t="shared" si="24"/>
        <v>0.37566847147022087</v>
      </c>
      <c r="N133" s="4">
        <f t="shared" si="25"/>
        <v>0.39660887949260054</v>
      </c>
    </row>
    <row r="134" spans="1:14" x14ac:dyDescent="0.25">
      <c r="A134" s="2">
        <v>44025</v>
      </c>
      <c r="B134" s="5">
        <v>16180</v>
      </c>
      <c r="C134" s="5">
        <v>11880</v>
      </c>
      <c r="D134" s="5">
        <v>12070</v>
      </c>
      <c r="E134" s="5">
        <v>11860</v>
      </c>
      <c r="F134" s="5">
        <v>16534.5</v>
      </c>
      <c r="G134" s="5">
        <f t="shared" si="18"/>
        <v>354.5</v>
      </c>
      <c r="H134" s="5">
        <f t="shared" si="19"/>
        <v>4654.5</v>
      </c>
      <c r="I134" s="5">
        <f t="shared" si="20"/>
        <v>4464.5</v>
      </c>
      <c r="J134" s="5">
        <f t="shared" si="21"/>
        <v>4674.5</v>
      </c>
      <c r="K134" s="4">
        <f t="shared" si="22"/>
        <v>2.1909765142150803E-2</v>
      </c>
      <c r="L134" s="4">
        <f t="shared" si="23"/>
        <v>0.3917929292929293</v>
      </c>
      <c r="M134" s="4">
        <f t="shared" si="24"/>
        <v>0.36988400994200499</v>
      </c>
      <c r="N134" s="4">
        <f t="shared" si="25"/>
        <v>0.3941399662731872</v>
      </c>
    </row>
    <row r="135" spans="1:14" x14ac:dyDescent="0.25">
      <c r="A135" s="2">
        <v>44026</v>
      </c>
      <c r="B135" s="5">
        <v>16180</v>
      </c>
      <c r="C135" s="5">
        <v>11943</v>
      </c>
      <c r="D135" s="5">
        <v>12090</v>
      </c>
      <c r="E135" s="5">
        <v>11925</v>
      </c>
      <c r="F135" s="5">
        <v>16531.599999999999</v>
      </c>
      <c r="G135" s="5">
        <f t="shared" si="18"/>
        <v>351.59999999999854</v>
      </c>
      <c r="H135" s="5">
        <f t="shared" si="19"/>
        <v>4588.5999999999985</v>
      </c>
      <c r="I135" s="5">
        <f t="shared" si="20"/>
        <v>4441.5999999999985</v>
      </c>
      <c r="J135" s="5">
        <f t="shared" si="21"/>
        <v>4606.5999999999985</v>
      </c>
      <c r="K135" s="4">
        <f t="shared" si="22"/>
        <v>2.173053152039546E-2</v>
      </c>
      <c r="L135" s="4">
        <f t="shared" si="23"/>
        <v>0.38420832286695122</v>
      </c>
      <c r="M135" s="4">
        <f t="shared" si="24"/>
        <v>0.36737799834574014</v>
      </c>
      <c r="N135" s="4">
        <f t="shared" si="25"/>
        <v>0.38629769392033531</v>
      </c>
    </row>
    <row r="136" spans="1:14" x14ac:dyDescent="0.25">
      <c r="A136" s="2">
        <v>44027</v>
      </c>
      <c r="B136" s="5">
        <v>11990</v>
      </c>
      <c r="C136" s="5">
        <v>12045</v>
      </c>
      <c r="D136" s="5">
        <v>12060</v>
      </c>
      <c r="E136" s="5">
        <v>11935</v>
      </c>
      <c r="F136" s="5">
        <v>12429.3</v>
      </c>
      <c r="G136" s="5">
        <f t="shared" si="18"/>
        <v>439.29999999999927</v>
      </c>
      <c r="H136" s="5">
        <f t="shared" si="19"/>
        <v>384.29999999999927</v>
      </c>
      <c r="I136" s="5">
        <f t="shared" si="20"/>
        <v>369.29999999999927</v>
      </c>
      <c r="J136" s="5">
        <f t="shared" si="21"/>
        <v>494.29999999999927</v>
      </c>
      <c r="K136" s="4">
        <f t="shared" si="22"/>
        <v>3.6638865721434467E-2</v>
      </c>
      <c r="L136" s="4">
        <f t="shared" si="23"/>
        <v>3.190535491905349E-2</v>
      </c>
      <c r="M136" s="4">
        <f t="shared" si="24"/>
        <v>3.0621890547263622E-2</v>
      </c>
      <c r="N136" s="4">
        <f t="shared" si="25"/>
        <v>4.1416003351487159E-2</v>
      </c>
    </row>
    <row r="137" spans="1:14" x14ac:dyDescent="0.25">
      <c r="A137" s="2">
        <v>44028</v>
      </c>
      <c r="B137" s="5">
        <v>11790</v>
      </c>
      <c r="C137" s="5">
        <v>11960</v>
      </c>
      <c r="D137" s="5">
        <v>11985</v>
      </c>
      <c r="E137" s="5">
        <v>11705</v>
      </c>
      <c r="F137" s="5">
        <v>12058.4</v>
      </c>
      <c r="G137" s="5">
        <f t="shared" si="18"/>
        <v>268.39999999999964</v>
      </c>
      <c r="H137" s="5">
        <f t="shared" si="19"/>
        <v>98.399999999999636</v>
      </c>
      <c r="I137" s="5">
        <f t="shared" si="20"/>
        <v>73.399999999999636</v>
      </c>
      <c r="J137" s="5">
        <f t="shared" si="21"/>
        <v>353.39999999999964</v>
      </c>
      <c r="K137" s="4">
        <f t="shared" si="22"/>
        <v>2.2765055131467316E-2</v>
      </c>
      <c r="L137" s="4">
        <f t="shared" si="23"/>
        <v>8.2274247491638496E-3</v>
      </c>
      <c r="M137" s="4">
        <f t="shared" si="24"/>
        <v>6.1243220692532028E-3</v>
      </c>
      <c r="N137" s="4">
        <f t="shared" si="25"/>
        <v>3.0192225544639011E-2</v>
      </c>
    </row>
    <row r="138" spans="1:14" x14ac:dyDescent="0.25">
      <c r="A138" s="2">
        <v>44029</v>
      </c>
      <c r="B138" s="5">
        <v>11825</v>
      </c>
      <c r="C138" s="5">
        <v>11785</v>
      </c>
      <c r="D138" s="5">
        <v>11885</v>
      </c>
      <c r="E138" s="5">
        <v>11765</v>
      </c>
      <c r="F138" s="5">
        <v>12091.4</v>
      </c>
      <c r="G138" s="5">
        <f t="shared" si="18"/>
        <v>266.39999999999964</v>
      </c>
      <c r="H138" s="5">
        <f t="shared" si="19"/>
        <v>306.39999999999964</v>
      </c>
      <c r="I138" s="5">
        <f t="shared" si="20"/>
        <v>206.39999999999964</v>
      </c>
      <c r="J138" s="5">
        <f t="shared" si="21"/>
        <v>326.39999999999964</v>
      </c>
      <c r="K138" s="4">
        <f t="shared" si="22"/>
        <v>2.2528541226215615E-2</v>
      </c>
      <c r="L138" s="4">
        <f t="shared" si="23"/>
        <v>2.5999151463725043E-2</v>
      </c>
      <c r="M138" s="4">
        <f t="shared" si="24"/>
        <v>1.7366428270929712E-2</v>
      </c>
      <c r="N138" s="4">
        <f t="shared" si="25"/>
        <v>2.7743306417339537E-2</v>
      </c>
    </row>
    <row r="139" spans="1:14" x14ac:dyDescent="0.25">
      <c r="A139" s="2">
        <v>44032</v>
      </c>
      <c r="B139" s="5">
        <v>11815</v>
      </c>
      <c r="C139" s="5">
        <v>11845</v>
      </c>
      <c r="D139" s="5">
        <v>11865</v>
      </c>
      <c r="E139" s="5">
        <v>11755</v>
      </c>
      <c r="F139" s="5">
        <v>12080</v>
      </c>
      <c r="G139" s="5">
        <f t="shared" si="18"/>
        <v>265</v>
      </c>
      <c r="H139" s="5">
        <f t="shared" si="19"/>
        <v>235</v>
      </c>
      <c r="I139" s="5">
        <f t="shared" si="20"/>
        <v>215</v>
      </c>
      <c r="J139" s="5">
        <f t="shared" si="21"/>
        <v>325</v>
      </c>
      <c r="K139" s="4">
        <f t="shared" si="22"/>
        <v>2.2429115531104528E-2</v>
      </c>
      <c r="L139" s="4">
        <f t="shared" si="23"/>
        <v>1.9839594765723934E-2</v>
      </c>
      <c r="M139" s="4">
        <f t="shared" si="24"/>
        <v>1.8120522545301308E-2</v>
      </c>
      <c r="N139" s="4">
        <f t="shared" si="25"/>
        <v>2.7647809442790303E-2</v>
      </c>
    </row>
    <row r="140" spans="1:14" x14ac:dyDescent="0.25">
      <c r="A140" s="2">
        <v>44033</v>
      </c>
      <c r="B140" s="5">
        <v>11805</v>
      </c>
      <c r="C140" s="5">
        <v>11795</v>
      </c>
      <c r="D140" s="5">
        <v>11880</v>
      </c>
      <c r="E140" s="5">
        <v>11770</v>
      </c>
      <c r="F140" s="5">
        <v>12070.8</v>
      </c>
      <c r="G140" s="5">
        <f t="shared" si="18"/>
        <v>265.79999999999927</v>
      </c>
      <c r="H140" s="5">
        <f t="shared" si="19"/>
        <v>275.79999999999927</v>
      </c>
      <c r="I140" s="5">
        <f t="shared" si="20"/>
        <v>190.79999999999927</v>
      </c>
      <c r="J140" s="5">
        <f t="shared" si="21"/>
        <v>300.79999999999927</v>
      </c>
      <c r="K140" s="4">
        <f t="shared" si="22"/>
        <v>2.2515883100381134E-2</v>
      </c>
      <c r="L140" s="4">
        <f t="shared" si="23"/>
        <v>2.3382789317507358E-2</v>
      </c>
      <c r="M140" s="4">
        <f t="shared" si="24"/>
        <v>1.6060606060606001E-2</v>
      </c>
      <c r="N140" s="4">
        <f t="shared" si="25"/>
        <v>2.5556499575191103E-2</v>
      </c>
    </row>
    <row r="141" spans="1:14" x14ac:dyDescent="0.25">
      <c r="A141" s="2">
        <v>44034</v>
      </c>
      <c r="B141" s="5">
        <v>11870</v>
      </c>
      <c r="C141" s="5">
        <v>11840</v>
      </c>
      <c r="D141" s="5">
        <v>11900</v>
      </c>
      <c r="E141" s="5">
        <v>11810</v>
      </c>
      <c r="F141" s="5">
        <v>12135.3</v>
      </c>
      <c r="G141" s="5">
        <f t="shared" si="18"/>
        <v>265.29999999999927</v>
      </c>
      <c r="H141" s="5">
        <f t="shared" si="19"/>
        <v>295.29999999999927</v>
      </c>
      <c r="I141" s="5">
        <f t="shared" si="20"/>
        <v>235.29999999999927</v>
      </c>
      <c r="J141" s="5">
        <f t="shared" si="21"/>
        <v>325.29999999999927</v>
      </c>
      <c r="K141" s="4">
        <f t="shared" si="22"/>
        <v>2.2350463352990672E-2</v>
      </c>
      <c r="L141" s="4">
        <f t="shared" si="23"/>
        <v>2.4940878378378318E-2</v>
      </c>
      <c r="M141" s="4">
        <f t="shared" si="24"/>
        <v>1.9773109243697417E-2</v>
      </c>
      <c r="N141" s="4">
        <f t="shared" si="25"/>
        <v>2.754445385266717E-2</v>
      </c>
    </row>
    <row r="142" spans="1:14" x14ac:dyDescent="0.25">
      <c r="A142" s="2">
        <v>44035</v>
      </c>
      <c r="B142" s="5">
        <v>11835</v>
      </c>
      <c r="C142" s="5">
        <v>11850</v>
      </c>
      <c r="D142" s="5">
        <v>11900</v>
      </c>
      <c r="E142" s="5">
        <v>11830</v>
      </c>
      <c r="F142" s="5">
        <v>12102.8</v>
      </c>
      <c r="G142" s="5">
        <f t="shared" si="18"/>
        <v>267.79999999999927</v>
      </c>
      <c r="H142" s="5">
        <f t="shared" si="19"/>
        <v>252.79999999999927</v>
      </c>
      <c r="I142" s="5">
        <f t="shared" si="20"/>
        <v>202.79999999999927</v>
      </c>
      <c r="J142" s="5">
        <f t="shared" si="21"/>
        <v>272.79999999999927</v>
      </c>
      <c r="K142" s="4">
        <f t="shared" si="22"/>
        <v>2.26277989015631E-2</v>
      </c>
      <c r="L142" s="4">
        <f t="shared" si="23"/>
        <v>2.1333333333333274E-2</v>
      </c>
      <c r="M142" s="4">
        <f t="shared" si="24"/>
        <v>1.7042016806722626E-2</v>
      </c>
      <c r="N142" s="4">
        <f t="shared" si="25"/>
        <v>2.306001690617069E-2</v>
      </c>
    </row>
    <row r="143" spans="1:14" x14ac:dyDescent="0.25">
      <c r="A143" s="2">
        <v>44036</v>
      </c>
      <c r="B143" s="5">
        <v>11805</v>
      </c>
      <c r="C143" s="5">
        <v>11825</v>
      </c>
      <c r="D143" s="5">
        <v>11865</v>
      </c>
      <c r="E143" s="5">
        <v>11785</v>
      </c>
      <c r="F143" s="5">
        <v>12073.1</v>
      </c>
      <c r="G143" s="5">
        <f t="shared" si="18"/>
        <v>268.10000000000036</v>
      </c>
      <c r="H143" s="5">
        <f t="shared" si="19"/>
        <v>248.10000000000036</v>
      </c>
      <c r="I143" s="5">
        <f t="shared" si="20"/>
        <v>208.10000000000036</v>
      </c>
      <c r="J143" s="5">
        <f t="shared" si="21"/>
        <v>288.10000000000036</v>
      </c>
      <c r="K143" s="4">
        <f t="shared" si="22"/>
        <v>2.2710715798390544E-2</v>
      </c>
      <c r="L143" s="4">
        <f t="shared" si="23"/>
        <v>2.0980972515856268E-2</v>
      </c>
      <c r="M143" s="4">
        <f t="shared" si="24"/>
        <v>1.7538980193847482E-2</v>
      </c>
      <c r="N143" s="4">
        <f t="shared" si="25"/>
        <v>2.4446330080610978E-2</v>
      </c>
    </row>
    <row r="144" spans="1:14" x14ac:dyDescent="0.25">
      <c r="A144" s="2">
        <v>44039</v>
      </c>
      <c r="B144" s="5">
        <v>11640</v>
      </c>
      <c r="C144" s="5">
        <v>11835</v>
      </c>
      <c r="D144" s="5">
        <v>11860</v>
      </c>
      <c r="E144" s="5">
        <v>11605</v>
      </c>
      <c r="F144" s="5">
        <v>11904.1</v>
      </c>
      <c r="G144" s="5">
        <f t="shared" si="18"/>
        <v>264.10000000000036</v>
      </c>
      <c r="H144" s="5">
        <f t="shared" si="19"/>
        <v>69.100000000000364</v>
      </c>
      <c r="I144" s="5">
        <f t="shared" si="20"/>
        <v>44.100000000000364</v>
      </c>
      <c r="J144" s="5">
        <f t="shared" si="21"/>
        <v>299.10000000000036</v>
      </c>
      <c r="K144" s="4">
        <f t="shared" si="22"/>
        <v>2.2689003436426148E-2</v>
      </c>
      <c r="L144" s="4">
        <f t="shared" si="23"/>
        <v>5.8386142796789491E-3</v>
      </c>
      <c r="M144" s="4">
        <f t="shared" si="24"/>
        <v>3.7183811129848534E-3</v>
      </c>
      <c r="N144" s="4">
        <f t="shared" si="25"/>
        <v>2.5773373545885426E-2</v>
      </c>
    </row>
    <row r="145" spans="1:14" x14ac:dyDescent="0.25">
      <c r="A145" s="2">
        <v>44040</v>
      </c>
      <c r="B145" s="5">
        <v>11425</v>
      </c>
      <c r="C145" s="5">
        <v>11620</v>
      </c>
      <c r="D145" s="5">
        <v>11620</v>
      </c>
      <c r="E145" s="5">
        <v>11215</v>
      </c>
      <c r="F145" s="5">
        <v>11687.3</v>
      </c>
      <c r="G145" s="5">
        <f t="shared" si="18"/>
        <v>262.29999999999927</v>
      </c>
      <c r="H145" s="5">
        <f t="shared" si="19"/>
        <v>67.299999999999272</v>
      </c>
      <c r="I145" s="5">
        <f t="shared" si="20"/>
        <v>67.299999999999272</v>
      </c>
      <c r="J145" s="5">
        <f t="shared" si="21"/>
        <v>472.29999999999927</v>
      </c>
      <c r="K145" s="4">
        <f t="shared" si="22"/>
        <v>2.295842450765858E-2</v>
      </c>
      <c r="L145" s="4">
        <f t="shared" si="23"/>
        <v>5.7917383820997653E-3</v>
      </c>
      <c r="M145" s="4">
        <f t="shared" si="24"/>
        <v>5.7917383820997653E-3</v>
      </c>
      <c r="N145" s="4">
        <f t="shared" si="25"/>
        <v>4.2113241194828288E-2</v>
      </c>
    </row>
    <row r="146" spans="1:14" x14ac:dyDescent="0.25">
      <c r="A146" s="2">
        <v>44041</v>
      </c>
      <c r="B146" s="5">
        <v>11385</v>
      </c>
      <c r="C146" s="5">
        <v>11400</v>
      </c>
      <c r="D146" s="5">
        <v>11485</v>
      </c>
      <c r="E146" s="5">
        <v>11350</v>
      </c>
      <c r="F146" s="5">
        <v>11641.8</v>
      </c>
      <c r="G146" s="5">
        <f t="shared" si="18"/>
        <v>256.79999999999927</v>
      </c>
      <c r="H146" s="5">
        <f t="shared" si="19"/>
        <v>241.79999999999927</v>
      </c>
      <c r="I146" s="5">
        <f t="shared" si="20"/>
        <v>156.79999999999927</v>
      </c>
      <c r="J146" s="5">
        <f t="shared" si="21"/>
        <v>291.79999999999927</v>
      </c>
      <c r="K146" s="4">
        <f t="shared" si="22"/>
        <v>2.255599472990771E-2</v>
      </c>
      <c r="L146" s="4">
        <f t="shared" si="23"/>
        <v>2.1210526315789409E-2</v>
      </c>
      <c r="M146" s="4">
        <f t="shared" si="24"/>
        <v>1.3652590335219789E-2</v>
      </c>
      <c r="N146" s="4">
        <f t="shared" si="25"/>
        <v>2.5709251101321523E-2</v>
      </c>
    </row>
    <row r="147" spans="1:14" x14ac:dyDescent="0.25">
      <c r="A147" s="2">
        <v>44042</v>
      </c>
      <c r="B147" s="5">
        <v>11535</v>
      </c>
      <c r="C147" s="5">
        <v>11360</v>
      </c>
      <c r="D147" s="5">
        <v>11900</v>
      </c>
      <c r="E147" s="5">
        <v>11350</v>
      </c>
      <c r="F147" s="5">
        <v>11791.9</v>
      </c>
      <c r="G147" s="5">
        <f t="shared" si="18"/>
        <v>256.89999999999964</v>
      </c>
      <c r="H147" s="5">
        <f t="shared" si="19"/>
        <v>431.89999999999964</v>
      </c>
      <c r="I147" s="5">
        <f t="shared" si="20"/>
        <v>-108.10000000000036</v>
      </c>
      <c r="J147" s="5">
        <f t="shared" si="21"/>
        <v>441.89999999999964</v>
      </c>
      <c r="K147" s="4">
        <f t="shared" si="22"/>
        <v>2.2271348071087962E-2</v>
      </c>
      <c r="L147" s="4">
        <f t="shared" si="23"/>
        <v>3.8019366197183067E-2</v>
      </c>
      <c r="M147" s="4">
        <f t="shared" si="24"/>
        <v>-9.0840336134454091E-3</v>
      </c>
      <c r="N147" s="4">
        <f t="shared" si="25"/>
        <v>3.8933920704845783E-2</v>
      </c>
    </row>
    <row r="148" spans="1:14" x14ac:dyDescent="0.25">
      <c r="A148" s="2">
        <v>44043</v>
      </c>
      <c r="B148" s="5">
        <v>11595</v>
      </c>
      <c r="C148" s="5">
        <v>11610</v>
      </c>
      <c r="D148" s="5">
        <v>11640</v>
      </c>
      <c r="E148" s="5">
        <v>11525</v>
      </c>
      <c r="F148" s="5">
        <v>11853.4</v>
      </c>
      <c r="G148" s="5">
        <f t="shared" si="18"/>
        <v>258.39999999999964</v>
      </c>
      <c r="H148" s="5">
        <f t="shared" si="19"/>
        <v>243.39999999999964</v>
      </c>
      <c r="I148" s="5">
        <f t="shared" si="20"/>
        <v>213.39999999999964</v>
      </c>
      <c r="J148" s="5">
        <f t="shared" si="21"/>
        <v>328.39999999999964</v>
      </c>
      <c r="K148" s="4">
        <f t="shared" si="22"/>
        <v>2.2285467874083625E-2</v>
      </c>
      <c r="L148" s="4">
        <f t="shared" si="23"/>
        <v>2.0964685615848376E-2</v>
      </c>
      <c r="M148" s="4">
        <f t="shared" si="24"/>
        <v>1.8333333333333302E-2</v>
      </c>
      <c r="N148" s="4">
        <f t="shared" si="25"/>
        <v>2.8494577006507562E-2</v>
      </c>
    </row>
    <row r="149" spans="1:14" x14ac:dyDescent="0.25">
      <c r="A149" s="2">
        <v>44046</v>
      </c>
      <c r="B149" s="5">
        <v>11590</v>
      </c>
      <c r="C149" s="5">
        <v>11640</v>
      </c>
      <c r="D149" s="5">
        <v>11670</v>
      </c>
      <c r="E149" s="5">
        <v>11555</v>
      </c>
      <c r="F149" s="5">
        <v>11854.3</v>
      </c>
      <c r="G149" s="5">
        <f t="shared" si="18"/>
        <v>264.29999999999927</v>
      </c>
      <c r="H149" s="5">
        <f t="shared" si="19"/>
        <v>214.29999999999927</v>
      </c>
      <c r="I149" s="5">
        <f t="shared" si="20"/>
        <v>184.29999999999927</v>
      </c>
      <c r="J149" s="5">
        <f t="shared" si="21"/>
        <v>299.29999999999927</v>
      </c>
      <c r="K149" s="4">
        <f t="shared" si="22"/>
        <v>2.2804141501294155E-2</v>
      </c>
      <c r="L149" s="4">
        <f t="shared" si="23"/>
        <v>1.8410652920962136E-2</v>
      </c>
      <c r="M149" s="4">
        <f t="shared" si="24"/>
        <v>1.579263067694938E-2</v>
      </c>
      <c r="N149" s="4">
        <f t="shared" si="25"/>
        <v>2.5902206836867094E-2</v>
      </c>
    </row>
    <row r="150" spans="1:14" x14ac:dyDescent="0.25">
      <c r="A150" s="2">
        <v>44047</v>
      </c>
      <c r="B150" s="5">
        <v>11570</v>
      </c>
      <c r="C150" s="5">
        <v>11605</v>
      </c>
      <c r="D150" s="5">
        <v>11705</v>
      </c>
      <c r="E150" s="5">
        <v>11550</v>
      </c>
      <c r="F150" s="5">
        <v>11830.9</v>
      </c>
      <c r="G150" s="5">
        <f t="shared" si="18"/>
        <v>260.89999999999964</v>
      </c>
      <c r="H150" s="5">
        <f t="shared" si="19"/>
        <v>225.89999999999964</v>
      </c>
      <c r="I150" s="5">
        <f t="shared" si="20"/>
        <v>125.89999999999964</v>
      </c>
      <c r="J150" s="5">
        <f t="shared" si="21"/>
        <v>280.89999999999964</v>
      </c>
      <c r="K150" s="4">
        <f t="shared" si="22"/>
        <v>2.2549697493517686E-2</v>
      </c>
      <c r="L150" s="4">
        <f t="shared" si="23"/>
        <v>1.946574752261953E-2</v>
      </c>
      <c r="M150" s="4">
        <f t="shared" si="24"/>
        <v>1.0756087142246872E-2</v>
      </c>
      <c r="N150" s="4">
        <f t="shared" si="25"/>
        <v>2.4320346320346287E-2</v>
      </c>
    </row>
    <row r="151" spans="1:14" x14ac:dyDescent="0.25">
      <c r="A151" s="2">
        <v>44048</v>
      </c>
      <c r="B151" s="5">
        <v>11680</v>
      </c>
      <c r="C151" s="5">
        <v>11615</v>
      </c>
      <c r="D151" s="5">
        <v>11750</v>
      </c>
      <c r="E151" s="5">
        <v>11600</v>
      </c>
      <c r="F151" s="5">
        <v>11935.1</v>
      </c>
      <c r="G151" s="5">
        <f t="shared" si="18"/>
        <v>255.10000000000036</v>
      </c>
      <c r="H151" s="5">
        <f t="shared" si="19"/>
        <v>320.10000000000036</v>
      </c>
      <c r="I151" s="5">
        <f t="shared" si="20"/>
        <v>185.10000000000036</v>
      </c>
      <c r="J151" s="5">
        <f t="shared" si="21"/>
        <v>335.10000000000036</v>
      </c>
      <c r="K151" s="4">
        <f t="shared" si="22"/>
        <v>2.1840753424657567E-2</v>
      </c>
      <c r="L151" s="4">
        <f t="shared" si="23"/>
        <v>2.7559190701678896E-2</v>
      </c>
      <c r="M151" s="4">
        <f t="shared" si="24"/>
        <v>1.5753191489361731E-2</v>
      </c>
      <c r="N151" s="4">
        <f t="shared" si="25"/>
        <v>2.888793103448279E-2</v>
      </c>
    </row>
    <row r="152" spans="1:14" x14ac:dyDescent="0.25">
      <c r="A152" s="2">
        <v>44049</v>
      </c>
      <c r="B152" s="5">
        <v>11480</v>
      </c>
      <c r="C152" s="5">
        <v>11675</v>
      </c>
      <c r="D152" s="5">
        <v>11675</v>
      </c>
      <c r="E152" s="5">
        <v>11455</v>
      </c>
      <c r="F152" s="5">
        <v>11744.5</v>
      </c>
      <c r="G152" s="5">
        <f t="shared" si="18"/>
        <v>264.5</v>
      </c>
      <c r="H152" s="5">
        <f t="shared" si="19"/>
        <v>69.5</v>
      </c>
      <c r="I152" s="5">
        <f t="shared" si="20"/>
        <v>69.5</v>
      </c>
      <c r="J152" s="5">
        <f t="shared" si="21"/>
        <v>289.5</v>
      </c>
      <c r="K152" s="4">
        <f t="shared" si="22"/>
        <v>2.304006968641115E-2</v>
      </c>
      <c r="L152" s="4">
        <f t="shared" si="23"/>
        <v>5.9528907922912202E-3</v>
      </c>
      <c r="M152" s="4">
        <f t="shared" si="24"/>
        <v>5.9528907922912202E-3</v>
      </c>
      <c r="N152" s="4">
        <f t="shared" si="25"/>
        <v>2.5272806634657356E-2</v>
      </c>
    </row>
    <row r="153" spans="1:14" x14ac:dyDescent="0.25">
      <c r="A153" s="2">
        <v>44050</v>
      </c>
      <c r="B153" s="5">
        <v>11525</v>
      </c>
      <c r="C153" s="5">
        <v>11515</v>
      </c>
      <c r="D153" s="5">
        <v>11580</v>
      </c>
      <c r="E153" s="5">
        <v>11510</v>
      </c>
      <c r="F153" s="5">
        <v>11783.9</v>
      </c>
      <c r="G153" s="5">
        <f t="shared" si="18"/>
        <v>258.89999999999964</v>
      </c>
      <c r="H153" s="5">
        <f t="shared" si="19"/>
        <v>268.89999999999964</v>
      </c>
      <c r="I153" s="5">
        <f t="shared" si="20"/>
        <v>203.89999999999964</v>
      </c>
      <c r="J153" s="5">
        <f t="shared" si="21"/>
        <v>273.89999999999964</v>
      </c>
      <c r="K153" s="4">
        <f t="shared" si="22"/>
        <v>2.2464208242950076E-2</v>
      </c>
      <c r="L153" s="4">
        <f t="shared" si="23"/>
        <v>2.3352149370386422E-2</v>
      </c>
      <c r="M153" s="4">
        <f t="shared" si="24"/>
        <v>1.7607944732297032E-2</v>
      </c>
      <c r="N153" s="4">
        <f t="shared" si="25"/>
        <v>2.3796698523023425E-2</v>
      </c>
    </row>
    <row r="154" spans="1:14" x14ac:dyDescent="0.25">
      <c r="A154" s="2">
        <v>44053</v>
      </c>
      <c r="B154" s="5">
        <v>11710</v>
      </c>
      <c r="C154" s="5">
        <v>11510</v>
      </c>
      <c r="D154" s="5">
        <v>11725</v>
      </c>
      <c r="E154" s="5">
        <v>11510</v>
      </c>
      <c r="F154" s="5">
        <v>11967.8</v>
      </c>
      <c r="G154" s="5">
        <f t="shared" si="18"/>
        <v>257.79999999999927</v>
      </c>
      <c r="H154" s="5">
        <f t="shared" si="19"/>
        <v>457.79999999999927</v>
      </c>
      <c r="I154" s="5">
        <f t="shared" si="20"/>
        <v>242.79999999999927</v>
      </c>
      <c r="J154" s="5">
        <f t="shared" si="21"/>
        <v>457.79999999999927</v>
      </c>
      <c r="K154" s="4">
        <f t="shared" si="22"/>
        <v>2.2015371477369709E-2</v>
      </c>
      <c r="L154" s="4">
        <f t="shared" si="23"/>
        <v>3.9774109470025999E-2</v>
      </c>
      <c r="M154" s="4">
        <f t="shared" si="24"/>
        <v>2.070788912579951E-2</v>
      </c>
      <c r="N154" s="4">
        <f t="shared" si="25"/>
        <v>3.9774109470025999E-2</v>
      </c>
    </row>
    <row r="155" spans="1:14" x14ac:dyDescent="0.25">
      <c r="A155" s="2">
        <v>44054</v>
      </c>
      <c r="B155" s="5">
        <v>11680</v>
      </c>
      <c r="C155" s="5">
        <v>11700</v>
      </c>
      <c r="D155" s="5">
        <v>11775</v>
      </c>
      <c r="E155" s="5">
        <v>11680</v>
      </c>
      <c r="F155" s="5">
        <v>11943.3</v>
      </c>
      <c r="G155" s="5">
        <f t="shared" si="18"/>
        <v>263.29999999999927</v>
      </c>
      <c r="H155" s="5">
        <f t="shared" si="19"/>
        <v>243.29999999999927</v>
      </c>
      <c r="I155" s="5">
        <f t="shared" si="20"/>
        <v>168.29999999999927</v>
      </c>
      <c r="J155" s="5">
        <f t="shared" si="21"/>
        <v>263.29999999999927</v>
      </c>
      <c r="K155" s="4">
        <f t="shared" si="22"/>
        <v>2.254280821917802E-2</v>
      </c>
      <c r="L155" s="4">
        <f t="shared" si="23"/>
        <v>2.0794871794871734E-2</v>
      </c>
      <c r="M155" s="4">
        <f t="shared" si="24"/>
        <v>1.4292993630573186E-2</v>
      </c>
      <c r="N155" s="4">
        <f t="shared" si="25"/>
        <v>2.254280821917802E-2</v>
      </c>
    </row>
    <row r="156" spans="1:14" x14ac:dyDescent="0.25">
      <c r="A156" s="2">
        <v>44055</v>
      </c>
      <c r="B156" s="5">
        <v>11780</v>
      </c>
      <c r="C156" s="5">
        <v>11660</v>
      </c>
      <c r="D156" s="5">
        <v>11790</v>
      </c>
      <c r="E156" s="5">
        <v>11660</v>
      </c>
      <c r="F156" s="5">
        <v>12038.3</v>
      </c>
      <c r="G156" s="5">
        <f t="shared" si="18"/>
        <v>258.29999999999927</v>
      </c>
      <c r="H156" s="5">
        <f t="shared" si="19"/>
        <v>378.29999999999927</v>
      </c>
      <c r="I156" s="5">
        <f t="shared" si="20"/>
        <v>248.29999999999927</v>
      </c>
      <c r="J156" s="5">
        <f t="shared" si="21"/>
        <v>378.29999999999927</v>
      </c>
      <c r="K156" s="4">
        <f t="shared" si="22"/>
        <v>2.1926994906621332E-2</v>
      </c>
      <c r="L156" s="4">
        <f t="shared" si="23"/>
        <v>3.2444253859348134E-2</v>
      </c>
      <c r="M156" s="4">
        <f t="shared" si="24"/>
        <v>2.1060220525869318E-2</v>
      </c>
      <c r="N156" s="4">
        <f t="shared" si="25"/>
        <v>3.2444253859348134E-2</v>
      </c>
    </row>
    <row r="157" spans="1:14" x14ac:dyDescent="0.25">
      <c r="A157" s="2">
        <v>44056</v>
      </c>
      <c r="B157" s="5">
        <v>11755</v>
      </c>
      <c r="C157" s="5">
        <v>11720</v>
      </c>
      <c r="D157" s="5">
        <v>11800</v>
      </c>
      <c r="E157" s="5">
        <v>11695</v>
      </c>
      <c r="F157" s="5">
        <v>12016.6</v>
      </c>
      <c r="G157" s="5">
        <f t="shared" si="18"/>
        <v>261.60000000000036</v>
      </c>
      <c r="H157" s="5">
        <f t="shared" si="19"/>
        <v>296.60000000000036</v>
      </c>
      <c r="I157" s="5">
        <f t="shared" si="20"/>
        <v>216.60000000000036</v>
      </c>
      <c r="J157" s="5">
        <f t="shared" si="21"/>
        <v>321.60000000000036</v>
      </c>
      <c r="K157" s="4">
        <f t="shared" si="22"/>
        <v>2.2254359846873701E-2</v>
      </c>
      <c r="L157" s="4">
        <f t="shared" si="23"/>
        <v>2.530716723549491E-2</v>
      </c>
      <c r="M157" s="4">
        <f t="shared" si="24"/>
        <v>1.8355932203389862E-2</v>
      </c>
      <c r="N157" s="4">
        <f t="shared" si="25"/>
        <v>2.7498931167165487E-2</v>
      </c>
    </row>
    <row r="158" spans="1:14" x14ac:dyDescent="0.25">
      <c r="A158" s="2">
        <v>44057</v>
      </c>
      <c r="B158" s="5">
        <v>11890</v>
      </c>
      <c r="C158" s="5">
        <v>11725</v>
      </c>
      <c r="D158" s="5">
        <v>11900</v>
      </c>
      <c r="E158" s="5">
        <v>11725</v>
      </c>
      <c r="F158" s="5">
        <v>12151.2</v>
      </c>
      <c r="G158" s="5">
        <f t="shared" si="18"/>
        <v>261.20000000000073</v>
      </c>
      <c r="H158" s="5">
        <f t="shared" si="19"/>
        <v>426.20000000000073</v>
      </c>
      <c r="I158" s="5">
        <f t="shared" si="20"/>
        <v>251.20000000000073</v>
      </c>
      <c r="J158" s="5">
        <f t="shared" si="21"/>
        <v>426.20000000000073</v>
      </c>
      <c r="K158" s="4">
        <f t="shared" si="22"/>
        <v>2.1968040370058933E-2</v>
      </c>
      <c r="L158" s="4">
        <f t="shared" si="23"/>
        <v>3.6349680170575757E-2</v>
      </c>
      <c r="M158" s="4">
        <f t="shared" si="24"/>
        <v>2.1109243697479053E-2</v>
      </c>
      <c r="N158" s="4">
        <f t="shared" si="25"/>
        <v>3.6349680170575757E-2</v>
      </c>
    </row>
    <row r="159" spans="1:14" x14ac:dyDescent="0.25">
      <c r="A159" s="2">
        <v>44060</v>
      </c>
      <c r="B159" s="5">
        <v>11975</v>
      </c>
      <c r="C159" s="5">
        <v>11890</v>
      </c>
      <c r="D159" s="5">
        <v>11980</v>
      </c>
      <c r="E159" s="5">
        <v>11885</v>
      </c>
      <c r="F159" s="5">
        <v>12236.4</v>
      </c>
      <c r="G159" s="5">
        <f t="shared" si="18"/>
        <v>261.39999999999964</v>
      </c>
      <c r="H159" s="5">
        <f t="shared" si="19"/>
        <v>346.39999999999964</v>
      </c>
      <c r="I159" s="5">
        <f t="shared" si="20"/>
        <v>256.39999999999964</v>
      </c>
      <c r="J159" s="5">
        <f t="shared" si="21"/>
        <v>351.39999999999964</v>
      </c>
      <c r="K159" s="4">
        <f t="shared" si="22"/>
        <v>2.1828810020876797E-2</v>
      </c>
      <c r="L159" s="4">
        <f t="shared" si="23"/>
        <v>2.913372582001679E-2</v>
      </c>
      <c r="M159" s="4">
        <f t="shared" si="24"/>
        <v>2.1402337228714492E-2</v>
      </c>
      <c r="N159" s="4">
        <f t="shared" si="25"/>
        <v>2.9566680689945279E-2</v>
      </c>
    </row>
    <row r="160" spans="1:14" x14ac:dyDescent="0.25">
      <c r="A160" s="2">
        <v>44061</v>
      </c>
      <c r="B160" s="5">
        <v>11920</v>
      </c>
      <c r="C160" s="5">
        <v>11970</v>
      </c>
      <c r="D160" s="5">
        <v>12040</v>
      </c>
      <c r="E160" s="5">
        <v>11910</v>
      </c>
      <c r="F160" s="5">
        <v>12190.9</v>
      </c>
      <c r="G160" s="5">
        <f t="shared" si="18"/>
        <v>270.89999999999964</v>
      </c>
      <c r="H160" s="5">
        <f t="shared" si="19"/>
        <v>220.89999999999964</v>
      </c>
      <c r="I160" s="5">
        <f t="shared" si="20"/>
        <v>150.89999999999964</v>
      </c>
      <c r="J160" s="5">
        <f t="shared" si="21"/>
        <v>280.89999999999964</v>
      </c>
      <c r="K160" s="4">
        <f t="shared" si="22"/>
        <v>2.2726510067114063E-2</v>
      </c>
      <c r="L160" s="4">
        <f t="shared" si="23"/>
        <v>1.8454469507101057E-2</v>
      </c>
      <c r="M160" s="4">
        <f t="shared" si="24"/>
        <v>1.2533222591362097E-2</v>
      </c>
      <c r="N160" s="4">
        <f t="shared" si="25"/>
        <v>2.3585222502099046E-2</v>
      </c>
    </row>
    <row r="161" spans="1:14" x14ac:dyDescent="0.25">
      <c r="A161" s="2">
        <v>44062</v>
      </c>
      <c r="B161" s="5">
        <v>12040</v>
      </c>
      <c r="C161" s="5">
        <v>11955</v>
      </c>
      <c r="D161" s="5">
        <v>12045</v>
      </c>
      <c r="E161" s="5">
        <v>11850</v>
      </c>
      <c r="F161" s="5">
        <v>12306</v>
      </c>
      <c r="G161" s="5">
        <f t="shared" si="18"/>
        <v>266</v>
      </c>
      <c r="H161" s="5">
        <f t="shared" si="19"/>
        <v>351</v>
      </c>
      <c r="I161" s="5">
        <f t="shared" si="20"/>
        <v>261</v>
      </c>
      <c r="J161" s="5">
        <f t="shared" si="21"/>
        <v>456</v>
      </c>
      <c r="K161" s="4">
        <f t="shared" si="22"/>
        <v>2.2093023255813953E-2</v>
      </c>
      <c r="L161" s="4">
        <f t="shared" si="23"/>
        <v>2.9360100376411544E-2</v>
      </c>
      <c r="M161" s="4">
        <f t="shared" si="24"/>
        <v>2.1668742216687423E-2</v>
      </c>
      <c r="N161" s="4">
        <f t="shared" si="25"/>
        <v>3.8481012658227849E-2</v>
      </c>
    </row>
    <row r="162" spans="1:14" x14ac:dyDescent="0.25">
      <c r="A162" s="2">
        <v>44063</v>
      </c>
      <c r="B162" s="5">
        <v>12165</v>
      </c>
      <c r="C162" s="5">
        <v>12040</v>
      </c>
      <c r="D162" s="5">
        <v>12225</v>
      </c>
      <c r="E162" s="5">
        <v>12005</v>
      </c>
      <c r="F162" s="5">
        <v>12433</v>
      </c>
      <c r="G162" s="5">
        <f t="shared" si="18"/>
        <v>268</v>
      </c>
      <c r="H162" s="5">
        <f t="shared" si="19"/>
        <v>393</v>
      </c>
      <c r="I162" s="5">
        <f t="shared" si="20"/>
        <v>208</v>
      </c>
      <c r="J162" s="5">
        <f t="shared" si="21"/>
        <v>428</v>
      </c>
      <c r="K162" s="4">
        <f t="shared" si="22"/>
        <v>2.2030415125359637E-2</v>
      </c>
      <c r="L162" s="4">
        <f t="shared" si="23"/>
        <v>3.2641196013289034E-2</v>
      </c>
      <c r="M162" s="4">
        <f t="shared" si="24"/>
        <v>1.7014314928425357E-2</v>
      </c>
      <c r="N162" s="4">
        <f t="shared" si="25"/>
        <v>3.5651811745106204E-2</v>
      </c>
    </row>
    <row r="163" spans="1:14" x14ac:dyDescent="0.25">
      <c r="A163" s="2">
        <v>44064</v>
      </c>
      <c r="B163" s="5">
        <v>12300</v>
      </c>
      <c r="C163" s="5">
        <v>12170</v>
      </c>
      <c r="D163" s="5">
        <v>12320</v>
      </c>
      <c r="E163" s="5">
        <v>12145</v>
      </c>
      <c r="F163" s="5">
        <v>12567.7</v>
      </c>
      <c r="G163" s="5">
        <f t="shared" si="18"/>
        <v>267.70000000000073</v>
      </c>
      <c r="H163" s="5">
        <f t="shared" si="19"/>
        <v>397.70000000000073</v>
      </c>
      <c r="I163" s="5">
        <f t="shared" si="20"/>
        <v>247.70000000000073</v>
      </c>
      <c r="J163" s="5">
        <f t="shared" si="21"/>
        <v>422.70000000000073</v>
      </c>
      <c r="K163" s="4">
        <f t="shared" si="22"/>
        <v>2.1764227642276483E-2</v>
      </c>
      <c r="L163" s="4">
        <f t="shared" si="23"/>
        <v>3.267871815940844E-2</v>
      </c>
      <c r="M163" s="4">
        <f t="shared" si="24"/>
        <v>2.010551948051954E-2</v>
      </c>
      <c r="N163" s="4">
        <f t="shared" si="25"/>
        <v>3.4804446274186968E-2</v>
      </c>
    </row>
    <row r="164" spans="1:14" x14ac:dyDescent="0.25">
      <c r="A164" s="2">
        <v>44067</v>
      </c>
      <c r="B164" s="5">
        <v>12260</v>
      </c>
      <c r="C164" s="5">
        <v>12295</v>
      </c>
      <c r="D164" s="5">
        <v>12490</v>
      </c>
      <c r="E164" s="5">
        <v>12210</v>
      </c>
      <c r="F164" s="5">
        <v>12536.3</v>
      </c>
      <c r="G164" s="5">
        <f t="shared" si="18"/>
        <v>276.29999999999927</v>
      </c>
      <c r="H164" s="5">
        <f t="shared" si="19"/>
        <v>241.29999999999927</v>
      </c>
      <c r="I164" s="5">
        <f t="shared" si="20"/>
        <v>46.299999999999272</v>
      </c>
      <c r="J164" s="5">
        <f t="shared" si="21"/>
        <v>326.29999999999927</v>
      </c>
      <c r="K164" s="4">
        <f t="shared" si="22"/>
        <v>2.2536704730831914E-2</v>
      </c>
      <c r="L164" s="4">
        <f t="shared" si="23"/>
        <v>1.9625864172427756E-2</v>
      </c>
      <c r="M164" s="4">
        <f t="shared" si="24"/>
        <v>3.7069655724579083E-3</v>
      </c>
      <c r="N164" s="4">
        <f t="shared" si="25"/>
        <v>2.6723996723996665E-2</v>
      </c>
    </row>
    <row r="165" spans="1:14" x14ac:dyDescent="0.25">
      <c r="A165" s="2">
        <v>44068</v>
      </c>
      <c r="B165" s="5">
        <v>12020</v>
      </c>
      <c r="C165" s="5">
        <v>12105</v>
      </c>
      <c r="D165" s="5">
        <v>12155</v>
      </c>
      <c r="E165" s="5">
        <v>11980</v>
      </c>
      <c r="F165" s="5">
        <v>12294.6</v>
      </c>
      <c r="G165" s="5">
        <f t="shared" si="18"/>
        <v>274.60000000000036</v>
      </c>
      <c r="H165" s="5">
        <f t="shared" si="19"/>
        <v>189.60000000000036</v>
      </c>
      <c r="I165" s="5">
        <f t="shared" si="20"/>
        <v>139.60000000000036</v>
      </c>
      <c r="J165" s="5">
        <f t="shared" si="21"/>
        <v>314.60000000000036</v>
      </c>
      <c r="K165" s="4">
        <f t="shared" si="22"/>
        <v>2.2845257903494207E-2</v>
      </c>
      <c r="L165" s="4">
        <f t="shared" si="23"/>
        <v>1.5662949194547738E-2</v>
      </c>
      <c r="M165" s="4">
        <f t="shared" si="24"/>
        <v>1.1484985602632692E-2</v>
      </c>
      <c r="N165" s="4">
        <f t="shared" si="25"/>
        <v>2.62604340567613E-2</v>
      </c>
    </row>
    <row r="166" spans="1:14" x14ac:dyDescent="0.25">
      <c r="A166" s="2">
        <v>44069</v>
      </c>
      <c r="B166" s="5">
        <v>12255</v>
      </c>
      <c r="C166" s="5">
        <v>12060</v>
      </c>
      <c r="D166" s="5">
        <v>12275</v>
      </c>
      <c r="E166" s="5">
        <v>12060</v>
      </c>
      <c r="F166" s="5">
        <v>12517.3</v>
      </c>
      <c r="G166" s="5">
        <f t="shared" si="18"/>
        <v>262.29999999999927</v>
      </c>
      <c r="H166" s="5">
        <f t="shared" si="19"/>
        <v>457.29999999999927</v>
      </c>
      <c r="I166" s="5">
        <f t="shared" si="20"/>
        <v>242.29999999999927</v>
      </c>
      <c r="J166" s="5">
        <f t="shared" si="21"/>
        <v>457.29999999999927</v>
      </c>
      <c r="K166" s="4">
        <f t="shared" si="22"/>
        <v>2.1403508771929765E-2</v>
      </c>
      <c r="L166" s="4">
        <f t="shared" si="23"/>
        <v>3.7918739635157482E-2</v>
      </c>
      <c r="M166" s="4">
        <f t="shared" si="24"/>
        <v>1.9739307535641487E-2</v>
      </c>
      <c r="N166" s="4">
        <f t="shared" si="25"/>
        <v>3.7918739635157482E-2</v>
      </c>
    </row>
    <row r="167" spans="1:14" x14ac:dyDescent="0.25">
      <c r="A167" s="2">
        <v>44070</v>
      </c>
      <c r="B167" s="5">
        <v>12620</v>
      </c>
      <c r="C167" s="5">
        <v>12205</v>
      </c>
      <c r="D167" s="5">
        <v>12590</v>
      </c>
      <c r="E167" s="5">
        <v>12200</v>
      </c>
      <c r="F167" s="5">
        <v>12886.6</v>
      </c>
      <c r="G167" s="5">
        <f t="shared" si="18"/>
        <v>266.60000000000036</v>
      </c>
      <c r="H167" s="5">
        <f t="shared" si="19"/>
        <v>681.60000000000036</v>
      </c>
      <c r="I167" s="5">
        <f t="shared" si="20"/>
        <v>296.60000000000036</v>
      </c>
      <c r="J167" s="5">
        <f t="shared" si="21"/>
        <v>686.60000000000036</v>
      </c>
      <c r="K167" s="4">
        <f t="shared" si="22"/>
        <v>2.1125198098256765E-2</v>
      </c>
      <c r="L167" s="4">
        <f t="shared" si="23"/>
        <v>5.5845964768537516E-2</v>
      </c>
      <c r="M167" s="4">
        <f t="shared" si="24"/>
        <v>2.3558379666401934E-2</v>
      </c>
      <c r="N167" s="4">
        <f t="shared" si="25"/>
        <v>5.6278688524590191E-2</v>
      </c>
    </row>
    <row r="168" spans="1:14" x14ac:dyDescent="0.25">
      <c r="A168" s="2">
        <v>44071</v>
      </c>
      <c r="B168" s="5">
        <v>12320</v>
      </c>
      <c r="C168" s="5">
        <v>12700</v>
      </c>
      <c r="D168" s="5">
        <v>12735</v>
      </c>
      <c r="E168" s="5">
        <v>12345</v>
      </c>
      <c r="F168" s="5">
        <v>12605.4</v>
      </c>
      <c r="G168" s="5">
        <f t="shared" si="18"/>
        <v>285.39999999999964</v>
      </c>
      <c r="H168" s="5">
        <f t="shared" si="19"/>
        <v>-94.600000000000364</v>
      </c>
      <c r="I168" s="5">
        <f t="shared" si="20"/>
        <v>-129.60000000000036</v>
      </c>
      <c r="J168" s="5">
        <f t="shared" si="21"/>
        <v>260.39999999999964</v>
      </c>
      <c r="K168" s="4">
        <f t="shared" si="22"/>
        <v>2.3165584415584386E-2</v>
      </c>
      <c r="L168" s="4">
        <f t="shared" si="23"/>
        <v>-7.4488188976378237E-3</v>
      </c>
      <c r="M168" s="4">
        <f t="shared" si="24"/>
        <v>-1.0176678445229711E-2</v>
      </c>
      <c r="N168" s="4">
        <f t="shared" si="25"/>
        <v>2.1093560145807991E-2</v>
      </c>
    </row>
    <row r="169" spans="1:14" x14ac:dyDescent="0.25">
      <c r="A169" s="2">
        <v>44074</v>
      </c>
      <c r="B169" s="5">
        <v>12490</v>
      </c>
      <c r="C169" s="5">
        <v>12600</v>
      </c>
      <c r="D169" s="5">
        <v>12600</v>
      </c>
      <c r="E169" s="5">
        <v>12600</v>
      </c>
      <c r="F169" s="5">
        <v>12761.8</v>
      </c>
      <c r="G169" s="5">
        <f t="shared" si="18"/>
        <v>271.79999999999927</v>
      </c>
      <c r="H169" s="5">
        <f t="shared" si="19"/>
        <v>161.79999999999927</v>
      </c>
      <c r="I169" s="5">
        <f t="shared" si="20"/>
        <v>161.79999999999927</v>
      </c>
      <c r="J169" s="5">
        <f t="shared" si="21"/>
        <v>161.79999999999927</v>
      </c>
      <c r="K169" s="4">
        <f t="shared" si="22"/>
        <v>2.1761409127301783E-2</v>
      </c>
      <c r="L169" s="4">
        <f t="shared" si="23"/>
        <v>1.2841269841269784E-2</v>
      </c>
      <c r="M169" s="4">
        <f t="shared" si="24"/>
        <v>1.2841269841269784E-2</v>
      </c>
      <c r="N169" s="4">
        <f t="shared" si="25"/>
        <v>1.2841269841269784E-2</v>
      </c>
    </row>
    <row r="170" spans="1:14" x14ac:dyDescent="0.25">
      <c r="A170" s="2">
        <v>44075</v>
      </c>
      <c r="B170" s="5">
        <v>12250</v>
      </c>
      <c r="C170" s="5">
        <v>12305</v>
      </c>
      <c r="D170" s="5">
        <v>12340</v>
      </c>
      <c r="E170" s="5">
        <v>12210</v>
      </c>
      <c r="F170" s="5">
        <v>12533.5</v>
      </c>
      <c r="G170" s="5">
        <f t="shared" si="18"/>
        <v>283.5</v>
      </c>
      <c r="H170" s="5">
        <f t="shared" si="19"/>
        <v>228.5</v>
      </c>
      <c r="I170" s="5">
        <f t="shared" si="20"/>
        <v>193.5</v>
      </c>
      <c r="J170" s="5">
        <f t="shared" si="21"/>
        <v>323.5</v>
      </c>
      <c r="K170" s="4">
        <f t="shared" si="22"/>
        <v>2.3142857142857142E-2</v>
      </c>
      <c r="L170" s="4">
        <f t="shared" si="23"/>
        <v>1.8569687119057293E-2</v>
      </c>
      <c r="M170" s="4">
        <f t="shared" si="24"/>
        <v>1.5680713128038898E-2</v>
      </c>
      <c r="N170" s="4">
        <f t="shared" si="25"/>
        <v>2.6494676494676496E-2</v>
      </c>
    </row>
    <row r="171" spans="1:14" x14ac:dyDescent="0.25">
      <c r="A171" s="2">
        <v>44076</v>
      </c>
      <c r="B171" s="5">
        <v>12390</v>
      </c>
      <c r="C171" s="5">
        <v>12243</v>
      </c>
      <c r="D171" s="5">
        <v>12310</v>
      </c>
      <c r="E171" s="5">
        <v>12215</v>
      </c>
      <c r="F171" s="5">
        <v>12661.5</v>
      </c>
      <c r="G171" s="5">
        <f t="shared" si="18"/>
        <v>271.5</v>
      </c>
      <c r="H171" s="5">
        <f t="shared" si="19"/>
        <v>418.5</v>
      </c>
      <c r="I171" s="5">
        <f t="shared" si="20"/>
        <v>351.5</v>
      </c>
      <c r="J171" s="5">
        <f t="shared" si="21"/>
        <v>446.5</v>
      </c>
      <c r="K171" s="4">
        <f t="shared" si="22"/>
        <v>2.1912832929782081E-2</v>
      </c>
      <c r="L171" s="4">
        <f t="shared" si="23"/>
        <v>3.4182798333741729E-2</v>
      </c>
      <c r="M171" s="4">
        <f t="shared" si="24"/>
        <v>2.8554021121039806E-2</v>
      </c>
      <c r="N171" s="4">
        <f t="shared" si="25"/>
        <v>3.6553417928776095E-2</v>
      </c>
    </row>
    <row r="172" spans="1:14" x14ac:dyDescent="0.25">
      <c r="A172" s="2">
        <v>44077</v>
      </c>
      <c r="B172" s="5">
        <v>12445</v>
      </c>
      <c r="C172" s="5">
        <v>12535</v>
      </c>
      <c r="D172" s="5">
        <v>12535</v>
      </c>
      <c r="E172" s="5">
        <v>12535</v>
      </c>
      <c r="F172" s="5">
        <v>12716.9</v>
      </c>
      <c r="G172" s="5">
        <f t="shared" si="18"/>
        <v>271.89999999999964</v>
      </c>
      <c r="H172" s="5">
        <f t="shared" si="19"/>
        <v>181.89999999999964</v>
      </c>
      <c r="I172" s="5">
        <f t="shared" si="20"/>
        <v>181.89999999999964</v>
      </c>
      <c r="J172" s="5">
        <f t="shared" si="21"/>
        <v>181.89999999999964</v>
      </c>
      <c r="K172" s="4">
        <f t="shared" si="22"/>
        <v>2.1848131779831227E-2</v>
      </c>
      <c r="L172" s="4">
        <f t="shared" si="23"/>
        <v>1.4511368169126416E-2</v>
      </c>
      <c r="M172" s="4">
        <f t="shared" si="24"/>
        <v>1.4511368169126416E-2</v>
      </c>
      <c r="N172" s="4">
        <f t="shared" si="25"/>
        <v>1.4511368169126416E-2</v>
      </c>
    </row>
    <row r="173" spans="1:14" x14ac:dyDescent="0.25">
      <c r="A173" s="2">
        <v>44078</v>
      </c>
      <c r="B173" s="5">
        <v>12500</v>
      </c>
      <c r="C173" s="5">
        <v>12515</v>
      </c>
      <c r="D173" s="5">
        <v>12515</v>
      </c>
      <c r="E173" s="5">
        <v>12515</v>
      </c>
      <c r="F173" s="5">
        <v>12779.5</v>
      </c>
      <c r="G173" s="5">
        <f t="shared" si="18"/>
        <v>279.5</v>
      </c>
      <c r="H173" s="5">
        <f t="shared" si="19"/>
        <v>264.5</v>
      </c>
      <c r="I173" s="5">
        <f t="shared" si="20"/>
        <v>264.5</v>
      </c>
      <c r="J173" s="5">
        <f t="shared" si="21"/>
        <v>264.5</v>
      </c>
      <c r="K173" s="4">
        <f t="shared" si="22"/>
        <v>2.2360000000000001E-2</v>
      </c>
      <c r="L173" s="4">
        <f t="shared" si="23"/>
        <v>2.1134638433879346E-2</v>
      </c>
      <c r="M173" s="4">
        <f t="shared" si="24"/>
        <v>2.1134638433879346E-2</v>
      </c>
      <c r="N173" s="4">
        <f t="shared" si="25"/>
        <v>2.1134638433879346E-2</v>
      </c>
    </row>
    <row r="174" spans="1:14" x14ac:dyDescent="0.25">
      <c r="A174" s="2">
        <v>44082</v>
      </c>
      <c r="B174" s="5">
        <v>12555</v>
      </c>
      <c r="C174" s="5">
        <v>12413</v>
      </c>
      <c r="D174" s="5">
        <v>12530</v>
      </c>
      <c r="E174" s="5">
        <v>12375</v>
      </c>
      <c r="F174" s="5">
        <v>12835.7</v>
      </c>
      <c r="G174" s="5">
        <f t="shared" si="18"/>
        <v>280.70000000000073</v>
      </c>
      <c r="H174" s="5">
        <f t="shared" si="19"/>
        <v>422.70000000000073</v>
      </c>
      <c r="I174" s="5">
        <f t="shared" si="20"/>
        <v>305.70000000000073</v>
      </c>
      <c r="J174" s="5">
        <f t="shared" si="21"/>
        <v>460.70000000000073</v>
      </c>
      <c r="K174" s="4">
        <f t="shared" si="22"/>
        <v>2.2357626443648006E-2</v>
      </c>
      <c r="L174" s="4">
        <f t="shared" si="23"/>
        <v>3.4053008942238033E-2</v>
      </c>
      <c r="M174" s="4">
        <f t="shared" si="24"/>
        <v>2.4397446129289763E-2</v>
      </c>
      <c r="N174" s="4">
        <f t="shared" si="25"/>
        <v>3.7228282828282888E-2</v>
      </c>
    </row>
    <row r="175" spans="1:14" x14ac:dyDescent="0.25">
      <c r="A175" s="2">
        <v>44083</v>
      </c>
      <c r="B175" s="5">
        <v>12540</v>
      </c>
      <c r="C175" s="5">
        <v>12468</v>
      </c>
      <c r="D175" s="5">
        <v>12520</v>
      </c>
      <c r="E175" s="5">
        <v>12440</v>
      </c>
      <c r="F175" s="5">
        <v>12820.5</v>
      </c>
      <c r="G175" s="5">
        <f t="shared" si="18"/>
        <v>280.5</v>
      </c>
      <c r="H175" s="5">
        <f t="shared" si="19"/>
        <v>352.5</v>
      </c>
      <c r="I175" s="5">
        <f t="shared" si="20"/>
        <v>300.5</v>
      </c>
      <c r="J175" s="5">
        <f t="shared" si="21"/>
        <v>380.5</v>
      </c>
      <c r="K175" s="4">
        <f t="shared" si="22"/>
        <v>2.2368421052631579E-2</v>
      </c>
      <c r="L175" s="4">
        <f t="shared" si="23"/>
        <v>2.8272377285851781E-2</v>
      </c>
      <c r="M175" s="4">
        <f t="shared" si="24"/>
        <v>2.4001597444089456E-2</v>
      </c>
      <c r="N175" s="4">
        <f t="shared" si="25"/>
        <v>3.0586816720257235E-2</v>
      </c>
    </row>
    <row r="176" spans="1:14" x14ac:dyDescent="0.25">
      <c r="A176" s="2">
        <v>44084</v>
      </c>
      <c r="B176" s="5">
        <v>12580</v>
      </c>
      <c r="C176" s="5">
        <v>12423</v>
      </c>
      <c r="D176" s="5">
        <v>12610</v>
      </c>
      <c r="E176" s="5">
        <v>12375</v>
      </c>
      <c r="F176" s="5">
        <v>12856.8</v>
      </c>
      <c r="G176" s="5">
        <f t="shared" si="18"/>
        <v>276.79999999999927</v>
      </c>
      <c r="H176" s="5">
        <f t="shared" si="19"/>
        <v>433.79999999999927</v>
      </c>
      <c r="I176" s="5">
        <f t="shared" si="20"/>
        <v>246.79999999999927</v>
      </c>
      <c r="J176" s="5">
        <f t="shared" si="21"/>
        <v>481.79999999999927</v>
      </c>
      <c r="K176" s="4">
        <f t="shared" si="22"/>
        <v>2.2003179650238416E-2</v>
      </c>
      <c r="L176" s="4">
        <f t="shared" si="23"/>
        <v>3.4919101666264128E-2</v>
      </c>
      <c r="M176" s="4">
        <f t="shared" si="24"/>
        <v>1.9571768437747761E-2</v>
      </c>
      <c r="N176" s="4">
        <f t="shared" si="25"/>
        <v>3.8933333333333271E-2</v>
      </c>
    </row>
    <row r="177" spans="1:14" x14ac:dyDescent="0.25">
      <c r="A177" s="2">
        <v>44085</v>
      </c>
      <c r="B177" s="5">
        <v>12215</v>
      </c>
      <c r="C177" s="5">
        <v>12450</v>
      </c>
      <c r="D177" s="5">
        <v>14000</v>
      </c>
      <c r="E177" s="5">
        <v>12445</v>
      </c>
      <c r="F177" s="5">
        <v>12503.6</v>
      </c>
      <c r="G177" s="5">
        <f t="shared" si="18"/>
        <v>288.60000000000036</v>
      </c>
      <c r="H177" s="5">
        <f t="shared" si="19"/>
        <v>53.600000000000364</v>
      </c>
      <c r="I177" s="5">
        <f t="shared" si="20"/>
        <v>-1496.3999999999996</v>
      </c>
      <c r="J177" s="5">
        <f t="shared" si="21"/>
        <v>58.600000000000364</v>
      </c>
      <c r="K177" s="4">
        <f t="shared" si="22"/>
        <v>2.36266884977487E-2</v>
      </c>
      <c r="L177" s="4">
        <f t="shared" si="23"/>
        <v>4.3052208835341662E-3</v>
      </c>
      <c r="M177" s="4">
        <f t="shared" si="24"/>
        <v>-0.10688571428571426</v>
      </c>
      <c r="N177" s="4">
        <f t="shared" si="25"/>
        <v>4.7087183607874943E-3</v>
      </c>
    </row>
    <row r="178" spans="1:14" x14ac:dyDescent="0.25">
      <c r="A178" s="2">
        <v>44088</v>
      </c>
      <c r="B178" s="5">
        <v>12215</v>
      </c>
      <c r="C178" s="5">
        <v>12140</v>
      </c>
      <c r="D178" s="5">
        <v>12250</v>
      </c>
      <c r="E178" s="5">
        <v>12068</v>
      </c>
      <c r="F178" s="5">
        <v>12491</v>
      </c>
      <c r="G178" s="5">
        <f t="shared" si="18"/>
        <v>276</v>
      </c>
      <c r="H178" s="5">
        <f t="shared" si="19"/>
        <v>351</v>
      </c>
      <c r="I178" s="5">
        <f t="shared" si="20"/>
        <v>241</v>
      </c>
      <c r="J178" s="5">
        <f t="shared" si="21"/>
        <v>423</v>
      </c>
      <c r="K178" s="4">
        <f t="shared" si="22"/>
        <v>2.2595169873106835E-2</v>
      </c>
      <c r="L178" s="4">
        <f t="shared" si="23"/>
        <v>2.8912685337726524E-2</v>
      </c>
      <c r="M178" s="4">
        <f t="shared" si="24"/>
        <v>1.9673469387755101E-2</v>
      </c>
      <c r="N178" s="4">
        <f t="shared" si="25"/>
        <v>3.5051375538614517E-2</v>
      </c>
    </row>
    <row r="179" spans="1:14" x14ac:dyDescent="0.25">
      <c r="A179" s="2">
        <v>44089</v>
      </c>
      <c r="B179" s="5">
        <v>12150</v>
      </c>
      <c r="C179" s="5">
        <v>12085</v>
      </c>
      <c r="D179" s="5">
        <v>12185</v>
      </c>
      <c r="E179" s="5">
        <v>12085</v>
      </c>
      <c r="F179" s="5">
        <v>12425.6</v>
      </c>
      <c r="G179" s="5">
        <f t="shared" si="18"/>
        <v>275.60000000000036</v>
      </c>
      <c r="H179" s="5">
        <f t="shared" si="19"/>
        <v>340.60000000000036</v>
      </c>
      <c r="I179" s="5">
        <f t="shared" si="20"/>
        <v>240.60000000000036</v>
      </c>
      <c r="J179" s="5">
        <f t="shared" si="21"/>
        <v>340.60000000000036</v>
      </c>
      <c r="K179" s="4">
        <f t="shared" si="22"/>
        <v>2.2683127572016491E-2</v>
      </c>
      <c r="L179" s="4">
        <f t="shared" si="23"/>
        <v>2.8183698800165524E-2</v>
      </c>
      <c r="M179" s="4">
        <f t="shared" si="24"/>
        <v>1.9745588838736179E-2</v>
      </c>
      <c r="N179" s="4">
        <f t="shared" si="25"/>
        <v>2.8183698800165524E-2</v>
      </c>
    </row>
    <row r="180" spans="1:14" x14ac:dyDescent="0.25">
      <c r="A180" s="2">
        <v>44090</v>
      </c>
      <c r="B180" s="5">
        <v>12160</v>
      </c>
      <c r="C180" s="5">
        <v>12125</v>
      </c>
      <c r="D180" s="5">
        <v>12180</v>
      </c>
      <c r="E180" s="5">
        <v>12120</v>
      </c>
      <c r="F180" s="5">
        <v>12430.8</v>
      </c>
      <c r="G180" s="5">
        <f t="shared" si="18"/>
        <v>270.79999999999927</v>
      </c>
      <c r="H180" s="5">
        <f t="shared" si="19"/>
        <v>305.79999999999927</v>
      </c>
      <c r="I180" s="5">
        <f t="shared" si="20"/>
        <v>250.79999999999927</v>
      </c>
      <c r="J180" s="5">
        <f t="shared" si="21"/>
        <v>310.79999999999927</v>
      </c>
      <c r="K180" s="4">
        <f t="shared" si="22"/>
        <v>2.2269736842105203E-2</v>
      </c>
      <c r="L180" s="4">
        <f t="shared" si="23"/>
        <v>2.522061855670097E-2</v>
      </c>
      <c r="M180" s="4">
        <f t="shared" si="24"/>
        <v>2.059113300492605E-2</v>
      </c>
      <c r="N180" s="4">
        <f t="shared" si="25"/>
        <v>2.5643564356435583E-2</v>
      </c>
    </row>
    <row r="181" spans="1:14" x14ac:dyDescent="0.25">
      <c r="A181" s="2">
        <v>44091</v>
      </c>
      <c r="B181" s="5">
        <v>12250</v>
      </c>
      <c r="C181" s="5">
        <v>12165</v>
      </c>
      <c r="D181" s="5">
        <v>12295</v>
      </c>
      <c r="E181" s="5">
        <v>12120</v>
      </c>
      <c r="F181" s="5">
        <v>12518.1</v>
      </c>
      <c r="G181" s="5">
        <f t="shared" si="18"/>
        <v>268.10000000000036</v>
      </c>
      <c r="H181" s="5">
        <f t="shared" si="19"/>
        <v>353.10000000000036</v>
      </c>
      <c r="I181" s="5">
        <f t="shared" si="20"/>
        <v>223.10000000000036</v>
      </c>
      <c r="J181" s="5">
        <f t="shared" si="21"/>
        <v>398.10000000000036</v>
      </c>
      <c r="K181" s="4">
        <f t="shared" si="22"/>
        <v>2.1885714285714314E-2</v>
      </c>
      <c r="L181" s="4">
        <f t="shared" si="23"/>
        <v>2.902589395807648E-2</v>
      </c>
      <c r="M181" s="4">
        <f t="shared" si="24"/>
        <v>1.8145587637250944E-2</v>
      </c>
      <c r="N181" s="4">
        <f t="shared" si="25"/>
        <v>3.2846534653465376E-2</v>
      </c>
    </row>
    <row r="182" spans="1:14" x14ac:dyDescent="0.25">
      <c r="A182" s="2">
        <v>44092</v>
      </c>
      <c r="B182" s="5">
        <v>12515</v>
      </c>
      <c r="C182" s="5">
        <v>12250</v>
      </c>
      <c r="D182" s="5">
        <v>12550</v>
      </c>
      <c r="E182" s="5">
        <v>12225</v>
      </c>
      <c r="F182" s="5">
        <v>12782.5</v>
      </c>
      <c r="G182" s="5">
        <f t="shared" si="18"/>
        <v>267.5</v>
      </c>
      <c r="H182" s="5">
        <f t="shared" si="19"/>
        <v>532.5</v>
      </c>
      <c r="I182" s="5">
        <f t="shared" si="20"/>
        <v>232.5</v>
      </c>
      <c r="J182" s="5">
        <f t="shared" si="21"/>
        <v>557.5</v>
      </c>
      <c r="K182" s="4">
        <f t="shared" si="22"/>
        <v>2.1374350779065122E-2</v>
      </c>
      <c r="L182" s="4">
        <f t="shared" si="23"/>
        <v>4.3469387755102042E-2</v>
      </c>
      <c r="M182" s="4">
        <f t="shared" si="24"/>
        <v>1.852589641434263E-2</v>
      </c>
      <c r="N182" s="4">
        <f t="shared" si="25"/>
        <v>4.560327198364008E-2</v>
      </c>
    </row>
    <row r="183" spans="1:14" x14ac:dyDescent="0.25">
      <c r="A183" s="2">
        <v>44095</v>
      </c>
      <c r="B183" s="5">
        <v>12220</v>
      </c>
      <c r="C183" s="5">
        <v>12505</v>
      </c>
      <c r="D183" s="5">
        <v>12570</v>
      </c>
      <c r="E183" s="5">
        <v>12120</v>
      </c>
      <c r="F183" s="5">
        <v>12505.3</v>
      </c>
      <c r="G183" s="5">
        <f t="shared" si="18"/>
        <v>285.29999999999927</v>
      </c>
      <c r="H183" s="5">
        <f t="shared" si="19"/>
        <v>0.2999999999992724</v>
      </c>
      <c r="I183" s="5">
        <f t="shared" si="20"/>
        <v>-64.700000000000728</v>
      </c>
      <c r="J183" s="5">
        <f t="shared" si="21"/>
        <v>385.29999999999927</v>
      </c>
      <c r="K183" s="4">
        <f t="shared" si="22"/>
        <v>2.3346972176759351E-2</v>
      </c>
      <c r="L183" s="4">
        <f t="shared" si="23"/>
        <v>2.399040383840643E-5</v>
      </c>
      <c r="M183" s="4">
        <f t="shared" si="24"/>
        <v>-5.1471758154336298E-3</v>
      </c>
      <c r="N183" s="4">
        <f t="shared" si="25"/>
        <v>3.1790429042904231E-2</v>
      </c>
    </row>
    <row r="184" spans="1:14" x14ac:dyDescent="0.25">
      <c r="A184" s="2">
        <v>44096</v>
      </c>
      <c r="B184" s="5">
        <v>12520</v>
      </c>
      <c r="C184" s="5">
        <v>12250</v>
      </c>
      <c r="D184" s="5">
        <v>12535</v>
      </c>
      <c r="E184" s="5">
        <v>12215</v>
      </c>
      <c r="F184" s="5">
        <v>12789.8</v>
      </c>
      <c r="G184" s="5">
        <f t="shared" si="18"/>
        <v>269.79999999999927</v>
      </c>
      <c r="H184" s="5">
        <f t="shared" si="19"/>
        <v>539.79999999999927</v>
      </c>
      <c r="I184" s="5">
        <f t="shared" si="20"/>
        <v>254.79999999999927</v>
      </c>
      <c r="J184" s="5">
        <f t="shared" si="21"/>
        <v>574.79999999999927</v>
      </c>
      <c r="K184" s="4">
        <f t="shared" si="22"/>
        <v>2.1549520766773106E-2</v>
      </c>
      <c r="L184" s="4">
        <f t="shared" si="23"/>
        <v>4.4065306122448918E-2</v>
      </c>
      <c r="M184" s="4">
        <f t="shared" si="24"/>
        <v>2.0327084164339791E-2</v>
      </c>
      <c r="N184" s="4">
        <f t="shared" si="25"/>
        <v>4.7056897257470261E-2</v>
      </c>
    </row>
    <row r="185" spans="1:14" x14ac:dyDescent="0.25">
      <c r="A185" s="2">
        <v>44097</v>
      </c>
      <c r="B185" s="5">
        <v>12490</v>
      </c>
      <c r="C185" s="5">
        <v>12480</v>
      </c>
      <c r="D185" s="5">
        <v>12595</v>
      </c>
      <c r="E185" s="5">
        <v>12320</v>
      </c>
      <c r="F185" s="5">
        <v>12770</v>
      </c>
      <c r="G185" s="5">
        <f t="shared" si="18"/>
        <v>280</v>
      </c>
      <c r="H185" s="5">
        <f t="shared" si="19"/>
        <v>290</v>
      </c>
      <c r="I185" s="5">
        <f t="shared" si="20"/>
        <v>175</v>
      </c>
      <c r="J185" s="5">
        <f t="shared" si="21"/>
        <v>450</v>
      </c>
      <c r="K185" s="4">
        <f t="shared" si="22"/>
        <v>2.2417934347477981E-2</v>
      </c>
      <c r="L185" s="4">
        <f t="shared" si="23"/>
        <v>2.3237179487179488E-2</v>
      </c>
      <c r="M185" s="4">
        <f t="shared" si="24"/>
        <v>1.3894402540690751E-2</v>
      </c>
      <c r="N185" s="4">
        <f t="shared" si="25"/>
        <v>3.6525974025974024E-2</v>
      </c>
    </row>
    <row r="186" spans="1:14" x14ac:dyDescent="0.25">
      <c r="A186" s="2">
        <v>44098</v>
      </c>
      <c r="B186" s="5">
        <v>12560</v>
      </c>
      <c r="C186" s="5">
        <v>12485</v>
      </c>
      <c r="D186" s="5">
        <v>12590</v>
      </c>
      <c r="E186" s="5">
        <v>12445</v>
      </c>
      <c r="F186" s="5">
        <v>12836.1</v>
      </c>
      <c r="G186" s="5">
        <f t="shared" si="18"/>
        <v>276.10000000000036</v>
      </c>
      <c r="H186" s="5">
        <f t="shared" si="19"/>
        <v>351.10000000000036</v>
      </c>
      <c r="I186" s="5">
        <f t="shared" si="20"/>
        <v>246.10000000000036</v>
      </c>
      <c r="J186" s="5">
        <f t="shared" si="21"/>
        <v>391.10000000000036</v>
      </c>
      <c r="K186" s="4">
        <f t="shared" si="22"/>
        <v>2.1982484076433152E-2</v>
      </c>
      <c r="L186" s="4">
        <f t="shared" si="23"/>
        <v>2.8121746095314405E-2</v>
      </c>
      <c r="M186" s="4">
        <f t="shared" si="24"/>
        <v>1.9547259729944429E-2</v>
      </c>
      <c r="N186" s="4">
        <f t="shared" si="25"/>
        <v>3.1426275612695891E-2</v>
      </c>
    </row>
    <row r="187" spans="1:14" x14ac:dyDescent="0.25">
      <c r="A187" s="2">
        <v>44099</v>
      </c>
      <c r="B187" s="5">
        <v>12450</v>
      </c>
      <c r="C187" s="5">
        <v>12550</v>
      </c>
      <c r="D187" s="5">
        <v>12590</v>
      </c>
      <c r="E187" s="5">
        <v>12385</v>
      </c>
      <c r="F187" s="5">
        <v>12732.6</v>
      </c>
      <c r="G187" s="5">
        <f t="shared" si="18"/>
        <v>282.60000000000036</v>
      </c>
      <c r="H187" s="5">
        <f t="shared" si="19"/>
        <v>182.60000000000036</v>
      </c>
      <c r="I187" s="5">
        <f t="shared" si="20"/>
        <v>142.60000000000036</v>
      </c>
      <c r="J187" s="5">
        <f t="shared" si="21"/>
        <v>347.60000000000036</v>
      </c>
      <c r="K187" s="4">
        <f t="shared" si="22"/>
        <v>2.269879518072292E-2</v>
      </c>
      <c r="L187" s="4">
        <f t="shared" si="23"/>
        <v>1.4549800796812779E-2</v>
      </c>
      <c r="M187" s="4">
        <f t="shared" si="24"/>
        <v>1.1326449563145382E-2</v>
      </c>
      <c r="N187" s="4">
        <f t="shared" si="25"/>
        <v>2.806620912394028E-2</v>
      </c>
    </row>
    <row r="188" spans="1:14" x14ac:dyDescent="0.25">
      <c r="A188" s="2">
        <v>44102</v>
      </c>
      <c r="B188" s="5">
        <v>12460</v>
      </c>
      <c r="C188" s="5">
        <v>12450</v>
      </c>
      <c r="D188" s="5">
        <v>12500</v>
      </c>
      <c r="E188" s="5">
        <v>12425</v>
      </c>
      <c r="F188" s="5">
        <v>12736.7</v>
      </c>
      <c r="G188" s="5">
        <f t="shared" si="18"/>
        <v>276.70000000000073</v>
      </c>
      <c r="H188" s="5">
        <f t="shared" si="19"/>
        <v>286.70000000000073</v>
      </c>
      <c r="I188" s="5">
        <f t="shared" si="20"/>
        <v>236.70000000000073</v>
      </c>
      <c r="J188" s="5">
        <f t="shared" si="21"/>
        <v>311.70000000000073</v>
      </c>
      <c r="K188" s="4">
        <f t="shared" si="22"/>
        <v>2.2207062600321084E-2</v>
      </c>
      <c r="L188" s="4">
        <f t="shared" si="23"/>
        <v>2.3028112449799257E-2</v>
      </c>
      <c r="M188" s="4">
        <f t="shared" si="24"/>
        <v>1.8936000000000057E-2</v>
      </c>
      <c r="N188" s="4">
        <f t="shared" si="25"/>
        <v>2.5086519114688188E-2</v>
      </c>
    </row>
    <row r="189" spans="1:14" x14ac:dyDescent="0.25">
      <c r="A189" s="2">
        <v>44103</v>
      </c>
      <c r="B189" s="5">
        <v>12510</v>
      </c>
      <c r="C189" s="5">
        <v>12465</v>
      </c>
      <c r="D189" s="5">
        <v>12570</v>
      </c>
      <c r="E189" s="5">
        <v>12420</v>
      </c>
      <c r="F189" s="5">
        <v>12786.3</v>
      </c>
      <c r="G189" s="5">
        <f t="shared" si="18"/>
        <v>276.29999999999927</v>
      </c>
      <c r="H189" s="5">
        <f t="shared" si="19"/>
        <v>321.29999999999927</v>
      </c>
      <c r="I189" s="5">
        <f t="shared" si="20"/>
        <v>216.29999999999927</v>
      </c>
      <c r="J189" s="5">
        <f t="shared" si="21"/>
        <v>366.29999999999927</v>
      </c>
      <c r="K189" s="4">
        <f t="shared" si="22"/>
        <v>2.2086330935251742E-2</v>
      </c>
      <c r="L189" s="4">
        <f t="shared" si="23"/>
        <v>2.5776173285198496E-2</v>
      </c>
      <c r="M189" s="4">
        <f t="shared" si="24"/>
        <v>1.7207637231503523E-2</v>
      </c>
      <c r="N189" s="4">
        <f t="shared" si="25"/>
        <v>2.9492753623188348E-2</v>
      </c>
    </row>
    <row r="190" spans="1:14" x14ac:dyDescent="0.25">
      <c r="A190" s="2">
        <v>44104</v>
      </c>
      <c r="B190" s="5">
        <v>12475</v>
      </c>
      <c r="C190" s="5">
        <v>12480</v>
      </c>
      <c r="D190" s="5">
        <v>12515</v>
      </c>
      <c r="E190" s="5">
        <v>12420</v>
      </c>
      <c r="F190" s="5">
        <v>12756</v>
      </c>
      <c r="G190" s="5">
        <f t="shared" si="18"/>
        <v>281</v>
      </c>
      <c r="H190" s="5">
        <f t="shared" si="19"/>
        <v>276</v>
      </c>
      <c r="I190" s="5">
        <f t="shared" si="20"/>
        <v>241</v>
      </c>
      <c r="J190" s="5">
        <f t="shared" si="21"/>
        <v>336</v>
      </c>
      <c r="K190" s="4">
        <f t="shared" si="22"/>
        <v>2.2525050100200401E-2</v>
      </c>
      <c r="L190" s="4">
        <f t="shared" si="23"/>
        <v>2.2115384615384617E-2</v>
      </c>
      <c r="M190" s="4">
        <f t="shared" si="24"/>
        <v>1.9256891729924092E-2</v>
      </c>
      <c r="N190" s="4">
        <f t="shared" si="25"/>
        <v>2.7053140096618359E-2</v>
      </c>
    </row>
    <row r="191" spans="1:14" x14ac:dyDescent="0.25">
      <c r="A191" s="2">
        <v>44105</v>
      </c>
      <c r="B191" s="5">
        <v>12510</v>
      </c>
      <c r="C191" s="5">
        <v>12445</v>
      </c>
      <c r="D191" s="5">
        <v>12555</v>
      </c>
      <c r="E191" s="5">
        <v>12445</v>
      </c>
      <c r="F191" s="5">
        <v>12783.3</v>
      </c>
      <c r="G191" s="5">
        <f t="shared" si="18"/>
        <v>273.29999999999927</v>
      </c>
      <c r="H191" s="5">
        <f t="shared" si="19"/>
        <v>338.29999999999927</v>
      </c>
      <c r="I191" s="5">
        <f t="shared" si="20"/>
        <v>228.29999999999927</v>
      </c>
      <c r="J191" s="5">
        <f t="shared" si="21"/>
        <v>338.29999999999927</v>
      </c>
      <c r="K191" s="4">
        <f t="shared" si="22"/>
        <v>2.1846522781774524E-2</v>
      </c>
      <c r="L191" s="4">
        <f t="shared" si="23"/>
        <v>2.7183607874648394E-2</v>
      </c>
      <c r="M191" s="4">
        <f t="shared" si="24"/>
        <v>1.81839904420549E-2</v>
      </c>
      <c r="N191" s="4">
        <f t="shared" si="25"/>
        <v>2.7183607874648394E-2</v>
      </c>
    </row>
    <row r="192" spans="1:14" x14ac:dyDescent="0.25">
      <c r="A192" s="2">
        <v>44106</v>
      </c>
      <c r="B192" s="5">
        <v>12550</v>
      </c>
      <c r="C192" s="5">
        <v>12510</v>
      </c>
      <c r="D192" s="5">
        <v>12570</v>
      </c>
      <c r="E192" s="5">
        <v>12490</v>
      </c>
      <c r="F192" s="5">
        <v>12826.7</v>
      </c>
      <c r="G192" s="5">
        <f t="shared" si="18"/>
        <v>276.70000000000073</v>
      </c>
      <c r="H192" s="5">
        <f t="shared" si="19"/>
        <v>316.70000000000073</v>
      </c>
      <c r="I192" s="5">
        <f t="shared" si="20"/>
        <v>256.70000000000073</v>
      </c>
      <c r="J192" s="5">
        <f t="shared" si="21"/>
        <v>336.70000000000073</v>
      </c>
      <c r="K192" s="4">
        <f t="shared" si="22"/>
        <v>2.2047808764940297E-2</v>
      </c>
      <c r="L192" s="4">
        <f t="shared" si="23"/>
        <v>2.5315747402078394E-2</v>
      </c>
      <c r="M192" s="4">
        <f t="shared" si="24"/>
        <v>2.0421638822593534E-2</v>
      </c>
      <c r="N192" s="4">
        <f t="shared" si="25"/>
        <v>2.6957566052842333E-2</v>
      </c>
    </row>
    <row r="193" spans="1:14" x14ac:dyDescent="0.25">
      <c r="A193" s="2">
        <v>44109</v>
      </c>
      <c r="B193" s="5">
        <v>12695</v>
      </c>
      <c r="C193" s="5">
        <v>12510</v>
      </c>
      <c r="D193" s="5">
        <v>12760</v>
      </c>
      <c r="E193" s="5">
        <v>12510</v>
      </c>
      <c r="F193" s="5">
        <v>12971.7</v>
      </c>
      <c r="G193" s="5">
        <f t="shared" si="18"/>
        <v>276.70000000000073</v>
      </c>
      <c r="H193" s="5">
        <f t="shared" si="19"/>
        <v>461.70000000000073</v>
      </c>
      <c r="I193" s="5">
        <f t="shared" si="20"/>
        <v>211.70000000000073</v>
      </c>
      <c r="J193" s="5">
        <f t="shared" si="21"/>
        <v>461.70000000000073</v>
      </c>
      <c r="K193" s="4">
        <f t="shared" si="22"/>
        <v>2.179598267034271E-2</v>
      </c>
      <c r="L193" s="4">
        <f t="shared" si="23"/>
        <v>3.690647482014394E-2</v>
      </c>
      <c r="M193" s="4">
        <f t="shared" si="24"/>
        <v>1.6590909090909149E-2</v>
      </c>
      <c r="N193" s="4">
        <f t="shared" si="25"/>
        <v>3.690647482014394E-2</v>
      </c>
    </row>
    <row r="194" spans="1:14" x14ac:dyDescent="0.25">
      <c r="A194" s="2">
        <v>44110</v>
      </c>
      <c r="B194" s="5">
        <v>12625</v>
      </c>
      <c r="C194" s="5">
        <v>12670</v>
      </c>
      <c r="D194" s="5">
        <v>12750</v>
      </c>
      <c r="E194" s="5">
        <v>12615</v>
      </c>
      <c r="F194" s="5">
        <v>12910.1</v>
      </c>
      <c r="G194" s="5">
        <f t="shared" si="18"/>
        <v>285.10000000000036</v>
      </c>
      <c r="H194" s="5">
        <f t="shared" si="19"/>
        <v>240.10000000000036</v>
      </c>
      <c r="I194" s="5">
        <f t="shared" si="20"/>
        <v>160.10000000000036</v>
      </c>
      <c r="J194" s="5">
        <f t="shared" si="21"/>
        <v>295.10000000000036</v>
      </c>
      <c r="K194" s="4">
        <f t="shared" si="22"/>
        <v>2.2582178217821811E-2</v>
      </c>
      <c r="L194" s="4">
        <f t="shared" si="23"/>
        <v>1.895027624309395E-2</v>
      </c>
      <c r="M194" s="4">
        <f t="shared" si="24"/>
        <v>1.2556862745098069E-2</v>
      </c>
      <c r="N194" s="4">
        <f t="shared" si="25"/>
        <v>2.3392786365437998E-2</v>
      </c>
    </row>
    <row r="195" spans="1:14" x14ac:dyDescent="0.25">
      <c r="A195" s="2">
        <v>44111</v>
      </c>
      <c r="B195" s="5">
        <v>12660</v>
      </c>
      <c r="C195" s="5">
        <v>12610</v>
      </c>
      <c r="D195" s="5">
        <v>12705</v>
      </c>
      <c r="E195" s="5">
        <v>12600</v>
      </c>
      <c r="F195" s="5">
        <v>12942.3</v>
      </c>
      <c r="G195" s="5">
        <f t="shared" ref="G195:G258" si="26">F195-$B195</f>
        <v>282.29999999999927</v>
      </c>
      <c r="H195" s="5">
        <f t="shared" ref="H195:H258" si="27">$F195-C195</f>
        <v>332.29999999999927</v>
      </c>
      <c r="I195" s="5">
        <f t="shared" ref="I195:I258" si="28">$F195-D195</f>
        <v>237.29999999999927</v>
      </c>
      <c r="J195" s="5">
        <f t="shared" ref="J195:J258" si="29">$F195-E195</f>
        <v>342.29999999999927</v>
      </c>
      <c r="K195" s="4">
        <f t="shared" ref="K195:K258" si="30">G195/B195</f>
        <v>2.2298578199052076E-2</v>
      </c>
      <c r="L195" s="4">
        <f t="shared" ref="L195:L258" si="31">H195/C195</f>
        <v>2.6352101506740624E-2</v>
      </c>
      <c r="M195" s="4">
        <f t="shared" ref="M195:M258" si="32">I195/D195</f>
        <v>1.8677685950413164E-2</v>
      </c>
      <c r="N195" s="4">
        <f t="shared" ref="N195:N258" si="33">J195/E195</f>
        <v>2.716666666666661E-2</v>
      </c>
    </row>
    <row r="196" spans="1:14" x14ac:dyDescent="0.25">
      <c r="A196" s="2">
        <v>44112</v>
      </c>
      <c r="B196" s="5">
        <v>12655</v>
      </c>
      <c r="C196" s="5">
        <v>12640</v>
      </c>
      <c r="D196" s="5">
        <v>12730</v>
      </c>
      <c r="E196" s="5">
        <v>12635</v>
      </c>
      <c r="F196" s="5">
        <v>12934.6</v>
      </c>
      <c r="G196" s="5">
        <f t="shared" si="26"/>
        <v>279.60000000000036</v>
      </c>
      <c r="H196" s="5">
        <f t="shared" si="27"/>
        <v>294.60000000000036</v>
      </c>
      <c r="I196" s="5">
        <f t="shared" si="28"/>
        <v>204.60000000000036</v>
      </c>
      <c r="J196" s="5">
        <f t="shared" si="29"/>
        <v>299.60000000000036</v>
      </c>
      <c r="K196" s="4">
        <f t="shared" si="30"/>
        <v>2.2094033978664589E-2</v>
      </c>
      <c r="L196" s="4">
        <f t="shared" si="31"/>
        <v>2.3306962025316486E-2</v>
      </c>
      <c r="M196" s="4">
        <f t="shared" si="32"/>
        <v>1.6072270227808355E-2</v>
      </c>
      <c r="N196" s="4">
        <f t="shared" si="33"/>
        <v>2.3711911357340749E-2</v>
      </c>
    </row>
    <row r="197" spans="1:14" x14ac:dyDescent="0.25">
      <c r="A197" s="2">
        <v>44113</v>
      </c>
      <c r="B197" s="5">
        <v>12465</v>
      </c>
      <c r="C197" s="5">
        <v>12650</v>
      </c>
      <c r="D197" s="5">
        <v>12710</v>
      </c>
      <c r="E197" s="5">
        <v>11850</v>
      </c>
      <c r="F197" s="5">
        <v>12752.4</v>
      </c>
      <c r="G197" s="5">
        <f t="shared" si="26"/>
        <v>287.39999999999964</v>
      </c>
      <c r="H197" s="5">
        <f t="shared" si="27"/>
        <v>102.39999999999964</v>
      </c>
      <c r="I197" s="5">
        <f t="shared" si="28"/>
        <v>42.399999999999636</v>
      </c>
      <c r="J197" s="5">
        <f t="shared" si="29"/>
        <v>902.39999999999964</v>
      </c>
      <c r="K197" s="4">
        <f t="shared" si="30"/>
        <v>2.305655836341754E-2</v>
      </c>
      <c r="L197" s="4">
        <f t="shared" si="31"/>
        <v>8.0948616600790228E-3</v>
      </c>
      <c r="M197" s="4">
        <f t="shared" si="32"/>
        <v>3.3359559402045347E-3</v>
      </c>
      <c r="N197" s="4">
        <f t="shared" si="33"/>
        <v>7.6151898734177187E-2</v>
      </c>
    </row>
    <row r="198" spans="1:14" x14ac:dyDescent="0.25">
      <c r="A198" s="2">
        <v>44116</v>
      </c>
      <c r="B198" s="5">
        <v>12305</v>
      </c>
      <c r="C198" s="5">
        <v>12505</v>
      </c>
      <c r="D198" s="5">
        <v>12520</v>
      </c>
      <c r="E198" s="5">
        <v>12270</v>
      </c>
      <c r="F198" s="5">
        <v>12582.9</v>
      </c>
      <c r="G198" s="5">
        <f t="shared" si="26"/>
        <v>277.89999999999964</v>
      </c>
      <c r="H198" s="5">
        <f t="shared" si="27"/>
        <v>77.899999999999636</v>
      </c>
      <c r="I198" s="5">
        <f t="shared" si="28"/>
        <v>62.899999999999636</v>
      </c>
      <c r="J198" s="5">
        <f t="shared" si="29"/>
        <v>312.89999999999964</v>
      </c>
      <c r="K198" s="4">
        <f t="shared" si="30"/>
        <v>2.2584315318975996E-2</v>
      </c>
      <c r="L198" s="4">
        <f t="shared" si="31"/>
        <v>6.2295081967212824E-3</v>
      </c>
      <c r="M198" s="4">
        <f t="shared" si="32"/>
        <v>5.0239616613418237E-3</v>
      </c>
      <c r="N198" s="4">
        <f t="shared" si="33"/>
        <v>2.5501222493887501E-2</v>
      </c>
    </row>
    <row r="199" spans="1:14" x14ac:dyDescent="0.25">
      <c r="A199" s="2">
        <v>44117</v>
      </c>
      <c r="B199" s="5">
        <v>12235</v>
      </c>
      <c r="C199" s="5">
        <v>12290</v>
      </c>
      <c r="D199" s="5">
        <v>12345</v>
      </c>
      <c r="E199" s="5">
        <v>12230</v>
      </c>
      <c r="F199" s="5">
        <v>12514.2</v>
      </c>
      <c r="G199" s="5">
        <f t="shared" si="26"/>
        <v>279.20000000000073</v>
      </c>
      <c r="H199" s="5">
        <f t="shared" si="27"/>
        <v>224.20000000000073</v>
      </c>
      <c r="I199" s="5">
        <f t="shared" si="28"/>
        <v>169.20000000000073</v>
      </c>
      <c r="J199" s="5">
        <f t="shared" si="29"/>
        <v>284.20000000000073</v>
      </c>
      <c r="K199" s="4">
        <f t="shared" si="30"/>
        <v>2.2819779321618369E-2</v>
      </c>
      <c r="L199" s="4">
        <f t="shared" si="31"/>
        <v>1.8242473555736431E-2</v>
      </c>
      <c r="M199" s="4">
        <f t="shared" si="32"/>
        <v>1.3705953827460569E-2</v>
      </c>
      <c r="N199" s="4">
        <f t="shared" si="33"/>
        <v>2.3237939493049937E-2</v>
      </c>
    </row>
    <row r="200" spans="1:14" x14ac:dyDescent="0.25">
      <c r="A200" s="2">
        <v>44118</v>
      </c>
      <c r="B200" s="5">
        <v>12430</v>
      </c>
      <c r="C200" s="5">
        <v>12240</v>
      </c>
      <c r="D200" s="5">
        <v>12555</v>
      </c>
      <c r="E200" s="5">
        <v>12215</v>
      </c>
      <c r="F200" s="5">
        <v>12697.6</v>
      </c>
      <c r="G200" s="5">
        <f t="shared" si="26"/>
        <v>267.60000000000036</v>
      </c>
      <c r="H200" s="5">
        <f t="shared" si="27"/>
        <v>457.60000000000036</v>
      </c>
      <c r="I200" s="5">
        <f t="shared" si="28"/>
        <v>142.60000000000036</v>
      </c>
      <c r="J200" s="5">
        <f t="shared" si="29"/>
        <v>482.60000000000036</v>
      </c>
      <c r="K200" s="4">
        <f t="shared" si="30"/>
        <v>2.152855993563961E-2</v>
      </c>
      <c r="L200" s="4">
        <f t="shared" si="31"/>
        <v>3.7385620915032711E-2</v>
      </c>
      <c r="M200" s="4">
        <f t="shared" si="32"/>
        <v>1.1358024691358054E-2</v>
      </c>
      <c r="N200" s="4">
        <f t="shared" si="33"/>
        <v>3.9508800654932487E-2</v>
      </c>
    </row>
    <row r="201" spans="1:14" x14ac:dyDescent="0.25">
      <c r="A201" s="2">
        <v>44119</v>
      </c>
      <c r="B201" s="5">
        <v>12515</v>
      </c>
      <c r="C201" s="5">
        <v>12410</v>
      </c>
      <c r="D201" s="5">
        <v>12565</v>
      </c>
      <c r="E201" s="5">
        <v>12410</v>
      </c>
      <c r="F201" s="5">
        <v>12792.5</v>
      </c>
      <c r="G201" s="5">
        <f t="shared" si="26"/>
        <v>277.5</v>
      </c>
      <c r="H201" s="5">
        <f t="shared" si="27"/>
        <v>382.5</v>
      </c>
      <c r="I201" s="5">
        <f t="shared" si="28"/>
        <v>227.5</v>
      </c>
      <c r="J201" s="5">
        <f t="shared" si="29"/>
        <v>382.5</v>
      </c>
      <c r="K201" s="4">
        <f t="shared" si="30"/>
        <v>2.2173391929684379E-2</v>
      </c>
      <c r="L201" s="4">
        <f t="shared" si="31"/>
        <v>3.0821917808219176E-2</v>
      </c>
      <c r="M201" s="4">
        <f t="shared" si="32"/>
        <v>1.8105849582172703E-2</v>
      </c>
      <c r="N201" s="4">
        <f t="shared" si="33"/>
        <v>3.0821917808219176E-2</v>
      </c>
    </row>
    <row r="202" spans="1:14" x14ac:dyDescent="0.25">
      <c r="A202" s="2">
        <v>44120</v>
      </c>
      <c r="B202" s="5">
        <v>12375</v>
      </c>
      <c r="C202" s="5">
        <v>12480</v>
      </c>
      <c r="D202" s="5">
        <v>12515</v>
      </c>
      <c r="E202" s="5">
        <v>12360</v>
      </c>
      <c r="F202" s="5">
        <v>12657.4</v>
      </c>
      <c r="G202" s="5">
        <f t="shared" si="26"/>
        <v>282.39999999999964</v>
      </c>
      <c r="H202" s="5">
        <f t="shared" si="27"/>
        <v>177.39999999999964</v>
      </c>
      <c r="I202" s="5">
        <f t="shared" si="28"/>
        <v>142.39999999999964</v>
      </c>
      <c r="J202" s="5">
        <f t="shared" si="29"/>
        <v>297.39999999999964</v>
      </c>
      <c r="K202" s="4">
        <f t="shared" si="30"/>
        <v>2.2820202020201991E-2</v>
      </c>
      <c r="L202" s="4">
        <f t="shared" si="31"/>
        <v>1.4214743589743561E-2</v>
      </c>
      <c r="M202" s="4">
        <f t="shared" si="32"/>
        <v>1.1378345984818189E-2</v>
      </c>
      <c r="N202" s="4">
        <f t="shared" si="33"/>
        <v>2.406148867313913E-2</v>
      </c>
    </row>
    <row r="203" spans="1:14" x14ac:dyDescent="0.25">
      <c r="A203" s="2">
        <v>44123</v>
      </c>
      <c r="B203" s="5">
        <v>12450</v>
      </c>
      <c r="C203" s="5">
        <v>12365</v>
      </c>
      <c r="D203" s="5">
        <v>12475</v>
      </c>
      <c r="E203" s="5">
        <v>12360</v>
      </c>
      <c r="F203" s="5">
        <v>12720.8</v>
      </c>
      <c r="G203" s="5">
        <f t="shared" si="26"/>
        <v>270.79999999999927</v>
      </c>
      <c r="H203" s="5">
        <f t="shared" si="27"/>
        <v>355.79999999999927</v>
      </c>
      <c r="I203" s="5">
        <f t="shared" si="28"/>
        <v>245.79999999999927</v>
      </c>
      <c r="J203" s="5">
        <f t="shared" si="29"/>
        <v>360.79999999999927</v>
      </c>
      <c r="K203" s="4">
        <f t="shared" si="30"/>
        <v>2.1751004016064199E-2</v>
      </c>
      <c r="L203" s="4">
        <f t="shared" si="31"/>
        <v>2.8774767488879843E-2</v>
      </c>
      <c r="M203" s="4">
        <f t="shared" si="32"/>
        <v>1.9703406813627197E-2</v>
      </c>
      <c r="N203" s="4">
        <f t="shared" si="33"/>
        <v>2.9190938511326803E-2</v>
      </c>
    </row>
    <row r="204" spans="1:14" x14ac:dyDescent="0.25">
      <c r="A204" s="2">
        <v>44124</v>
      </c>
      <c r="B204" s="5">
        <v>12240</v>
      </c>
      <c r="C204" s="5">
        <v>12440</v>
      </c>
      <c r="D204" s="5">
        <v>12440</v>
      </c>
      <c r="E204" s="5">
        <v>12180</v>
      </c>
      <c r="F204" s="5">
        <v>12518.2</v>
      </c>
      <c r="G204" s="5">
        <f t="shared" si="26"/>
        <v>278.20000000000073</v>
      </c>
      <c r="H204" s="5">
        <f t="shared" si="27"/>
        <v>78.200000000000728</v>
      </c>
      <c r="I204" s="5">
        <f t="shared" si="28"/>
        <v>78.200000000000728</v>
      </c>
      <c r="J204" s="5">
        <f t="shared" si="29"/>
        <v>338.20000000000073</v>
      </c>
      <c r="K204" s="4">
        <f t="shared" si="30"/>
        <v>2.27287581699347E-2</v>
      </c>
      <c r="L204" s="4">
        <f t="shared" si="31"/>
        <v>6.2861736334405734E-3</v>
      </c>
      <c r="M204" s="4">
        <f t="shared" si="32"/>
        <v>6.2861736334405734E-3</v>
      </c>
      <c r="N204" s="4">
        <f t="shared" si="33"/>
        <v>2.7766830870279206E-2</v>
      </c>
    </row>
    <row r="205" spans="1:14" x14ac:dyDescent="0.25">
      <c r="A205" s="2">
        <v>44125</v>
      </c>
      <c r="B205" s="5">
        <v>12195</v>
      </c>
      <c r="C205" s="5">
        <v>12195</v>
      </c>
      <c r="D205" s="5">
        <v>12300</v>
      </c>
      <c r="E205" s="5">
        <v>12180</v>
      </c>
      <c r="F205" s="5">
        <v>12470</v>
      </c>
      <c r="G205" s="5">
        <f t="shared" si="26"/>
        <v>275</v>
      </c>
      <c r="H205" s="5">
        <f t="shared" si="27"/>
        <v>275</v>
      </c>
      <c r="I205" s="5">
        <f t="shared" si="28"/>
        <v>170</v>
      </c>
      <c r="J205" s="5">
        <f t="shared" si="29"/>
        <v>290</v>
      </c>
      <c r="K205" s="4">
        <f t="shared" si="30"/>
        <v>2.2550225502255022E-2</v>
      </c>
      <c r="L205" s="4">
        <f t="shared" si="31"/>
        <v>2.2550225502255022E-2</v>
      </c>
      <c r="M205" s="4">
        <f t="shared" si="32"/>
        <v>1.3821138211382113E-2</v>
      </c>
      <c r="N205" s="4">
        <f t="shared" si="33"/>
        <v>2.3809523809523808E-2</v>
      </c>
    </row>
    <row r="206" spans="1:14" x14ac:dyDescent="0.25">
      <c r="A206" s="2">
        <v>44126</v>
      </c>
      <c r="B206" s="5">
        <v>12220</v>
      </c>
      <c r="C206" s="5">
        <v>12200</v>
      </c>
      <c r="D206" s="5">
        <v>12250</v>
      </c>
      <c r="E206" s="5">
        <v>12180</v>
      </c>
      <c r="F206" s="5">
        <v>12488.4</v>
      </c>
      <c r="G206" s="5">
        <f t="shared" si="26"/>
        <v>268.39999999999964</v>
      </c>
      <c r="H206" s="5">
        <f t="shared" si="27"/>
        <v>288.39999999999964</v>
      </c>
      <c r="I206" s="5">
        <f t="shared" si="28"/>
        <v>238.39999999999964</v>
      </c>
      <c r="J206" s="5">
        <f t="shared" si="29"/>
        <v>308.39999999999964</v>
      </c>
      <c r="K206" s="4">
        <f t="shared" si="30"/>
        <v>2.1963993453355125E-2</v>
      </c>
      <c r="L206" s="4">
        <f t="shared" si="31"/>
        <v>2.3639344262295053E-2</v>
      </c>
      <c r="M206" s="4">
        <f t="shared" si="32"/>
        <v>1.9461224489795887E-2</v>
      </c>
      <c r="N206" s="4">
        <f t="shared" si="33"/>
        <v>2.5320197044334945E-2</v>
      </c>
    </row>
    <row r="207" spans="1:14" x14ac:dyDescent="0.25">
      <c r="A207" s="2">
        <v>44127</v>
      </c>
      <c r="B207" s="5">
        <v>12345</v>
      </c>
      <c r="C207" s="5">
        <v>12215</v>
      </c>
      <c r="D207" s="5">
        <v>12350</v>
      </c>
      <c r="E207" s="5">
        <v>12180</v>
      </c>
      <c r="F207" s="5">
        <v>12611.3</v>
      </c>
      <c r="G207" s="5">
        <f t="shared" si="26"/>
        <v>266.29999999999927</v>
      </c>
      <c r="H207" s="5">
        <f t="shared" si="27"/>
        <v>396.29999999999927</v>
      </c>
      <c r="I207" s="5">
        <f t="shared" si="28"/>
        <v>261.29999999999927</v>
      </c>
      <c r="J207" s="5">
        <f t="shared" si="29"/>
        <v>431.29999999999927</v>
      </c>
      <c r="K207" s="4">
        <f t="shared" si="30"/>
        <v>2.1571486431753689E-2</v>
      </c>
      <c r="L207" s="4">
        <f t="shared" si="31"/>
        <v>3.2443716741710954E-2</v>
      </c>
      <c r="M207" s="4">
        <f t="shared" si="32"/>
        <v>2.1157894736842046E-2</v>
      </c>
      <c r="N207" s="4">
        <f t="shared" si="33"/>
        <v>3.5410509031198627E-2</v>
      </c>
    </row>
    <row r="208" spans="1:14" x14ac:dyDescent="0.25">
      <c r="A208" s="2">
        <v>44130</v>
      </c>
      <c r="B208" s="5">
        <v>12290</v>
      </c>
      <c r="C208" s="5">
        <v>12350</v>
      </c>
      <c r="D208" s="5">
        <v>12450</v>
      </c>
      <c r="E208" s="5">
        <v>12265</v>
      </c>
      <c r="F208" s="5">
        <v>12564.5</v>
      </c>
      <c r="G208" s="5">
        <f t="shared" si="26"/>
        <v>274.5</v>
      </c>
      <c r="H208" s="5">
        <f t="shared" si="27"/>
        <v>214.5</v>
      </c>
      <c r="I208" s="5">
        <f t="shared" si="28"/>
        <v>114.5</v>
      </c>
      <c r="J208" s="5">
        <f t="shared" si="29"/>
        <v>299.5</v>
      </c>
      <c r="K208" s="4">
        <f t="shared" si="30"/>
        <v>2.2335231895850283E-2</v>
      </c>
      <c r="L208" s="4">
        <f t="shared" si="31"/>
        <v>1.7368421052631578E-2</v>
      </c>
      <c r="M208" s="4">
        <f t="shared" si="32"/>
        <v>9.1967871485943778E-3</v>
      </c>
      <c r="N208" s="4">
        <f t="shared" si="33"/>
        <v>2.4419078679168364E-2</v>
      </c>
    </row>
    <row r="209" spans="1:14" x14ac:dyDescent="0.25">
      <c r="A209" s="2">
        <v>44131</v>
      </c>
      <c r="B209" s="5">
        <v>12480</v>
      </c>
      <c r="C209" s="5">
        <v>12280</v>
      </c>
      <c r="D209" s="5">
        <v>12520</v>
      </c>
      <c r="E209" s="5">
        <v>12265</v>
      </c>
      <c r="F209" s="5">
        <v>12748.9</v>
      </c>
      <c r="G209" s="5">
        <f t="shared" si="26"/>
        <v>268.89999999999964</v>
      </c>
      <c r="H209" s="5">
        <f t="shared" si="27"/>
        <v>468.89999999999964</v>
      </c>
      <c r="I209" s="5">
        <f t="shared" si="28"/>
        <v>228.89999999999964</v>
      </c>
      <c r="J209" s="5">
        <f t="shared" si="29"/>
        <v>483.89999999999964</v>
      </c>
      <c r="K209" s="4">
        <f t="shared" si="30"/>
        <v>2.1546474358974329E-2</v>
      </c>
      <c r="L209" s="4">
        <f t="shared" si="31"/>
        <v>3.8184039087947853E-2</v>
      </c>
      <c r="M209" s="4">
        <f t="shared" si="32"/>
        <v>1.8282747603833836E-2</v>
      </c>
      <c r="N209" s="4">
        <f t="shared" si="33"/>
        <v>3.945373012637584E-2</v>
      </c>
    </row>
    <row r="210" spans="1:14" x14ac:dyDescent="0.25">
      <c r="A210" s="2">
        <v>44132</v>
      </c>
      <c r="B210" s="5">
        <v>12470</v>
      </c>
      <c r="C210" s="5">
        <v>12580</v>
      </c>
      <c r="D210" s="5">
        <v>12600</v>
      </c>
      <c r="E210" s="5">
        <v>12430</v>
      </c>
      <c r="F210" s="5">
        <v>12752.1</v>
      </c>
      <c r="G210" s="5">
        <f t="shared" si="26"/>
        <v>282.10000000000036</v>
      </c>
      <c r="H210" s="5">
        <f t="shared" si="27"/>
        <v>172.10000000000036</v>
      </c>
      <c r="I210" s="5">
        <f t="shared" si="28"/>
        <v>152.10000000000036</v>
      </c>
      <c r="J210" s="5">
        <f t="shared" si="29"/>
        <v>322.10000000000036</v>
      </c>
      <c r="K210" s="4">
        <f t="shared" si="30"/>
        <v>2.2622293504410616E-2</v>
      </c>
      <c r="L210" s="4">
        <f t="shared" si="31"/>
        <v>1.3680445151033416E-2</v>
      </c>
      <c r="M210" s="4">
        <f t="shared" si="32"/>
        <v>1.2071428571428601E-2</v>
      </c>
      <c r="N210" s="4">
        <f t="shared" si="33"/>
        <v>2.5913113435237358E-2</v>
      </c>
    </row>
    <row r="211" spans="1:14" x14ac:dyDescent="0.25">
      <c r="A211" s="2">
        <v>44133</v>
      </c>
      <c r="B211" s="5">
        <v>12470</v>
      </c>
      <c r="C211" s="5">
        <v>12485</v>
      </c>
      <c r="D211" s="5">
        <v>12485</v>
      </c>
      <c r="E211" s="5">
        <v>12345</v>
      </c>
      <c r="F211" s="5">
        <v>12750.1</v>
      </c>
      <c r="G211" s="5">
        <f t="shared" si="26"/>
        <v>280.10000000000036</v>
      </c>
      <c r="H211" s="5">
        <f t="shared" si="27"/>
        <v>265.10000000000036</v>
      </c>
      <c r="I211" s="5">
        <f t="shared" si="28"/>
        <v>265.10000000000036</v>
      </c>
      <c r="J211" s="5">
        <f t="shared" si="29"/>
        <v>405.10000000000036</v>
      </c>
      <c r="K211" s="4">
        <f t="shared" si="30"/>
        <v>2.2461908580593454E-2</v>
      </c>
      <c r="L211" s="4">
        <f t="shared" si="31"/>
        <v>2.1233480176211482E-2</v>
      </c>
      <c r="M211" s="4">
        <f t="shared" si="32"/>
        <v>2.1233480176211482E-2</v>
      </c>
      <c r="N211" s="4">
        <f t="shared" si="33"/>
        <v>3.2814904819765116E-2</v>
      </c>
    </row>
    <row r="212" spans="1:14" x14ac:dyDescent="0.25">
      <c r="A212" s="2">
        <v>44134</v>
      </c>
      <c r="B212" s="5">
        <v>12525</v>
      </c>
      <c r="C212" s="5">
        <v>12465</v>
      </c>
      <c r="D212" s="5">
        <v>12640</v>
      </c>
      <c r="E212" s="5">
        <v>12450</v>
      </c>
      <c r="F212" s="5">
        <v>12804.7</v>
      </c>
      <c r="G212" s="5">
        <f t="shared" si="26"/>
        <v>279.70000000000073</v>
      </c>
      <c r="H212" s="5">
        <f t="shared" si="27"/>
        <v>339.70000000000073</v>
      </c>
      <c r="I212" s="5">
        <f t="shared" si="28"/>
        <v>164.70000000000073</v>
      </c>
      <c r="J212" s="5">
        <f t="shared" si="29"/>
        <v>354.70000000000073</v>
      </c>
      <c r="K212" s="4">
        <f t="shared" si="30"/>
        <v>2.2331337325349358E-2</v>
      </c>
      <c r="L212" s="4">
        <f t="shared" si="31"/>
        <v>2.725230645808269E-2</v>
      </c>
      <c r="M212" s="4">
        <f t="shared" si="32"/>
        <v>1.3030063291139298E-2</v>
      </c>
      <c r="N212" s="4">
        <f t="shared" si="33"/>
        <v>2.8489959839357488E-2</v>
      </c>
    </row>
    <row r="213" spans="1:14" x14ac:dyDescent="0.25">
      <c r="A213" s="2">
        <v>44137</v>
      </c>
      <c r="B213" s="5">
        <v>12545</v>
      </c>
      <c r="C213" s="5">
        <v>12485</v>
      </c>
      <c r="D213" s="5">
        <v>12545</v>
      </c>
      <c r="E213" s="5">
        <v>12480</v>
      </c>
      <c r="F213" s="5">
        <v>12823</v>
      </c>
      <c r="G213" s="5">
        <f t="shared" si="26"/>
        <v>278</v>
      </c>
      <c r="H213" s="5">
        <f t="shared" si="27"/>
        <v>338</v>
      </c>
      <c r="I213" s="5">
        <f t="shared" si="28"/>
        <v>278</v>
      </c>
      <c r="J213" s="5">
        <f t="shared" si="29"/>
        <v>343</v>
      </c>
      <c r="K213" s="4">
        <f t="shared" si="30"/>
        <v>2.2160223196492627E-2</v>
      </c>
      <c r="L213" s="4">
        <f t="shared" si="31"/>
        <v>2.7072486984381257E-2</v>
      </c>
      <c r="M213" s="4">
        <f t="shared" si="32"/>
        <v>2.2160223196492627E-2</v>
      </c>
      <c r="N213" s="4">
        <f t="shared" si="33"/>
        <v>2.7483974358974358E-2</v>
      </c>
    </row>
    <row r="214" spans="1:14" x14ac:dyDescent="0.25">
      <c r="A214" s="2">
        <v>44138</v>
      </c>
      <c r="B214" s="5">
        <v>12490</v>
      </c>
      <c r="C214" s="5">
        <v>12540</v>
      </c>
      <c r="D214" s="5">
        <v>12555</v>
      </c>
      <c r="E214" s="5">
        <v>12530</v>
      </c>
      <c r="F214" s="5">
        <v>12766.4</v>
      </c>
      <c r="G214" s="5">
        <f t="shared" si="26"/>
        <v>276.39999999999964</v>
      </c>
      <c r="H214" s="5">
        <f t="shared" si="27"/>
        <v>226.39999999999964</v>
      </c>
      <c r="I214" s="5">
        <f t="shared" si="28"/>
        <v>211.39999999999964</v>
      </c>
      <c r="J214" s="5">
        <f t="shared" si="29"/>
        <v>236.39999999999964</v>
      </c>
      <c r="K214" s="4">
        <f t="shared" si="30"/>
        <v>2.2129703763010378E-2</v>
      </c>
      <c r="L214" s="4">
        <f t="shared" si="31"/>
        <v>1.8054226475279076E-2</v>
      </c>
      <c r="M214" s="4">
        <f t="shared" si="32"/>
        <v>1.6837913181999176E-2</v>
      </c>
      <c r="N214" s="4">
        <f t="shared" si="33"/>
        <v>1.8866719872306436E-2</v>
      </c>
    </row>
    <row r="215" spans="1:14" x14ac:dyDescent="0.25">
      <c r="A215" s="2">
        <v>44139</v>
      </c>
      <c r="B215" s="5">
        <v>12520</v>
      </c>
      <c r="C215" s="5">
        <v>12250</v>
      </c>
      <c r="D215" s="5">
        <v>12340</v>
      </c>
      <c r="E215" s="5">
        <v>12233</v>
      </c>
      <c r="F215" s="5">
        <v>12795.3</v>
      </c>
      <c r="G215" s="5">
        <f t="shared" si="26"/>
        <v>275.29999999999927</v>
      </c>
      <c r="H215" s="5">
        <f t="shared" si="27"/>
        <v>545.29999999999927</v>
      </c>
      <c r="I215" s="5">
        <f t="shared" si="28"/>
        <v>455.29999999999927</v>
      </c>
      <c r="J215" s="5">
        <f t="shared" si="29"/>
        <v>562.29999999999927</v>
      </c>
      <c r="K215" s="4">
        <f t="shared" si="30"/>
        <v>2.1988817891373743E-2</v>
      </c>
      <c r="L215" s="4">
        <f t="shared" si="31"/>
        <v>4.4514285714285652E-2</v>
      </c>
      <c r="M215" s="4">
        <f t="shared" si="32"/>
        <v>3.6896272285251157E-2</v>
      </c>
      <c r="N215" s="4">
        <f t="shared" si="33"/>
        <v>4.5965830131611159E-2</v>
      </c>
    </row>
    <row r="216" spans="1:14" x14ac:dyDescent="0.25">
      <c r="A216" s="2">
        <v>44140</v>
      </c>
      <c r="B216" s="5">
        <v>12670</v>
      </c>
      <c r="C216" s="5">
        <v>12280</v>
      </c>
      <c r="D216" s="5">
        <v>12450</v>
      </c>
      <c r="E216" s="5">
        <v>12275</v>
      </c>
      <c r="F216" s="5">
        <v>12943.2</v>
      </c>
      <c r="G216" s="5">
        <f t="shared" si="26"/>
        <v>273.20000000000073</v>
      </c>
      <c r="H216" s="5">
        <f t="shared" si="27"/>
        <v>663.20000000000073</v>
      </c>
      <c r="I216" s="5">
        <f t="shared" si="28"/>
        <v>493.20000000000073</v>
      </c>
      <c r="J216" s="5">
        <f t="shared" si="29"/>
        <v>668.20000000000073</v>
      </c>
      <c r="K216" s="4">
        <f t="shared" si="30"/>
        <v>2.1562746645619631E-2</v>
      </c>
      <c r="L216" s="4">
        <f t="shared" si="31"/>
        <v>5.4006514657980516E-2</v>
      </c>
      <c r="M216" s="4">
        <f t="shared" si="32"/>
        <v>3.9614457831325361E-2</v>
      </c>
      <c r="N216" s="4">
        <f t="shared" si="33"/>
        <v>5.4435845213849345E-2</v>
      </c>
    </row>
    <row r="217" spans="1:14" x14ac:dyDescent="0.25">
      <c r="A217" s="2">
        <v>44141</v>
      </c>
      <c r="B217" s="5">
        <v>12415</v>
      </c>
      <c r="C217" s="5">
        <v>12425</v>
      </c>
      <c r="D217" s="5">
        <v>12470</v>
      </c>
      <c r="E217" s="5">
        <v>12388</v>
      </c>
      <c r="F217" s="5">
        <v>12703.9</v>
      </c>
      <c r="G217" s="5">
        <f t="shared" si="26"/>
        <v>288.89999999999964</v>
      </c>
      <c r="H217" s="5">
        <f t="shared" si="27"/>
        <v>278.89999999999964</v>
      </c>
      <c r="I217" s="5">
        <f t="shared" si="28"/>
        <v>233.89999999999964</v>
      </c>
      <c r="J217" s="5">
        <f t="shared" si="29"/>
        <v>315.89999999999964</v>
      </c>
      <c r="K217" s="4">
        <f t="shared" si="30"/>
        <v>2.3270237615787323E-2</v>
      </c>
      <c r="L217" s="4">
        <f t="shared" si="31"/>
        <v>2.2446680080482867E-2</v>
      </c>
      <c r="M217" s="4">
        <f t="shared" si="32"/>
        <v>1.875701684041697E-2</v>
      </c>
      <c r="N217" s="4">
        <f t="shared" si="33"/>
        <v>2.5500484339683535E-2</v>
      </c>
    </row>
    <row r="218" spans="1:14" x14ac:dyDescent="0.25">
      <c r="A218" s="2">
        <v>44144</v>
      </c>
      <c r="B218" s="5">
        <v>12390</v>
      </c>
      <c r="C218" s="5">
        <v>12425</v>
      </c>
      <c r="D218" s="5">
        <v>12460</v>
      </c>
      <c r="E218" s="5">
        <v>12360</v>
      </c>
      <c r="F218" s="5">
        <v>12666.6</v>
      </c>
      <c r="G218" s="5">
        <f t="shared" si="26"/>
        <v>276.60000000000036</v>
      </c>
      <c r="H218" s="5">
        <f t="shared" si="27"/>
        <v>241.60000000000036</v>
      </c>
      <c r="I218" s="5">
        <f t="shared" si="28"/>
        <v>206.60000000000036</v>
      </c>
      <c r="J218" s="5">
        <f t="shared" si="29"/>
        <v>306.60000000000036</v>
      </c>
      <c r="K218" s="4">
        <f t="shared" si="30"/>
        <v>2.2324455205811167E-2</v>
      </c>
      <c r="L218" s="4">
        <f t="shared" si="31"/>
        <v>1.9444668008048321E-2</v>
      </c>
      <c r="M218" s="4">
        <f t="shared" si="32"/>
        <v>1.6581059390048183E-2</v>
      </c>
      <c r="N218" s="4">
        <f t="shared" si="33"/>
        <v>2.4805825242718477E-2</v>
      </c>
    </row>
    <row r="219" spans="1:14" x14ac:dyDescent="0.25">
      <c r="A219" s="2">
        <v>44145</v>
      </c>
      <c r="B219" s="5">
        <v>12285</v>
      </c>
      <c r="C219" s="5">
        <v>12333</v>
      </c>
      <c r="D219" s="5">
        <v>12450</v>
      </c>
      <c r="E219" s="5">
        <v>12245</v>
      </c>
      <c r="F219" s="5">
        <v>12562.7</v>
      </c>
      <c r="G219" s="5">
        <f t="shared" si="26"/>
        <v>277.70000000000073</v>
      </c>
      <c r="H219" s="5">
        <f t="shared" si="27"/>
        <v>229.70000000000073</v>
      </c>
      <c r="I219" s="5">
        <f t="shared" si="28"/>
        <v>112.70000000000073</v>
      </c>
      <c r="J219" s="5">
        <f t="shared" si="29"/>
        <v>317.70000000000073</v>
      </c>
      <c r="K219" s="4">
        <f t="shared" si="30"/>
        <v>2.2604802604802663E-2</v>
      </c>
      <c r="L219" s="4">
        <f t="shared" si="31"/>
        <v>1.8624827698045951E-2</v>
      </c>
      <c r="M219" s="4">
        <f t="shared" si="32"/>
        <v>9.0522088353414236E-3</v>
      </c>
      <c r="N219" s="4">
        <f t="shared" si="33"/>
        <v>2.5945283789301814E-2</v>
      </c>
    </row>
    <row r="220" spans="1:14" x14ac:dyDescent="0.25">
      <c r="A220" s="2">
        <v>44146</v>
      </c>
      <c r="B220" s="5">
        <v>12230</v>
      </c>
      <c r="C220" s="5">
        <v>12433</v>
      </c>
      <c r="D220" s="5">
        <v>12450</v>
      </c>
      <c r="E220" s="5">
        <v>12390</v>
      </c>
      <c r="F220" s="5">
        <v>12503.4</v>
      </c>
      <c r="G220" s="5">
        <f t="shared" si="26"/>
        <v>273.39999999999964</v>
      </c>
      <c r="H220" s="5">
        <f t="shared" si="27"/>
        <v>70.399999999999636</v>
      </c>
      <c r="I220" s="5">
        <f t="shared" si="28"/>
        <v>53.399999999999636</v>
      </c>
      <c r="J220" s="5">
        <f t="shared" si="29"/>
        <v>113.39999999999964</v>
      </c>
      <c r="K220" s="4">
        <f t="shared" si="30"/>
        <v>2.2354865085854426E-2</v>
      </c>
      <c r="L220" s="4">
        <f t="shared" si="31"/>
        <v>5.6623501970561917E-3</v>
      </c>
      <c r="M220" s="4">
        <f t="shared" si="32"/>
        <v>4.2891566265059952E-3</v>
      </c>
      <c r="N220" s="4">
        <f t="shared" si="33"/>
        <v>9.1525423728813261E-3</v>
      </c>
    </row>
    <row r="221" spans="1:14" x14ac:dyDescent="0.25">
      <c r="A221" s="2">
        <v>44147</v>
      </c>
      <c r="B221" s="5">
        <v>12050</v>
      </c>
      <c r="C221" s="5">
        <v>12420</v>
      </c>
      <c r="D221" s="5">
        <v>12435</v>
      </c>
      <c r="E221" s="5">
        <v>12285</v>
      </c>
      <c r="F221" s="5">
        <v>12330.5</v>
      </c>
      <c r="G221" s="5">
        <f t="shared" si="26"/>
        <v>280.5</v>
      </c>
      <c r="H221" s="5">
        <f t="shared" si="27"/>
        <v>-89.5</v>
      </c>
      <c r="I221" s="5">
        <f t="shared" si="28"/>
        <v>-104.5</v>
      </c>
      <c r="J221" s="5">
        <f t="shared" si="29"/>
        <v>45.5</v>
      </c>
      <c r="K221" s="4">
        <f t="shared" si="30"/>
        <v>2.3278008298755187E-2</v>
      </c>
      <c r="L221" s="4">
        <f t="shared" si="31"/>
        <v>-7.206119162640902E-3</v>
      </c>
      <c r="M221" s="4">
        <f t="shared" si="32"/>
        <v>-8.4036992360273424E-3</v>
      </c>
      <c r="N221" s="4">
        <f t="shared" si="33"/>
        <v>3.7037037037037038E-3</v>
      </c>
    </row>
    <row r="222" spans="1:14" x14ac:dyDescent="0.25">
      <c r="A222" s="2">
        <v>44148</v>
      </c>
      <c r="B222" s="5">
        <v>12050</v>
      </c>
      <c r="C222" s="5">
        <v>12323</v>
      </c>
      <c r="D222" s="5">
        <v>12380</v>
      </c>
      <c r="E222" s="5">
        <v>12288</v>
      </c>
      <c r="F222" s="5">
        <v>12319</v>
      </c>
      <c r="G222" s="5">
        <f t="shared" si="26"/>
        <v>269</v>
      </c>
      <c r="H222" s="5">
        <f t="shared" si="27"/>
        <v>-4</v>
      </c>
      <c r="I222" s="5">
        <f t="shared" si="28"/>
        <v>-61</v>
      </c>
      <c r="J222" s="5">
        <f t="shared" si="29"/>
        <v>31</v>
      </c>
      <c r="K222" s="4">
        <f t="shared" si="30"/>
        <v>2.2323651452282156E-2</v>
      </c>
      <c r="L222" s="4">
        <f t="shared" si="31"/>
        <v>-3.2459628337255537E-4</v>
      </c>
      <c r="M222" s="4">
        <f t="shared" si="32"/>
        <v>-4.9273021001615507E-3</v>
      </c>
      <c r="N222" s="4">
        <f t="shared" si="33"/>
        <v>2.5227864583333335E-3</v>
      </c>
    </row>
    <row r="223" spans="1:14" x14ac:dyDescent="0.25">
      <c r="A223" s="2">
        <v>44151</v>
      </c>
      <c r="B223" s="5">
        <v>12280</v>
      </c>
      <c r="C223" s="5">
        <v>12290</v>
      </c>
      <c r="D223" s="5">
        <v>12420</v>
      </c>
      <c r="E223" s="5">
        <v>12240</v>
      </c>
      <c r="F223" s="5">
        <v>12547.7</v>
      </c>
      <c r="G223" s="5">
        <f t="shared" si="26"/>
        <v>267.70000000000073</v>
      </c>
      <c r="H223" s="5">
        <f t="shared" si="27"/>
        <v>257.70000000000073</v>
      </c>
      <c r="I223" s="5">
        <f t="shared" si="28"/>
        <v>127.70000000000073</v>
      </c>
      <c r="J223" s="5">
        <f t="shared" si="29"/>
        <v>307.70000000000073</v>
      </c>
      <c r="K223" s="4">
        <f t="shared" si="30"/>
        <v>2.1799674267101037E-2</v>
      </c>
      <c r="L223" s="4">
        <f t="shared" si="31"/>
        <v>2.0968266883645299E-2</v>
      </c>
      <c r="M223" s="4">
        <f t="shared" si="32"/>
        <v>1.0281803542673166E-2</v>
      </c>
      <c r="N223" s="4">
        <f t="shared" si="33"/>
        <v>2.5138888888888947E-2</v>
      </c>
    </row>
    <row r="224" spans="1:14" x14ac:dyDescent="0.25">
      <c r="A224" s="2">
        <v>44152</v>
      </c>
      <c r="B224" s="5">
        <v>12330</v>
      </c>
      <c r="C224" s="5">
        <v>12300</v>
      </c>
      <c r="D224" s="5">
        <v>12370</v>
      </c>
      <c r="E224" s="5">
        <v>12240</v>
      </c>
      <c r="F224" s="5">
        <v>12600.8</v>
      </c>
      <c r="G224" s="5">
        <f t="shared" si="26"/>
        <v>270.79999999999927</v>
      </c>
      <c r="H224" s="5">
        <f t="shared" si="27"/>
        <v>300.79999999999927</v>
      </c>
      <c r="I224" s="5">
        <f t="shared" si="28"/>
        <v>230.79999999999927</v>
      </c>
      <c r="J224" s="5">
        <f t="shared" si="29"/>
        <v>360.79999999999927</v>
      </c>
      <c r="K224" s="4">
        <f t="shared" si="30"/>
        <v>2.1962692619626866E-2</v>
      </c>
      <c r="L224" s="4">
        <f t="shared" si="31"/>
        <v>2.4455284552845468E-2</v>
      </c>
      <c r="M224" s="4">
        <f t="shared" si="32"/>
        <v>1.8658043654001557E-2</v>
      </c>
      <c r="N224" s="4">
        <f t="shared" si="33"/>
        <v>2.9477124183006475E-2</v>
      </c>
    </row>
    <row r="225" spans="1:14" x14ac:dyDescent="0.25">
      <c r="A225" s="2">
        <v>44153</v>
      </c>
      <c r="B225" s="5">
        <v>12450</v>
      </c>
      <c r="C225" s="5">
        <v>12300</v>
      </c>
      <c r="D225" s="5">
        <v>12450</v>
      </c>
      <c r="E225" s="5">
        <v>12300</v>
      </c>
      <c r="F225" s="5">
        <v>12722.2</v>
      </c>
      <c r="G225" s="5">
        <f t="shared" si="26"/>
        <v>272.20000000000073</v>
      </c>
      <c r="H225" s="5">
        <f t="shared" si="27"/>
        <v>422.20000000000073</v>
      </c>
      <c r="I225" s="5">
        <f t="shared" si="28"/>
        <v>272.20000000000073</v>
      </c>
      <c r="J225" s="5">
        <f t="shared" si="29"/>
        <v>422.20000000000073</v>
      </c>
      <c r="K225" s="4">
        <f t="shared" si="30"/>
        <v>2.1863453815261103E-2</v>
      </c>
      <c r="L225" s="4">
        <f t="shared" si="31"/>
        <v>3.4325203252032581E-2</v>
      </c>
      <c r="M225" s="4">
        <f t="shared" si="32"/>
        <v>2.1863453815261103E-2</v>
      </c>
      <c r="N225" s="4">
        <f t="shared" si="33"/>
        <v>3.4325203252032581E-2</v>
      </c>
    </row>
    <row r="226" spans="1:14" x14ac:dyDescent="0.25">
      <c r="A226" s="2">
        <v>44154</v>
      </c>
      <c r="B226" s="5">
        <v>12440</v>
      </c>
      <c r="C226" s="5">
        <v>12445</v>
      </c>
      <c r="D226" s="5">
        <v>12450</v>
      </c>
      <c r="E226" s="5">
        <v>12390</v>
      </c>
      <c r="F226" s="5">
        <v>12714.8</v>
      </c>
      <c r="G226" s="5">
        <f t="shared" si="26"/>
        <v>274.79999999999927</v>
      </c>
      <c r="H226" s="5">
        <f t="shared" si="27"/>
        <v>269.79999999999927</v>
      </c>
      <c r="I226" s="5">
        <f t="shared" si="28"/>
        <v>264.79999999999927</v>
      </c>
      <c r="J226" s="5">
        <f t="shared" si="29"/>
        <v>324.79999999999927</v>
      </c>
      <c r="K226" s="4">
        <f t="shared" si="30"/>
        <v>2.2090032154340779E-2</v>
      </c>
      <c r="L226" s="4">
        <f t="shared" si="31"/>
        <v>2.167938931297704E-2</v>
      </c>
      <c r="M226" s="4">
        <f t="shared" si="32"/>
        <v>2.1269076305220826E-2</v>
      </c>
      <c r="N226" s="4">
        <f t="shared" si="33"/>
        <v>2.6214689265536665E-2</v>
      </c>
    </row>
    <row r="227" spans="1:14" x14ac:dyDescent="0.25">
      <c r="A227" s="2">
        <v>44155</v>
      </c>
      <c r="B227" s="5">
        <v>12465</v>
      </c>
      <c r="C227" s="5">
        <v>12415</v>
      </c>
      <c r="D227" s="5">
        <v>12470</v>
      </c>
      <c r="E227" s="5">
        <v>12390</v>
      </c>
      <c r="F227" s="5">
        <v>12744.7</v>
      </c>
      <c r="G227" s="5">
        <f t="shared" si="26"/>
        <v>279.70000000000073</v>
      </c>
      <c r="H227" s="5">
        <f t="shared" si="27"/>
        <v>329.70000000000073</v>
      </c>
      <c r="I227" s="5">
        <f t="shared" si="28"/>
        <v>274.70000000000073</v>
      </c>
      <c r="J227" s="5">
        <f t="shared" si="29"/>
        <v>354.70000000000073</v>
      </c>
      <c r="K227" s="4">
        <f t="shared" si="30"/>
        <v>2.2438828720417227E-2</v>
      </c>
      <c r="L227" s="4">
        <f t="shared" si="31"/>
        <v>2.6556584776480124E-2</v>
      </c>
      <c r="M227" s="4">
        <f t="shared" si="32"/>
        <v>2.2028869286287146E-2</v>
      </c>
      <c r="N227" s="4">
        <f t="shared" si="33"/>
        <v>2.8627925746569874E-2</v>
      </c>
    </row>
    <row r="228" spans="1:14" x14ac:dyDescent="0.25">
      <c r="A228" s="2">
        <v>44158</v>
      </c>
      <c r="B228" s="5">
        <v>12440</v>
      </c>
      <c r="C228" s="5">
        <v>12455</v>
      </c>
      <c r="D228" s="5">
        <v>12455</v>
      </c>
      <c r="E228" s="5">
        <v>12150</v>
      </c>
      <c r="F228" s="5">
        <v>12715.5</v>
      </c>
      <c r="G228" s="5">
        <f t="shared" si="26"/>
        <v>275.5</v>
      </c>
      <c r="H228" s="5">
        <f t="shared" si="27"/>
        <v>260.5</v>
      </c>
      <c r="I228" s="5">
        <f t="shared" si="28"/>
        <v>260.5</v>
      </c>
      <c r="J228" s="5">
        <f t="shared" si="29"/>
        <v>565.5</v>
      </c>
      <c r="K228" s="4">
        <f t="shared" si="30"/>
        <v>2.214630225080386E-2</v>
      </c>
      <c r="L228" s="4">
        <f t="shared" si="31"/>
        <v>2.0915295062224008E-2</v>
      </c>
      <c r="M228" s="4">
        <f t="shared" si="32"/>
        <v>2.0915295062224008E-2</v>
      </c>
      <c r="N228" s="4">
        <f t="shared" si="33"/>
        <v>4.6543209876543208E-2</v>
      </c>
    </row>
    <row r="229" spans="1:14" x14ac:dyDescent="0.25">
      <c r="A229" s="2">
        <v>44159</v>
      </c>
      <c r="B229" s="5">
        <v>12390</v>
      </c>
      <c r="C229" s="5">
        <v>12425</v>
      </c>
      <c r="D229" s="5">
        <v>12465</v>
      </c>
      <c r="E229" s="5">
        <v>12355</v>
      </c>
      <c r="F229" s="5">
        <v>12670.3</v>
      </c>
      <c r="G229" s="5">
        <f t="shared" si="26"/>
        <v>280.29999999999927</v>
      </c>
      <c r="H229" s="5">
        <f t="shared" si="27"/>
        <v>245.29999999999927</v>
      </c>
      <c r="I229" s="5">
        <f t="shared" si="28"/>
        <v>205.29999999999927</v>
      </c>
      <c r="J229" s="5">
        <f t="shared" si="29"/>
        <v>315.29999999999927</v>
      </c>
      <c r="K229" s="4">
        <f t="shared" si="30"/>
        <v>2.2623083131557649E-2</v>
      </c>
      <c r="L229" s="4">
        <f t="shared" si="31"/>
        <v>1.9742454728370162E-2</v>
      </c>
      <c r="M229" s="4">
        <f t="shared" si="32"/>
        <v>1.6470116325711937E-2</v>
      </c>
      <c r="N229" s="4">
        <f t="shared" si="33"/>
        <v>2.5520032375556397E-2</v>
      </c>
    </row>
    <row r="230" spans="1:14" x14ac:dyDescent="0.25">
      <c r="A230" s="2">
        <v>44160</v>
      </c>
      <c r="B230" s="5">
        <v>12445</v>
      </c>
      <c r="C230" s="5">
        <v>12405</v>
      </c>
      <c r="D230" s="5">
        <v>12560</v>
      </c>
      <c r="E230" s="5">
        <v>12400</v>
      </c>
      <c r="F230" s="5">
        <v>12720</v>
      </c>
      <c r="G230" s="5">
        <f t="shared" si="26"/>
        <v>275</v>
      </c>
      <c r="H230" s="5">
        <f t="shared" si="27"/>
        <v>315</v>
      </c>
      <c r="I230" s="5">
        <f t="shared" si="28"/>
        <v>160</v>
      </c>
      <c r="J230" s="5">
        <f t="shared" si="29"/>
        <v>320</v>
      </c>
      <c r="K230" s="4">
        <f t="shared" si="30"/>
        <v>2.2097227802330251E-2</v>
      </c>
      <c r="L230" s="4">
        <f t="shared" si="31"/>
        <v>2.539298669891173E-2</v>
      </c>
      <c r="M230" s="4">
        <f t="shared" si="32"/>
        <v>1.2738853503184714E-2</v>
      </c>
      <c r="N230" s="4">
        <f t="shared" si="33"/>
        <v>2.5806451612903226E-2</v>
      </c>
    </row>
    <row r="231" spans="1:14" x14ac:dyDescent="0.25">
      <c r="A231" s="2">
        <v>44162</v>
      </c>
      <c r="B231" s="5">
        <v>12675</v>
      </c>
      <c r="C231" s="5">
        <v>12475</v>
      </c>
      <c r="D231" s="5">
        <v>12690</v>
      </c>
      <c r="E231" s="5">
        <v>12440</v>
      </c>
      <c r="F231" s="5">
        <v>12949.5</v>
      </c>
      <c r="G231" s="5">
        <f t="shared" si="26"/>
        <v>274.5</v>
      </c>
      <c r="H231" s="5">
        <f t="shared" si="27"/>
        <v>474.5</v>
      </c>
      <c r="I231" s="5">
        <f t="shared" si="28"/>
        <v>259.5</v>
      </c>
      <c r="J231" s="5">
        <f t="shared" si="29"/>
        <v>509.5</v>
      </c>
      <c r="K231" s="4">
        <f t="shared" si="30"/>
        <v>2.1656804733727809E-2</v>
      </c>
      <c r="L231" s="4">
        <f t="shared" si="31"/>
        <v>3.8036072144288578E-2</v>
      </c>
      <c r="M231" s="4">
        <f t="shared" si="32"/>
        <v>2.044917257683215E-2</v>
      </c>
      <c r="N231" s="4">
        <f t="shared" si="33"/>
        <v>4.0956591639871386E-2</v>
      </c>
    </row>
    <row r="232" spans="1:14" x14ac:dyDescent="0.25">
      <c r="A232" s="2">
        <v>44165</v>
      </c>
      <c r="B232" s="5">
        <v>12555</v>
      </c>
      <c r="C232" s="5">
        <v>12675</v>
      </c>
      <c r="D232" s="5">
        <v>12700</v>
      </c>
      <c r="E232" s="5">
        <v>12410</v>
      </c>
      <c r="F232" s="5">
        <v>12835.4</v>
      </c>
      <c r="G232" s="5">
        <f t="shared" si="26"/>
        <v>280.39999999999964</v>
      </c>
      <c r="H232" s="5">
        <f t="shared" si="27"/>
        <v>160.39999999999964</v>
      </c>
      <c r="I232" s="5">
        <f t="shared" si="28"/>
        <v>135.39999999999964</v>
      </c>
      <c r="J232" s="5">
        <f t="shared" si="29"/>
        <v>425.39999999999964</v>
      </c>
      <c r="K232" s="4">
        <f t="shared" si="30"/>
        <v>2.2333731581043379E-2</v>
      </c>
      <c r="L232" s="4">
        <f t="shared" si="31"/>
        <v>1.2654832347140011E-2</v>
      </c>
      <c r="M232" s="4">
        <f t="shared" si="32"/>
        <v>1.0661417322834618E-2</v>
      </c>
      <c r="N232" s="4">
        <f t="shared" si="33"/>
        <v>3.4278807413376279E-2</v>
      </c>
    </row>
    <row r="233" spans="1:14" x14ac:dyDescent="0.25">
      <c r="A233" s="2">
        <v>44166</v>
      </c>
      <c r="B233" s="5">
        <v>12530</v>
      </c>
      <c r="C233" s="5">
        <v>12525</v>
      </c>
      <c r="D233" s="5">
        <v>12610</v>
      </c>
      <c r="E233" s="5">
        <v>12475</v>
      </c>
      <c r="F233" s="5">
        <v>12814</v>
      </c>
      <c r="G233" s="5">
        <f t="shared" si="26"/>
        <v>284</v>
      </c>
      <c r="H233" s="5">
        <f t="shared" si="27"/>
        <v>289</v>
      </c>
      <c r="I233" s="5">
        <f t="shared" si="28"/>
        <v>204</v>
      </c>
      <c r="J233" s="5">
        <f t="shared" si="29"/>
        <v>339</v>
      </c>
      <c r="K233" s="4">
        <f t="shared" si="30"/>
        <v>2.266560255387071E-2</v>
      </c>
      <c r="L233" s="4">
        <f t="shared" si="31"/>
        <v>2.3073852295409182E-2</v>
      </c>
      <c r="M233" s="4">
        <f t="shared" si="32"/>
        <v>1.6177636796193499E-2</v>
      </c>
      <c r="N233" s="4">
        <f t="shared" si="33"/>
        <v>2.7174348697394789E-2</v>
      </c>
    </row>
    <row r="234" spans="1:14" x14ac:dyDescent="0.25">
      <c r="A234" s="2">
        <v>44167</v>
      </c>
      <c r="B234" s="5">
        <v>12450</v>
      </c>
      <c r="C234" s="5">
        <v>12460</v>
      </c>
      <c r="D234" s="5">
        <v>12530</v>
      </c>
      <c r="E234" s="5">
        <v>12415</v>
      </c>
      <c r="F234" s="5">
        <v>12729</v>
      </c>
      <c r="G234" s="5">
        <f t="shared" si="26"/>
        <v>279</v>
      </c>
      <c r="H234" s="5">
        <f t="shared" si="27"/>
        <v>269</v>
      </c>
      <c r="I234" s="5">
        <f t="shared" si="28"/>
        <v>199</v>
      </c>
      <c r="J234" s="5">
        <f t="shared" si="29"/>
        <v>314</v>
      </c>
      <c r="K234" s="4">
        <f t="shared" si="30"/>
        <v>2.2409638554216866E-2</v>
      </c>
      <c r="L234" s="4">
        <f t="shared" si="31"/>
        <v>2.1589085072231139E-2</v>
      </c>
      <c r="M234" s="4">
        <f t="shared" si="32"/>
        <v>1.5881883479648844E-2</v>
      </c>
      <c r="N234" s="4">
        <f t="shared" si="33"/>
        <v>2.5291985501409583E-2</v>
      </c>
    </row>
    <row r="235" spans="1:14" x14ac:dyDescent="0.25">
      <c r="A235" s="2">
        <v>44168</v>
      </c>
      <c r="B235" s="5">
        <v>12325</v>
      </c>
      <c r="C235" s="5">
        <v>12410</v>
      </c>
      <c r="D235" s="5">
        <v>12415</v>
      </c>
      <c r="E235" s="5">
        <v>12305</v>
      </c>
      <c r="F235" s="5">
        <v>12600.7</v>
      </c>
      <c r="G235" s="5">
        <f t="shared" si="26"/>
        <v>275.70000000000073</v>
      </c>
      <c r="H235" s="5">
        <f t="shared" si="27"/>
        <v>190.70000000000073</v>
      </c>
      <c r="I235" s="5">
        <f t="shared" si="28"/>
        <v>185.70000000000073</v>
      </c>
      <c r="J235" s="5">
        <f t="shared" si="29"/>
        <v>295.70000000000073</v>
      </c>
      <c r="K235" s="4">
        <f t="shared" si="30"/>
        <v>2.236916835699803E-2</v>
      </c>
      <c r="L235" s="4">
        <f t="shared" si="31"/>
        <v>1.5366639806607633E-2</v>
      </c>
      <c r="M235" s="4">
        <f t="shared" si="32"/>
        <v>1.4957712444623497E-2</v>
      </c>
      <c r="N235" s="4">
        <f t="shared" si="33"/>
        <v>2.4030881755384051E-2</v>
      </c>
    </row>
    <row r="236" spans="1:14" x14ac:dyDescent="0.25">
      <c r="A236" s="2">
        <v>44169</v>
      </c>
      <c r="B236" s="5">
        <v>12225</v>
      </c>
      <c r="C236" s="5">
        <v>12315</v>
      </c>
      <c r="D236" s="5">
        <v>12315</v>
      </c>
      <c r="E236" s="5">
        <v>12225</v>
      </c>
      <c r="F236" s="5">
        <v>12497.9</v>
      </c>
      <c r="G236" s="5">
        <f t="shared" si="26"/>
        <v>272.89999999999964</v>
      </c>
      <c r="H236" s="5">
        <f t="shared" si="27"/>
        <v>182.89999999999964</v>
      </c>
      <c r="I236" s="5">
        <f t="shared" si="28"/>
        <v>182.89999999999964</v>
      </c>
      <c r="J236" s="5">
        <f t="shared" si="29"/>
        <v>272.89999999999964</v>
      </c>
      <c r="K236" s="4">
        <f t="shared" si="30"/>
        <v>2.2323108384458046E-2</v>
      </c>
      <c r="L236" s="4">
        <f t="shared" si="31"/>
        <v>1.4851806739748246E-2</v>
      </c>
      <c r="M236" s="4">
        <f t="shared" si="32"/>
        <v>1.4851806739748246E-2</v>
      </c>
      <c r="N236" s="4">
        <f t="shared" si="33"/>
        <v>2.2323108384458046E-2</v>
      </c>
    </row>
    <row r="237" spans="1:14" x14ac:dyDescent="0.25">
      <c r="A237" s="2">
        <v>44172</v>
      </c>
      <c r="B237" s="5">
        <v>12310</v>
      </c>
      <c r="C237" s="5">
        <v>12225</v>
      </c>
      <c r="D237" s="5">
        <v>12350</v>
      </c>
      <c r="E237" s="5">
        <v>12205</v>
      </c>
      <c r="F237" s="5">
        <v>12580.8</v>
      </c>
      <c r="G237" s="5">
        <f t="shared" si="26"/>
        <v>270.79999999999927</v>
      </c>
      <c r="H237" s="5">
        <f t="shared" si="27"/>
        <v>355.79999999999927</v>
      </c>
      <c r="I237" s="5">
        <f t="shared" si="28"/>
        <v>230.79999999999927</v>
      </c>
      <c r="J237" s="5">
        <f t="shared" si="29"/>
        <v>375.79999999999927</v>
      </c>
      <c r="K237" s="4">
        <f t="shared" si="30"/>
        <v>2.1998375304630322E-2</v>
      </c>
      <c r="L237" s="4">
        <f t="shared" si="31"/>
        <v>2.9104294478527547E-2</v>
      </c>
      <c r="M237" s="4">
        <f t="shared" si="32"/>
        <v>1.8688259109311683E-2</v>
      </c>
      <c r="N237" s="4">
        <f t="shared" si="33"/>
        <v>3.0790659565751683E-2</v>
      </c>
    </row>
    <row r="238" spans="1:14" x14ac:dyDescent="0.25">
      <c r="A238" s="2">
        <v>44173</v>
      </c>
      <c r="B238" s="5">
        <v>12330</v>
      </c>
      <c r="C238" s="5">
        <v>12320</v>
      </c>
      <c r="D238" s="5">
        <v>12370</v>
      </c>
      <c r="E238" s="5">
        <v>12250</v>
      </c>
      <c r="F238" s="5">
        <v>12607</v>
      </c>
      <c r="G238" s="5">
        <f t="shared" si="26"/>
        <v>277</v>
      </c>
      <c r="H238" s="5">
        <f t="shared" si="27"/>
        <v>287</v>
      </c>
      <c r="I238" s="5">
        <f t="shared" si="28"/>
        <v>237</v>
      </c>
      <c r="J238" s="5">
        <f t="shared" si="29"/>
        <v>357</v>
      </c>
      <c r="K238" s="4">
        <f t="shared" si="30"/>
        <v>2.2465531224655312E-2</v>
      </c>
      <c r="L238" s="4">
        <f t="shared" si="31"/>
        <v>2.3295454545454546E-2</v>
      </c>
      <c r="M238" s="4">
        <f t="shared" si="32"/>
        <v>1.9159256265157638E-2</v>
      </c>
      <c r="N238" s="4">
        <f t="shared" si="33"/>
        <v>2.9142857142857144E-2</v>
      </c>
    </row>
    <row r="239" spans="1:14" x14ac:dyDescent="0.25">
      <c r="A239" s="2">
        <v>44174</v>
      </c>
      <c r="B239" s="5">
        <v>12365</v>
      </c>
      <c r="C239" s="5">
        <v>12310</v>
      </c>
      <c r="D239" s="5">
        <v>12375</v>
      </c>
      <c r="E239" s="5">
        <v>12300</v>
      </c>
      <c r="F239" s="5">
        <v>12636.4</v>
      </c>
      <c r="G239" s="5">
        <f t="shared" si="26"/>
        <v>271.39999999999964</v>
      </c>
      <c r="H239" s="5">
        <f t="shared" si="27"/>
        <v>326.39999999999964</v>
      </c>
      <c r="I239" s="5">
        <f t="shared" si="28"/>
        <v>261.39999999999964</v>
      </c>
      <c r="J239" s="5">
        <f t="shared" si="29"/>
        <v>336.39999999999964</v>
      </c>
      <c r="K239" s="4">
        <f t="shared" si="30"/>
        <v>2.1949049737161313E-2</v>
      </c>
      <c r="L239" s="4">
        <f t="shared" si="31"/>
        <v>2.6515028432168939E-2</v>
      </c>
      <c r="M239" s="4">
        <f t="shared" si="32"/>
        <v>2.1123232323232294E-2</v>
      </c>
      <c r="N239" s="4">
        <f t="shared" si="33"/>
        <v>2.734959349593493E-2</v>
      </c>
    </row>
    <row r="240" spans="1:14" x14ac:dyDescent="0.25">
      <c r="A240" s="2">
        <v>44175</v>
      </c>
      <c r="B240" s="5">
        <v>12400</v>
      </c>
      <c r="C240" s="5">
        <v>12375</v>
      </c>
      <c r="D240" s="5">
        <v>12520</v>
      </c>
      <c r="E240" s="5">
        <v>12340</v>
      </c>
      <c r="F240" s="5">
        <v>12677.2</v>
      </c>
      <c r="G240" s="5">
        <f t="shared" si="26"/>
        <v>277.20000000000073</v>
      </c>
      <c r="H240" s="5">
        <f t="shared" si="27"/>
        <v>302.20000000000073</v>
      </c>
      <c r="I240" s="5">
        <f t="shared" si="28"/>
        <v>157.20000000000073</v>
      </c>
      <c r="J240" s="5">
        <f t="shared" si="29"/>
        <v>337.20000000000073</v>
      </c>
      <c r="K240" s="4">
        <f t="shared" si="30"/>
        <v>2.2354838709677478E-2</v>
      </c>
      <c r="L240" s="4">
        <f t="shared" si="31"/>
        <v>2.4420202020202078E-2</v>
      </c>
      <c r="M240" s="4">
        <f t="shared" si="32"/>
        <v>1.2555910543131049E-2</v>
      </c>
      <c r="N240" s="4">
        <f t="shared" si="33"/>
        <v>2.7325769854132959E-2</v>
      </c>
    </row>
    <row r="241" spans="1:14" x14ac:dyDescent="0.25">
      <c r="A241" s="2">
        <v>44176</v>
      </c>
      <c r="B241" s="5">
        <v>12470</v>
      </c>
      <c r="C241" s="5">
        <v>12400</v>
      </c>
      <c r="D241" s="5">
        <v>12485</v>
      </c>
      <c r="E241" s="5">
        <v>12400</v>
      </c>
      <c r="F241" s="5">
        <v>12744.6</v>
      </c>
      <c r="G241" s="5">
        <f t="shared" si="26"/>
        <v>274.60000000000036</v>
      </c>
      <c r="H241" s="5">
        <f t="shared" si="27"/>
        <v>344.60000000000036</v>
      </c>
      <c r="I241" s="5">
        <f t="shared" si="28"/>
        <v>259.60000000000036</v>
      </c>
      <c r="J241" s="5">
        <f t="shared" si="29"/>
        <v>344.60000000000036</v>
      </c>
      <c r="K241" s="4">
        <f t="shared" si="30"/>
        <v>2.2020850040096261E-2</v>
      </c>
      <c r="L241" s="4">
        <f t="shared" si="31"/>
        <v>2.7790322580645191E-2</v>
      </c>
      <c r="M241" s="4">
        <f t="shared" si="32"/>
        <v>2.0792951541850249E-2</v>
      </c>
      <c r="N241" s="4">
        <f t="shared" si="33"/>
        <v>2.7790322580645191E-2</v>
      </c>
    </row>
    <row r="242" spans="1:14" x14ac:dyDescent="0.25">
      <c r="A242" s="2">
        <v>44179</v>
      </c>
      <c r="B242" s="5">
        <v>12415</v>
      </c>
      <c r="C242" s="5">
        <v>12450</v>
      </c>
      <c r="D242" s="5">
        <v>12500</v>
      </c>
      <c r="E242" s="5">
        <v>12370</v>
      </c>
      <c r="F242" s="5">
        <v>12696.2</v>
      </c>
      <c r="G242" s="5">
        <f t="shared" si="26"/>
        <v>281.20000000000073</v>
      </c>
      <c r="H242" s="5">
        <f t="shared" si="27"/>
        <v>246.20000000000073</v>
      </c>
      <c r="I242" s="5">
        <f t="shared" si="28"/>
        <v>196.20000000000073</v>
      </c>
      <c r="J242" s="5">
        <f t="shared" si="29"/>
        <v>326.20000000000073</v>
      </c>
      <c r="K242" s="4">
        <f t="shared" si="30"/>
        <v>2.2650020136931192E-2</v>
      </c>
      <c r="L242" s="4">
        <f t="shared" si="31"/>
        <v>1.9775100401606484E-2</v>
      </c>
      <c r="M242" s="4">
        <f t="shared" si="32"/>
        <v>1.5696000000000057E-2</v>
      </c>
      <c r="N242" s="4">
        <f t="shared" si="33"/>
        <v>2.6370250606305635E-2</v>
      </c>
    </row>
    <row r="243" spans="1:14" x14ac:dyDescent="0.25">
      <c r="A243" s="2">
        <v>44180</v>
      </c>
      <c r="B243" s="5">
        <v>12330</v>
      </c>
      <c r="C243" s="5">
        <v>12370</v>
      </c>
      <c r="D243" s="5">
        <v>12370</v>
      </c>
      <c r="E243" s="5">
        <v>12270</v>
      </c>
      <c r="F243" s="5">
        <v>12605.2</v>
      </c>
      <c r="G243" s="5">
        <f t="shared" si="26"/>
        <v>275.20000000000073</v>
      </c>
      <c r="H243" s="5">
        <f t="shared" si="27"/>
        <v>235.20000000000073</v>
      </c>
      <c r="I243" s="5">
        <f t="shared" si="28"/>
        <v>235.20000000000073</v>
      </c>
      <c r="J243" s="5">
        <f t="shared" si="29"/>
        <v>335.20000000000073</v>
      </c>
      <c r="K243" s="4">
        <f t="shared" si="30"/>
        <v>2.2319545823195518E-2</v>
      </c>
      <c r="L243" s="4">
        <f t="shared" si="31"/>
        <v>1.9013742926434981E-2</v>
      </c>
      <c r="M243" s="4">
        <f t="shared" si="32"/>
        <v>1.9013742926434981E-2</v>
      </c>
      <c r="N243" s="4">
        <f t="shared" si="33"/>
        <v>2.7318663406683028E-2</v>
      </c>
    </row>
    <row r="244" spans="1:14" x14ac:dyDescent="0.25">
      <c r="A244" s="2">
        <v>44181</v>
      </c>
      <c r="B244" s="5">
        <v>12340</v>
      </c>
      <c r="C244" s="5">
        <v>12315</v>
      </c>
      <c r="D244" s="5">
        <v>12370</v>
      </c>
      <c r="E244" s="5">
        <v>12305</v>
      </c>
      <c r="F244" s="5">
        <v>12612.7</v>
      </c>
      <c r="G244" s="5">
        <f t="shared" si="26"/>
        <v>272.70000000000073</v>
      </c>
      <c r="H244" s="5">
        <f t="shared" si="27"/>
        <v>297.70000000000073</v>
      </c>
      <c r="I244" s="5">
        <f t="shared" si="28"/>
        <v>242.70000000000073</v>
      </c>
      <c r="J244" s="5">
        <f t="shared" si="29"/>
        <v>307.70000000000073</v>
      </c>
      <c r="K244" s="4">
        <f t="shared" si="30"/>
        <v>2.2098865478119994E-2</v>
      </c>
      <c r="L244" s="4">
        <f t="shared" si="31"/>
        <v>2.4173771822980163E-2</v>
      </c>
      <c r="M244" s="4">
        <f t="shared" si="32"/>
        <v>1.9620048504446298E-2</v>
      </c>
      <c r="N244" s="4">
        <f t="shared" si="33"/>
        <v>2.5006095083299529E-2</v>
      </c>
    </row>
    <row r="245" spans="1:14" x14ac:dyDescent="0.25">
      <c r="A245" s="2">
        <v>44182</v>
      </c>
      <c r="B245" s="5">
        <v>12585</v>
      </c>
      <c r="C245" s="5">
        <v>12310</v>
      </c>
      <c r="D245" s="5">
        <v>12620</v>
      </c>
      <c r="E245" s="5">
        <v>12310</v>
      </c>
      <c r="F245" s="5">
        <v>12851.5</v>
      </c>
      <c r="G245" s="5">
        <f t="shared" si="26"/>
        <v>266.5</v>
      </c>
      <c r="H245" s="5">
        <f t="shared" si="27"/>
        <v>541.5</v>
      </c>
      <c r="I245" s="5">
        <f t="shared" si="28"/>
        <v>231.5</v>
      </c>
      <c r="J245" s="5">
        <f t="shared" si="29"/>
        <v>541.5</v>
      </c>
      <c r="K245" s="4">
        <f t="shared" si="30"/>
        <v>2.1176003178386967E-2</v>
      </c>
      <c r="L245" s="4">
        <f t="shared" si="31"/>
        <v>4.3988627132412673E-2</v>
      </c>
      <c r="M245" s="4">
        <f t="shared" si="32"/>
        <v>1.8343898573692553E-2</v>
      </c>
      <c r="N245" s="4">
        <f t="shared" si="33"/>
        <v>4.3988627132412673E-2</v>
      </c>
    </row>
    <row r="246" spans="1:14" x14ac:dyDescent="0.25">
      <c r="A246" s="2">
        <v>44183</v>
      </c>
      <c r="B246" s="5">
        <v>12580</v>
      </c>
      <c r="C246" s="5">
        <v>12580</v>
      </c>
      <c r="D246" s="5">
        <v>12640</v>
      </c>
      <c r="E246" s="5">
        <v>12525</v>
      </c>
      <c r="F246" s="5">
        <v>12858.1</v>
      </c>
      <c r="G246" s="5">
        <f t="shared" si="26"/>
        <v>278.10000000000036</v>
      </c>
      <c r="H246" s="5">
        <f t="shared" si="27"/>
        <v>278.10000000000036</v>
      </c>
      <c r="I246" s="5">
        <f t="shared" si="28"/>
        <v>218.10000000000036</v>
      </c>
      <c r="J246" s="5">
        <f t="shared" si="29"/>
        <v>333.10000000000036</v>
      </c>
      <c r="K246" s="4">
        <f t="shared" si="30"/>
        <v>2.2106518282988902E-2</v>
      </c>
      <c r="L246" s="4">
        <f t="shared" si="31"/>
        <v>2.2106518282988902E-2</v>
      </c>
      <c r="M246" s="4">
        <f t="shared" si="32"/>
        <v>1.7254746835443067E-2</v>
      </c>
      <c r="N246" s="4">
        <f t="shared" si="33"/>
        <v>2.6594810379241544E-2</v>
      </c>
    </row>
    <row r="247" spans="1:14" x14ac:dyDescent="0.25">
      <c r="A247" s="2">
        <v>44186</v>
      </c>
      <c r="B247" s="5">
        <v>12360</v>
      </c>
      <c r="C247" s="5">
        <v>12600</v>
      </c>
      <c r="D247" s="5">
        <v>12600</v>
      </c>
      <c r="E247" s="5">
        <v>12360</v>
      </c>
      <c r="F247" s="5">
        <v>12647.1</v>
      </c>
      <c r="G247" s="5">
        <f t="shared" si="26"/>
        <v>287.10000000000036</v>
      </c>
      <c r="H247" s="5">
        <f t="shared" si="27"/>
        <v>47.100000000000364</v>
      </c>
      <c r="I247" s="5">
        <f t="shared" si="28"/>
        <v>47.100000000000364</v>
      </c>
      <c r="J247" s="5">
        <f t="shared" si="29"/>
        <v>287.10000000000036</v>
      </c>
      <c r="K247" s="4">
        <f t="shared" si="30"/>
        <v>2.3228155339805854E-2</v>
      </c>
      <c r="L247" s="4">
        <f t="shared" si="31"/>
        <v>3.7380952380952669E-3</v>
      </c>
      <c r="M247" s="4">
        <f t="shared" si="32"/>
        <v>3.7380952380952669E-3</v>
      </c>
      <c r="N247" s="4">
        <f t="shared" si="33"/>
        <v>2.3228155339805854E-2</v>
      </c>
    </row>
    <row r="248" spans="1:14" x14ac:dyDescent="0.25">
      <c r="A248" s="2">
        <v>44187</v>
      </c>
      <c r="B248" s="5">
        <v>12365</v>
      </c>
      <c r="C248" s="5">
        <v>12355</v>
      </c>
      <c r="D248" s="5">
        <v>12435</v>
      </c>
      <c r="E248" s="5">
        <v>12325</v>
      </c>
      <c r="F248" s="5">
        <v>12637.8</v>
      </c>
      <c r="G248" s="5">
        <f t="shared" si="26"/>
        <v>272.79999999999927</v>
      </c>
      <c r="H248" s="5">
        <f t="shared" si="27"/>
        <v>282.79999999999927</v>
      </c>
      <c r="I248" s="5">
        <f t="shared" si="28"/>
        <v>202.79999999999927</v>
      </c>
      <c r="J248" s="5">
        <f t="shared" si="29"/>
        <v>312.79999999999927</v>
      </c>
      <c r="K248" s="4">
        <f t="shared" si="30"/>
        <v>2.2062272543469413E-2</v>
      </c>
      <c r="L248" s="4">
        <f t="shared" si="31"/>
        <v>2.2889518413597675E-2</v>
      </c>
      <c r="M248" s="4">
        <f t="shared" si="32"/>
        <v>1.6308805790108506E-2</v>
      </c>
      <c r="N248" s="4">
        <f t="shared" si="33"/>
        <v>2.5379310344827526E-2</v>
      </c>
    </row>
    <row r="249" spans="1:14" x14ac:dyDescent="0.25">
      <c r="A249" s="2">
        <v>44188</v>
      </c>
      <c r="B249" s="5">
        <v>12390</v>
      </c>
      <c r="C249" s="5">
        <v>12390</v>
      </c>
      <c r="D249" s="5">
        <v>12445</v>
      </c>
      <c r="E249" s="5">
        <v>12340</v>
      </c>
      <c r="F249" s="5">
        <v>12662.5</v>
      </c>
      <c r="G249" s="5">
        <f t="shared" si="26"/>
        <v>272.5</v>
      </c>
      <c r="H249" s="5">
        <f t="shared" si="27"/>
        <v>272.5</v>
      </c>
      <c r="I249" s="5">
        <f t="shared" si="28"/>
        <v>217.5</v>
      </c>
      <c r="J249" s="5">
        <f t="shared" si="29"/>
        <v>322.5</v>
      </c>
      <c r="K249" s="4">
        <f t="shared" si="30"/>
        <v>2.1993543179983858E-2</v>
      </c>
      <c r="L249" s="4">
        <f t="shared" si="31"/>
        <v>2.1993543179983858E-2</v>
      </c>
      <c r="M249" s="4">
        <f t="shared" si="32"/>
        <v>1.747689835275211E-2</v>
      </c>
      <c r="N249" s="4">
        <f t="shared" si="33"/>
        <v>2.6134521880064831E-2</v>
      </c>
    </row>
    <row r="250" spans="1:14" x14ac:dyDescent="0.25">
      <c r="A250" s="2">
        <v>44189</v>
      </c>
      <c r="B250" s="5">
        <v>12280</v>
      </c>
      <c r="C250" s="5">
        <v>12375</v>
      </c>
      <c r="D250" s="5">
        <v>12385</v>
      </c>
      <c r="E250" s="5">
        <v>12260</v>
      </c>
      <c r="F250" s="5">
        <v>12560.5</v>
      </c>
      <c r="G250" s="5">
        <f t="shared" si="26"/>
        <v>280.5</v>
      </c>
      <c r="H250" s="5">
        <f t="shared" si="27"/>
        <v>185.5</v>
      </c>
      <c r="I250" s="5">
        <f t="shared" si="28"/>
        <v>175.5</v>
      </c>
      <c r="J250" s="5">
        <f t="shared" si="29"/>
        <v>300.5</v>
      </c>
      <c r="K250" s="4">
        <f t="shared" si="30"/>
        <v>2.284201954397394E-2</v>
      </c>
      <c r="L250" s="4">
        <f t="shared" si="31"/>
        <v>1.4989898989898991E-2</v>
      </c>
      <c r="M250" s="4">
        <f t="shared" si="32"/>
        <v>1.4170367379895034E-2</v>
      </c>
      <c r="N250" s="4">
        <f t="shared" si="33"/>
        <v>2.4510603588907016E-2</v>
      </c>
    </row>
    <row r="251" spans="1:14" x14ac:dyDescent="0.25">
      <c r="A251" s="2">
        <v>44190</v>
      </c>
      <c r="B251" s="5">
        <v>12453</v>
      </c>
      <c r="C251" s="5">
        <v>12453</v>
      </c>
      <c r="D251" s="5">
        <v>12453</v>
      </c>
      <c r="E251" s="5">
        <v>12453</v>
      </c>
      <c r="F251" s="5">
        <v>12724.7</v>
      </c>
      <c r="G251" s="5">
        <f t="shared" si="26"/>
        <v>271.70000000000073</v>
      </c>
      <c r="H251" s="5">
        <f t="shared" si="27"/>
        <v>271.70000000000073</v>
      </c>
      <c r="I251" s="5">
        <f t="shared" si="28"/>
        <v>271.70000000000073</v>
      </c>
      <c r="J251" s="5">
        <f t="shared" si="29"/>
        <v>271.70000000000073</v>
      </c>
      <c r="K251" s="4">
        <f t="shared" si="30"/>
        <v>2.1818035814663191E-2</v>
      </c>
      <c r="L251" s="4">
        <f t="shared" si="31"/>
        <v>2.1818035814663191E-2</v>
      </c>
      <c r="M251" s="4">
        <f t="shared" si="32"/>
        <v>2.1818035814663191E-2</v>
      </c>
      <c r="N251" s="4">
        <f t="shared" si="33"/>
        <v>2.1818035814663191E-2</v>
      </c>
    </row>
    <row r="252" spans="1:14" x14ac:dyDescent="0.25">
      <c r="A252" s="2">
        <v>44193</v>
      </c>
      <c r="B252" s="5">
        <v>11995</v>
      </c>
      <c r="C252" s="5">
        <v>12320</v>
      </c>
      <c r="D252" s="5">
        <v>12320</v>
      </c>
      <c r="E252" s="5">
        <v>11990</v>
      </c>
      <c r="F252" s="5">
        <v>12285.4</v>
      </c>
      <c r="G252" s="5">
        <f t="shared" si="26"/>
        <v>290.39999999999964</v>
      </c>
      <c r="H252" s="5">
        <f t="shared" si="27"/>
        <v>-34.600000000000364</v>
      </c>
      <c r="I252" s="5">
        <f t="shared" si="28"/>
        <v>-34.600000000000364</v>
      </c>
      <c r="J252" s="5">
        <f t="shared" si="29"/>
        <v>295.39999999999964</v>
      </c>
      <c r="K252" s="4">
        <f t="shared" si="30"/>
        <v>2.4210087536473499E-2</v>
      </c>
      <c r="L252" s="4">
        <f t="shared" si="31"/>
        <v>-2.8084415584415882E-3</v>
      </c>
      <c r="M252" s="4">
        <f t="shared" si="32"/>
        <v>-2.8084415584415882E-3</v>
      </c>
      <c r="N252" s="4">
        <f t="shared" si="33"/>
        <v>2.463719766472057E-2</v>
      </c>
    </row>
    <row r="253" spans="1:14" x14ac:dyDescent="0.25">
      <c r="A253" s="2">
        <v>44194</v>
      </c>
      <c r="B253" s="5">
        <v>12205</v>
      </c>
      <c r="C253" s="5">
        <v>12000</v>
      </c>
      <c r="D253" s="5">
        <v>12240</v>
      </c>
      <c r="E253" s="5">
        <v>12000</v>
      </c>
      <c r="F253" s="5">
        <v>12469</v>
      </c>
      <c r="G253" s="5">
        <f t="shared" si="26"/>
        <v>264</v>
      </c>
      <c r="H253" s="5">
        <f t="shared" si="27"/>
        <v>469</v>
      </c>
      <c r="I253" s="5">
        <f t="shared" si="28"/>
        <v>229</v>
      </c>
      <c r="J253" s="5">
        <f t="shared" si="29"/>
        <v>469</v>
      </c>
      <c r="K253" s="4">
        <f t="shared" si="30"/>
        <v>2.1630479311757475E-2</v>
      </c>
      <c r="L253" s="4">
        <f t="shared" si="31"/>
        <v>3.9083333333333331E-2</v>
      </c>
      <c r="M253" s="4">
        <f t="shared" si="32"/>
        <v>1.8709150326797385E-2</v>
      </c>
      <c r="N253" s="4">
        <f t="shared" si="33"/>
        <v>3.9083333333333331E-2</v>
      </c>
    </row>
    <row r="254" spans="1:14" x14ac:dyDescent="0.25">
      <c r="A254" s="2">
        <v>44195</v>
      </c>
      <c r="B254" s="5">
        <v>12205</v>
      </c>
      <c r="C254" s="5">
        <v>12225</v>
      </c>
      <c r="D254" s="5">
        <v>12390</v>
      </c>
      <c r="E254" s="5">
        <v>12150</v>
      </c>
      <c r="F254" s="5">
        <v>12475.2</v>
      </c>
      <c r="G254" s="5">
        <f t="shared" si="26"/>
        <v>270.20000000000073</v>
      </c>
      <c r="H254" s="5">
        <f t="shared" si="27"/>
        <v>250.20000000000073</v>
      </c>
      <c r="I254" s="5">
        <f t="shared" si="28"/>
        <v>85.200000000000728</v>
      </c>
      <c r="J254" s="5">
        <f t="shared" si="29"/>
        <v>325.20000000000073</v>
      </c>
      <c r="K254" s="4">
        <f t="shared" si="30"/>
        <v>2.2138467841048809E-2</v>
      </c>
      <c r="L254" s="4">
        <f t="shared" si="31"/>
        <v>2.0466257668711716E-2</v>
      </c>
      <c r="M254" s="4">
        <f t="shared" si="32"/>
        <v>6.8765133171913417E-3</v>
      </c>
      <c r="N254" s="4">
        <f t="shared" si="33"/>
        <v>2.6765432098765491E-2</v>
      </c>
    </row>
    <row r="255" spans="1:14" x14ac:dyDescent="0.25">
      <c r="A255" s="2">
        <v>44196</v>
      </c>
      <c r="B255" s="5">
        <v>12400</v>
      </c>
      <c r="C255" s="5">
        <v>12240</v>
      </c>
      <c r="D255" s="5">
        <v>12240</v>
      </c>
      <c r="E255" s="5">
        <v>12240</v>
      </c>
      <c r="F255" s="5">
        <v>12669.4</v>
      </c>
      <c r="G255" s="5">
        <f t="shared" si="26"/>
        <v>269.39999999999964</v>
      </c>
      <c r="H255" s="5">
        <f t="shared" si="27"/>
        <v>429.39999999999964</v>
      </c>
      <c r="I255" s="5">
        <f t="shared" si="28"/>
        <v>429.39999999999964</v>
      </c>
      <c r="J255" s="5">
        <f t="shared" si="29"/>
        <v>429.39999999999964</v>
      </c>
      <c r="K255" s="4">
        <f t="shared" si="30"/>
        <v>2.1725806451612872E-2</v>
      </c>
      <c r="L255" s="4">
        <f t="shared" si="31"/>
        <v>3.5081699346405197E-2</v>
      </c>
      <c r="M255" s="4">
        <f t="shared" si="32"/>
        <v>3.5081699346405197E-2</v>
      </c>
      <c r="N255" s="4">
        <f t="shared" si="33"/>
        <v>3.5081699346405197E-2</v>
      </c>
    </row>
    <row r="256" spans="1:14" x14ac:dyDescent="0.25">
      <c r="A256" s="2">
        <v>44200</v>
      </c>
      <c r="B256" s="5">
        <v>12450</v>
      </c>
      <c r="C256" s="5">
        <v>12650</v>
      </c>
      <c r="D256" s="5">
        <v>12650</v>
      </c>
      <c r="E256" s="5">
        <v>12650</v>
      </c>
      <c r="F256" s="5">
        <v>12723.7</v>
      </c>
      <c r="G256" s="5">
        <f t="shared" si="26"/>
        <v>273.70000000000073</v>
      </c>
      <c r="H256" s="5">
        <f t="shared" si="27"/>
        <v>73.700000000000728</v>
      </c>
      <c r="I256" s="5">
        <f t="shared" si="28"/>
        <v>73.700000000000728</v>
      </c>
      <c r="J256" s="5">
        <f t="shared" si="29"/>
        <v>73.700000000000728</v>
      </c>
      <c r="K256" s="4">
        <f t="shared" si="30"/>
        <v>2.1983935742971947E-2</v>
      </c>
      <c r="L256" s="4">
        <f t="shared" si="31"/>
        <v>5.826086956521797E-3</v>
      </c>
      <c r="M256" s="4">
        <f t="shared" si="32"/>
        <v>5.826086956521797E-3</v>
      </c>
      <c r="N256" s="4">
        <f t="shared" si="33"/>
        <v>5.826086956521797E-3</v>
      </c>
    </row>
    <row r="257" spans="1:14" x14ac:dyDescent="0.25">
      <c r="A257" s="2">
        <v>44201</v>
      </c>
      <c r="B257" s="5">
        <v>12355</v>
      </c>
      <c r="C257" s="5">
        <v>12655</v>
      </c>
      <c r="D257" s="5">
        <v>12715</v>
      </c>
      <c r="E257" s="5">
        <v>12518</v>
      </c>
      <c r="F257" s="5">
        <v>12637.6</v>
      </c>
      <c r="G257" s="5">
        <f t="shared" si="26"/>
        <v>282.60000000000036</v>
      </c>
      <c r="H257" s="5">
        <f t="shared" si="27"/>
        <v>-17.399999999999636</v>
      </c>
      <c r="I257" s="5">
        <f t="shared" si="28"/>
        <v>-77.399999999999636</v>
      </c>
      <c r="J257" s="5">
        <f t="shared" si="29"/>
        <v>119.60000000000036</v>
      </c>
      <c r="K257" s="4">
        <f t="shared" si="30"/>
        <v>2.2873330635370327E-2</v>
      </c>
      <c r="L257" s="4">
        <f t="shared" si="31"/>
        <v>-1.3749506124061349E-3</v>
      </c>
      <c r="M257" s="4">
        <f t="shared" si="32"/>
        <v>-6.0872984663782647E-3</v>
      </c>
      <c r="N257" s="4">
        <f t="shared" si="33"/>
        <v>9.5542418916760158E-3</v>
      </c>
    </row>
    <row r="258" spans="1:14" x14ac:dyDescent="0.25">
      <c r="A258" s="2">
        <v>44202</v>
      </c>
      <c r="B258" s="5">
        <v>12420</v>
      </c>
      <c r="C258" s="5">
        <v>12640</v>
      </c>
      <c r="D258" s="5">
        <v>12700</v>
      </c>
      <c r="E258" s="5">
        <v>12615</v>
      </c>
      <c r="F258" s="5">
        <v>12695</v>
      </c>
      <c r="G258" s="5">
        <f t="shared" si="26"/>
        <v>275</v>
      </c>
      <c r="H258" s="5">
        <f t="shared" si="27"/>
        <v>55</v>
      </c>
      <c r="I258" s="5">
        <f t="shared" si="28"/>
        <v>-5</v>
      </c>
      <c r="J258" s="5">
        <f t="shared" si="29"/>
        <v>80</v>
      </c>
      <c r="K258" s="4">
        <f t="shared" si="30"/>
        <v>2.2141706924315621E-2</v>
      </c>
      <c r="L258" s="4">
        <f t="shared" si="31"/>
        <v>4.3512658227848099E-3</v>
      </c>
      <c r="M258" s="4">
        <f t="shared" si="32"/>
        <v>-3.937007874015748E-4</v>
      </c>
      <c r="N258" s="4">
        <f t="shared" si="33"/>
        <v>6.3416567578279829E-3</v>
      </c>
    </row>
    <row r="259" spans="1:14" x14ac:dyDescent="0.25">
      <c r="A259" s="2">
        <v>44203</v>
      </c>
      <c r="B259" s="5">
        <v>12450</v>
      </c>
      <c r="C259" s="5">
        <v>12658</v>
      </c>
      <c r="D259" s="5">
        <v>12730</v>
      </c>
      <c r="E259" s="5">
        <v>12620</v>
      </c>
      <c r="F259" s="5">
        <v>12726.9</v>
      </c>
      <c r="G259" s="5">
        <f t="shared" ref="G259:G322" si="34">F259-$B259</f>
        <v>276.89999999999964</v>
      </c>
      <c r="H259" s="5">
        <f t="shared" ref="H259:H322" si="35">$F259-C259</f>
        <v>68.899999999999636</v>
      </c>
      <c r="I259" s="5">
        <f t="shared" ref="I259:I322" si="36">$F259-D259</f>
        <v>-3.1000000000003638</v>
      </c>
      <c r="J259" s="5">
        <f t="shared" ref="J259:J322" si="37">$F259-E259</f>
        <v>106.89999999999964</v>
      </c>
      <c r="K259" s="4">
        <f t="shared" ref="K259:K322" si="38">G259/B259</f>
        <v>2.2240963855421656E-2</v>
      </c>
      <c r="L259" s="4">
        <f t="shared" ref="L259:L322" si="39">H259/C259</f>
        <v>5.4431979775635677E-3</v>
      </c>
      <c r="M259" s="4">
        <f t="shared" ref="M259:M322" si="40">I259/D259</f>
        <v>-2.4351924587591231E-4</v>
      </c>
      <c r="N259" s="4">
        <f t="shared" ref="N259:N322" si="41">J259/E259</f>
        <v>8.4706814580031414E-3</v>
      </c>
    </row>
    <row r="260" spans="1:14" x14ac:dyDescent="0.25">
      <c r="A260" s="2">
        <v>44204</v>
      </c>
      <c r="B260" s="5">
        <v>12415</v>
      </c>
      <c r="C260" s="5">
        <v>12720</v>
      </c>
      <c r="D260" s="5">
        <v>12740</v>
      </c>
      <c r="E260" s="5">
        <v>12638</v>
      </c>
      <c r="F260" s="5">
        <v>12692.1</v>
      </c>
      <c r="G260" s="5">
        <f t="shared" si="34"/>
        <v>277.10000000000036</v>
      </c>
      <c r="H260" s="5">
        <f t="shared" si="35"/>
        <v>-27.899999999999636</v>
      </c>
      <c r="I260" s="5">
        <f t="shared" si="36"/>
        <v>-47.899999999999636</v>
      </c>
      <c r="J260" s="5">
        <f t="shared" si="37"/>
        <v>54.100000000000364</v>
      </c>
      <c r="K260" s="4">
        <f t="shared" si="38"/>
        <v>2.2319774466371355E-2</v>
      </c>
      <c r="L260" s="4">
        <f t="shared" si="39"/>
        <v>-2.1933962264150658E-3</v>
      </c>
      <c r="M260" s="4">
        <f t="shared" si="40"/>
        <v>-3.7598116169544455E-3</v>
      </c>
      <c r="N260" s="4">
        <f t="shared" si="41"/>
        <v>4.2807406235164077E-3</v>
      </c>
    </row>
    <row r="261" spans="1:14" x14ac:dyDescent="0.25">
      <c r="A261" s="2">
        <v>44207</v>
      </c>
      <c r="B261" s="5">
        <v>12340</v>
      </c>
      <c r="C261" s="5">
        <v>12455</v>
      </c>
      <c r="D261" s="5">
        <v>12475</v>
      </c>
      <c r="E261" s="5">
        <v>12455</v>
      </c>
      <c r="F261" s="5">
        <v>12617.3</v>
      </c>
      <c r="G261" s="5">
        <f t="shared" si="34"/>
        <v>277.29999999999927</v>
      </c>
      <c r="H261" s="5">
        <f t="shared" si="35"/>
        <v>162.29999999999927</v>
      </c>
      <c r="I261" s="5">
        <f t="shared" si="36"/>
        <v>142.29999999999927</v>
      </c>
      <c r="J261" s="5">
        <f t="shared" si="37"/>
        <v>162.29999999999927</v>
      </c>
      <c r="K261" s="4">
        <f t="shared" si="38"/>
        <v>2.2471636952998319E-2</v>
      </c>
      <c r="L261" s="4">
        <f t="shared" si="39"/>
        <v>1.3030911280610138E-2</v>
      </c>
      <c r="M261" s="4">
        <f t="shared" si="40"/>
        <v>1.1406813627254452E-2</v>
      </c>
      <c r="N261" s="4">
        <f t="shared" si="41"/>
        <v>1.3030911280610138E-2</v>
      </c>
    </row>
    <row r="262" spans="1:14" x14ac:dyDescent="0.25">
      <c r="A262" s="2">
        <v>44208</v>
      </c>
      <c r="B262" s="5">
        <v>12610</v>
      </c>
      <c r="C262" s="5">
        <v>12605</v>
      </c>
      <c r="D262" s="5">
        <v>12850</v>
      </c>
      <c r="E262" s="5">
        <v>12535</v>
      </c>
      <c r="F262" s="5">
        <v>12878.8</v>
      </c>
      <c r="G262" s="5">
        <f t="shared" si="34"/>
        <v>268.79999999999927</v>
      </c>
      <c r="H262" s="5">
        <f t="shared" si="35"/>
        <v>273.79999999999927</v>
      </c>
      <c r="I262" s="5">
        <f t="shared" si="36"/>
        <v>28.799999999999272</v>
      </c>
      <c r="J262" s="5">
        <f t="shared" si="37"/>
        <v>343.79999999999927</v>
      </c>
      <c r="K262" s="4">
        <f t="shared" si="38"/>
        <v>2.131641554321961E-2</v>
      </c>
      <c r="L262" s="4">
        <f t="shared" si="39"/>
        <v>2.1721539071796848E-2</v>
      </c>
      <c r="M262" s="4">
        <f t="shared" si="40"/>
        <v>2.2412451361867136E-3</v>
      </c>
      <c r="N262" s="4">
        <f t="shared" si="41"/>
        <v>2.7427203829277963E-2</v>
      </c>
    </row>
    <row r="263" spans="1:14" x14ac:dyDescent="0.25">
      <c r="A263" s="2">
        <v>44209</v>
      </c>
      <c r="B263" s="5">
        <v>12880</v>
      </c>
      <c r="C263" s="5">
        <v>12863</v>
      </c>
      <c r="D263" s="5">
        <v>13130</v>
      </c>
      <c r="E263" s="5">
        <v>12863</v>
      </c>
      <c r="F263" s="5">
        <v>13154</v>
      </c>
      <c r="G263" s="5">
        <f t="shared" si="34"/>
        <v>274</v>
      </c>
      <c r="H263" s="5">
        <f t="shared" si="35"/>
        <v>291</v>
      </c>
      <c r="I263" s="5">
        <f t="shared" si="36"/>
        <v>24</v>
      </c>
      <c r="J263" s="5">
        <f t="shared" si="37"/>
        <v>291</v>
      </c>
      <c r="K263" s="4">
        <f t="shared" si="38"/>
        <v>2.1273291925465839E-2</v>
      </c>
      <c r="L263" s="4">
        <f t="shared" si="39"/>
        <v>2.2623027287568997E-2</v>
      </c>
      <c r="M263" s="4">
        <f t="shared" si="40"/>
        <v>1.8278750952018278E-3</v>
      </c>
      <c r="N263" s="4">
        <f t="shared" si="41"/>
        <v>2.2623027287568997E-2</v>
      </c>
    </row>
    <row r="264" spans="1:14" x14ac:dyDescent="0.25">
      <c r="A264" s="2">
        <v>44210</v>
      </c>
      <c r="B264" s="5">
        <v>12895</v>
      </c>
      <c r="C264" s="5">
        <v>12935</v>
      </c>
      <c r="D264" s="5">
        <v>12950</v>
      </c>
      <c r="E264" s="5">
        <v>12890</v>
      </c>
      <c r="F264" s="5">
        <v>13177.7</v>
      </c>
      <c r="G264" s="5">
        <f t="shared" si="34"/>
        <v>282.70000000000073</v>
      </c>
      <c r="H264" s="5">
        <f t="shared" si="35"/>
        <v>242.70000000000073</v>
      </c>
      <c r="I264" s="5">
        <f t="shared" si="36"/>
        <v>227.70000000000073</v>
      </c>
      <c r="J264" s="5">
        <f t="shared" si="37"/>
        <v>287.70000000000073</v>
      </c>
      <c r="K264" s="4">
        <f t="shared" si="38"/>
        <v>2.1923226056611147E-2</v>
      </c>
      <c r="L264" s="4">
        <f t="shared" si="39"/>
        <v>1.8763045999226961E-2</v>
      </c>
      <c r="M264" s="4">
        <f t="shared" si="40"/>
        <v>1.7583011583011638E-2</v>
      </c>
      <c r="N264" s="4">
        <f t="shared" si="41"/>
        <v>2.2319627618308822E-2</v>
      </c>
    </row>
    <row r="265" spans="1:14" x14ac:dyDescent="0.25">
      <c r="A265" s="2">
        <v>44211</v>
      </c>
      <c r="B265" s="5">
        <v>13115</v>
      </c>
      <c r="C265" s="5">
        <v>13145</v>
      </c>
      <c r="D265" s="5">
        <v>13355</v>
      </c>
      <c r="E265" s="5">
        <v>13075</v>
      </c>
      <c r="F265" s="5">
        <v>13399.2</v>
      </c>
      <c r="G265" s="5">
        <f t="shared" si="34"/>
        <v>284.20000000000073</v>
      </c>
      <c r="H265" s="5">
        <f t="shared" si="35"/>
        <v>254.20000000000073</v>
      </c>
      <c r="I265" s="5">
        <f t="shared" si="36"/>
        <v>44.200000000000728</v>
      </c>
      <c r="J265" s="5">
        <f t="shared" si="37"/>
        <v>324.20000000000073</v>
      </c>
      <c r="K265" s="4">
        <f t="shared" si="38"/>
        <v>2.1669843690430859E-2</v>
      </c>
      <c r="L265" s="4">
        <f t="shared" si="39"/>
        <v>1.9338151388360647E-2</v>
      </c>
      <c r="M265" s="4">
        <f t="shared" si="40"/>
        <v>3.3096218644702905E-3</v>
      </c>
      <c r="N265" s="4">
        <f t="shared" si="41"/>
        <v>2.4795411089866212E-2</v>
      </c>
    </row>
    <row r="266" spans="1:14" x14ac:dyDescent="0.25">
      <c r="A266" s="2">
        <v>44215</v>
      </c>
      <c r="B266" s="5">
        <v>13195</v>
      </c>
      <c r="C266" s="5">
        <v>13090</v>
      </c>
      <c r="D266" s="5">
        <v>13265</v>
      </c>
      <c r="E266" s="5">
        <v>13080</v>
      </c>
      <c r="F266" s="5">
        <v>13484.4</v>
      </c>
      <c r="G266" s="5">
        <f t="shared" si="34"/>
        <v>289.39999999999964</v>
      </c>
      <c r="H266" s="5">
        <f t="shared" si="35"/>
        <v>394.39999999999964</v>
      </c>
      <c r="I266" s="5">
        <f t="shared" si="36"/>
        <v>219.39999999999964</v>
      </c>
      <c r="J266" s="5">
        <f t="shared" si="37"/>
        <v>404.39999999999964</v>
      </c>
      <c r="K266" s="4">
        <f t="shared" si="38"/>
        <v>2.1932550208412251E-2</v>
      </c>
      <c r="L266" s="4">
        <f t="shared" si="39"/>
        <v>3.01298701298701E-2</v>
      </c>
      <c r="M266" s="4">
        <f t="shared" si="40"/>
        <v>1.6539766302299256E-2</v>
      </c>
      <c r="N266" s="4">
        <f t="shared" si="41"/>
        <v>3.0917431192660522E-2</v>
      </c>
    </row>
    <row r="267" spans="1:14" x14ac:dyDescent="0.25">
      <c r="A267" s="2">
        <v>44216</v>
      </c>
      <c r="B267" s="5">
        <v>13210</v>
      </c>
      <c r="C267" s="5">
        <v>13190</v>
      </c>
      <c r="D267" s="5">
        <v>13280</v>
      </c>
      <c r="E267" s="5">
        <v>13085</v>
      </c>
      <c r="F267" s="5">
        <v>13500.8</v>
      </c>
      <c r="G267" s="5">
        <f t="shared" si="34"/>
        <v>290.79999999999927</v>
      </c>
      <c r="H267" s="5">
        <f t="shared" si="35"/>
        <v>310.79999999999927</v>
      </c>
      <c r="I267" s="5">
        <f t="shared" si="36"/>
        <v>220.79999999999927</v>
      </c>
      <c r="J267" s="5">
        <f t="shared" si="37"/>
        <v>415.79999999999927</v>
      </c>
      <c r="K267" s="4">
        <f t="shared" si="38"/>
        <v>2.2013626040878066E-2</v>
      </c>
      <c r="L267" s="4">
        <f t="shared" si="39"/>
        <v>2.3563305534495774E-2</v>
      </c>
      <c r="M267" s="4">
        <f t="shared" si="40"/>
        <v>1.6626506024096332E-2</v>
      </c>
      <c r="N267" s="4">
        <f t="shared" si="41"/>
        <v>3.1776843714176481E-2</v>
      </c>
    </row>
    <row r="268" spans="1:14" x14ac:dyDescent="0.25">
      <c r="A268" s="2">
        <v>44217</v>
      </c>
      <c r="B268" s="5">
        <v>13245</v>
      </c>
      <c r="C268" s="5">
        <v>13200</v>
      </c>
      <c r="D268" s="5">
        <v>13250</v>
      </c>
      <c r="E268" s="5">
        <v>13165</v>
      </c>
      <c r="F268" s="5">
        <v>13537.3</v>
      </c>
      <c r="G268" s="5">
        <f t="shared" si="34"/>
        <v>292.29999999999927</v>
      </c>
      <c r="H268" s="5">
        <f t="shared" si="35"/>
        <v>337.29999999999927</v>
      </c>
      <c r="I268" s="5">
        <f t="shared" si="36"/>
        <v>287.29999999999927</v>
      </c>
      <c r="J268" s="5">
        <f t="shared" si="37"/>
        <v>372.29999999999927</v>
      </c>
      <c r="K268" s="4">
        <f t="shared" si="38"/>
        <v>2.2068705171762876E-2</v>
      </c>
      <c r="L268" s="4">
        <f t="shared" si="39"/>
        <v>2.5553030303030248E-2</v>
      </c>
      <c r="M268" s="4">
        <f t="shared" si="40"/>
        <v>2.1683018867924474E-2</v>
      </c>
      <c r="N268" s="4">
        <f t="shared" si="41"/>
        <v>2.8279529054310616E-2</v>
      </c>
    </row>
    <row r="269" spans="1:14" x14ac:dyDescent="0.25">
      <c r="A269" s="2">
        <v>44218</v>
      </c>
      <c r="B269" s="5">
        <v>13275</v>
      </c>
      <c r="C269" s="5">
        <v>13215</v>
      </c>
      <c r="D269" s="5">
        <v>13300</v>
      </c>
      <c r="E269" s="5">
        <v>13180</v>
      </c>
      <c r="F269" s="5">
        <v>13571.7</v>
      </c>
      <c r="G269" s="5">
        <f t="shared" si="34"/>
        <v>296.70000000000073</v>
      </c>
      <c r="H269" s="5">
        <f t="shared" si="35"/>
        <v>356.70000000000073</v>
      </c>
      <c r="I269" s="5">
        <f t="shared" si="36"/>
        <v>271.70000000000073</v>
      </c>
      <c r="J269" s="5">
        <f t="shared" si="37"/>
        <v>391.70000000000073</v>
      </c>
      <c r="K269" s="4">
        <f t="shared" si="38"/>
        <v>2.2350282485875762E-2</v>
      </c>
      <c r="L269" s="4">
        <f t="shared" si="39"/>
        <v>2.6992054483541486E-2</v>
      </c>
      <c r="M269" s="4">
        <f t="shared" si="40"/>
        <v>2.0428571428571483E-2</v>
      </c>
      <c r="N269" s="4">
        <f t="shared" si="41"/>
        <v>2.9719271623672286E-2</v>
      </c>
    </row>
    <row r="270" spans="1:14" x14ac:dyDescent="0.25">
      <c r="A270" s="2">
        <v>44221</v>
      </c>
      <c r="B270" s="5">
        <v>13235</v>
      </c>
      <c r="C270" s="5">
        <v>13270</v>
      </c>
      <c r="D270" s="5">
        <v>13270</v>
      </c>
      <c r="E270" s="5">
        <v>13050</v>
      </c>
      <c r="F270" s="5">
        <v>13527.1</v>
      </c>
      <c r="G270" s="5">
        <f t="shared" si="34"/>
        <v>292.10000000000036</v>
      </c>
      <c r="H270" s="5">
        <f t="shared" si="35"/>
        <v>257.10000000000036</v>
      </c>
      <c r="I270" s="5">
        <f t="shared" si="36"/>
        <v>257.10000000000036</v>
      </c>
      <c r="J270" s="5">
        <f t="shared" si="37"/>
        <v>477.10000000000036</v>
      </c>
      <c r="K270" s="4">
        <f t="shared" si="38"/>
        <v>2.2070268228182876E-2</v>
      </c>
      <c r="L270" s="4">
        <f t="shared" si="39"/>
        <v>1.9374529012810879E-2</v>
      </c>
      <c r="M270" s="4">
        <f t="shared" si="40"/>
        <v>1.9374529012810879E-2</v>
      </c>
      <c r="N270" s="4">
        <f t="shared" si="41"/>
        <v>3.6559386973180105E-2</v>
      </c>
    </row>
    <row r="271" spans="1:14" x14ac:dyDescent="0.25">
      <c r="A271" s="2">
        <v>44222</v>
      </c>
      <c r="B271" s="5">
        <v>13305</v>
      </c>
      <c r="C271" s="5">
        <v>13125</v>
      </c>
      <c r="D271" s="5">
        <v>13325</v>
      </c>
      <c r="E271" s="5">
        <v>13120</v>
      </c>
      <c r="F271" s="5">
        <v>13593.2</v>
      </c>
      <c r="G271" s="5">
        <f t="shared" si="34"/>
        <v>288.20000000000073</v>
      </c>
      <c r="H271" s="5">
        <f t="shared" si="35"/>
        <v>468.20000000000073</v>
      </c>
      <c r="I271" s="5">
        <f t="shared" si="36"/>
        <v>268.20000000000073</v>
      </c>
      <c r="J271" s="5">
        <f t="shared" si="37"/>
        <v>473.20000000000073</v>
      </c>
      <c r="K271" s="4">
        <f t="shared" si="38"/>
        <v>2.1661029688087238E-2</v>
      </c>
      <c r="L271" s="4">
        <f t="shared" si="39"/>
        <v>3.5672380952381011E-2</v>
      </c>
      <c r="M271" s="4">
        <f t="shared" si="40"/>
        <v>2.012757973733589E-2</v>
      </c>
      <c r="N271" s="4">
        <f t="shared" si="41"/>
        <v>3.606707317073176E-2</v>
      </c>
    </row>
    <row r="272" spans="1:14" x14ac:dyDescent="0.25">
      <c r="A272" s="2">
        <v>44223</v>
      </c>
      <c r="B272" s="5">
        <v>13455</v>
      </c>
      <c r="C272" s="5">
        <v>13285</v>
      </c>
      <c r="D272" s="5">
        <v>13480</v>
      </c>
      <c r="E272" s="5">
        <v>13275</v>
      </c>
      <c r="F272" s="5">
        <v>13749.7</v>
      </c>
      <c r="G272" s="5">
        <f t="shared" si="34"/>
        <v>294.70000000000073</v>
      </c>
      <c r="H272" s="5">
        <f t="shared" si="35"/>
        <v>464.70000000000073</v>
      </c>
      <c r="I272" s="5">
        <f t="shared" si="36"/>
        <v>269.70000000000073</v>
      </c>
      <c r="J272" s="5">
        <f t="shared" si="37"/>
        <v>474.70000000000073</v>
      </c>
      <c r="K272" s="4">
        <f t="shared" si="38"/>
        <v>2.1902638424377608E-2</v>
      </c>
      <c r="L272" s="4">
        <f t="shared" si="39"/>
        <v>3.4979299962363625E-2</v>
      </c>
      <c r="M272" s="4">
        <f t="shared" si="40"/>
        <v>2.0007418397626167E-2</v>
      </c>
      <c r="N272" s="4">
        <f t="shared" si="41"/>
        <v>3.5758945386064084E-2</v>
      </c>
    </row>
    <row r="273" spans="1:14" x14ac:dyDescent="0.25">
      <c r="A273" s="2">
        <v>44224</v>
      </c>
      <c r="B273" s="5">
        <v>13390</v>
      </c>
      <c r="C273" s="5">
        <v>13465</v>
      </c>
      <c r="D273" s="5">
        <v>13500</v>
      </c>
      <c r="E273" s="5">
        <v>13350</v>
      </c>
      <c r="F273" s="5">
        <v>13691.8</v>
      </c>
      <c r="G273" s="5">
        <f t="shared" si="34"/>
        <v>301.79999999999927</v>
      </c>
      <c r="H273" s="5">
        <f t="shared" si="35"/>
        <v>226.79999999999927</v>
      </c>
      <c r="I273" s="5">
        <f t="shared" si="36"/>
        <v>191.79999999999927</v>
      </c>
      <c r="J273" s="5">
        <f t="shared" si="37"/>
        <v>341.79999999999927</v>
      </c>
      <c r="K273" s="4">
        <f t="shared" si="38"/>
        <v>2.253920836445103E-2</v>
      </c>
      <c r="L273" s="4">
        <f t="shared" si="39"/>
        <v>1.6843668770887433E-2</v>
      </c>
      <c r="M273" s="4">
        <f t="shared" si="40"/>
        <v>1.4207407407407353E-2</v>
      </c>
      <c r="N273" s="4">
        <f t="shared" si="41"/>
        <v>2.5602996254681595E-2</v>
      </c>
    </row>
    <row r="274" spans="1:14" x14ac:dyDescent="0.25">
      <c r="A274" s="2">
        <v>44225</v>
      </c>
      <c r="B274" s="5">
        <v>13460</v>
      </c>
      <c r="C274" s="5">
        <v>13410</v>
      </c>
      <c r="D274" s="5">
        <v>13490</v>
      </c>
      <c r="E274" s="5">
        <v>13375</v>
      </c>
      <c r="F274" s="5">
        <v>13757.3</v>
      </c>
      <c r="G274" s="5">
        <f t="shared" si="34"/>
        <v>297.29999999999927</v>
      </c>
      <c r="H274" s="5">
        <f t="shared" si="35"/>
        <v>347.29999999999927</v>
      </c>
      <c r="I274" s="5">
        <f t="shared" si="36"/>
        <v>267.29999999999927</v>
      </c>
      <c r="J274" s="5">
        <f t="shared" si="37"/>
        <v>382.29999999999927</v>
      </c>
      <c r="K274" s="4">
        <f t="shared" si="38"/>
        <v>2.2087667161961314E-2</v>
      </c>
      <c r="L274" s="4">
        <f t="shared" si="39"/>
        <v>2.5898583146905241E-2</v>
      </c>
      <c r="M274" s="4">
        <f t="shared" si="40"/>
        <v>1.9814677538917663E-2</v>
      </c>
      <c r="N274" s="4">
        <f t="shared" si="41"/>
        <v>2.8583177570093404E-2</v>
      </c>
    </row>
    <row r="275" spans="1:14" x14ac:dyDescent="0.25">
      <c r="A275" s="2">
        <v>44228</v>
      </c>
      <c r="B275" s="5">
        <v>13340</v>
      </c>
      <c r="C275" s="5">
        <v>13460</v>
      </c>
      <c r="D275" s="5">
        <v>13485</v>
      </c>
      <c r="E275" s="5">
        <v>13330</v>
      </c>
      <c r="F275" s="5">
        <v>13642.3</v>
      </c>
      <c r="G275" s="5">
        <f t="shared" si="34"/>
        <v>302.29999999999927</v>
      </c>
      <c r="H275" s="5">
        <f t="shared" si="35"/>
        <v>182.29999999999927</v>
      </c>
      <c r="I275" s="5">
        <f t="shared" si="36"/>
        <v>157.29999999999927</v>
      </c>
      <c r="J275" s="5">
        <f t="shared" si="37"/>
        <v>312.29999999999927</v>
      </c>
      <c r="K275" s="4">
        <f t="shared" si="38"/>
        <v>2.2661169415292299E-2</v>
      </c>
      <c r="L275" s="4">
        <f t="shared" si="39"/>
        <v>1.354383358098063E-2</v>
      </c>
      <c r="M275" s="4">
        <f t="shared" si="40"/>
        <v>1.1664812754912813E-2</v>
      </c>
      <c r="N275" s="4">
        <f t="shared" si="41"/>
        <v>2.3428357089272264E-2</v>
      </c>
    </row>
    <row r="276" spans="1:14" x14ac:dyDescent="0.25">
      <c r="A276" s="2">
        <v>44229</v>
      </c>
      <c r="B276" s="5">
        <v>13360</v>
      </c>
      <c r="C276" s="5">
        <v>13345</v>
      </c>
      <c r="D276" s="5">
        <v>13380</v>
      </c>
      <c r="E276" s="5">
        <v>13310</v>
      </c>
      <c r="F276" s="5">
        <v>13650.9</v>
      </c>
      <c r="G276" s="5">
        <f t="shared" si="34"/>
        <v>290.89999999999964</v>
      </c>
      <c r="H276" s="5">
        <f t="shared" si="35"/>
        <v>305.89999999999964</v>
      </c>
      <c r="I276" s="5">
        <f t="shared" si="36"/>
        <v>270.89999999999964</v>
      </c>
      <c r="J276" s="5">
        <f t="shared" si="37"/>
        <v>340.89999999999964</v>
      </c>
      <c r="K276" s="4">
        <f t="shared" si="38"/>
        <v>2.1773952095808357E-2</v>
      </c>
      <c r="L276" s="4">
        <f t="shared" si="39"/>
        <v>2.2922442862495288E-2</v>
      </c>
      <c r="M276" s="4">
        <f t="shared" si="40"/>
        <v>2.0246636771300421E-2</v>
      </c>
      <c r="N276" s="4">
        <f t="shared" si="41"/>
        <v>2.5612321562734758E-2</v>
      </c>
    </row>
    <row r="277" spans="1:14" x14ac:dyDescent="0.25">
      <c r="A277" s="2">
        <v>44230</v>
      </c>
      <c r="B277" s="5">
        <v>13090</v>
      </c>
      <c r="C277" s="5">
        <v>13350</v>
      </c>
      <c r="D277" s="5">
        <v>13410</v>
      </c>
      <c r="E277" s="5">
        <v>12765</v>
      </c>
      <c r="F277" s="5">
        <v>13389.3</v>
      </c>
      <c r="G277" s="5">
        <f t="shared" si="34"/>
        <v>299.29999999999927</v>
      </c>
      <c r="H277" s="5">
        <f t="shared" si="35"/>
        <v>39.299999999999272</v>
      </c>
      <c r="I277" s="5">
        <f t="shared" si="36"/>
        <v>-20.700000000000728</v>
      </c>
      <c r="J277" s="5">
        <f t="shared" si="37"/>
        <v>624.29999999999927</v>
      </c>
      <c r="K277" s="4">
        <f t="shared" si="38"/>
        <v>2.2864782276546928E-2</v>
      </c>
      <c r="L277" s="4">
        <f t="shared" si="39"/>
        <v>2.9438202247190465E-3</v>
      </c>
      <c r="M277" s="4">
        <f t="shared" si="40"/>
        <v>-1.5436241610738797E-3</v>
      </c>
      <c r="N277" s="4">
        <f t="shared" si="41"/>
        <v>4.8907168037602762E-2</v>
      </c>
    </row>
    <row r="278" spans="1:14" x14ac:dyDescent="0.25">
      <c r="A278" s="2">
        <v>44231</v>
      </c>
      <c r="B278" s="5">
        <v>13025</v>
      </c>
      <c r="C278" s="5">
        <v>13090</v>
      </c>
      <c r="D278" s="5">
        <v>13090</v>
      </c>
      <c r="E278" s="5">
        <v>12965</v>
      </c>
      <c r="F278" s="5">
        <v>13316.4</v>
      </c>
      <c r="G278" s="5">
        <f t="shared" si="34"/>
        <v>291.39999999999964</v>
      </c>
      <c r="H278" s="5">
        <f t="shared" si="35"/>
        <v>226.39999999999964</v>
      </c>
      <c r="I278" s="5">
        <f t="shared" si="36"/>
        <v>226.39999999999964</v>
      </c>
      <c r="J278" s="5">
        <f t="shared" si="37"/>
        <v>351.39999999999964</v>
      </c>
      <c r="K278" s="4">
        <f t="shared" si="38"/>
        <v>2.2372360844529721E-2</v>
      </c>
      <c r="L278" s="4">
        <f t="shared" si="39"/>
        <v>1.7295645530939621E-2</v>
      </c>
      <c r="M278" s="4">
        <f t="shared" si="40"/>
        <v>1.7295645530939621E-2</v>
      </c>
      <c r="N278" s="4">
        <f t="shared" si="41"/>
        <v>2.7103740840725001E-2</v>
      </c>
    </row>
    <row r="279" spans="1:14" x14ac:dyDescent="0.25">
      <c r="A279" s="2">
        <v>44232</v>
      </c>
      <c r="B279" s="5">
        <v>13000</v>
      </c>
      <c r="C279" s="5">
        <v>13015</v>
      </c>
      <c r="D279" s="5">
        <v>13025</v>
      </c>
      <c r="E279" s="5">
        <v>12820</v>
      </c>
      <c r="F279" s="5">
        <v>13290.4</v>
      </c>
      <c r="G279" s="5">
        <f t="shared" si="34"/>
        <v>290.39999999999964</v>
      </c>
      <c r="H279" s="5">
        <f t="shared" si="35"/>
        <v>275.39999999999964</v>
      </c>
      <c r="I279" s="5">
        <f t="shared" si="36"/>
        <v>265.39999999999964</v>
      </c>
      <c r="J279" s="5">
        <f t="shared" si="37"/>
        <v>470.39999999999964</v>
      </c>
      <c r="K279" s="4">
        <f t="shared" si="38"/>
        <v>2.2338461538461512E-2</v>
      </c>
      <c r="L279" s="4">
        <f t="shared" si="39"/>
        <v>2.1160199769496707E-2</v>
      </c>
      <c r="M279" s="4">
        <f t="shared" si="40"/>
        <v>2.0376199616122814E-2</v>
      </c>
      <c r="N279" s="4">
        <f t="shared" si="41"/>
        <v>3.6692667706708239E-2</v>
      </c>
    </row>
    <row r="280" spans="1:14" x14ac:dyDescent="0.25">
      <c r="A280" s="2">
        <v>44235</v>
      </c>
      <c r="B280" s="5">
        <v>12970</v>
      </c>
      <c r="C280" s="5">
        <v>13000</v>
      </c>
      <c r="D280" s="5">
        <v>13100</v>
      </c>
      <c r="E280" s="5">
        <v>12965</v>
      </c>
      <c r="F280" s="5">
        <v>13257</v>
      </c>
      <c r="G280" s="5">
        <f t="shared" si="34"/>
        <v>287</v>
      </c>
      <c r="H280" s="5">
        <f t="shared" si="35"/>
        <v>257</v>
      </c>
      <c r="I280" s="5">
        <f t="shared" si="36"/>
        <v>157</v>
      </c>
      <c r="J280" s="5">
        <f t="shared" si="37"/>
        <v>292</v>
      </c>
      <c r="K280" s="4">
        <f t="shared" si="38"/>
        <v>2.2127987663839631E-2</v>
      </c>
      <c r="L280" s="4">
        <f t="shared" si="39"/>
        <v>1.9769230769230768E-2</v>
      </c>
      <c r="M280" s="4">
        <f t="shared" si="40"/>
        <v>1.1984732824427481E-2</v>
      </c>
      <c r="N280" s="4">
        <f t="shared" si="41"/>
        <v>2.2522175086772078E-2</v>
      </c>
    </row>
    <row r="281" spans="1:14" x14ac:dyDescent="0.25">
      <c r="A281" s="2">
        <v>44236</v>
      </c>
      <c r="B281" s="5">
        <v>12915</v>
      </c>
      <c r="C281" s="5">
        <v>13045</v>
      </c>
      <c r="D281" s="5">
        <v>13045</v>
      </c>
      <c r="E281" s="5">
        <v>12840</v>
      </c>
      <c r="F281" s="5">
        <v>13204.8</v>
      </c>
      <c r="G281" s="5">
        <f t="shared" si="34"/>
        <v>289.79999999999927</v>
      </c>
      <c r="H281" s="5">
        <f t="shared" si="35"/>
        <v>159.79999999999927</v>
      </c>
      <c r="I281" s="5">
        <f t="shared" si="36"/>
        <v>159.79999999999927</v>
      </c>
      <c r="J281" s="5">
        <f t="shared" si="37"/>
        <v>364.79999999999927</v>
      </c>
      <c r="K281" s="4">
        <f t="shared" si="38"/>
        <v>2.2439024390243846E-2</v>
      </c>
      <c r="L281" s="4">
        <f t="shared" si="39"/>
        <v>1.2249904177845862E-2</v>
      </c>
      <c r="M281" s="4">
        <f t="shared" si="40"/>
        <v>1.2249904177845862E-2</v>
      </c>
      <c r="N281" s="4">
        <f t="shared" si="41"/>
        <v>2.841121495327097E-2</v>
      </c>
    </row>
    <row r="282" spans="1:14" x14ac:dyDescent="0.25">
      <c r="A282" s="2">
        <v>44237</v>
      </c>
      <c r="B282" s="5">
        <v>12880</v>
      </c>
      <c r="C282" s="5">
        <v>12910</v>
      </c>
      <c r="D282" s="5">
        <v>12970</v>
      </c>
      <c r="E282" s="5">
        <v>12845</v>
      </c>
      <c r="F282" s="5">
        <v>13166.4</v>
      </c>
      <c r="G282" s="5">
        <f t="shared" si="34"/>
        <v>286.39999999999964</v>
      </c>
      <c r="H282" s="5">
        <f t="shared" si="35"/>
        <v>256.39999999999964</v>
      </c>
      <c r="I282" s="5">
        <f t="shared" si="36"/>
        <v>196.39999999999964</v>
      </c>
      <c r="J282" s="5">
        <f t="shared" si="37"/>
        <v>321.39999999999964</v>
      </c>
      <c r="K282" s="4">
        <f t="shared" si="38"/>
        <v>2.2236024844720467E-2</v>
      </c>
      <c r="L282" s="4">
        <f t="shared" si="39"/>
        <v>1.9860573199070461E-2</v>
      </c>
      <c r="M282" s="4">
        <f t="shared" si="40"/>
        <v>1.5142636854279077E-2</v>
      </c>
      <c r="N282" s="4">
        <f t="shared" si="41"/>
        <v>2.5021409108602542E-2</v>
      </c>
    </row>
    <row r="283" spans="1:14" x14ac:dyDescent="0.25">
      <c r="A283" s="2">
        <v>44238</v>
      </c>
      <c r="B283" s="5">
        <v>12890</v>
      </c>
      <c r="C283" s="5">
        <v>12880</v>
      </c>
      <c r="D283" s="5">
        <v>12910</v>
      </c>
      <c r="E283" s="5">
        <v>12810</v>
      </c>
      <c r="F283" s="5">
        <v>13172.4</v>
      </c>
      <c r="G283" s="5">
        <f t="shared" si="34"/>
        <v>282.39999999999964</v>
      </c>
      <c r="H283" s="5">
        <f t="shared" si="35"/>
        <v>292.39999999999964</v>
      </c>
      <c r="I283" s="5">
        <f t="shared" si="36"/>
        <v>262.39999999999964</v>
      </c>
      <c r="J283" s="5">
        <f t="shared" si="37"/>
        <v>362.39999999999964</v>
      </c>
      <c r="K283" s="4">
        <f t="shared" si="38"/>
        <v>2.1908456167571734E-2</v>
      </c>
      <c r="L283" s="4">
        <f t="shared" si="39"/>
        <v>2.270186335403724E-2</v>
      </c>
      <c r="M283" s="4">
        <f t="shared" si="40"/>
        <v>2.0325329202168833E-2</v>
      </c>
      <c r="N283" s="4">
        <f t="shared" si="41"/>
        <v>2.8290398126463671E-2</v>
      </c>
    </row>
    <row r="284" spans="1:14" x14ac:dyDescent="0.25">
      <c r="A284" s="2">
        <v>44239</v>
      </c>
      <c r="B284" s="5">
        <v>12810</v>
      </c>
      <c r="C284" s="5">
        <v>12890</v>
      </c>
      <c r="D284" s="5">
        <v>12910</v>
      </c>
      <c r="E284" s="5">
        <v>12805</v>
      </c>
      <c r="F284" s="5">
        <v>13098.6</v>
      </c>
      <c r="G284" s="5">
        <f t="shared" si="34"/>
        <v>288.60000000000036</v>
      </c>
      <c r="H284" s="5">
        <f t="shared" si="35"/>
        <v>208.60000000000036</v>
      </c>
      <c r="I284" s="5">
        <f t="shared" si="36"/>
        <v>188.60000000000036</v>
      </c>
      <c r="J284" s="5">
        <f t="shared" si="37"/>
        <v>293.60000000000036</v>
      </c>
      <c r="K284" s="4">
        <f t="shared" si="38"/>
        <v>2.252927400468387E-2</v>
      </c>
      <c r="L284" s="4">
        <f t="shared" si="39"/>
        <v>1.6183087664856505E-2</v>
      </c>
      <c r="M284" s="4">
        <f t="shared" si="40"/>
        <v>1.4608830364058897E-2</v>
      </c>
      <c r="N284" s="4">
        <f t="shared" si="41"/>
        <v>2.2928543537680621E-2</v>
      </c>
    </row>
    <row r="285" spans="1:14" x14ac:dyDescent="0.25">
      <c r="A285" s="2">
        <v>44243</v>
      </c>
      <c r="B285" s="5">
        <v>12715</v>
      </c>
      <c r="C285" s="5">
        <v>12815</v>
      </c>
      <c r="D285" s="5">
        <v>12850</v>
      </c>
      <c r="E285" s="5">
        <v>12615</v>
      </c>
      <c r="F285" s="5">
        <v>12999.9</v>
      </c>
      <c r="G285" s="5">
        <f t="shared" si="34"/>
        <v>284.89999999999964</v>
      </c>
      <c r="H285" s="5">
        <f t="shared" si="35"/>
        <v>184.89999999999964</v>
      </c>
      <c r="I285" s="5">
        <f t="shared" si="36"/>
        <v>149.89999999999964</v>
      </c>
      <c r="J285" s="5">
        <f t="shared" si="37"/>
        <v>384.89999999999964</v>
      </c>
      <c r="K285" s="4">
        <f t="shared" si="38"/>
        <v>2.24066063704286E-2</v>
      </c>
      <c r="L285" s="4">
        <f t="shared" si="39"/>
        <v>1.4428404213811911E-2</v>
      </c>
      <c r="M285" s="4">
        <f t="shared" si="40"/>
        <v>1.166536964980542E-2</v>
      </c>
      <c r="N285" s="4">
        <f t="shared" si="41"/>
        <v>3.0511296076099852E-2</v>
      </c>
    </row>
    <row r="286" spans="1:14" x14ac:dyDescent="0.25">
      <c r="A286" s="2">
        <v>44244</v>
      </c>
      <c r="B286" s="5">
        <v>12745</v>
      </c>
      <c r="C286" s="5">
        <v>12710</v>
      </c>
      <c r="D286" s="5">
        <v>12755</v>
      </c>
      <c r="E286" s="5">
        <v>12605</v>
      </c>
      <c r="F286" s="5">
        <v>13029</v>
      </c>
      <c r="G286" s="5">
        <f t="shared" si="34"/>
        <v>284</v>
      </c>
      <c r="H286" s="5">
        <f t="shared" si="35"/>
        <v>319</v>
      </c>
      <c r="I286" s="5">
        <f t="shared" si="36"/>
        <v>274</v>
      </c>
      <c r="J286" s="5">
        <f t="shared" si="37"/>
        <v>424</v>
      </c>
      <c r="K286" s="4">
        <f t="shared" si="38"/>
        <v>2.2283248332679483E-2</v>
      </c>
      <c r="L286" s="4">
        <f t="shared" si="39"/>
        <v>2.5098347757671124E-2</v>
      </c>
      <c r="M286" s="4">
        <f t="shared" si="40"/>
        <v>2.1481771854174832E-2</v>
      </c>
      <c r="N286" s="4">
        <f t="shared" si="41"/>
        <v>3.3637445458151526E-2</v>
      </c>
    </row>
    <row r="287" spans="1:14" x14ac:dyDescent="0.25">
      <c r="A287" s="2">
        <v>44245</v>
      </c>
      <c r="B287" s="5">
        <v>12730</v>
      </c>
      <c r="C287" s="5">
        <v>12690</v>
      </c>
      <c r="D287" s="5">
        <v>12760</v>
      </c>
      <c r="E287" s="5">
        <v>12650</v>
      </c>
      <c r="F287" s="5">
        <v>13015.3</v>
      </c>
      <c r="G287" s="5">
        <f t="shared" si="34"/>
        <v>285.29999999999927</v>
      </c>
      <c r="H287" s="5">
        <f t="shared" si="35"/>
        <v>325.29999999999927</v>
      </c>
      <c r="I287" s="5">
        <f t="shared" si="36"/>
        <v>255.29999999999927</v>
      </c>
      <c r="J287" s="5">
        <f t="shared" si="37"/>
        <v>365.29999999999927</v>
      </c>
      <c r="K287" s="4">
        <f t="shared" si="38"/>
        <v>2.2411626080125629E-2</v>
      </c>
      <c r="L287" s="4">
        <f t="shared" si="39"/>
        <v>2.5634357762017279E-2</v>
      </c>
      <c r="M287" s="4">
        <f t="shared" si="40"/>
        <v>2.0007836990595555E-2</v>
      </c>
      <c r="N287" s="4">
        <f t="shared" si="41"/>
        <v>2.8877470355731169E-2</v>
      </c>
    </row>
    <row r="288" spans="1:14" x14ac:dyDescent="0.25">
      <c r="A288" s="2">
        <v>44246</v>
      </c>
      <c r="B288" s="5">
        <v>12870</v>
      </c>
      <c r="C288" s="5">
        <v>12755</v>
      </c>
      <c r="D288" s="5">
        <v>12955</v>
      </c>
      <c r="E288" s="5">
        <v>12685</v>
      </c>
      <c r="F288" s="5">
        <v>13154.1</v>
      </c>
      <c r="G288" s="5">
        <f t="shared" si="34"/>
        <v>284.10000000000036</v>
      </c>
      <c r="H288" s="5">
        <f t="shared" si="35"/>
        <v>399.10000000000036</v>
      </c>
      <c r="I288" s="5">
        <f t="shared" si="36"/>
        <v>199.10000000000036</v>
      </c>
      <c r="J288" s="5">
        <f t="shared" si="37"/>
        <v>469.10000000000036</v>
      </c>
      <c r="K288" s="4">
        <f t="shared" si="38"/>
        <v>2.2074592074592104E-2</v>
      </c>
      <c r="L288" s="4">
        <f t="shared" si="39"/>
        <v>3.1289690317522566E-2</v>
      </c>
      <c r="M288" s="4">
        <f t="shared" si="40"/>
        <v>1.5368583558471661E-2</v>
      </c>
      <c r="N288" s="4">
        <f t="shared" si="41"/>
        <v>3.6980685849428485E-2</v>
      </c>
    </row>
    <row r="289" spans="1:14" x14ac:dyDescent="0.25">
      <c r="A289" s="2">
        <v>44249</v>
      </c>
      <c r="B289" s="5">
        <v>12890</v>
      </c>
      <c r="C289" s="5">
        <v>12875</v>
      </c>
      <c r="D289" s="5">
        <v>12910</v>
      </c>
      <c r="E289" s="5">
        <v>12805</v>
      </c>
      <c r="F289" s="5">
        <v>13173.5</v>
      </c>
      <c r="G289" s="5">
        <f t="shared" si="34"/>
        <v>283.5</v>
      </c>
      <c r="H289" s="5">
        <f t="shared" si="35"/>
        <v>298.5</v>
      </c>
      <c r="I289" s="5">
        <f t="shared" si="36"/>
        <v>263.5</v>
      </c>
      <c r="J289" s="5">
        <f t="shared" si="37"/>
        <v>368.5</v>
      </c>
      <c r="K289" s="4">
        <f t="shared" si="38"/>
        <v>2.1993793638479441E-2</v>
      </c>
      <c r="L289" s="4">
        <f t="shared" si="39"/>
        <v>2.3184466019417475E-2</v>
      </c>
      <c r="M289" s="4">
        <f t="shared" si="40"/>
        <v>2.0410534469403562E-2</v>
      </c>
      <c r="N289" s="4">
        <f t="shared" si="41"/>
        <v>2.8777821163607966E-2</v>
      </c>
    </row>
    <row r="290" spans="1:14" x14ac:dyDescent="0.25">
      <c r="A290" s="2">
        <v>44250</v>
      </c>
      <c r="B290" s="5">
        <v>12835</v>
      </c>
      <c r="C290" s="5">
        <v>12845</v>
      </c>
      <c r="D290" s="5">
        <v>12905</v>
      </c>
      <c r="E290" s="5">
        <v>12820</v>
      </c>
      <c r="F290" s="5">
        <v>13120.6</v>
      </c>
      <c r="G290" s="5">
        <f t="shared" si="34"/>
        <v>285.60000000000036</v>
      </c>
      <c r="H290" s="5">
        <f t="shared" si="35"/>
        <v>275.60000000000036</v>
      </c>
      <c r="I290" s="5">
        <f t="shared" si="36"/>
        <v>215.60000000000036</v>
      </c>
      <c r="J290" s="5">
        <f t="shared" si="37"/>
        <v>300.60000000000036</v>
      </c>
      <c r="K290" s="4">
        <f t="shared" si="38"/>
        <v>2.2251655629139101E-2</v>
      </c>
      <c r="L290" s="4">
        <f t="shared" si="39"/>
        <v>2.1455819384974727E-2</v>
      </c>
      <c r="M290" s="4">
        <f t="shared" si="40"/>
        <v>1.670670282836113E-2</v>
      </c>
      <c r="N290" s="4">
        <f t="shared" si="41"/>
        <v>2.344773790951641E-2</v>
      </c>
    </row>
    <row r="291" spans="1:14" x14ac:dyDescent="0.25">
      <c r="A291" s="2">
        <v>44251</v>
      </c>
      <c r="B291" s="5">
        <v>12870</v>
      </c>
      <c r="C291" s="5">
        <v>12835</v>
      </c>
      <c r="D291" s="5">
        <v>12940</v>
      </c>
      <c r="E291" s="5">
        <v>12830</v>
      </c>
      <c r="F291" s="5">
        <v>13156.3</v>
      </c>
      <c r="G291" s="5">
        <f t="shared" si="34"/>
        <v>286.29999999999927</v>
      </c>
      <c r="H291" s="5">
        <f t="shared" si="35"/>
        <v>321.29999999999927</v>
      </c>
      <c r="I291" s="5">
        <f t="shared" si="36"/>
        <v>216.29999999999927</v>
      </c>
      <c r="J291" s="5">
        <f t="shared" si="37"/>
        <v>326.29999999999927</v>
      </c>
      <c r="K291" s="4">
        <f t="shared" si="38"/>
        <v>2.224553224553219E-2</v>
      </c>
      <c r="L291" s="4">
        <f t="shared" si="39"/>
        <v>2.5033112582781399E-2</v>
      </c>
      <c r="M291" s="4">
        <f t="shared" si="40"/>
        <v>1.6715610510046313E-2</v>
      </c>
      <c r="N291" s="4">
        <f t="shared" si="41"/>
        <v>2.5432579890880692E-2</v>
      </c>
    </row>
    <row r="292" spans="1:14" x14ac:dyDescent="0.25">
      <c r="A292" s="2">
        <v>44252</v>
      </c>
      <c r="B292" s="5">
        <v>12805</v>
      </c>
      <c r="C292" s="5">
        <v>12825</v>
      </c>
      <c r="D292" s="5">
        <v>12910</v>
      </c>
      <c r="E292" s="5">
        <v>12750</v>
      </c>
      <c r="F292" s="5">
        <v>13095.1</v>
      </c>
      <c r="G292" s="5">
        <f t="shared" si="34"/>
        <v>290.10000000000036</v>
      </c>
      <c r="H292" s="5">
        <f t="shared" si="35"/>
        <v>270.10000000000036</v>
      </c>
      <c r="I292" s="5">
        <f t="shared" si="36"/>
        <v>185.10000000000036</v>
      </c>
      <c r="J292" s="5">
        <f t="shared" si="37"/>
        <v>345.10000000000036</v>
      </c>
      <c r="K292" s="4">
        <f t="shared" si="38"/>
        <v>2.2655212807497101E-2</v>
      </c>
      <c r="L292" s="4">
        <f t="shared" si="39"/>
        <v>2.1060428849902564E-2</v>
      </c>
      <c r="M292" s="4">
        <f t="shared" si="40"/>
        <v>1.4337722695584846E-2</v>
      </c>
      <c r="N292" s="4">
        <f t="shared" si="41"/>
        <v>2.7066666666666694E-2</v>
      </c>
    </row>
    <row r="293" spans="1:14" x14ac:dyDescent="0.25">
      <c r="A293" s="2">
        <v>44253</v>
      </c>
      <c r="B293" s="5">
        <v>12750</v>
      </c>
      <c r="C293" s="5">
        <v>12810</v>
      </c>
      <c r="D293" s="5">
        <v>12820</v>
      </c>
      <c r="E293" s="5">
        <v>12700</v>
      </c>
      <c r="F293" s="5">
        <v>13035.4</v>
      </c>
      <c r="G293" s="5">
        <f t="shared" si="34"/>
        <v>285.39999999999964</v>
      </c>
      <c r="H293" s="5">
        <f t="shared" si="35"/>
        <v>225.39999999999964</v>
      </c>
      <c r="I293" s="5">
        <f t="shared" si="36"/>
        <v>215.39999999999964</v>
      </c>
      <c r="J293" s="5">
        <f t="shared" si="37"/>
        <v>335.39999999999964</v>
      </c>
      <c r="K293" s="4">
        <f t="shared" si="38"/>
        <v>2.2384313725490167E-2</v>
      </c>
      <c r="L293" s="4">
        <f t="shared" si="39"/>
        <v>1.7595628415300518E-2</v>
      </c>
      <c r="M293" s="4">
        <f t="shared" si="40"/>
        <v>1.6801872074882967E-2</v>
      </c>
      <c r="N293" s="4">
        <f t="shared" si="41"/>
        <v>2.6409448818897608E-2</v>
      </c>
    </row>
    <row r="294" spans="1:14" x14ac:dyDescent="0.25">
      <c r="A294" s="2">
        <v>44256</v>
      </c>
      <c r="B294" s="5">
        <v>12795</v>
      </c>
      <c r="C294" s="5">
        <v>12795</v>
      </c>
      <c r="D294" s="5">
        <v>12800</v>
      </c>
      <c r="E294" s="5">
        <v>12795</v>
      </c>
      <c r="F294" s="5">
        <v>13074.3</v>
      </c>
      <c r="G294" s="5">
        <f t="shared" si="34"/>
        <v>279.29999999999927</v>
      </c>
      <c r="H294" s="5">
        <f t="shared" si="35"/>
        <v>279.29999999999927</v>
      </c>
      <c r="I294" s="5">
        <f t="shared" si="36"/>
        <v>274.29999999999927</v>
      </c>
      <c r="J294" s="5">
        <f t="shared" si="37"/>
        <v>279.29999999999927</v>
      </c>
      <c r="K294" s="4">
        <f t="shared" si="38"/>
        <v>2.1828839390386812E-2</v>
      </c>
      <c r="L294" s="4">
        <f t="shared" si="39"/>
        <v>2.1828839390386812E-2</v>
      </c>
      <c r="M294" s="4">
        <f t="shared" si="40"/>
        <v>2.1429687499999944E-2</v>
      </c>
      <c r="N294" s="4">
        <f t="shared" si="41"/>
        <v>2.1828839390386812E-2</v>
      </c>
    </row>
    <row r="295" spans="1:14" x14ac:dyDescent="0.25">
      <c r="A295" s="2">
        <v>44257</v>
      </c>
      <c r="B295" s="5">
        <v>13055</v>
      </c>
      <c r="C295" s="5">
        <v>12785</v>
      </c>
      <c r="D295" s="5">
        <v>13010</v>
      </c>
      <c r="E295" s="5">
        <v>12755</v>
      </c>
      <c r="F295" s="5">
        <v>13331.3</v>
      </c>
      <c r="G295" s="5">
        <f t="shared" si="34"/>
        <v>276.29999999999927</v>
      </c>
      <c r="H295" s="5">
        <f t="shared" si="35"/>
        <v>546.29999999999927</v>
      </c>
      <c r="I295" s="5">
        <f t="shared" si="36"/>
        <v>321.29999999999927</v>
      </c>
      <c r="J295" s="5">
        <f t="shared" si="37"/>
        <v>576.29999999999927</v>
      </c>
      <c r="K295" s="4">
        <f t="shared" si="38"/>
        <v>2.1164304864036712E-2</v>
      </c>
      <c r="L295" s="4">
        <f t="shared" si="39"/>
        <v>4.2729761439186491E-2</v>
      </c>
      <c r="M295" s="4">
        <f t="shared" si="40"/>
        <v>2.469638739431201E-2</v>
      </c>
      <c r="N295" s="4">
        <f t="shared" si="41"/>
        <v>4.5182281458251608E-2</v>
      </c>
    </row>
    <row r="296" spans="1:14" x14ac:dyDescent="0.25">
      <c r="A296" s="2">
        <v>44258</v>
      </c>
      <c r="B296" s="5">
        <v>13165</v>
      </c>
      <c r="C296" s="5">
        <v>12995</v>
      </c>
      <c r="D296" s="5">
        <v>13180</v>
      </c>
      <c r="E296" s="5">
        <v>12995</v>
      </c>
      <c r="F296" s="5">
        <v>13452.5</v>
      </c>
      <c r="G296" s="5">
        <f t="shared" si="34"/>
        <v>287.5</v>
      </c>
      <c r="H296" s="5">
        <f t="shared" si="35"/>
        <v>457.5</v>
      </c>
      <c r="I296" s="5">
        <f t="shared" si="36"/>
        <v>272.5</v>
      </c>
      <c r="J296" s="5">
        <f t="shared" si="37"/>
        <v>457.5</v>
      </c>
      <c r="K296" s="4">
        <f t="shared" si="38"/>
        <v>2.1838207368021268E-2</v>
      </c>
      <c r="L296" s="4">
        <f t="shared" si="39"/>
        <v>3.5205848403232015E-2</v>
      </c>
      <c r="M296" s="4">
        <f t="shared" si="40"/>
        <v>2.0675265553869501E-2</v>
      </c>
      <c r="N296" s="4">
        <f t="shared" si="41"/>
        <v>3.5205848403232015E-2</v>
      </c>
    </row>
    <row r="297" spans="1:14" x14ac:dyDescent="0.25">
      <c r="A297" s="2">
        <v>44259</v>
      </c>
      <c r="B297" s="5">
        <v>13075</v>
      </c>
      <c r="C297" s="5">
        <v>13185</v>
      </c>
      <c r="D297" s="5">
        <v>13210</v>
      </c>
      <c r="E297" s="5">
        <v>13125</v>
      </c>
      <c r="F297" s="5">
        <v>13371.6</v>
      </c>
      <c r="G297" s="5">
        <f t="shared" si="34"/>
        <v>296.60000000000036</v>
      </c>
      <c r="H297" s="5">
        <f t="shared" si="35"/>
        <v>186.60000000000036</v>
      </c>
      <c r="I297" s="5">
        <f t="shared" si="36"/>
        <v>161.60000000000036</v>
      </c>
      <c r="J297" s="5">
        <f t="shared" si="37"/>
        <v>246.60000000000036</v>
      </c>
      <c r="K297" s="4">
        <f t="shared" si="38"/>
        <v>2.2684512428298307E-2</v>
      </c>
      <c r="L297" s="4">
        <f t="shared" si="39"/>
        <v>1.4152445961319709E-2</v>
      </c>
      <c r="M297" s="4">
        <f t="shared" si="40"/>
        <v>1.2233156699470126E-2</v>
      </c>
      <c r="N297" s="4">
        <f t="shared" si="41"/>
        <v>1.8788571428571457E-2</v>
      </c>
    </row>
    <row r="298" spans="1:14" x14ac:dyDescent="0.25">
      <c r="A298" s="2">
        <v>44260</v>
      </c>
      <c r="B298" s="5">
        <v>12945</v>
      </c>
      <c r="C298" s="5">
        <v>13380</v>
      </c>
      <c r="D298" s="5">
        <v>13390</v>
      </c>
      <c r="E298" s="5">
        <v>13150</v>
      </c>
      <c r="F298" s="5">
        <v>13238.1</v>
      </c>
      <c r="G298" s="5">
        <f t="shared" si="34"/>
        <v>293.10000000000036</v>
      </c>
      <c r="H298" s="5">
        <f t="shared" si="35"/>
        <v>-141.89999999999964</v>
      </c>
      <c r="I298" s="5">
        <f t="shared" si="36"/>
        <v>-151.89999999999964</v>
      </c>
      <c r="J298" s="5">
        <f t="shared" si="37"/>
        <v>88.100000000000364</v>
      </c>
      <c r="K298" s="4">
        <f t="shared" si="38"/>
        <v>2.2641946697566657E-2</v>
      </c>
      <c r="L298" s="4">
        <f t="shared" si="39"/>
        <v>-1.0605381165919255E-2</v>
      </c>
      <c r="M298" s="4">
        <f t="shared" si="40"/>
        <v>-1.1344286781179958E-2</v>
      </c>
      <c r="N298" s="4">
        <f t="shared" si="41"/>
        <v>6.6996197718631459E-3</v>
      </c>
    </row>
    <row r="299" spans="1:14" x14ac:dyDescent="0.25">
      <c r="A299" s="2">
        <v>44263</v>
      </c>
      <c r="B299" s="5">
        <v>12970</v>
      </c>
      <c r="C299" s="5">
        <v>13180</v>
      </c>
      <c r="D299" s="5">
        <v>13328</v>
      </c>
      <c r="E299" s="5">
        <v>13178</v>
      </c>
      <c r="F299" s="5">
        <v>13254.2</v>
      </c>
      <c r="G299" s="5">
        <f t="shared" si="34"/>
        <v>284.20000000000073</v>
      </c>
      <c r="H299" s="5">
        <f t="shared" si="35"/>
        <v>74.200000000000728</v>
      </c>
      <c r="I299" s="5">
        <f t="shared" si="36"/>
        <v>-73.799999999999272</v>
      </c>
      <c r="J299" s="5">
        <f t="shared" si="37"/>
        <v>76.200000000000728</v>
      </c>
      <c r="K299" s="4">
        <f t="shared" si="38"/>
        <v>2.1912104857363203E-2</v>
      </c>
      <c r="L299" s="4">
        <f t="shared" si="39"/>
        <v>5.6297420333839701E-3</v>
      </c>
      <c r="M299" s="4">
        <f t="shared" si="40"/>
        <v>-5.5372148859543268E-3</v>
      </c>
      <c r="N299" s="4">
        <f t="shared" si="41"/>
        <v>5.7823645469722816E-3</v>
      </c>
    </row>
    <row r="300" spans="1:14" x14ac:dyDescent="0.25">
      <c r="A300" s="2">
        <v>44264</v>
      </c>
      <c r="B300" s="5">
        <v>12915</v>
      </c>
      <c r="C300" s="5">
        <v>13195</v>
      </c>
      <c r="D300" s="5">
        <v>13210</v>
      </c>
      <c r="E300" s="5">
        <v>13170</v>
      </c>
      <c r="F300" s="5">
        <v>13207.1</v>
      </c>
      <c r="G300" s="5">
        <f t="shared" si="34"/>
        <v>292.10000000000036</v>
      </c>
      <c r="H300" s="5">
        <f t="shared" si="35"/>
        <v>12.100000000000364</v>
      </c>
      <c r="I300" s="5">
        <f t="shared" si="36"/>
        <v>-2.8999999999996362</v>
      </c>
      <c r="J300" s="5">
        <f t="shared" si="37"/>
        <v>37.100000000000364</v>
      </c>
      <c r="K300" s="4">
        <f t="shared" si="38"/>
        <v>2.2617111885404596E-2</v>
      </c>
      <c r="L300" s="4">
        <f t="shared" si="39"/>
        <v>9.1701402046232385E-4</v>
      </c>
      <c r="M300" s="4">
        <f t="shared" si="40"/>
        <v>-2.1953065859194824E-4</v>
      </c>
      <c r="N300" s="4">
        <f t="shared" si="41"/>
        <v>2.8170083523158971E-3</v>
      </c>
    </row>
    <row r="301" spans="1:14" x14ac:dyDescent="0.25">
      <c r="A301" s="2">
        <v>44265</v>
      </c>
      <c r="B301" s="5">
        <v>12755</v>
      </c>
      <c r="C301" s="5">
        <v>13170</v>
      </c>
      <c r="D301" s="5">
        <v>13190</v>
      </c>
      <c r="E301" s="5">
        <v>13015</v>
      </c>
      <c r="F301" s="5">
        <v>13047.8</v>
      </c>
      <c r="G301" s="5">
        <f t="shared" si="34"/>
        <v>292.79999999999927</v>
      </c>
      <c r="H301" s="5">
        <f t="shared" si="35"/>
        <v>-122.20000000000073</v>
      </c>
      <c r="I301" s="5">
        <f t="shared" si="36"/>
        <v>-142.20000000000073</v>
      </c>
      <c r="J301" s="5">
        <f t="shared" si="37"/>
        <v>32.799999999999272</v>
      </c>
      <c r="K301" s="4">
        <f t="shared" si="38"/>
        <v>2.2955703645629107E-2</v>
      </c>
      <c r="L301" s="4">
        <f t="shared" si="39"/>
        <v>-9.2786636294609516E-3</v>
      </c>
      <c r="M301" s="4">
        <f t="shared" si="40"/>
        <v>-1.0780894617134247E-2</v>
      </c>
      <c r="N301" s="4">
        <f t="shared" si="41"/>
        <v>2.5201690357279502E-3</v>
      </c>
    </row>
    <row r="302" spans="1:14" x14ac:dyDescent="0.25">
      <c r="A302" s="2">
        <v>44266</v>
      </c>
      <c r="B302" s="5">
        <v>12770</v>
      </c>
      <c r="C302" s="5">
        <v>13030</v>
      </c>
      <c r="D302" s="5">
        <v>13050</v>
      </c>
      <c r="E302" s="5">
        <v>12985</v>
      </c>
      <c r="F302" s="5">
        <v>13050.6</v>
      </c>
      <c r="G302" s="5">
        <f t="shared" si="34"/>
        <v>280.60000000000036</v>
      </c>
      <c r="H302" s="5">
        <f t="shared" si="35"/>
        <v>20.600000000000364</v>
      </c>
      <c r="I302" s="5">
        <f t="shared" si="36"/>
        <v>0.6000000000003638</v>
      </c>
      <c r="J302" s="5">
        <f t="shared" si="37"/>
        <v>65.600000000000364</v>
      </c>
      <c r="K302" s="4">
        <f t="shared" si="38"/>
        <v>2.1973375097885699E-2</v>
      </c>
      <c r="L302" s="4">
        <f t="shared" si="39"/>
        <v>1.5809669992325683E-3</v>
      </c>
      <c r="M302" s="4">
        <f t="shared" si="40"/>
        <v>4.5977011494280751E-5</v>
      </c>
      <c r="N302" s="4">
        <f t="shared" si="41"/>
        <v>5.0519830573739211E-3</v>
      </c>
    </row>
    <row r="303" spans="1:14" x14ac:dyDescent="0.25">
      <c r="A303" s="2">
        <v>44267</v>
      </c>
      <c r="B303" s="5">
        <v>12775</v>
      </c>
      <c r="C303" s="5">
        <v>13010</v>
      </c>
      <c r="D303" s="5">
        <v>13010</v>
      </c>
      <c r="E303" s="5">
        <v>12973</v>
      </c>
      <c r="F303" s="5">
        <v>13061.6</v>
      </c>
      <c r="G303" s="5">
        <f t="shared" si="34"/>
        <v>286.60000000000036</v>
      </c>
      <c r="H303" s="5">
        <f t="shared" si="35"/>
        <v>51.600000000000364</v>
      </c>
      <c r="I303" s="5">
        <f t="shared" si="36"/>
        <v>51.600000000000364</v>
      </c>
      <c r="J303" s="5">
        <f t="shared" si="37"/>
        <v>88.600000000000364</v>
      </c>
      <c r="K303" s="4">
        <f t="shared" si="38"/>
        <v>2.2434442270058738E-2</v>
      </c>
      <c r="L303" s="4">
        <f t="shared" si="39"/>
        <v>3.9661798616449162E-3</v>
      </c>
      <c r="M303" s="4">
        <f t="shared" si="40"/>
        <v>3.9661798616449162E-3</v>
      </c>
      <c r="N303" s="4">
        <f t="shared" si="41"/>
        <v>6.8295691050643927E-3</v>
      </c>
    </row>
    <row r="304" spans="1:14" x14ac:dyDescent="0.25">
      <c r="A304" s="2">
        <v>44270</v>
      </c>
      <c r="B304" s="5">
        <v>12940</v>
      </c>
      <c r="C304" s="5">
        <v>12990</v>
      </c>
      <c r="D304" s="5">
        <v>13010</v>
      </c>
      <c r="E304" s="5">
        <v>12925</v>
      </c>
      <c r="F304" s="5">
        <v>13222.7</v>
      </c>
      <c r="G304" s="5">
        <f t="shared" si="34"/>
        <v>282.70000000000073</v>
      </c>
      <c r="H304" s="5">
        <f t="shared" si="35"/>
        <v>232.70000000000073</v>
      </c>
      <c r="I304" s="5">
        <f t="shared" si="36"/>
        <v>212.70000000000073</v>
      </c>
      <c r="J304" s="5">
        <f t="shared" si="37"/>
        <v>297.70000000000073</v>
      </c>
      <c r="K304" s="4">
        <f t="shared" si="38"/>
        <v>2.1846986089644568E-2</v>
      </c>
      <c r="L304" s="4">
        <f t="shared" si="39"/>
        <v>1.791377983063901E-2</v>
      </c>
      <c r="M304" s="4">
        <f t="shared" si="40"/>
        <v>1.634896233666416E-2</v>
      </c>
      <c r="N304" s="4">
        <f t="shared" si="41"/>
        <v>2.3032882011605471E-2</v>
      </c>
    </row>
    <row r="305" spans="1:14" x14ac:dyDescent="0.25">
      <c r="A305" s="2">
        <v>44271</v>
      </c>
      <c r="B305" s="5">
        <v>13010</v>
      </c>
      <c r="C305" s="5">
        <v>12935</v>
      </c>
      <c r="D305" s="5">
        <v>13080</v>
      </c>
      <c r="E305" s="5">
        <v>12930</v>
      </c>
      <c r="F305" s="5">
        <v>13299.6</v>
      </c>
      <c r="G305" s="5">
        <f t="shared" si="34"/>
        <v>289.60000000000036</v>
      </c>
      <c r="H305" s="5">
        <f t="shared" si="35"/>
        <v>364.60000000000036</v>
      </c>
      <c r="I305" s="5">
        <f t="shared" si="36"/>
        <v>219.60000000000036</v>
      </c>
      <c r="J305" s="5">
        <f t="shared" si="37"/>
        <v>369.60000000000036</v>
      </c>
      <c r="K305" s="4">
        <f t="shared" si="38"/>
        <v>2.2259800153727929E-2</v>
      </c>
      <c r="L305" s="4">
        <f t="shared" si="39"/>
        <v>2.818708929261696E-2</v>
      </c>
      <c r="M305" s="4">
        <f t="shared" si="40"/>
        <v>1.6788990825688101E-2</v>
      </c>
      <c r="N305" s="4">
        <f t="shared" si="41"/>
        <v>2.8584686774942022E-2</v>
      </c>
    </row>
    <row r="306" spans="1:14" x14ac:dyDescent="0.25">
      <c r="A306" s="2">
        <v>44272</v>
      </c>
      <c r="B306" s="5">
        <v>13215</v>
      </c>
      <c r="C306" s="5">
        <v>13045</v>
      </c>
      <c r="D306" s="5">
        <v>13215</v>
      </c>
      <c r="E306" s="5">
        <v>13000</v>
      </c>
      <c r="F306" s="5">
        <v>13501.3</v>
      </c>
      <c r="G306" s="5">
        <f t="shared" si="34"/>
        <v>286.29999999999927</v>
      </c>
      <c r="H306" s="5">
        <f t="shared" si="35"/>
        <v>456.29999999999927</v>
      </c>
      <c r="I306" s="5">
        <f t="shared" si="36"/>
        <v>286.29999999999927</v>
      </c>
      <c r="J306" s="5">
        <f t="shared" si="37"/>
        <v>501.29999999999927</v>
      </c>
      <c r="K306" s="4">
        <f t="shared" si="38"/>
        <v>2.1664774877033617E-2</v>
      </c>
      <c r="L306" s="4">
        <f t="shared" si="39"/>
        <v>3.4978919126101897E-2</v>
      </c>
      <c r="M306" s="4">
        <f t="shared" si="40"/>
        <v>2.1664774877033617E-2</v>
      </c>
      <c r="N306" s="4">
        <f t="shared" si="41"/>
        <v>3.8561538461538404E-2</v>
      </c>
    </row>
    <row r="307" spans="1:14" x14ac:dyDescent="0.25">
      <c r="A307" s="2">
        <v>44273</v>
      </c>
      <c r="B307" s="5">
        <v>13030</v>
      </c>
      <c r="C307" s="5">
        <v>13180</v>
      </c>
      <c r="D307" s="5">
        <v>13200</v>
      </c>
      <c r="E307" s="5">
        <v>12990</v>
      </c>
      <c r="F307" s="5">
        <v>13326.5</v>
      </c>
      <c r="G307" s="5">
        <f t="shared" si="34"/>
        <v>296.5</v>
      </c>
      <c r="H307" s="5">
        <f t="shared" si="35"/>
        <v>146.5</v>
      </c>
      <c r="I307" s="5">
        <f t="shared" si="36"/>
        <v>126.5</v>
      </c>
      <c r="J307" s="5">
        <f t="shared" si="37"/>
        <v>336.5</v>
      </c>
      <c r="K307" s="4">
        <f t="shared" si="38"/>
        <v>2.2755180353031465E-2</v>
      </c>
      <c r="L307" s="4">
        <f t="shared" si="39"/>
        <v>1.1115326251896814E-2</v>
      </c>
      <c r="M307" s="4">
        <f t="shared" si="40"/>
        <v>9.5833333333333326E-3</v>
      </c>
      <c r="N307" s="4">
        <f t="shared" si="41"/>
        <v>2.5904541955350271E-2</v>
      </c>
    </row>
    <row r="308" spans="1:14" x14ac:dyDescent="0.25">
      <c r="A308" s="2">
        <v>44274</v>
      </c>
      <c r="B308" s="5">
        <v>13145</v>
      </c>
      <c r="C308" s="5">
        <v>13025</v>
      </c>
      <c r="D308" s="5">
        <v>13155</v>
      </c>
      <c r="E308" s="5">
        <v>13020</v>
      </c>
      <c r="F308" s="5">
        <v>13430.4</v>
      </c>
      <c r="G308" s="5">
        <f t="shared" si="34"/>
        <v>285.39999999999964</v>
      </c>
      <c r="H308" s="5">
        <f t="shared" si="35"/>
        <v>405.39999999999964</v>
      </c>
      <c r="I308" s="5">
        <f t="shared" si="36"/>
        <v>275.39999999999964</v>
      </c>
      <c r="J308" s="5">
        <f t="shared" si="37"/>
        <v>410.39999999999964</v>
      </c>
      <c r="K308" s="4">
        <f t="shared" si="38"/>
        <v>2.1711677443894989E-2</v>
      </c>
      <c r="L308" s="4">
        <f t="shared" si="39"/>
        <v>3.1124760076775403E-2</v>
      </c>
      <c r="M308" s="4">
        <f t="shared" si="40"/>
        <v>2.0935005701254249E-2</v>
      </c>
      <c r="N308" s="4">
        <f t="shared" si="41"/>
        <v>3.1520737327188915E-2</v>
      </c>
    </row>
    <row r="309" spans="1:14" x14ac:dyDescent="0.25">
      <c r="A309" s="2">
        <v>44277</v>
      </c>
      <c r="B309" s="5">
        <v>13215</v>
      </c>
      <c r="C309" s="5">
        <v>13160</v>
      </c>
      <c r="D309" s="5">
        <v>13230</v>
      </c>
      <c r="E309" s="5">
        <v>13130</v>
      </c>
      <c r="F309" s="5">
        <v>13508.1</v>
      </c>
      <c r="G309" s="5">
        <f t="shared" si="34"/>
        <v>293.10000000000036</v>
      </c>
      <c r="H309" s="5">
        <f t="shared" si="35"/>
        <v>348.10000000000036</v>
      </c>
      <c r="I309" s="5">
        <f t="shared" si="36"/>
        <v>278.10000000000036</v>
      </c>
      <c r="J309" s="5">
        <f t="shared" si="37"/>
        <v>378.10000000000036</v>
      </c>
      <c r="K309" s="4">
        <f t="shared" si="38"/>
        <v>2.2179341657207745E-2</v>
      </c>
      <c r="L309" s="4">
        <f t="shared" si="39"/>
        <v>2.6451367781155043E-2</v>
      </c>
      <c r="M309" s="4">
        <f t="shared" si="40"/>
        <v>2.1020408163265333E-2</v>
      </c>
      <c r="N309" s="4">
        <f t="shared" si="41"/>
        <v>2.8796648895658826E-2</v>
      </c>
    </row>
    <row r="310" spans="1:14" x14ac:dyDescent="0.25">
      <c r="A310" s="2">
        <v>44278</v>
      </c>
      <c r="B310" s="5">
        <v>13210</v>
      </c>
      <c r="C310" s="5">
        <v>13230</v>
      </c>
      <c r="D310" s="5">
        <v>13260</v>
      </c>
      <c r="E310" s="5">
        <v>13120</v>
      </c>
      <c r="F310" s="5">
        <v>13501.1</v>
      </c>
      <c r="G310" s="5">
        <f t="shared" si="34"/>
        <v>291.10000000000036</v>
      </c>
      <c r="H310" s="5">
        <f t="shared" si="35"/>
        <v>271.10000000000036</v>
      </c>
      <c r="I310" s="5">
        <f t="shared" si="36"/>
        <v>241.10000000000036</v>
      </c>
      <c r="J310" s="5">
        <f t="shared" si="37"/>
        <v>381.10000000000036</v>
      </c>
      <c r="K310" s="4">
        <f t="shared" si="38"/>
        <v>2.2036336109008355E-2</v>
      </c>
      <c r="L310" s="4">
        <f t="shared" si="39"/>
        <v>2.0491307634164804E-2</v>
      </c>
      <c r="M310" s="4">
        <f t="shared" si="40"/>
        <v>1.8182503770739093E-2</v>
      </c>
      <c r="N310" s="4">
        <f t="shared" si="41"/>
        <v>2.9047256097561005E-2</v>
      </c>
    </row>
    <row r="311" spans="1:14" x14ac:dyDescent="0.25">
      <c r="A311" s="2">
        <v>44279</v>
      </c>
      <c r="B311" s="5">
        <v>13395</v>
      </c>
      <c r="C311" s="5">
        <v>13190</v>
      </c>
      <c r="D311" s="5">
        <v>13450</v>
      </c>
      <c r="E311" s="5">
        <v>13190</v>
      </c>
      <c r="F311" s="5">
        <v>13687.2</v>
      </c>
      <c r="G311" s="5">
        <f t="shared" si="34"/>
        <v>292.20000000000073</v>
      </c>
      <c r="H311" s="5">
        <f t="shared" si="35"/>
        <v>497.20000000000073</v>
      </c>
      <c r="I311" s="5">
        <f t="shared" si="36"/>
        <v>237.20000000000073</v>
      </c>
      <c r="J311" s="5">
        <f t="shared" si="37"/>
        <v>497.20000000000073</v>
      </c>
      <c r="K311" s="4">
        <f t="shared" si="38"/>
        <v>2.1814109742441263E-2</v>
      </c>
      <c r="L311" s="4">
        <f t="shared" si="39"/>
        <v>3.7695223654283606E-2</v>
      </c>
      <c r="M311" s="4">
        <f t="shared" si="40"/>
        <v>1.7635687732342063E-2</v>
      </c>
      <c r="N311" s="4">
        <f t="shared" si="41"/>
        <v>3.7695223654283606E-2</v>
      </c>
    </row>
    <row r="312" spans="1:14" x14ac:dyDescent="0.25">
      <c r="A312" s="2">
        <v>44280</v>
      </c>
      <c r="B312" s="5">
        <v>13150</v>
      </c>
      <c r="C312" s="5">
        <v>13310</v>
      </c>
      <c r="D312" s="5">
        <v>13385</v>
      </c>
      <c r="E312" s="5">
        <v>13140</v>
      </c>
      <c r="F312" s="5">
        <v>13447.9</v>
      </c>
      <c r="G312" s="5">
        <f t="shared" si="34"/>
        <v>297.89999999999964</v>
      </c>
      <c r="H312" s="5">
        <f t="shared" si="35"/>
        <v>137.89999999999964</v>
      </c>
      <c r="I312" s="5">
        <f t="shared" si="36"/>
        <v>62.899999999999636</v>
      </c>
      <c r="J312" s="5">
        <f t="shared" si="37"/>
        <v>307.89999999999964</v>
      </c>
      <c r="K312" s="4">
        <f t="shared" si="38"/>
        <v>2.2653992395437236E-2</v>
      </c>
      <c r="L312" s="4">
        <f t="shared" si="39"/>
        <v>1.036063110443273E-2</v>
      </c>
      <c r="M312" s="4">
        <f t="shared" si="40"/>
        <v>4.699290250280137E-3</v>
      </c>
      <c r="N312" s="4">
        <f t="shared" si="41"/>
        <v>2.343226788432265E-2</v>
      </c>
    </row>
    <row r="313" spans="1:14" x14ac:dyDescent="0.25">
      <c r="A313" s="2">
        <v>44281</v>
      </c>
      <c r="B313" s="5">
        <v>13085</v>
      </c>
      <c r="C313" s="5">
        <v>13125</v>
      </c>
      <c r="D313" s="5">
        <v>13190</v>
      </c>
      <c r="E313" s="5">
        <v>13080</v>
      </c>
      <c r="F313" s="5">
        <v>13375.6</v>
      </c>
      <c r="G313" s="5">
        <f t="shared" si="34"/>
        <v>290.60000000000036</v>
      </c>
      <c r="H313" s="5">
        <f t="shared" si="35"/>
        <v>250.60000000000036</v>
      </c>
      <c r="I313" s="5">
        <f t="shared" si="36"/>
        <v>185.60000000000036</v>
      </c>
      <c r="J313" s="5">
        <f t="shared" si="37"/>
        <v>295.60000000000036</v>
      </c>
      <c r="K313" s="4">
        <f t="shared" si="38"/>
        <v>2.2208635842567853E-2</v>
      </c>
      <c r="L313" s="4">
        <f t="shared" si="39"/>
        <v>1.9093333333333361E-2</v>
      </c>
      <c r="M313" s="4">
        <f t="shared" si="40"/>
        <v>1.4071266110689944E-2</v>
      </c>
      <c r="N313" s="4">
        <f t="shared" si="41"/>
        <v>2.2599388379204922E-2</v>
      </c>
    </row>
    <row r="314" spans="1:14" x14ac:dyDescent="0.25">
      <c r="A314" s="2">
        <v>44284</v>
      </c>
      <c r="B314" s="5">
        <v>13265</v>
      </c>
      <c r="C314" s="5">
        <v>13085</v>
      </c>
      <c r="D314" s="5">
        <v>13300</v>
      </c>
      <c r="E314" s="5">
        <v>13070</v>
      </c>
      <c r="F314" s="5">
        <v>13553.3</v>
      </c>
      <c r="G314" s="5">
        <f t="shared" si="34"/>
        <v>288.29999999999927</v>
      </c>
      <c r="H314" s="5">
        <f t="shared" si="35"/>
        <v>468.29999999999927</v>
      </c>
      <c r="I314" s="5">
        <f t="shared" si="36"/>
        <v>253.29999999999927</v>
      </c>
      <c r="J314" s="5">
        <f t="shared" si="37"/>
        <v>483.29999999999927</v>
      </c>
      <c r="K314" s="4">
        <f t="shared" si="38"/>
        <v>2.1733886166603791E-2</v>
      </c>
      <c r="L314" s="4">
        <f t="shared" si="39"/>
        <v>3.5789071455865441E-2</v>
      </c>
      <c r="M314" s="4">
        <f t="shared" si="40"/>
        <v>1.9045112781954834E-2</v>
      </c>
      <c r="N314" s="4">
        <f t="shared" si="41"/>
        <v>3.6977811782708439E-2</v>
      </c>
    </row>
    <row r="315" spans="1:14" x14ac:dyDescent="0.25">
      <c r="A315" s="2">
        <v>44285</v>
      </c>
      <c r="B315" s="5">
        <v>13220</v>
      </c>
      <c r="C315" s="5">
        <v>13270</v>
      </c>
      <c r="D315" s="5">
        <v>13300</v>
      </c>
      <c r="E315" s="5">
        <v>13170</v>
      </c>
      <c r="F315" s="5">
        <v>13518.3</v>
      </c>
      <c r="G315" s="5">
        <f t="shared" si="34"/>
        <v>298.29999999999927</v>
      </c>
      <c r="H315" s="5">
        <f t="shared" si="35"/>
        <v>248.29999999999927</v>
      </c>
      <c r="I315" s="5">
        <f t="shared" si="36"/>
        <v>218.29999999999927</v>
      </c>
      <c r="J315" s="5">
        <f t="shared" si="37"/>
        <v>348.29999999999927</v>
      </c>
      <c r="K315" s="4">
        <f t="shared" si="38"/>
        <v>2.2564296520423546E-2</v>
      </c>
      <c r="L315" s="4">
        <f t="shared" si="39"/>
        <v>1.8711379050489772E-2</v>
      </c>
      <c r="M315" s="4">
        <f t="shared" si="40"/>
        <v>1.6413533834586411E-2</v>
      </c>
      <c r="N315" s="4">
        <f t="shared" si="41"/>
        <v>2.6446469248291516E-2</v>
      </c>
    </row>
    <row r="316" spans="1:14" x14ac:dyDescent="0.25">
      <c r="A316" s="2">
        <v>44286</v>
      </c>
      <c r="B316" s="5">
        <v>13180</v>
      </c>
      <c r="C316" s="5">
        <v>13200</v>
      </c>
      <c r="D316" s="5">
        <v>13270</v>
      </c>
      <c r="E316" s="5">
        <v>13160</v>
      </c>
      <c r="F316" s="5">
        <v>13472.8</v>
      </c>
      <c r="G316" s="5">
        <f t="shared" si="34"/>
        <v>292.79999999999927</v>
      </c>
      <c r="H316" s="5">
        <f t="shared" si="35"/>
        <v>272.79999999999927</v>
      </c>
      <c r="I316" s="5">
        <f t="shared" si="36"/>
        <v>202.79999999999927</v>
      </c>
      <c r="J316" s="5">
        <f t="shared" si="37"/>
        <v>312.79999999999927</v>
      </c>
      <c r="K316" s="4">
        <f t="shared" si="38"/>
        <v>2.2215477996965043E-2</v>
      </c>
      <c r="L316" s="4">
        <f t="shared" si="39"/>
        <v>2.0666666666666611E-2</v>
      </c>
      <c r="M316" s="4">
        <f t="shared" si="40"/>
        <v>1.5282592313489019E-2</v>
      </c>
      <c r="N316" s="4">
        <f t="shared" si="41"/>
        <v>2.3768996960486267E-2</v>
      </c>
    </row>
    <row r="317" spans="1:14" x14ac:dyDescent="0.25">
      <c r="A317" s="2">
        <v>44287</v>
      </c>
      <c r="B317" s="5">
        <v>13115</v>
      </c>
      <c r="C317" s="5">
        <v>13160</v>
      </c>
      <c r="D317" s="5">
        <v>13240</v>
      </c>
      <c r="E317" s="5">
        <v>13100</v>
      </c>
      <c r="F317" s="5">
        <v>13409.1</v>
      </c>
      <c r="G317" s="5">
        <f t="shared" si="34"/>
        <v>294.10000000000036</v>
      </c>
      <c r="H317" s="5">
        <f t="shared" si="35"/>
        <v>249.10000000000036</v>
      </c>
      <c r="I317" s="5">
        <f t="shared" si="36"/>
        <v>169.10000000000036</v>
      </c>
      <c r="J317" s="5">
        <f t="shared" si="37"/>
        <v>309.10000000000036</v>
      </c>
      <c r="K317" s="4">
        <f t="shared" si="38"/>
        <v>2.2424704536789963E-2</v>
      </c>
      <c r="L317" s="4">
        <f t="shared" si="39"/>
        <v>1.8928571428571458E-2</v>
      </c>
      <c r="M317" s="4">
        <f t="shared" si="40"/>
        <v>1.2771903323262867E-2</v>
      </c>
      <c r="N317" s="4">
        <f t="shared" si="41"/>
        <v>2.3595419847328273E-2</v>
      </c>
    </row>
    <row r="318" spans="1:14" x14ac:dyDescent="0.25">
      <c r="A318" s="2">
        <v>44288</v>
      </c>
      <c r="B318" s="5">
        <v>13115</v>
      </c>
      <c r="C318" s="5">
        <v>13115</v>
      </c>
      <c r="D318" s="5">
        <v>13115</v>
      </c>
      <c r="E318" s="5">
        <v>13115</v>
      </c>
      <c r="F318" s="5">
        <v>13405.5</v>
      </c>
      <c r="G318" s="5">
        <f t="shared" si="34"/>
        <v>290.5</v>
      </c>
      <c r="H318" s="5">
        <f t="shared" si="35"/>
        <v>290.5</v>
      </c>
      <c r="I318" s="5">
        <f t="shared" si="36"/>
        <v>290.5</v>
      </c>
      <c r="J318" s="5">
        <f t="shared" si="37"/>
        <v>290.5</v>
      </c>
      <c r="K318" s="4">
        <f t="shared" si="38"/>
        <v>2.2150209683568432E-2</v>
      </c>
      <c r="L318" s="4">
        <f t="shared" si="39"/>
        <v>2.2150209683568432E-2</v>
      </c>
      <c r="M318" s="4">
        <f t="shared" si="40"/>
        <v>2.2150209683568432E-2</v>
      </c>
      <c r="N318" s="4">
        <f t="shared" si="41"/>
        <v>2.2150209683568432E-2</v>
      </c>
    </row>
    <row r="319" spans="1:14" x14ac:dyDescent="0.25">
      <c r="A319" s="2">
        <v>44291</v>
      </c>
      <c r="B319" s="5">
        <v>13160</v>
      </c>
      <c r="C319" s="5">
        <v>13110</v>
      </c>
      <c r="D319" s="5">
        <v>13200</v>
      </c>
      <c r="E319" s="5">
        <v>13095</v>
      </c>
      <c r="F319" s="5">
        <v>13448</v>
      </c>
      <c r="G319" s="5">
        <f t="shared" si="34"/>
        <v>288</v>
      </c>
      <c r="H319" s="5">
        <f t="shared" si="35"/>
        <v>338</v>
      </c>
      <c r="I319" s="5">
        <f t="shared" si="36"/>
        <v>248</v>
      </c>
      <c r="J319" s="5">
        <f t="shared" si="37"/>
        <v>353</v>
      </c>
      <c r="K319" s="4">
        <f t="shared" si="38"/>
        <v>2.188449848024316E-2</v>
      </c>
      <c r="L319" s="4">
        <f t="shared" si="39"/>
        <v>2.5781845919145691E-2</v>
      </c>
      <c r="M319" s="4">
        <f t="shared" si="40"/>
        <v>1.8787878787878787E-2</v>
      </c>
      <c r="N319" s="4">
        <f t="shared" si="41"/>
        <v>2.6956853760977471E-2</v>
      </c>
    </row>
    <row r="320" spans="1:14" x14ac:dyDescent="0.25">
      <c r="A320" s="2">
        <v>44292</v>
      </c>
      <c r="B320" s="5">
        <v>13130</v>
      </c>
      <c r="C320" s="5">
        <v>13160</v>
      </c>
      <c r="D320" s="5">
        <v>13160</v>
      </c>
      <c r="E320" s="5">
        <v>13105</v>
      </c>
      <c r="F320" s="5">
        <v>13424.3</v>
      </c>
      <c r="G320" s="5">
        <f t="shared" si="34"/>
        <v>294.29999999999927</v>
      </c>
      <c r="H320" s="5">
        <f t="shared" si="35"/>
        <v>264.29999999999927</v>
      </c>
      <c r="I320" s="5">
        <f t="shared" si="36"/>
        <v>264.29999999999927</v>
      </c>
      <c r="J320" s="5">
        <f t="shared" si="37"/>
        <v>319.29999999999927</v>
      </c>
      <c r="K320" s="4">
        <f t="shared" si="38"/>
        <v>2.2414318354912359E-2</v>
      </c>
      <c r="L320" s="4">
        <f t="shared" si="39"/>
        <v>2.0083586626139762E-2</v>
      </c>
      <c r="M320" s="4">
        <f t="shared" si="40"/>
        <v>2.0083586626139762E-2</v>
      </c>
      <c r="N320" s="4">
        <f t="shared" si="41"/>
        <v>2.4364746280045729E-2</v>
      </c>
    </row>
    <row r="321" spans="1:14" x14ac:dyDescent="0.25">
      <c r="A321" s="2">
        <v>44293</v>
      </c>
      <c r="B321" s="5">
        <v>13170</v>
      </c>
      <c r="C321" s="5">
        <v>13130</v>
      </c>
      <c r="D321" s="5">
        <v>13170</v>
      </c>
      <c r="E321" s="5">
        <v>13100</v>
      </c>
      <c r="F321" s="5">
        <v>13457.3</v>
      </c>
      <c r="G321" s="5">
        <f t="shared" si="34"/>
        <v>287.29999999999927</v>
      </c>
      <c r="H321" s="5">
        <f t="shared" si="35"/>
        <v>327.29999999999927</v>
      </c>
      <c r="I321" s="5">
        <f t="shared" si="36"/>
        <v>287.29999999999927</v>
      </c>
      <c r="J321" s="5">
        <f t="shared" si="37"/>
        <v>357.29999999999927</v>
      </c>
      <c r="K321" s="4">
        <f t="shared" si="38"/>
        <v>2.1814730447987797E-2</v>
      </c>
      <c r="L321" s="4">
        <f t="shared" si="39"/>
        <v>2.4927646610814872E-2</v>
      </c>
      <c r="M321" s="4">
        <f t="shared" si="40"/>
        <v>2.1814730447987797E-2</v>
      </c>
      <c r="N321" s="4">
        <f t="shared" si="41"/>
        <v>2.7274809160305287E-2</v>
      </c>
    </row>
    <row r="322" spans="1:14" x14ac:dyDescent="0.25">
      <c r="A322" s="2">
        <v>44294</v>
      </c>
      <c r="B322" s="5">
        <v>13110</v>
      </c>
      <c r="C322" s="5">
        <v>13140</v>
      </c>
      <c r="D322" s="5">
        <v>13150</v>
      </c>
      <c r="E322" s="5">
        <v>13100</v>
      </c>
      <c r="F322" s="5">
        <v>13405.8</v>
      </c>
      <c r="G322" s="5">
        <f t="shared" si="34"/>
        <v>295.79999999999927</v>
      </c>
      <c r="H322" s="5">
        <f t="shared" si="35"/>
        <v>265.79999999999927</v>
      </c>
      <c r="I322" s="5">
        <f t="shared" si="36"/>
        <v>255.79999999999927</v>
      </c>
      <c r="J322" s="5">
        <f t="shared" si="37"/>
        <v>305.79999999999927</v>
      </c>
      <c r="K322" s="4">
        <f t="shared" si="38"/>
        <v>2.256292906178484E-2</v>
      </c>
      <c r="L322" s="4">
        <f t="shared" si="39"/>
        <v>2.0228310502283051E-2</v>
      </c>
      <c r="M322" s="4">
        <f t="shared" si="40"/>
        <v>1.9452471482889679E-2</v>
      </c>
      <c r="N322" s="4">
        <f t="shared" si="41"/>
        <v>2.3343511450381625E-2</v>
      </c>
    </row>
    <row r="323" spans="1:14" x14ac:dyDescent="0.25">
      <c r="A323" s="2">
        <v>44295</v>
      </c>
      <c r="B323" s="5">
        <v>13090</v>
      </c>
      <c r="C323" s="5">
        <v>13080</v>
      </c>
      <c r="D323" s="5">
        <v>13145</v>
      </c>
      <c r="E323" s="5">
        <v>13035</v>
      </c>
      <c r="F323" s="5">
        <v>13378.4</v>
      </c>
      <c r="G323" s="5">
        <f t="shared" ref="G323:G386" si="42">F323-$B323</f>
        <v>288.39999999999964</v>
      </c>
      <c r="H323" s="5">
        <f t="shared" ref="H323:H386" si="43">$F323-C323</f>
        <v>298.39999999999964</v>
      </c>
      <c r="I323" s="5">
        <f t="shared" ref="I323:I386" si="44">$F323-D323</f>
        <v>233.39999999999964</v>
      </c>
      <c r="J323" s="5">
        <f t="shared" ref="J323:J386" si="45">$F323-E323</f>
        <v>343.39999999999964</v>
      </c>
      <c r="K323" s="4">
        <f t="shared" ref="K323:K386" si="46">G323/B323</f>
        <v>2.20320855614973E-2</v>
      </c>
      <c r="L323" s="4">
        <f t="shared" ref="L323:L386" si="47">H323/C323</f>
        <v>2.2813455657492328E-2</v>
      </c>
      <c r="M323" s="4">
        <f t="shared" ref="M323:M386" si="48">I323/D323</f>
        <v>1.7755800684670951E-2</v>
      </c>
      <c r="N323" s="4">
        <f t="shared" ref="N323:N386" si="49">J323/E323</f>
        <v>2.6344457230533153E-2</v>
      </c>
    </row>
    <row r="324" spans="1:14" x14ac:dyDescent="0.25">
      <c r="A324" s="2">
        <v>44298</v>
      </c>
      <c r="B324" s="5">
        <v>13100</v>
      </c>
      <c r="C324" s="5">
        <v>13095</v>
      </c>
      <c r="D324" s="5">
        <v>13195</v>
      </c>
      <c r="E324" s="5">
        <v>13080</v>
      </c>
      <c r="F324" s="5">
        <v>13393.5</v>
      </c>
      <c r="G324" s="5">
        <f t="shared" si="42"/>
        <v>293.5</v>
      </c>
      <c r="H324" s="5">
        <f t="shared" si="43"/>
        <v>298.5</v>
      </c>
      <c r="I324" s="5">
        <f t="shared" si="44"/>
        <v>198.5</v>
      </c>
      <c r="J324" s="5">
        <f t="shared" si="45"/>
        <v>313.5</v>
      </c>
      <c r="K324" s="4">
        <f t="shared" si="46"/>
        <v>2.2404580152671754E-2</v>
      </c>
      <c r="L324" s="4">
        <f t="shared" si="47"/>
        <v>2.2794959908361969E-2</v>
      </c>
      <c r="M324" s="4">
        <f t="shared" si="48"/>
        <v>1.504357711254263E-2</v>
      </c>
      <c r="N324" s="4">
        <f t="shared" si="49"/>
        <v>2.3967889908256882E-2</v>
      </c>
    </row>
    <row r="325" spans="1:14" x14ac:dyDescent="0.25">
      <c r="A325" s="2">
        <v>44299</v>
      </c>
      <c r="B325" s="5">
        <v>13130</v>
      </c>
      <c r="C325" s="5">
        <v>13110</v>
      </c>
      <c r="D325" s="5">
        <v>13150</v>
      </c>
      <c r="E325" s="5">
        <v>13085</v>
      </c>
      <c r="F325" s="5">
        <v>13422.8</v>
      </c>
      <c r="G325" s="5">
        <f t="shared" si="42"/>
        <v>292.79999999999927</v>
      </c>
      <c r="H325" s="5">
        <f t="shared" si="43"/>
        <v>312.79999999999927</v>
      </c>
      <c r="I325" s="5">
        <f t="shared" si="44"/>
        <v>272.79999999999927</v>
      </c>
      <c r="J325" s="5">
        <f t="shared" si="45"/>
        <v>337.79999999999927</v>
      </c>
      <c r="K325" s="4">
        <f t="shared" si="46"/>
        <v>2.2300076161462245E-2</v>
      </c>
      <c r="L325" s="4">
        <f t="shared" si="47"/>
        <v>2.3859649122806963E-2</v>
      </c>
      <c r="M325" s="4">
        <f t="shared" si="48"/>
        <v>2.0745247148288917E-2</v>
      </c>
      <c r="N325" s="4">
        <f t="shared" si="49"/>
        <v>2.5815819640810034E-2</v>
      </c>
    </row>
    <row r="326" spans="1:14" x14ac:dyDescent="0.25">
      <c r="A326" s="2">
        <v>44300</v>
      </c>
      <c r="B326" s="5">
        <v>13165</v>
      </c>
      <c r="C326" s="5">
        <v>13100</v>
      </c>
      <c r="D326" s="5">
        <v>13170</v>
      </c>
      <c r="E326" s="5">
        <v>13070</v>
      </c>
      <c r="F326" s="5">
        <v>13454.8</v>
      </c>
      <c r="G326" s="5">
        <f t="shared" si="42"/>
        <v>289.79999999999927</v>
      </c>
      <c r="H326" s="5">
        <f t="shared" si="43"/>
        <v>354.79999999999927</v>
      </c>
      <c r="I326" s="5">
        <f t="shared" si="44"/>
        <v>284.79999999999927</v>
      </c>
      <c r="J326" s="5">
        <f t="shared" si="45"/>
        <v>384.79999999999927</v>
      </c>
      <c r="K326" s="4">
        <f t="shared" si="46"/>
        <v>2.2012913026965383E-2</v>
      </c>
      <c r="L326" s="4">
        <f t="shared" si="47"/>
        <v>2.70839694656488E-2</v>
      </c>
      <c r="M326" s="4">
        <f t="shared" si="48"/>
        <v>2.162490508731961E-2</v>
      </c>
      <c r="N326" s="4">
        <f t="shared" si="49"/>
        <v>2.944146901300683E-2</v>
      </c>
    </row>
    <row r="327" spans="1:14" x14ac:dyDescent="0.25">
      <c r="A327" s="2">
        <v>44301</v>
      </c>
      <c r="B327" s="5">
        <v>13050</v>
      </c>
      <c r="C327" s="5">
        <v>13155</v>
      </c>
      <c r="D327" s="5">
        <v>13170</v>
      </c>
      <c r="E327" s="5">
        <v>13030</v>
      </c>
      <c r="F327" s="5">
        <v>13340.5</v>
      </c>
      <c r="G327" s="5">
        <f t="shared" si="42"/>
        <v>290.5</v>
      </c>
      <c r="H327" s="5">
        <f t="shared" si="43"/>
        <v>185.5</v>
      </c>
      <c r="I327" s="5">
        <f t="shared" si="44"/>
        <v>170.5</v>
      </c>
      <c r="J327" s="5">
        <f t="shared" si="45"/>
        <v>310.5</v>
      </c>
      <c r="K327" s="4">
        <f t="shared" si="46"/>
        <v>2.2260536398467434E-2</v>
      </c>
      <c r="L327" s="4">
        <f t="shared" si="47"/>
        <v>1.4101102242493349E-2</v>
      </c>
      <c r="M327" s="4">
        <f t="shared" si="48"/>
        <v>1.2946089597570236E-2</v>
      </c>
      <c r="N327" s="4">
        <f t="shared" si="49"/>
        <v>2.38296239447429E-2</v>
      </c>
    </row>
    <row r="328" spans="1:14" x14ac:dyDescent="0.25">
      <c r="A328" s="2">
        <v>44302</v>
      </c>
      <c r="B328" s="5">
        <v>12880</v>
      </c>
      <c r="C328" s="5">
        <v>13070</v>
      </c>
      <c r="D328" s="5">
        <v>13070</v>
      </c>
      <c r="E328" s="5">
        <v>12875</v>
      </c>
      <c r="F328" s="5">
        <v>13173.9</v>
      </c>
      <c r="G328" s="5">
        <f t="shared" si="42"/>
        <v>293.89999999999964</v>
      </c>
      <c r="H328" s="5">
        <f t="shared" si="43"/>
        <v>103.89999999999964</v>
      </c>
      <c r="I328" s="5">
        <f t="shared" si="44"/>
        <v>103.89999999999964</v>
      </c>
      <c r="J328" s="5">
        <f t="shared" si="45"/>
        <v>298.89999999999964</v>
      </c>
      <c r="K328" s="4">
        <f t="shared" si="46"/>
        <v>2.2818322981366431E-2</v>
      </c>
      <c r="L328" s="4">
        <f t="shared" si="47"/>
        <v>7.9495026778882653E-3</v>
      </c>
      <c r="M328" s="4">
        <f t="shared" si="48"/>
        <v>7.9495026778882653E-3</v>
      </c>
      <c r="N328" s="4">
        <f t="shared" si="49"/>
        <v>2.3215533980582497E-2</v>
      </c>
    </row>
    <row r="329" spans="1:14" x14ac:dyDescent="0.25">
      <c r="A329" s="2">
        <v>44305</v>
      </c>
      <c r="B329" s="5">
        <v>12845</v>
      </c>
      <c r="C329" s="5">
        <v>12895</v>
      </c>
      <c r="D329" s="5">
        <v>12960</v>
      </c>
      <c r="E329" s="5">
        <v>12825</v>
      </c>
      <c r="F329" s="5">
        <v>13130.4</v>
      </c>
      <c r="G329" s="5">
        <f t="shared" si="42"/>
        <v>285.39999999999964</v>
      </c>
      <c r="H329" s="5">
        <f t="shared" si="43"/>
        <v>235.39999999999964</v>
      </c>
      <c r="I329" s="5">
        <f t="shared" si="44"/>
        <v>170.39999999999964</v>
      </c>
      <c r="J329" s="5">
        <f t="shared" si="45"/>
        <v>305.39999999999964</v>
      </c>
      <c r="K329" s="4">
        <f t="shared" si="46"/>
        <v>2.2218762164266222E-2</v>
      </c>
      <c r="L329" s="4">
        <f t="shared" si="47"/>
        <v>1.8255137650252006E-2</v>
      </c>
      <c r="M329" s="4">
        <f t="shared" si="48"/>
        <v>1.3148148148148121E-2</v>
      </c>
      <c r="N329" s="4">
        <f t="shared" si="49"/>
        <v>2.3812865497075994E-2</v>
      </c>
    </row>
    <row r="330" spans="1:14" x14ac:dyDescent="0.25">
      <c r="A330" s="2">
        <v>44306</v>
      </c>
      <c r="B330" s="5">
        <v>12840</v>
      </c>
      <c r="C330" s="5">
        <v>12850</v>
      </c>
      <c r="D330" s="5">
        <v>12860</v>
      </c>
      <c r="E330" s="5">
        <v>12820</v>
      </c>
      <c r="F330" s="5">
        <v>13122.2</v>
      </c>
      <c r="G330" s="5">
        <f t="shared" si="42"/>
        <v>282.20000000000073</v>
      </c>
      <c r="H330" s="5">
        <f t="shared" si="43"/>
        <v>272.20000000000073</v>
      </c>
      <c r="I330" s="5">
        <f t="shared" si="44"/>
        <v>262.20000000000073</v>
      </c>
      <c r="J330" s="5">
        <f t="shared" si="45"/>
        <v>302.20000000000073</v>
      </c>
      <c r="K330" s="4">
        <f t="shared" si="46"/>
        <v>2.1978193146417503E-2</v>
      </c>
      <c r="L330" s="4">
        <f t="shared" si="47"/>
        <v>2.1182879377431962E-2</v>
      </c>
      <c r="M330" s="4">
        <f t="shared" si="48"/>
        <v>2.038880248833598E-2</v>
      </c>
      <c r="N330" s="4">
        <f t="shared" si="49"/>
        <v>2.3572542901716124E-2</v>
      </c>
    </row>
    <row r="331" spans="1:14" x14ac:dyDescent="0.25">
      <c r="A331" s="2">
        <v>44307</v>
      </c>
      <c r="B331" s="5">
        <v>12865</v>
      </c>
      <c r="C331" s="5">
        <v>12835</v>
      </c>
      <c r="D331" s="5">
        <v>12885</v>
      </c>
      <c r="E331" s="5">
        <v>12790</v>
      </c>
      <c r="F331" s="5">
        <v>13150.5</v>
      </c>
      <c r="G331" s="5">
        <f t="shared" si="42"/>
        <v>285.5</v>
      </c>
      <c r="H331" s="5">
        <f t="shared" si="43"/>
        <v>315.5</v>
      </c>
      <c r="I331" s="5">
        <f t="shared" si="44"/>
        <v>265.5</v>
      </c>
      <c r="J331" s="5">
        <f t="shared" si="45"/>
        <v>360.5</v>
      </c>
      <c r="K331" s="4">
        <f t="shared" si="46"/>
        <v>2.2191993781577924E-2</v>
      </c>
      <c r="L331" s="4">
        <f t="shared" si="47"/>
        <v>2.4581223217763928E-2</v>
      </c>
      <c r="M331" s="4">
        <f t="shared" si="48"/>
        <v>2.0605355064027938E-2</v>
      </c>
      <c r="N331" s="4">
        <f t="shared" si="49"/>
        <v>2.8186082877247848E-2</v>
      </c>
    </row>
    <row r="332" spans="1:14" x14ac:dyDescent="0.25">
      <c r="A332" s="2">
        <v>44308</v>
      </c>
      <c r="B332" s="5">
        <v>13360</v>
      </c>
      <c r="C332" s="5">
        <v>12880</v>
      </c>
      <c r="D332" s="5">
        <v>13400</v>
      </c>
      <c r="E332" s="5">
        <v>12860</v>
      </c>
      <c r="F332" s="5">
        <v>13634.6</v>
      </c>
      <c r="G332" s="5">
        <f t="shared" si="42"/>
        <v>274.60000000000036</v>
      </c>
      <c r="H332" s="5">
        <f t="shared" si="43"/>
        <v>754.60000000000036</v>
      </c>
      <c r="I332" s="5">
        <f t="shared" si="44"/>
        <v>234.60000000000036</v>
      </c>
      <c r="J332" s="5">
        <f t="shared" si="45"/>
        <v>774.60000000000036</v>
      </c>
      <c r="K332" s="4">
        <f t="shared" si="46"/>
        <v>2.055389221556889E-2</v>
      </c>
      <c r="L332" s="4">
        <f t="shared" si="47"/>
        <v>5.8586956521739161E-2</v>
      </c>
      <c r="M332" s="4">
        <f t="shared" si="48"/>
        <v>1.750746268656719E-2</v>
      </c>
      <c r="N332" s="4">
        <f t="shared" si="49"/>
        <v>6.0233281493001584E-2</v>
      </c>
    </row>
    <row r="333" spans="1:14" x14ac:dyDescent="0.25">
      <c r="A333" s="2">
        <v>44309</v>
      </c>
      <c r="B333" s="5">
        <v>13430</v>
      </c>
      <c r="C333" s="5">
        <v>13400</v>
      </c>
      <c r="D333" s="5">
        <v>13500</v>
      </c>
      <c r="E333" s="5">
        <v>13310</v>
      </c>
      <c r="F333" s="5">
        <v>13724.6</v>
      </c>
      <c r="G333" s="5">
        <f t="shared" si="42"/>
        <v>294.60000000000036</v>
      </c>
      <c r="H333" s="5">
        <f t="shared" si="43"/>
        <v>324.60000000000036</v>
      </c>
      <c r="I333" s="5">
        <f t="shared" si="44"/>
        <v>224.60000000000036</v>
      </c>
      <c r="J333" s="5">
        <f t="shared" si="45"/>
        <v>414.60000000000036</v>
      </c>
      <c r="K333" s="4">
        <f t="shared" si="46"/>
        <v>2.1935964259121397E-2</v>
      </c>
      <c r="L333" s="4">
        <f t="shared" si="47"/>
        <v>2.4223880597014951E-2</v>
      </c>
      <c r="M333" s="4">
        <f t="shared" si="48"/>
        <v>1.6637037037037065E-2</v>
      </c>
      <c r="N333" s="4">
        <f t="shared" si="49"/>
        <v>3.1149511645379442E-2</v>
      </c>
    </row>
    <row r="334" spans="1:14" x14ac:dyDescent="0.25">
      <c r="A334" s="2">
        <v>44312</v>
      </c>
      <c r="B334" s="5">
        <v>13220</v>
      </c>
      <c r="C334" s="5">
        <v>13400</v>
      </c>
      <c r="D334" s="5">
        <v>13535</v>
      </c>
      <c r="E334" s="5">
        <v>13215</v>
      </c>
      <c r="F334" s="5">
        <v>13522.9</v>
      </c>
      <c r="G334" s="5">
        <f t="shared" si="42"/>
        <v>302.89999999999964</v>
      </c>
      <c r="H334" s="5">
        <f t="shared" si="43"/>
        <v>122.89999999999964</v>
      </c>
      <c r="I334" s="5">
        <f t="shared" si="44"/>
        <v>-12.100000000000364</v>
      </c>
      <c r="J334" s="5">
        <f t="shared" si="45"/>
        <v>307.89999999999964</v>
      </c>
      <c r="K334" s="4">
        <f t="shared" si="46"/>
        <v>2.291225416036306E-2</v>
      </c>
      <c r="L334" s="4">
        <f t="shared" si="47"/>
        <v>9.1716417910447483E-3</v>
      </c>
      <c r="M334" s="4">
        <f t="shared" si="48"/>
        <v>-8.9397857406726001E-4</v>
      </c>
      <c r="N334" s="4">
        <f t="shared" si="49"/>
        <v>2.3299281119939435E-2</v>
      </c>
    </row>
    <row r="335" spans="1:14" x14ac:dyDescent="0.25">
      <c r="A335" s="2">
        <v>44313</v>
      </c>
      <c r="B335" s="5">
        <v>13135</v>
      </c>
      <c r="C335" s="5">
        <v>13200</v>
      </c>
      <c r="D335" s="5">
        <v>13200</v>
      </c>
      <c r="E335" s="5">
        <v>13075</v>
      </c>
      <c r="F335" s="5">
        <v>13427.4</v>
      </c>
      <c r="G335" s="5">
        <f t="shared" si="42"/>
        <v>292.39999999999964</v>
      </c>
      <c r="H335" s="5">
        <f t="shared" si="43"/>
        <v>227.39999999999964</v>
      </c>
      <c r="I335" s="5">
        <f t="shared" si="44"/>
        <v>227.39999999999964</v>
      </c>
      <c r="J335" s="5">
        <f t="shared" si="45"/>
        <v>352.39999999999964</v>
      </c>
      <c r="K335" s="4">
        <f t="shared" si="46"/>
        <v>2.2261134373810401E-2</v>
      </c>
      <c r="L335" s="4">
        <f t="shared" si="47"/>
        <v>1.7227272727272699E-2</v>
      </c>
      <c r="M335" s="4">
        <f t="shared" si="48"/>
        <v>1.7227272727272699E-2</v>
      </c>
      <c r="N335" s="4">
        <f t="shared" si="49"/>
        <v>2.695219885277244E-2</v>
      </c>
    </row>
    <row r="336" spans="1:14" x14ac:dyDescent="0.25">
      <c r="A336" s="2">
        <v>44314</v>
      </c>
      <c r="B336" s="5">
        <v>13165</v>
      </c>
      <c r="C336" s="5">
        <v>13140</v>
      </c>
      <c r="D336" s="5">
        <v>13190</v>
      </c>
      <c r="E336" s="5">
        <v>13095</v>
      </c>
      <c r="F336" s="5">
        <v>13457.7</v>
      </c>
      <c r="G336" s="5">
        <f t="shared" si="42"/>
        <v>292.70000000000073</v>
      </c>
      <c r="H336" s="5">
        <f t="shared" si="43"/>
        <v>317.70000000000073</v>
      </c>
      <c r="I336" s="5">
        <f t="shared" si="44"/>
        <v>267.70000000000073</v>
      </c>
      <c r="J336" s="5">
        <f t="shared" si="45"/>
        <v>362.70000000000073</v>
      </c>
      <c r="K336" s="4">
        <f t="shared" si="46"/>
        <v>2.2233194075199449E-2</v>
      </c>
      <c r="L336" s="4">
        <f t="shared" si="47"/>
        <v>2.4178082191780876E-2</v>
      </c>
      <c r="M336" s="4">
        <f t="shared" si="48"/>
        <v>2.0295678544351835E-2</v>
      </c>
      <c r="N336" s="4">
        <f t="shared" si="49"/>
        <v>2.769759450171827E-2</v>
      </c>
    </row>
    <row r="337" spans="1:14" x14ac:dyDescent="0.25">
      <c r="A337" s="2">
        <v>44315</v>
      </c>
      <c r="B337" s="5">
        <v>13370</v>
      </c>
      <c r="C337" s="5">
        <v>13190</v>
      </c>
      <c r="D337" s="5">
        <v>13375</v>
      </c>
      <c r="E337" s="5">
        <v>13135</v>
      </c>
      <c r="F337" s="5">
        <v>13659.9</v>
      </c>
      <c r="G337" s="5">
        <f t="shared" si="42"/>
        <v>289.89999999999964</v>
      </c>
      <c r="H337" s="5">
        <f t="shared" si="43"/>
        <v>469.89999999999964</v>
      </c>
      <c r="I337" s="5">
        <f t="shared" si="44"/>
        <v>284.89999999999964</v>
      </c>
      <c r="J337" s="5">
        <f t="shared" si="45"/>
        <v>524.89999999999964</v>
      </c>
      <c r="K337" s="4">
        <f t="shared" si="46"/>
        <v>2.1682872101720242E-2</v>
      </c>
      <c r="L337" s="4">
        <f t="shared" si="47"/>
        <v>3.5625473843821046E-2</v>
      </c>
      <c r="M337" s="4">
        <f t="shared" si="48"/>
        <v>2.1300934579439226E-2</v>
      </c>
      <c r="N337" s="4">
        <f t="shared" si="49"/>
        <v>3.9961933764750636E-2</v>
      </c>
    </row>
    <row r="338" spans="1:14" x14ac:dyDescent="0.25">
      <c r="A338" s="2">
        <v>44316</v>
      </c>
      <c r="B338" s="5">
        <v>13385</v>
      </c>
      <c r="C338" s="5">
        <v>13380</v>
      </c>
      <c r="D338" s="5">
        <v>13400</v>
      </c>
      <c r="E338" s="5">
        <v>13380</v>
      </c>
      <c r="F338" s="5">
        <v>13679.5</v>
      </c>
      <c r="G338" s="5">
        <f t="shared" si="42"/>
        <v>294.5</v>
      </c>
      <c r="H338" s="5">
        <f t="shared" si="43"/>
        <v>299.5</v>
      </c>
      <c r="I338" s="5">
        <f t="shared" si="44"/>
        <v>279.5</v>
      </c>
      <c r="J338" s="5">
        <f t="shared" si="45"/>
        <v>299.5</v>
      </c>
      <c r="K338" s="4">
        <f t="shared" si="46"/>
        <v>2.2002241314904743E-2</v>
      </c>
      <c r="L338" s="4">
        <f t="shared" si="47"/>
        <v>2.2384155455904334E-2</v>
      </c>
      <c r="M338" s="4">
        <f t="shared" si="48"/>
        <v>2.0858208955223882E-2</v>
      </c>
      <c r="N338" s="4">
        <f t="shared" si="49"/>
        <v>2.2384155455904334E-2</v>
      </c>
    </row>
    <row r="339" spans="1:14" x14ac:dyDescent="0.25">
      <c r="A339" s="2">
        <v>44319</v>
      </c>
      <c r="B339" s="5">
        <v>13430</v>
      </c>
      <c r="C339" s="5">
        <v>13400</v>
      </c>
      <c r="D339" s="5">
        <v>13420</v>
      </c>
      <c r="E339" s="5">
        <v>13400</v>
      </c>
      <c r="F339" s="5">
        <v>13725</v>
      </c>
      <c r="G339" s="5">
        <f t="shared" si="42"/>
        <v>295</v>
      </c>
      <c r="H339" s="5">
        <f t="shared" si="43"/>
        <v>325</v>
      </c>
      <c r="I339" s="5">
        <f t="shared" si="44"/>
        <v>305</v>
      </c>
      <c r="J339" s="5">
        <f t="shared" si="45"/>
        <v>325</v>
      </c>
      <c r="K339" s="4">
        <f t="shared" si="46"/>
        <v>2.1965748324646314E-2</v>
      </c>
      <c r="L339" s="4">
        <f t="shared" si="47"/>
        <v>2.4253731343283583E-2</v>
      </c>
      <c r="M339" s="4">
        <f t="shared" si="48"/>
        <v>2.2727272727272728E-2</v>
      </c>
      <c r="N339" s="4">
        <f t="shared" si="49"/>
        <v>2.4253731343283583E-2</v>
      </c>
    </row>
    <row r="340" spans="1:14" x14ac:dyDescent="0.25">
      <c r="A340" s="2">
        <v>44320</v>
      </c>
      <c r="B340" s="5">
        <v>13840</v>
      </c>
      <c r="C340" s="5">
        <v>13460</v>
      </c>
      <c r="D340" s="5">
        <v>13615</v>
      </c>
      <c r="E340" s="5">
        <v>13460</v>
      </c>
      <c r="F340" s="5">
        <v>14126.5</v>
      </c>
      <c r="G340" s="5">
        <f t="shared" si="42"/>
        <v>286.5</v>
      </c>
      <c r="H340" s="5">
        <f t="shared" si="43"/>
        <v>666.5</v>
      </c>
      <c r="I340" s="5">
        <f t="shared" si="44"/>
        <v>511.5</v>
      </c>
      <c r="J340" s="5">
        <f t="shared" si="45"/>
        <v>666.5</v>
      </c>
      <c r="K340" s="4">
        <f t="shared" si="46"/>
        <v>2.070086705202312E-2</v>
      </c>
      <c r="L340" s="4">
        <f t="shared" si="47"/>
        <v>4.9517087667161959E-2</v>
      </c>
      <c r="M340" s="4">
        <f t="shared" si="48"/>
        <v>3.7568857877341169E-2</v>
      </c>
      <c r="N340" s="4">
        <f t="shared" si="49"/>
        <v>4.9517087667161959E-2</v>
      </c>
    </row>
    <row r="341" spans="1:14" x14ac:dyDescent="0.25">
      <c r="A341" s="2">
        <v>44321</v>
      </c>
      <c r="B341" s="5">
        <v>14125</v>
      </c>
      <c r="C341" s="5">
        <v>13900</v>
      </c>
      <c r="D341" s="5">
        <v>13900</v>
      </c>
      <c r="E341" s="5">
        <v>13845</v>
      </c>
      <c r="F341" s="5">
        <v>14426.8</v>
      </c>
      <c r="G341" s="5">
        <f t="shared" si="42"/>
        <v>301.79999999999927</v>
      </c>
      <c r="H341" s="5">
        <f t="shared" si="43"/>
        <v>526.79999999999927</v>
      </c>
      <c r="I341" s="5">
        <f t="shared" si="44"/>
        <v>526.79999999999927</v>
      </c>
      <c r="J341" s="5">
        <f t="shared" si="45"/>
        <v>581.79999999999927</v>
      </c>
      <c r="K341" s="4">
        <f t="shared" si="46"/>
        <v>2.1366371681415877E-2</v>
      </c>
      <c r="L341" s="4">
        <f t="shared" si="47"/>
        <v>3.7899280575539519E-2</v>
      </c>
      <c r="M341" s="4">
        <f t="shared" si="48"/>
        <v>3.7899280575539519E-2</v>
      </c>
      <c r="N341" s="4">
        <f t="shared" si="49"/>
        <v>4.2022390754785068E-2</v>
      </c>
    </row>
    <row r="342" spans="1:14" x14ac:dyDescent="0.25">
      <c r="A342" s="2">
        <v>44322</v>
      </c>
      <c r="B342" s="5">
        <v>13905</v>
      </c>
      <c r="C342" s="5">
        <v>14190</v>
      </c>
      <c r="D342" s="5">
        <v>14190</v>
      </c>
      <c r="E342" s="5">
        <v>14080</v>
      </c>
      <c r="F342" s="5">
        <v>14217.1</v>
      </c>
      <c r="G342" s="5">
        <f t="shared" si="42"/>
        <v>312.10000000000036</v>
      </c>
      <c r="H342" s="5">
        <f t="shared" si="43"/>
        <v>27.100000000000364</v>
      </c>
      <c r="I342" s="5">
        <f t="shared" si="44"/>
        <v>27.100000000000364</v>
      </c>
      <c r="J342" s="5">
        <f t="shared" si="45"/>
        <v>137.10000000000036</v>
      </c>
      <c r="K342" s="4">
        <f t="shared" si="46"/>
        <v>2.244516361021218E-2</v>
      </c>
      <c r="L342" s="4">
        <f t="shared" si="47"/>
        <v>1.909795630725889E-3</v>
      </c>
      <c r="M342" s="4">
        <f t="shared" si="48"/>
        <v>1.909795630725889E-3</v>
      </c>
      <c r="N342" s="4">
        <f t="shared" si="49"/>
        <v>9.7372159090909349E-3</v>
      </c>
    </row>
    <row r="343" spans="1:14" x14ac:dyDescent="0.25">
      <c r="A343" s="2">
        <v>44323</v>
      </c>
      <c r="B343" s="5">
        <v>14190</v>
      </c>
      <c r="C343" s="5">
        <v>14050</v>
      </c>
      <c r="D343" s="5">
        <v>14105</v>
      </c>
      <c r="E343" s="5">
        <v>14050</v>
      </c>
      <c r="F343" s="5">
        <v>14491.3</v>
      </c>
      <c r="G343" s="5">
        <f t="shared" si="42"/>
        <v>301.29999999999927</v>
      </c>
      <c r="H343" s="5">
        <f t="shared" si="43"/>
        <v>441.29999999999927</v>
      </c>
      <c r="I343" s="5">
        <f t="shared" si="44"/>
        <v>386.29999999999927</v>
      </c>
      <c r="J343" s="5">
        <f t="shared" si="45"/>
        <v>441.29999999999927</v>
      </c>
      <c r="K343" s="4">
        <f t="shared" si="46"/>
        <v>2.1233262861169788E-2</v>
      </c>
      <c r="L343" s="4">
        <f t="shared" si="47"/>
        <v>3.1409252669039094E-2</v>
      </c>
      <c r="M343" s="4">
        <f t="shared" si="48"/>
        <v>2.738745125841895E-2</v>
      </c>
      <c r="N343" s="4">
        <f t="shared" si="49"/>
        <v>3.1409252669039094E-2</v>
      </c>
    </row>
    <row r="344" spans="1:14" x14ac:dyDescent="0.25">
      <c r="A344" s="2">
        <v>44326</v>
      </c>
      <c r="B344" s="5">
        <v>13880</v>
      </c>
      <c r="C344" s="5">
        <v>14190</v>
      </c>
      <c r="D344" s="5">
        <v>14190</v>
      </c>
      <c r="E344" s="5">
        <v>13815</v>
      </c>
      <c r="F344" s="5">
        <v>14195</v>
      </c>
      <c r="G344" s="5">
        <f t="shared" si="42"/>
        <v>315</v>
      </c>
      <c r="H344" s="5">
        <f t="shared" si="43"/>
        <v>5</v>
      </c>
      <c r="I344" s="5">
        <f t="shared" si="44"/>
        <v>5</v>
      </c>
      <c r="J344" s="5">
        <f t="shared" si="45"/>
        <v>380</v>
      </c>
      <c r="K344" s="4">
        <f t="shared" si="46"/>
        <v>2.2694524495677233E-2</v>
      </c>
      <c r="L344" s="4">
        <f t="shared" si="47"/>
        <v>3.5236081747709656E-4</v>
      </c>
      <c r="M344" s="4">
        <f t="shared" si="48"/>
        <v>3.5236081747709656E-4</v>
      </c>
      <c r="N344" s="4">
        <f t="shared" si="49"/>
        <v>2.7506333695258775E-2</v>
      </c>
    </row>
    <row r="345" spans="1:14" x14ac:dyDescent="0.25">
      <c r="A345" s="2">
        <v>44327</v>
      </c>
      <c r="B345" s="5">
        <v>13740</v>
      </c>
      <c r="C345" s="5">
        <v>13840</v>
      </c>
      <c r="D345" s="5">
        <v>13840</v>
      </c>
      <c r="E345" s="5">
        <v>13840</v>
      </c>
      <c r="F345" s="5">
        <v>14050.5</v>
      </c>
      <c r="G345" s="5">
        <f t="shared" si="42"/>
        <v>310.5</v>
      </c>
      <c r="H345" s="5">
        <f t="shared" si="43"/>
        <v>210.5</v>
      </c>
      <c r="I345" s="5">
        <f t="shared" si="44"/>
        <v>210.5</v>
      </c>
      <c r="J345" s="5">
        <f t="shared" si="45"/>
        <v>210.5</v>
      </c>
      <c r="K345" s="4">
        <f t="shared" si="46"/>
        <v>2.259825327510917E-2</v>
      </c>
      <c r="L345" s="4">
        <f t="shared" si="47"/>
        <v>1.5209537572254335E-2</v>
      </c>
      <c r="M345" s="4">
        <f t="shared" si="48"/>
        <v>1.5209537572254335E-2</v>
      </c>
      <c r="N345" s="4">
        <f t="shared" si="49"/>
        <v>1.5209537572254335E-2</v>
      </c>
    </row>
    <row r="346" spans="1:14" x14ac:dyDescent="0.25">
      <c r="A346" s="2">
        <v>44328</v>
      </c>
      <c r="B346" s="5">
        <v>13725</v>
      </c>
      <c r="C346" s="5">
        <v>14120</v>
      </c>
      <c r="D346" s="5">
        <v>14210</v>
      </c>
      <c r="E346" s="5">
        <v>13990</v>
      </c>
      <c r="F346" s="5">
        <v>14026.9</v>
      </c>
      <c r="G346" s="5">
        <f t="shared" si="42"/>
        <v>301.89999999999964</v>
      </c>
      <c r="H346" s="5">
        <f t="shared" si="43"/>
        <v>-93.100000000000364</v>
      </c>
      <c r="I346" s="5">
        <f t="shared" si="44"/>
        <v>-183.10000000000036</v>
      </c>
      <c r="J346" s="5">
        <f t="shared" si="45"/>
        <v>36.899999999999636</v>
      </c>
      <c r="K346" s="4">
        <f t="shared" si="46"/>
        <v>2.199635701275043E-2</v>
      </c>
      <c r="L346" s="4">
        <f t="shared" si="47"/>
        <v>-6.5934844192634817E-3</v>
      </c>
      <c r="M346" s="4">
        <f t="shared" si="48"/>
        <v>-1.2885292047853649E-2</v>
      </c>
      <c r="N346" s="4">
        <f t="shared" si="49"/>
        <v>2.6375982844888948E-3</v>
      </c>
    </row>
    <row r="347" spans="1:14" x14ac:dyDescent="0.25">
      <c r="A347" s="2">
        <v>44329</v>
      </c>
      <c r="B347" s="5">
        <v>13360</v>
      </c>
      <c r="C347" s="5">
        <v>14105</v>
      </c>
      <c r="D347" s="5">
        <v>14105</v>
      </c>
      <c r="E347" s="5">
        <v>13658</v>
      </c>
      <c r="F347" s="5">
        <v>13670.4</v>
      </c>
      <c r="G347" s="5">
        <f t="shared" si="42"/>
        <v>310.39999999999964</v>
      </c>
      <c r="H347" s="5">
        <f t="shared" si="43"/>
        <v>-434.60000000000036</v>
      </c>
      <c r="I347" s="5">
        <f t="shared" si="44"/>
        <v>-434.60000000000036</v>
      </c>
      <c r="J347" s="5">
        <f t="shared" si="45"/>
        <v>12.399999999999636</v>
      </c>
      <c r="K347" s="4">
        <f t="shared" si="46"/>
        <v>2.3233532934131711E-2</v>
      </c>
      <c r="L347" s="4">
        <f t="shared" si="47"/>
        <v>-3.081176887628503E-2</v>
      </c>
      <c r="M347" s="4">
        <f t="shared" si="48"/>
        <v>-3.081176887628503E-2</v>
      </c>
      <c r="N347" s="4">
        <f t="shared" si="49"/>
        <v>9.0789281007465491E-4</v>
      </c>
    </row>
    <row r="348" spans="1:14" x14ac:dyDescent="0.25">
      <c r="A348" s="2">
        <v>44330</v>
      </c>
      <c r="B348" s="5">
        <v>13330</v>
      </c>
      <c r="C348" s="5">
        <v>13695</v>
      </c>
      <c r="D348" s="5">
        <v>13710</v>
      </c>
      <c r="E348" s="5">
        <v>13553</v>
      </c>
      <c r="F348" s="5">
        <v>13625.5</v>
      </c>
      <c r="G348" s="5">
        <f t="shared" si="42"/>
        <v>295.5</v>
      </c>
      <c r="H348" s="5">
        <f t="shared" si="43"/>
        <v>-69.5</v>
      </c>
      <c r="I348" s="5">
        <f t="shared" si="44"/>
        <v>-84.5</v>
      </c>
      <c r="J348" s="5">
        <f t="shared" si="45"/>
        <v>72.5</v>
      </c>
      <c r="K348" s="4">
        <f t="shared" si="46"/>
        <v>2.2168042010502625E-2</v>
      </c>
      <c r="L348" s="4">
        <f t="shared" si="47"/>
        <v>-5.0748448338809784E-3</v>
      </c>
      <c r="M348" s="4">
        <f t="shared" si="48"/>
        <v>-6.1633843909555067E-3</v>
      </c>
      <c r="N348" s="4">
        <f t="shared" si="49"/>
        <v>5.3493691433630928E-3</v>
      </c>
    </row>
    <row r="349" spans="1:14" x14ac:dyDescent="0.25">
      <c r="A349" s="2">
        <v>44333</v>
      </c>
      <c r="B349" s="5">
        <v>13455</v>
      </c>
      <c r="C349" s="5">
        <v>13600</v>
      </c>
      <c r="D349" s="5">
        <v>13645</v>
      </c>
      <c r="E349" s="5">
        <v>13450</v>
      </c>
      <c r="F349" s="5">
        <v>13750.2</v>
      </c>
      <c r="G349" s="5">
        <f t="shared" si="42"/>
        <v>295.20000000000073</v>
      </c>
      <c r="H349" s="5">
        <f t="shared" si="43"/>
        <v>150.20000000000073</v>
      </c>
      <c r="I349" s="5">
        <f t="shared" si="44"/>
        <v>105.20000000000073</v>
      </c>
      <c r="J349" s="5">
        <f t="shared" si="45"/>
        <v>300.20000000000073</v>
      </c>
      <c r="K349" s="4">
        <f t="shared" si="46"/>
        <v>2.1939799331103734E-2</v>
      </c>
      <c r="L349" s="4">
        <f t="shared" si="47"/>
        <v>1.1044117647058878E-2</v>
      </c>
      <c r="M349" s="4">
        <f t="shared" si="48"/>
        <v>7.7097838035911125E-3</v>
      </c>
      <c r="N349" s="4">
        <f t="shared" si="49"/>
        <v>2.2319702602230537E-2</v>
      </c>
    </row>
    <row r="350" spans="1:14" x14ac:dyDescent="0.25">
      <c r="A350" s="2">
        <v>44334</v>
      </c>
      <c r="B350" s="5">
        <v>13350</v>
      </c>
      <c r="C350" s="5">
        <v>13455</v>
      </c>
      <c r="D350" s="5">
        <v>13490</v>
      </c>
      <c r="E350" s="5">
        <v>13340</v>
      </c>
      <c r="F350" s="5">
        <v>13650.9</v>
      </c>
      <c r="G350" s="5">
        <f t="shared" si="42"/>
        <v>300.89999999999964</v>
      </c>
      <c r="H350" s="5">
        <f t="shared" si="43"/>
        <v>195.89999999999964</v>
      </c>
      <c r="I350" s="5">
        <f t="shared" si="44"/>
        <v>160.89999999999964</v>
      </c>
      <c r="J350" s="5">
        <f t="shared" si="45"/>
        <v>310.89999999999964</v>
      </c>
      <c r="K350" s="4">
        <f t="shared" si="46"/>
        <v>2.2539325842696602E-2</v>
      </c>
      <c r="L350" s="4">
        <f t="shared" si="47"/>
        <v>1.4559643255295402E-2</v>
      </c>
      <c r="M350" s="4">
        <f t="shared" si="48"/>
        <v>1.1927353595255718E-2</v>
      </c>
      <c r="N350" s="4">
        <f t="shared" si="49"/>
        <v>2.3305847076461741E-2</v>
      </c>
    </row>
    <row r="351" spans="1:14" x14ac:dyDescent="0.25">
      <c r="A351" s="2">
        <v>44335</v>
      </c>
      <c r="B351" s="5">
        <v>13365</v>
      </c>
      <c r="C351" s="5">
        <v>13340</v>
      </c>
      <c r="D351" s="5">
        <v>13470</v>
      </c>
      <c r="E351" s="5">
        <v>13260</v>
      </c>
      <c r="F351" s="5">
        <v>13661.1</v>
      </c>
      <c r="G351" s="5">
        <f t="shared" si="42"/>
        <v>296.10000000000036</v>
      </c>
      <c r="H351" s="5">
        <f t="shared" si="43"/>
        <v>321.10000000000036</v>
      </c>
      <c r="I351" s="5">
        <f t="shared" si="44"/>
        <v>191.10000000000036</v>
      </c>
      <c r="J351" s="5">
        <f t="shared" si="45"/>
        <v>401.10000000000036</v>
      </c>
      <c r="K351" s="4">
        <f t="shared" si="46"/>
        <v>2.2154882154882181E-2</v>
      </c>
      <c r="L351" s="4">
        <f t="shared" si="47"/>
        <v>2.407046476761622E-2</v>
      </c>
      <c r="M351" s="4">
        <f t="shared" si="48"/>
        <v>1.4187082405345238E-2</v>
      </c>
      <c r="N351" s="4">
        <f t="shared" si="49"/>
        <v>3.024886877828057E-2</v>
      </c>
    </row>
    <row r="352" spans="1:14" x14ac:dyDescent="0.25">
      <c r="A352" s="2">
        <v>44336</v>
      </c>
      <c r="B352" s="5">
        <v>13280</v>
      </c>
      <c r="C352" s="5">
        <v>13340</v>
      </c>
      <c r="D352" s="5">
        <v>13545</v>
      </c>
      <c r="E352" s="5">
        <v>13265</v>
      </c>
      <c r="F352" s="5">
        <v>13579.3</v>
      </c>
      <c r="G352" s="5">
        <f t="shared" si="42"/>
        <v>299.29999999999927</v>
      </c>
      <c r="H352" s="5">
        <f t="shared" si="43"/>
        <v>239.29999999999927</v>
      </c>
      <c r="I352" s="5">
        <f t="shared" si="44"/>
        <v>34.299999999999272</v>
      </c>
      <c r="J352" s="5">
        <f t="shared" si="45"/>
        <v>314.29999999999927</v>
      </c>
      <c r="K352" s="4">
        <f t="shared" si="46"/>
        <v>2.2537650602409583E-2</v>
      </c>
      <c r="L352" s="4">
        <f t="shared" si="47"/>
        <v>1.793853073463263E-2</v>
      </c>
      <c r="M352" s="4">
        <f t="shared" si="48"/>
        <v>2.5322997416020133E-3</v>
      </c>
      <c r="N352" s="4">
        <f t="shared" si="49"/>
        <v>2.3693931398416832E-2</v>
      </c>
    </row>
    <row r="353" spans="1:14" x14ac:dyDescent="0.25">
      <c r="A353" s="2">
        <v>44337</v>
      </c>
      <c r="B353" s="5">
        <v>13185</v>
      </c>
      <c r="C353" s="5">
        <v>13265</v>
      </c>
      <c r="D353" s="5">
        <v>13275</v>
      </c>
      <c r="E353" s="5">
        <v>13170</v>
      </c>
      <c r="F353" s="5">
        <v>13478.6</v>
      </c>
      <c r="G353" s="5">
        <f t="shared" si="42"/>
        <v>293.60000000000036</v>
      </c>
      <c r="H353" s="5">
        <f t="shared" si="43"/>
        <v>213.60000000000036</v>
      </c>
      <c r="I353" s="5">
        <f t="shared" si="44"/>
        <v>203.60000000000036</v>
      </c>
      <c r="J353" s="5">
        <f t="shared" si="45"/>
        <v>308.60000000000036</v>
      </c>
      <c r="K353" s="4">
        <f t="shared" si="46"/>
        <v>2.2267728479332602E-2</v>
      </c>
      <c r="L353" s="4">
        <f t="shared" si="47"/>
        <v>1.6102525442894863E-2</v>
      </c>
      <c r="M353" s="4">
        <f t="shared" si="48"/>
        <v>1.533709981167611E-2</v>
      </c>
      <c r="N353" s="4">
        <f t="shared" si="49"/>
        <v>2.3432042520880818E-2</v>
      </c>
    </row>
    <row r="354" spans="1:14" x14ac:dyDescent="0.25">
      <c r="A354" s="2">
        <v>44340</v>
      </c>
      <c r="B354" s="5">
        <v>13150</v>
      </c>
      <c r="C354" s="5">
        <v>13185</v>
      </c>
      <c r="D354" s="5">
        <v>13220</v>
      </c>
      <c r="E354" s="5">
        <v>13110</v>
      </c>
      <c r="F354" s="5">
        <v>13439.1</v>
      </c>
      <c r="G354" s="5">
        <f t="shared" si="42"/>
        <v>289.10000000000036</v>
      </c>
      <c r="H354" s="5">
        <f t="shared" si="43"/>
        <v>254.10000000000036</v>
      </c>
      <c r="I354" s="5">
        <f t="shared" si="44"/>
        <v>219.10000000000036</v>
      </c>
      <c r="J354" s="5">
        <f t="shared" si="45"/>
        <v>329.10000000000036</v>
      </c>
      <c r="K354" s="4">
        <f t="shared" si="46"/>
        <v>2.1984790874524741E-2</v>
      </c>
      <c r="L354" s="4">
        <f t="shared" si="47"/>
        <v>1.9271899886234387E-2</v>
      </c>
      <c r="M354" s="4">
        <f t="shared" si="48"/>
        <v>1.6573373676248136E-2</v>
      </c>
      <c r="N354" s="4">
        <f t="shared" si="49"/>
        <v>2.5102974828375313E-2</v>
      </c>
    </row>
    <row r="355" spans="1:14" x14ac:dyDescent="0.25">
      <c r="A355" s="2">
        <v>44341</v>
      </c>
      <c r="B355" s="5">
        <v>13200</v>
      </c>
      <c r="C355" s="5">
        <v>13145</v>
      </c>
      <c r="D355" s="5">
        <v>13260</v>
      </c>
      <c r="E355" s="5">
        <v>13135</v>
      </c>
      <c r="F355" s="5">
        <v>13492.3</v>
      </c>
      <c r="G355" s="5">
        <f t="shared" si="42"/>
        <v>292.29999999999927</v>
      </c>
      <c r="H355" s="5">
        <f t="shared" si="43"/>
        <v>347.29999999999927</v>
      </c>
      <c r="I355" s="5">
        <f t="shared" si="44"/>
        <v>232.29999999999927</v>
      </c>
      <c r="J355" s="5">
        <f t="shared" si="45"/>
        <v>357.29999999999927</v>
      </c>
      <c r="K355" s="4">
        <f t="shared" si="46"/>
        <v>2.2143939393939337E-2</v>
      </c>
      <c r="L355" s="4">
        <f t="shared" si="47"/>
        <v>2.6420692278432807E-2</v>
      </c>
      <c r="M355" s="4">
        <f t="shared" si="48"/>
        <v>1.751885369532423E-2</v>
      </c>
      <c r="N355" s="4">
        <f t="shared" si="49"/>
        <v>2.7202131709173908E-2</v>
      </c>
    </row>
    <row r="356" spans="1:14" x14ac:dyDescent="0.25">
      <c r="A356" s="2">
        <v>44342</v>
      </c>
      <c r="B356" s="5">
        <v>13190</v>
      </c>
      <c r="C356" s="5">
        <v>13240</v>
      </c>
      <c r="D356" s="5">
        <v>13245</v>
      </c>
      <c r="E356" s="5">
        <v>13165</v>
      </c>
      <c r="F356" s="5">
        <v>13479</v>
      </c>
      <c r="G356" s="5">
        <f t="shared" si="42"/>
        <v>289</v>
      </c>
      <c r="H356" s="5">
        <f t="shared" si="43"/>
        <v>239</v>
      </c>
      <c r="I356" s="5">
        <f t="shared" si="44"/>
        <v>234</v>
      </c>
      <c r="J356" s="5">
        <f t="shared" si="45"/>
        <v>314</v>
      </c>
      <c r="K356" s="4">
        <f t="shared" si="46"/>
        <v>2.1910538286580742E-2</v>
      </c>
      <c r="L356" s="4">
        <f t="shared" si="47"/>
        <v>1.8051359516616315E-2</v>
      </c>
      <c r="M356" s="4">
        <f t="shared" si="48"/>
        <v>1.7667044167610418E-2</v>
      </c>
      <c r="N356" s="4">
        <f t="shared" si="49"/>
        <v>2.3851120394986706E-2</v>
      </c>
    </row>
    <row r="357" spans="1:14" x14ac:dyDescent="0.25">
      <c r="A357" s="2">
        <v>44343</v>
      </c>
      <c r="B357" s="5">
        <v>13235</v>
      </c>
      <c r="C357" s="5">
        <v>13195</v>
      </c>
      <c r="D357" s="5">
        <v>13330</v>
      </c>
      <c r="E357" s="5">
        <v>13190</v>
      </c>
      <c r="F357" s="5">
        <v>13527</v>
      </c>
      <c r="G357" s="5">
        <f t="shared" si="42"/>
        <v>292</v>
      </c>
      <c r="H357" s="5">
        <f t="shared" si="43"/>
        <v>332</v>
      </c>
      <c r="I357" s="5">
        <f t="shared" si="44"/>
        <v>197</v>
      </c>
      <c r="J357" s="5">
        <f t="shared" si="45"/>
        <v>337</v>
      </c>
      <c r="K357" s="4">
        <f t="shared" si="46"/>
        <v>2.2062712504722328E-2</v>
      </c>
      <c r="L357" s="4">
        <f t="shared" si="47"/>
        <v>2.5161045850701023E-2</v>
      </c>
      <c r="M357" s="4">
        <f t="shared" si="48"/>
        <v>1.4778694673668416E-2</v>
      </c>
      <c r="N357" s="4">
        <f t="shared" si="49"/>
        <v>2.5549658832448825E-2</v>
      </c>
    </row>
    <row r="358" spans="1:14" x14ac:dyDescent="0.25">
      <c r="A358" s="2">
        <v>44344</v>
      </c>
      <c r="B358" s="5">
        <v>13300</v>
      </c>
      <c r="C358" s="5">
        <v>13235</v>
      </c>
      <c r="D358" s="5">
        <v>13370</v>
      </c>
      <c r="E358" s="5">
        <v>13200</v>
      </c>
      <c r="F358" s="5">
        <v>13589.5</v>
      </c>
      <c r="G358" s="5">
        <f t="shared" si="42"/>
        <v>289.5</v>
      </c>
      <c r="H358" s="5">
        <f t="shared" si="43"/>
        <v>354.5</v>
      </c>
      <c r="I358" s="5">
        <f t="shared" si="44"/>
        <v>219.5</v>
      </c>
      <c r="J358" s="5">
        <f t="shared" si="45"/>
        <v>389.5</v>
      </c>
      <c r="K358" s="4">
        <f t="shared" si="46"/>
        <v>2.1766917293233084E-2</v>
      </c>
      <c r="L358" s="4">
        <f t="shared" si="47"/>
        <v>2.6785039667548166E-2</v>
      </c>
      <c r="M358" s="4">
        <f t="shared" si="48"/>
        <v>1.6417352281226628E-2</v>
      </c>
      <c r="N358" s="4">
        <f t="shared" si="49"/>
        <v>2.9507575757575757E-2</v>
      </c>
    </row>
    <row r="359" spans="1:14" x14ac:dyDescent="0.25">
      <c r="A359" s="2">
        <v>44348</v>
      </c>
      <c r="B359" s="5">
        <v>13285</v>
      </c>
      <c r="C359" s="5">
        <v>13340</v>
      </c>
      <c r="D359" s="5">
        <v>13440</v>
      </c>
      <c r="E359" s="5">
        <v>13200</v>
      </c>
      <c r="F359" s="5">
        <v>13580.4</v>
      </c>
      <c r="G359" s="5">
        <f t="shared" si="42"/>
        <v>295.39999999999964</v>
      </c>
      <c r="H359" s="5">
        <f t="shared" si="43"/>
        <v>240.39999999999964</v>
      </c>
      <c r="I359" s="5">
        <f t="shared" si="44"/>
        <v>140.39999999999964</v>
      </c>
      <c r="J359" s="5">
        <f t="shared" si="45"/>
        <v>380.39999999999964</v>
      </c>
      <c r="K359" s="4">
        <f t="shared" si="46"/>
        <v>2.2235604064734637E-2</v>
      </c>
      <c r="L359" s="4">
        <f t="shared" si="47"/>
        <v>1.8020989505247349E-2</v>
      </c>
      <c r="M359" s="4">
        <f t="shared" si="48"/>
        <v>1.0446428571428544E-2</v>
      </c>
      <c r="N359" s="4">
        <f t="shared" si="49"/>
        <v>2.8818181818181791E-2</v>
      </c>
    </row>
    <row r="360" spans="1:14" x14ac:dyDescent="0.25">
      <c r="A360" s="2">
        <v>44349</v>
      </c>
      <c r="B360" s="5">
        <v>13310</v>
      </c>
      <c r="C360" s="5">
        <v>13265</v>
      </c>
      <c r="D360" s="5">
        <v>13315</v>
      </c>
      <c r="E360" s="5">
        <v>13250</v>
      </c>
      <c r="F360" s="5">
        <v>13605.4</v>
      </c>
      <c r="G360" s="5">
        <f t="shared" si="42"/>
        <v>295.39999999999964</v>
      </c>
      <c r="H360" s="5">
        <f t="shared" si="43"/>
        <v>340.39999999999964</v>
      </c>
      <c r="I360" s="5">
        <f t="shared" si="44"/>
        <v>290.39999999999964</v>
      </c>
      <c r="J360" s="5">
        <f t="shared" si="45"/>
        <v>355.39999999999964</v>
      </c>
      <c r="K360" s="4">
        <f t="shared" si="46"/>
        <v>2.2193839218632581E-2</v>
      </c>
      <c r="L360" s="4">
        <f t="shared" si="47"/>
        <v>2.5661515265736873E-2</v>
      </c>
      <c r="M360" s="4">
        <f t="shared" si="48"/>
        <v>2.1809988734509924E-2</v>
      </c>
      <c r="N360" s="4">
        <f t="shared" si="49"/>
        <v>2.6822641509433934E-2</v>
      </c>
    </row>
    <row r="361" spans="1:14" x14ac:dyDescent="0.25">
      <c r="A361" s="2">
        <v>44350</v>
      </c>
      <c r="B361" s="5">
        <v>13295</v>
      </c>
      <c r="C361" s="5">
        <v>13295</v>
      </c>
      <c r="D361" s="5">
        <v>13320</v>
      </c>
      <c r="E361" s="5">
        <v>13260</v>
      </c>
      <c r="F361" s="5">
        <v>13592.5</v>
      </c>
      <c r="G361" s="5">
        <f t="shared" si="42"/>
        <v>297.5</v>
      </c>
      <c r="H361" s="5">
        <f t="shared" si="43"/>
        <v>297.5</v>
      </c>
      <c r="I361" s="5">
        <f t="shared" si="44"/>
        <v>272.5</v>
      </c>
      <c r="J361" s="5">
        <f t="shared" si="45"/>
        <v>332.5</v>
      </c>
      <c r="K361" s="4">
        <f t="shared" si="46"/>
        <v>2.237683339601354E-2</v>
      </c>
      <c r="L361" s="4">
        <f t="shared" si="47"/>
        <v>2.237683339601354E-2</v>
      </c>
      <c r="M361" s="4">
        <f t="shared" si="48"/>
        <v>2.0457957957957958E-2</v>
      </c>
      <c r="N361" s="4">
        <f t="shared" si="49"/>
        <v>2.5075414781297135E-2</v>
      </c>
    </row>
    <row r="362" spans="1:14" x14ac:dyDescent="0.25">
      <c r="A362" s="2">
        <v>44351</v>
      </c>
      <c r="B362" s="5">
        <v>13310</v>
      </c>
      <c r="C362" s="5">
        <v>13265</v>
      </c>
      <c r="D362" s="5">
        <v>13320</v>
      </c>
      <c r="E362" s="5">
        <v>13265</v>
      </c>
      <c r="F362" s="5">
        <v>13600.9</v>
      </c>
      <c r="G362" s="5">
        <f t="shared" si="42"/>
        <v>290.89999999999964</v>
      </c>
      <c r="H362" s="5">
        <f t="shared" si="43"/>
        <v>335.89999999999964</v>
      </c>
      <c r="I362" s="5">
        <f t="shared" si="44"/>
        <v>280.89999999999964</v>
      </c>
      <c r="J362" s="5">
        <f t="shared" si="45"/>
        <v>335.89999999999964</v>
      </c>
      <c r="K362" s="4">
        <f t="shared" si="46"/>
        <v>2.1855747558226869E-2</v>
      </c>
      <c r="L362" s="4">
        <f t="shared" si="47"/>
        <v>2.5322276667923079E-2</v>
      </c>
      <c r="M362" s="4">
        <f t="shared" si="48"/>
        <v>2.1088588588588562E-2</v>
      </c>
      <c r="N362" s="4">
        <f t="shared" si="49"/>
        <v>2.5322276667923079E-2</v>
      </c>
    </row>
    <row r="363" spans="1:14" x14ac:dyDescent="0.25">
      <c r="A363" s="2">
        <v>44354</v>
      </c>
      <c r="B363" s="5">
        <v>13270</v>
      </c>
      <c r="C363" s="5">
        <v>13325</v>
      </c>
      <c r="D363" s="5">
        <v>13330</v>
      </c>
      <c r="E363" s="5">
        <v>13235</v>
      </c>
      <c r="F363" s="5">
        <v>13563.6</v>
      </c>
      <c r="G363" s="5">
        <f t="shared" si="42"/>
        <v>293.60000000000036</v>
      </c>
      <c r="H363" s="5">
        <f t="shared" si="43"/>
        <v>238.60000000000036</v>
      </c>
      <c r="I363" s="5">
        <f t="shared" si="44"/>
        <v>233.60000000000036</v>
      </c>
      <c r="J363" s="5">
        <f t="shared" si="45"/>
        <v>328.60000000000036</v>
      </c>
      <c r="K363" s="4">
        <f t="shared" si="46"/>
        <v>2.2125094197437856E-2</v>
      </c>
      <c r="L363" s="4">
        <f t="shared" si="47"/>
        <v>1.7906191369606032E-2</v>
      </c>
      <c r="M363" s="4">
        <f t="shared" si="48"/>
        <v>1.7524381095273846E-2</v>
      </c>
      <c r="N363" s="4">
        <f t="shared" si="49"/>
        <v>2.4828107291273167E-2</v>
      </c>
    </row>
    <row r="364" spans="1:14" x14ac:dyDescent="0.25">
      <c r="A364" s="2">
        <v>44355</v>
      </c>
      <c r="B364" s="5">
        <v>13140</v>
      </c>
      <c r="C364" s="5">
        <v>13230</v>
      </c>
      <c r="D364" s="5">
        <v>13245</v>
      </c>
      <c r="E364" s="5">
        <v>13125</v>
      </c>
      <c r="F364" s="5">
        <v>13433.2</v>
      </c>
      <c r="G364" s="5">
        <f t="shared" si="42"/>
        <v>293.20000000000073</v>
      </c>
      <c r="H364" s="5">
        <f t="shared" si="43"/>
        <v>203.20000000000073</v>
      </c>
      <c r="I364" s="5">
        <f t="shared" si="44"/>
        <v>188.20000000000073</v>
      </c>
      <c r="J364" s="5">
        <f t="shared" si="45"/>
        <v>308.20000000000073</v>
      </c>
      <c r="K364" s="4">
        <f t="shared" si="46"/>
        <v>2.231354642313552E-2</v>
      </c>
      <c r="L364" s="4">
        <f t="shared" si="47"/>
        <v>1.53590325018897E-2</v>
      </c>
      <c r="M364" s="4">
        <f t="shared" si="48"/>
        <v>1.4209135522838862E-2</v>
      </c>
      <c r="N364" s="4">
        <f t="shared" si="49"/>
        <v>2.3481904761904818E-2</v>
      </c>
    </row>
    <row r="365" spans="1:14" x14ac:dyDescent="0.25">
      <c r="A365" s="2">
        <v>44356</v>
      </c>
      <c r="B365" s="5">
        <v>13085</v>
      </c>
      <c r="C365" s="5">
        <v>13140</v>
      </c>
      <c r="D365" s="5">
        <v>13220</v>
      </c>
      <c r="E365" s="5">
        <v>13040</v>
      </c>
      <c r="F365" s="5">
        <v>13378.7</v>
      </c>
      <c r="G365" s="5">
        <f t="shared" si="42"/>
        <v>293.70000000000073</v>
      </c>
      <c r="H365" s="5">
        <f t="shared" si="43"/>
        <v>238.70000000000073</v>
      </c>
      <c r="I365" s="5">
        <f t="shared" si="44"/>
        <v>158.70000000000073</v>
      </c>
      <c r="J365" s="5">
        <f t="shared" si="45"/>
        <v>338.70000000000073</v>
      </c>
      <c r="K365" s="4">
        <f t="shared" si="46"/>
        <v>2.2445548337791419E-2</v>
      </c>
      <c r="L365" s="4">
        <f t="shared" si="47"/>
        <v>1.816590563165911E-2</v>
      </c>
      <c r="M365" s="4">
        <f t="shared" si="48"/>
        <v>1.2004538577912309E-2</v>
      </c>
      <c r="N365" s="4">
        <f t="shared" si="49"/>
        <v>2.5973926380368155E-2</v>
      </c>
    </row>
    <row r="366" spans="1:14" x14ac:dyDescent="0.25">
      <c r="A366" s="2">
        <v>44357</v>
      </c>
      <c r="B366" s="5">
        <v>12930</v>
      </c>
      <c r="C366" s="5">
        <v>13065</v>
      </c>
      <c r="D366" s="5">
        <v>13065</v>
      </c>
      <c r="E366" s="5">
        <v>12805</v>
      </c>
      <c r="F366" s="5">
        <v>13225.3</v>
      </c>
      <c r="G366" s="5">
        <f t="shared" si="42"/>
        <v>295.29999999999927</v>
      </c>
      <c r="H366" s="5">
        <f t="shared" si="43"/>
        <v>160.29999999999927</v>
      </c>
      <c r="I366" s="5">
        <f t="shared" si="44"/>
        <v>160.29999999999927</v>
      </c>
      <c r="J366" s="5">
        <f t="shared" si="45"/>
        <v>420.29999999999927</v>
      </c>
      <c r="K366" s="4">
        <f t="shared" si="46"/>
        <v>2.2838360402165449E-2</v>
      </c>
      <c r="L366" s="4">
        <f t="shared" si="47"/>
        <v>1.2269422120168334E-2</v>
      </c>
      <c r="M366" s="4">
        <f t="shared" si="48"/>
        <v>1.2269422120168334E-2</v>
      </c>
      <c r="N366" s="4">
        <f t="shared" si="49"/>
        <v>3.2823115970324036E-2</v>
      </c>
    </row>
    <row r="367" spans="1:14" x14ac:dyDescent="0.25">
      <c r="A367" s="2">
        <v>44358</v>
      </c>
      <c r="B367" s="5">
        <v>12850</v>
      </c>
      <c r="C367" s="5">
        <v>12940</v>
      </c>
      <c r="D367" s="5">
        <v>13035</v>
      </c>
      <c r="E367" s="5">
        <v>12840</v>
      </c>
      <c r="F367" s="5">
        <v>13135.4</v>
      </c>
      <c r="G367" s="5">
        <f t="shared" si="42"/>
        <v>285.39999999999964</v>
      </c>
      <c r="H367" s="5">
        <f t="shared" si="43"/>
        <v>195.39999999999964</v>
      </c>
      <c r="I367" s="5">
        <f t="shared" si="44"/>
        <v>100.39999999999964</v>
      </c>
      <c r="J367" s="5">
        <f t="shared" si="45"/>
        <v>295.39999999999964</v>
      </c>
      <c r="K367" s="4">
        <f t="shared" si="46"/>
        <v>2.2210116731517481E-2</v>
      </c>
      <c r="L367" s="4">
        <f t="shared" si="47"/>
        <v>1.5100463678516201E-2</v>
      </c>
      <c r="M367" s="4">
        <f t="shared" si="48"/>
        <v>7.7023398542385609E-3</v>
      </c>
      <c r="N367" s="4">
        <f t="shared" si="49"/>
        <v>2.3006230529594988E-2</v>
      </c>
    </row>
    <row r="368" spans="1:14" x14ac:dyDescent="0.25">
      <c r="A368" s="2">
        <v>44361</v>
      </c>
      <c r="B368" s="5">
        <v>12505</v>
      </c>
      <c r="C368" s="5">
        <v>12900</v>
      </c>
      <c r="D368" s="5">
        <v>12900</v>
      </c>
      <c r="E368" s="5">
        <v>12440</v>
      </c>
      <c r="F368" s="5">
        <v>12794.1</v>
      </c>
      <c r="G368" s="5">
        <f t="shared" si="42"/>
        <v>289.10000000000036</v>
      </c>
      <c r="H368" s="5">
        <f t="shared" si="43"/>
        <v>-105.89999999999964</v>
      </c>
      <c r="I368" s="5">
        <f t="shared" si="44"/>
        <v>-105.89999999999964</v>
      </c>
      <c r="J368" s="5">
        <f t="shared" si="45"/>
        <v>354.10000000000036</v>
      </c>
      <c r="K368" s="4">
        <f t="shared" si="46"/>
        <v>2.3118752499000431E-2</v>
      </c>
      <c r="L368" s="4">
        <f t="shared" si="47"/>
        <v>-8.2093023255813673E-3</v>
      </c>
      <c r="M368" s="4">
        <f t="shared" si="48"/>
        <v>-8.2093023255813673E-3</v>
      </c>
      <c r="N368" s="4">
        <f t="shared" si="49"/>
        <v>2.8464630225080414E-2</v>
      </c>
    </row>
    <row r="369" spans="1:14" x14ac:dyDescent="0.25">
      <c r="A369" s="2">
        <v>44362</v>
      </c>
      <c r="B369" s="5">
        <v>12310</v>
      </c>
      <c r="C369" s="5">
        <v>12440</v>
      </c>
      <c r="D369" s="5">
        <v>12620</v>
      </c>
      <c r="E369" s="5">
        <v>12290</v>
      </c>
      <c r="F369" s="5">
        <v>12590.9</v>
      </c>
      <c r="G369" s="5">
        <f t="shared" si="42"/>
        <v>280.89999999999964</v>
      </c>
      <c r="H369" s="5">
        <f t="shared" si="43"/>
        <v>150.89999999999964</v>
      </c>
      <c r="I369" s="5">
        <f t="shared" si="44"/>
        <v>-29.100000000000364</v>
      </c>
      <c r="J369" s="5">
        <f t="shared" si="45"/>
        <v>300.89999999999964</v>
      </c>
      <c r="K369" s="4">
        <f t="shared" si="46"/>
        <v>2.281884646628754E-2</v>
      </c>
      <c r="L369" s="4">
        <f t="shared" si="47"/>
        <v>1.2130225080385823E-2</v>
      </c>
      <c r="M369" s="4">
        <f t="shared" si="48"/>
        <v>-2.3058637083993947E-3</v>
      </c>
      <c r="N369" s="4">
        <f t="shared" si="49"/>
        <v>2.4483319772172468E-2</v>
      </c>
    </row>
    <row r="370" spans="1:14" x14ac:dyDescent="0.25">
      <c r="A370" s="2">
        <v>44363</v>
      </c>
      <c r="B370" s="5">
        <v>12360</v>
      </c>
      <c r="C370" s="5">
        <v>12310</v>
      </c>
      <c r="D370" s="5">
        <v>12685</v>
      </c>
      <c r="E370" s="5">
        <v>12310</v>
      </c>
      <c r="F370" s="5">
        <v>12636.6</v>
      </c>
      <c r="G370" s="5">
        <f t="shared" si="42"/>
        <v>276.60000000000036</v>
      </c>
      <c r="H370" s="5">
        <f t="shared" si="43"/>
        <v>326.60000000000036</v>
      </c>
      <c r="I370" s="5">
        <f t="shared" si="44"/>
        <v>-48.399999999999636</v>
      </c>
      <c r="J370" s="5">
        <f t="shared" si="45"/>
        <v>326.60000000000036</v>
      </c>
      <c r="K370" s="4">
        <f t="shared" si="46"/>
        <v>2.2378640776699057E-2</v>
      </c>
      <c r="L370" s="4">
        <f t="shared" si="47"/>
        <v>2.653127538586518E-2</v>
      </c>
      <c r="M370" s="4">
        <f t="shared" si="48"/>
        <v>-3.8155301537248433E-3</v>
      </c>
      <c r="N370" s="4">
        <f t="shared" si="49"/>
        <v>2.653127538586518E-2</v>
      </c>
    </row>
    <row r="371" spans="1:14" x14ac:dyDescent="0.25">
      <c r="A371" s="2">
        <v>44364</v>
      </c>
      <c r="B371" s="5">
        <v>12230</v>
      </c>
      <c r="C371" s="5">
        <v>12440</v>
      </c>
      <c r="D371" s="5">
        <v>12580</v>
      </c>
      <c r="E371" s="5">
        <v>12210</v>
      </c>
      <c r="F371" s="5">
        <v>12508.5</v>
      </c>
      <c r="G371" s="5">
        <f t="shared" si="42"/>
        <v>278.5</v>
      </c>
      <c r="H371" s="5">
        <f t="shared" si="43"/>
        <v>68.5</v>
      </c>
      <c r="I371" s="5">
        <f t="shared" si="44"/>
        <v>-71.5</v>
      </c>
      <c r="J371" s="5">
        <f t="shared" si="45"/>
        <v>298.5</v>
      </c>
      <c r="K371" s="4">
        <f t="shared" si="46"/>
        <v>2.2771872444807849E-2</v>
      </c>
      <c r="L371" s="4">
        <f t="shared" si="47"/>
        <v>5.5064308681672027E-3</v>
      </c>
      <c r="M371" s="4">
        <f t="shared" si="48"/>
        <v>-5.6836248012718605E-3</v>
      </c>
      <c r="N371" s="4">
        <f t="shared" si="49"/>
        <v>2.4447174447174449E-2</v>
      </c>
    </row>
    <row r="372" spans="1:14" x14ac:dyDescent="0.25">
      <c r="A372" s="2">
        <v>44365</v>
      </c>
      <c r="B372" s="5">
        <v>12610</v>
      </c>
      <c r="C372" s="5">
        <v>12215</v>
      </c>
      <c r="D372" s="5">
        <v>12630</v>
      </c>
      <c r="E372" s="5">
        <v>12210</v>
      </c>
      <c r="F372" s="5">
        <v>12873.3</v>
      </c>
      <c r="G372" s="5">
        <f t="shared" si="42"/>
        <v>263.29999999999927</v>
      </c>
      <c r="H372" s="5">
        <f t="shared" si="43"/>
        <v>658.29999999999927</v>
      </c>
      <c r="I372" s="5">
        <f t="shared" si="44"/>
        <v>243.29999999999927</v>
      </c>
      <c r="J372" s="5">
        <f t="shared" si="45"/>
        <v>663.29999999999927</v>
      </c>
      <c r="K372" s="4">
        <f t="shared" si="46"/>
        <v>2.0880253766851646E-2</v>
      </c>
      <c r="L372" s="4">
        <f t="shared" si="47"/>
        <v>5.3892754809660194E-2</v>
      </c>
      <c r="M372" s="4">
        <f t="shared" si="48"/>
        <v>1.92636579572446E-2</v>
      </c>
      <c r="N372" s="4">
        <f t="shared" si="49"/>
        <v>5.4324324324324262E-2</v>
      </c>
    </row>
    <row r="373" spans="1:14" x14ac:dyDescent="0.25">
      <c r="A373" s="2">
        <v>44368</v>
      </c>
      <c r="B373" s="5">
        <v>12720</v>
      </c>
      <c r="C373" s="5">
        <v>12555</v>
      </c>
      <c r="D373" s="5">
        <v>12760</v>
      </c>
      <c r="E373" s="5">
        <v>12420</v>
      </c>
      <c r="F373" s="5">
        <v>12999.7</v>
      </c>
      <c r="G373" s="5">
        <f t="shared" si="42"/>
        <v>279.70000000000073</v>
      </c>
      <c r="H373" s="5">
        <f t="shared" si="43"/>
        <v>444.70000000000073</v>
      </c>
      <c r="I373" s="5">
        <f t="shared" si="44"/>
        <v>239.70000000000073</v>
      </c>
      <c r="J373" s="5">
        <f t="shared" si="45"/>
        <v>579.70000000000073</v>
      </c>
      <c r="K373" s="4">
        <f t="shared" si="46"/>
        <v>2.1988993710691882E-2</v>
      </c>
      <c r="L373" s="4">
        <f t="shared" si="47"/>
        <v>3.5420151334129887E-2</v>
      </c>
      <c r="M373" s="4">
        <f t="shared" si="48"/>
        <v>1.8785266457680309E-2</v>
      </c>
      <c r="N373" s="4">
        <f t="shared" si="49"/>
        <v>4.6674718196457382E-2</v>
      </c>
    </row>
    <row r="374" spans="1:14" x14ac:dyDescent="0.25">
      <c r="A374" s="2">
        <v>44369</v>
      </c>
      <c r="B374" s="5">
        <v>13150</v>
      </c>
      <c r="C374" s="5">
        <v>12670</v>
      </c>
      <c r="D374" s="5">
        <v>13170</v>
      </c>
      <c r="E374" s="5">
        <v>12670</v>
      </c>
      <c r="F374" s="5">
        <v>13421</v>
      </c>
      <c r="G374" s="5">
        <f t="shared" si="42"/>
        <v>271</v>
      </c>
      <c r="H374" s="5">
        <f t="shared" si="43"/>
        <v>751</v>
      </c>
      <c r="I374" s="5">
        <f t="shared" si="44"/>
        <v>251</v>
      </c>
      <c r="J374" s="5">
        <f t="shared" si="45"/>
        <v>751</v>
      </c>
      <c r="K374" s="4">
        <f t="shared" si="46"/>
        <v>2.0608365019011407E-2</v>
      </c>
      <c r="L374" s="4">
        <f t="shared" si="47"/>
        <v>5.9273875295974741E-2</v>
      </c>
      <c r="M374" s="4">
        <f t="shared" si="48"/>
        <v>1.9058466211085801E-2</v>
      </c>
      <c r="N374" s="4">
        <f t="shared" si="49"/>
        <v>5.9273875295974741E-2</v>
      </c>
    </row>
    <row r="375" spans="1:14" x14ac:dyDescent="0.25">
      <c r="A375" s="2">
        <v>44370</v>
      </c>
      <c r="B375" s="5">
        <v>13345</v>
      </c>
      <c r="C375" s="5">
        <v>12990</v>
      </c>
      <c r="D375" s="5">
        <v>13670</v>
      </c>
      <c r="E375" s="5">
        <v>12990</v>
      </c>
      <c r="F375" s="5">
        <v>13632</v>
      </c>
      <c r="G375" s="5">
        <f t="shared" si="42"/>
        <v>287</v>
      </c>
      <c r="H375" s="5">
        <f t="shared" si="43"/>
        <v>642</v>
      </c>
      <c r="I375" s="5">
        <f t="shared" si="44"/>
        <v>-38</v>
      </c>
      <c r="J375" s="5">
        <f t="shared" si="45"/>
        <v>642</v>
      </c>
      <c r="K375" s="4">
        <f t="shared" si="46"/>
        <v>2.1506182090670664E-2</v>
      </c>
      <c r="L375" s="4">
        <f t="shared" si="47"/>
        <v>4.9422632794457272E-2</v>
      </c>
      <c r="M375" s="4">
        <f t="shared" si="48"/>
        <v>-2.7798098024871981E-3</v>
      </c>
      <c r="N375" s="4">
        <f t="shared" si="49"/>
        <v>4.9422632794457272E-2</v>
      </c>
    </row>
    <row r="376" spans="1:14" x14ac:dyDescent="0.25">
      <c r="A376" s="2">
        <v>44371</v>
      </c>
      <c r="B376" s="5">
        <v>13235</v>
      </c>
      <c r="C376" s="5">
        <v>13245</v>
      </c>
      <c r="D376" s="5">
        <v>13335</v>
      </c>
      <c r="E376" s="5">
        <v>13160</v>
      </c>
      <c r="F376" s="5">
        <v>13534.2</v>
      </c>
      <c r="G376" s="5">
        <f t="shared" si="42"/>
        <v>299.20000000000073</v>
      </c>
      <c r="H376" s="5">
        <f t="shared" si="43"/>
        <v>289.20000000000073</v>
      </c>
      <c r="I376" s="5">
        <f t="shared" si="44"/>
        <v>199.20000000000073</v>
      </c>
      <c r="J376" s="5">
        <f t="shared" si="45"/>
        <v>374.20000000000073</v>
      </c>
      <c r="K376" s="4">
        <f t="shared" si="46"/>
        <v>2.2606724593879919E-2</v>
      </c>
      <c r="L376" s="4">
        <f t="shared" si="47"/>
        <v>2.1834654586636523E-2</v>
      </c>
      <c r="M376" s="4">
        <f t="shared" si="48"/>
        <v>1.4938132733408379E-2</v>
      </c>
      <c r="N376" s="4">
        <f t="shared" si="49"/>
        <v>2.8434650455927107E-2</v>
      </c>
    </row>
    <row r="377" spans="1:14" x14ac:dyDescent="0.25">
      <c r="A377" s="2">
        <v>44372</v>
      </c>
      <c r="B377" s="5">
        <v>13150</v>
      </c>
      <c r="C377" s="5">
        <v>13140</v>
      </c>
      <c r="D377" s="5">
        <v>13215</v>
      </c>
      <c r="E377" s="5">
        <v>13055</v>
      </c>
      <c r="F377" s="5">
        <v>13444.5</v>
      </c>
      <c r="G377" s="5">
        <f t="shared" si="42"/>
        <v>294.5</v>
      </c>
      <c r="H377" s="5">
        <f t="shared" si="43"/>
        <v>304.5</v>
      </c>
      <c r="I377" s="5">
        <f t="shared" si="44"/>
        <v>229.5</v>
      </c>
      <c r="J377" s="5">
        <f t="shared" si="45"/>
        <v>389.5</v>
      </c>
      <c r="K377" s="4">
        <f t="shared" si="46"/>
        <v>2.2395437262357414E-2</v>
      </c>
      <c r="L377" s="4">
        <f t="shared" si="47"/>
        <v>2.3173515981735161E-2</v>
      </c>
      <c r="M377" s="4">
        <f t="shared" si="48"/>
        <v>1.7366628830874007E-2</v>
      </c>
      <c r="N377" s="4">
        <f t="shared" si="49"/>
        <v>2.9835312140942167E-2</v>
      </c>
    </row>
    <row r="378" spans="1:14" x14ac:dyDescent="0.25">
      <c r="A378" s="2">
        <v>44375</v>
      </c>
      <c r="B378" s="5">
        <v>13155</v>
      </c>
      <c r="C378" s="5">
        <v>13125</v>
      </c>
      <c r="D378" s="5">
        <v>13250</v>
      </c>
      <c r="E378" s="5">
        <v>13105</v>
      </c>
      <c r="F378" s="5">
        <v>13446</v>
      </c>
      <c r="G378" s="5">
        <f t="shared" si="42"/>
        <v>291</v>
      </c>
      <c r="H378" s="5">
        <f t="shared" si="43"/>
        <v>321</v>
      </c>
      <c r="I378" s="5">
        <f t="shared" si="44"/>
        <v>196</v>
      </c>
      <c r="J378" s="5">
        <f t="shared" si="45"/>
        <v>341</v>
      </c>
      <c r="K378" s="4">
        <f t="shared" si="46"/>
        <v>2.2120866590649942E-2</v>
      </c>
      <c r="L378" s="4">
        <f t="shared" si="47"/>
        <v>2.4457142857142858E-2</v>
      </c>
      <c r="M378" s="4">
        <f t="shared" si="48"/>
        <v>1.4792452830188679E-2</v>
      </c>
      <c r="N378" s="4">
        <f t="shared" si="49"/>
        <v>2.6020602823349868E-2</v>
      </c>
    </row>
    <row r="379" spans="1:14" x14ac:dyDescent="0.25">
      <c r="A379" s="2">
        <v>44376</v>
      </c>
      <c r="B379" s="5">
        <v>13250</v>
      </c>
      <c r="C379" s="5">
        <v>13050</v>
      </c>
      <c r="D379" s="5">
        <v>13250</v>
      </c>
      <c r="E379" s="5">
        <v>13050</v>
      </c>
      <c r="F379" s="5">
        <v>13537.5</v>
      </c>
      <c r="G379" s="5">
        <f t="shared" si="42"/>
        <v>287.5</v>
      </c>
      <c r="H379" s="5">
        <f t="shared" si="43"/>
        <v>487.5</v>
      </c>
      <c r="I379" s="5">
        <f t="shared" si="44"/>
        <v>287.5</v>
      </c>
      <c r="J379" s="5">
        <f t="shared" si="45"/>
        <v>487.5</v>
      </c>
      <c r="K379" s="4">
        <f t="shared" si="46"/>
        <v>2.1698113207547168E-2</v>
      </c>
      <c r="L379" s="4">
        <f t="shared" si="47"/>
        <v>3.7356321839080463E-2</v>
      </c>
      <c r="M379" s="4">
        <f t="shared" si="48"/>
        <v>2.1698113207547168E-2</v>
      </c>
      <c r="N379" s="4">
        <f t="shared" si="49"/>
        <v>3.7356321839080463E-2</v>
      </c>
    </row>
    <row r="380" spans="1:14" x14ac:dyDescent="0.25">
      <c r="A380" s="2">
        <v>44377</v>
      </c>
      <c r="B380" s="5">
        <v>13175</v>
      </c>
      <c r="C380" s="5">
        <v>13440</v>
      </c>
      <c r="D380" s="5">
        <v>13490</v>
      </c>
      <c r="E380" s="5">
        <v>13440</v>
      </c>
      <c r="F380" s="5">
        <v>13471.6</v>
      </c>
      <c r="G380" s="5">
        <f t="shared" si="42"/>
        <v>296.60000000000036</v>
      </c>
      <c r="H380" s="5">
        <f t="shared" si="43"/>
        <v>31.600000000000364</v>
      </c>
      <c r="I380" s="5">
        <f t="shared" si="44"/>
        <v>-18.399999999999636</v>
      </c>
      <c r="J380" s="5">
        <f t="shared" si="45"/>
        <v>31.600000000000364</v>
      </c>
      <c r="K380" s="4">
        <f t="shared" si="46"/>
        <v>2.2512333965844431E-2</v>
      </c>
      <c r="L380" s="4">
        <f t="shared" si="47"/>
        <v>2.3511904761905032E-3</v>
      </c>
      <c r="M380" s="4">
        <f t="shared" si="48"/>
        <v>-1.3639733135655772E-3</v>
      </c>
      <c r="N380" s="4">
        <f t="shared" si="49"/>
        <v>2.3511904761905032E-3</v>
      </c>
    </row>
    <row r="381" spans="1:14" x14ac:dyDescent="0.25">
      <c r="A381" s="2">
        <v>44378</v>
      </c>
      <c r="B381" s="5">
        <v>13155</v>
      </c>
      <c r="C381" s="5">
        <v>13455</v>
      </c>
      <c r="D381" s="5">
        <v>13550</v>
      </c>
      <c r="E381" s="5">
        <v>13390</v>
      </c>
      <c r="F381" s="5">
        <v>13449</v>
      </c>
      <c r="G381" s="5">
        <f t="shared" si="42"/>
        <v>294</v>
      </c>
      <c r="H381" s="5">
        <f t="shared" si="43"/>
        <v>-6</v>
      </c>
      <c r="I381" s="5">
        <f t="shared" si="44"/>
        <v>-101</v>
      </c>
      <c r="J381" s="5">
        <f t="shared" si="45"/>
        <v>59</v>
      </c>
      <c r="K381" s="4">
        <f t="shared" si="46"/>
        <v>2.2348916761687571E-2</v>
      </c>
      <c r="L381" s="4">
        <f t="shared" si="47"/>
        <v>-4.4593088071348942E-4</v>
      </c>
      <c r="M381" s="4">
        <f t="shared" si="48"/>
        <v>-7.4538745387453878E-3</v>
      </c>
      <c r="N381" s="4">
        <f t="shared" si="49"/>
        <v>4.406273338312173E-3</v>
      </c>
    </row>
    <row r="382" spans="1:14" x14ac:dyDescent="0.25">
      <c r="A382" s="2">
        <v>44379</v>
      </c>
      <c r="B382" s="5">
        <v>12840</v>
      </c>
      <c r="C382" s="5">
        <v>13473</v>
      </c>
      <c r="D382" s="5">
        <v>13490</v>
      </c>
      <c r="E382" s="5">
        <v>13038</v>
      </c>
      <c r="F382" s="5">
        <v>13135.8</v>
      </c>
      <c r="G382" s="5">
        <f t="shared" si="42"/>
        <v>295.79999999999927</v>
      </c>
      <c r="H382" s="5">
        <f t="shared" si="43"/>
        <v>-337.20000000000073</v>
      </c>
      <c r="I382" s="5">
        <f t="shared" si="44"/>
        <v>-354.20000000000073</v>
      </c>
      <c r="J382" s="5">
        <f t="shared" si="45"/>
        <v>97.799999999999272</v>
      </c>
      <c r="K382" s="4">
        <f t="shared" si="46"/>
        <v>2.3037383177570037E-2</v>
      </c>
      <c r="L382" s="4">
        <f t="shared" si="47"/>
        <v>-2.5027833444667167E-2</v>
      </c>
      <c r="M382" s="4">
        <f t="shared" si="48"/>
        <v>-2.6256486286137935E-2</v>
      </c>
      <c r="N382" s="4">
        <f t="shared" si="49"/>
        <v>7.5011504832028899E-3</v>
      </c>
    </row>
    <row r="383" spans="1:14" x14ac:dyDescent="0.25">
      <c r="A383" s="2">
        <v>44383</v>
      </c>
      <c r="B383" s="5">
        <v>12520</v>
      </c>
      <c r="C383" s="5">
        <v>12515</v>
      </c>
      <c r="D383" s="5">
        <v>12545</v>
      </c>
      <c r="E383" s="5">
        <v>12515</v>
      </c>
      <c r="F383" s="5">
        <v>12808.3</v>
      </c>
      <c r="G383" s="5">
        <f t="shared" si="42"/>
        <v>288.29999999999927</v>
      </c>
      <c r="H383" s="5">
        <f t="shared" si="43"/>
        <v>293.29999999999927</v>
      </c>
      <c r="I383" s="5">
        <f t="shared" si="44"/>
        <v>263.29999999999927</v>
      </c>
      <c r="J383" s="5">
        <f t="shared" si="45"/>
        <v>293.29999999999927</v>
      </c>
      <c r="K383" s="4">
        <f t="shared" si="46"/>
        <v>2.302715654952071E-2</v>
      </c>
      <c r="L383" s="4">
        <f t="shared" si="47"/>
        <v>2.3435876947662748E-2</v>
      </c>
      <c r="M383" s="4">
        <f t="shared" si="48"/>
        <v>2.0988441610203211E-2</v>
      </c>
      <c r="N383" s="4">
        <f t="shared" si="49"/>
        <v>2.3435876947662748E-2</v>
      </c>
    </row>
    <row r="384" spans="1:14" x14ac:dyDescent="0.25">
      <c r="A384" s="2">
        <v>44384</v>
      </c>
      <c r="B384" s="5">
        <v>12605</v>
      </c>
      <c r="C384" s="5">
        <v>12820</v>
      </c>
      <c r="D384" s="5">
        <v>12950</v>
      </c>
      <c r="E384" s="5">
        <v>12793</v>
      </c>
      <c r="F384" s="5">
        <v>12886</v>
      </c>
      <c r="G384" s="5">
        <f t="shared" si="42"/>
        <v>281</v>
      </c>
      <c r="H384" s="5">
        <f t="shared" si="43"/>
        <v>66</v>
      </c>
      <c r="I384" s="5">
        <f t="shared" si="44"/>
        <v>-64</v>
      </c>
      <c r="J384" s="5">
        <f t="shared" si="45"/>
        <v>93</v>
      </c>
      <c r="K384" s="4">
        <f t="shared" si="46"/>
        <v>2.2292740975803253E-2</v>
      </c>
      <c r="L384" s="4">
        <f t="shared" si="47"/>
        <v>5.1482059282371298E-3</v>
      </c>
      <c r="M384" s="4">
        <f t="shared" si="48"/>
        <v>-4.9420849420849424E-3</v>
      </c>
      <c r="N384" s="4">
        <f t="shared" si="49"/>
        <v>7.2696005628077858E-3</v>
      </c>
    </row>
    <row r="385" spans="1:14" x14ac:dyDescent="0.25">
      <c r="A385" s="2">
        <v>44385</v>
      </c>
      <c r="B385" s="5">
        <v>12485</v>
      </c>
      <c r="C385" s="5">
        <v>12890</v>
      </c>
      <c r="D385" s="5">
        <v>12895</v>
      </c>
      <c r="E385" s="5">
        <v>12763</v>
      </c>
      <c r="F385" s="5">
        <v>12770.9</v>
      </c>
      <c r="G385" s="5">
        <f t="shared" si="42"/>
        <v>285.89999999999964</v>
      </c>
      <c r="H385" s="5">
        <f t="shared" si="43"/>
        <v>-119.10000000000036</v>
      </c>
      <c r="I385" s="5">
        <f t="shared" si="44"/>
        <v>-124.10000000000036</v>
      </c>
      <c r="J385" s="5">
        <f t="shared" si="45"/>
        <v>7.8999999999996362</v>
      </c>
      <c r="K385" s="4">
        <f t="shared" si="46"/>
        <v>2.2899479375250272E-2</v>
      </c>
      <c r="L385" s="4">
        <f t="shared" si="47"/>
        <v>-9.2397207137316032E-3</v>
      </c>
      <c r="M385" s="4">
        <f t="shared" si="48"/>
        <v>-9.6238852268321334E-3</v>
      </c>
      <c r="N385" s="4">
        <f t="shared" si="49"/>
        <v>6.189767296089976E-4</v>
      </c>
    </row>
    <row r="386" spans="1:14" x14ac:dyDescent="0.25">
      <c r="A386" s="2">
        <v>44386</v>
      </c>
      <c r="B386" s="5">
        <v>12600</v>
      </c>
      <c r="C386" s="5">
        <v>12510</v>
      </c>
      <c r="D386" s="5">
        <v>12510</v>
      </c>
      <c r="E386" s="5">
        <v>12510</v>
      </c>
      <c r="F386" s="5">
        <v>12875.3</v>
      </c>
      <c r="G386" s="5">
        <f t="shared" si="42"/>
        <v>275.29999999999927</v>
      </c>
      <c r="H386" s="5">
        <f t="shared" si="43"/>
        <v>365.29999999999927</v>
      </c>
      <c r="I386" s="5">
        <f t="shared" si="44"/>
        <v>365.29999999999927</v>
      </c>
      <c r="J386" s="5">
        <f t="shared" si="45"/>
        <v>365.29999999999927</v>
      </c>
      <c r="K386" s="4">
        <f t="shared" si="46"/>
        <v>2.1849206349206292E-2</v>
      </c>
      <c r="L386" s="4">
        <f t="shared" si="47"/>
        <v>2.9200639488409213E-2</v>
      </c>
      <c r="M386" s="4">
        <f t="shared" si="48"/>
        <v>2.9200639488409213E-2</v>
      </c>
      <c r="N386" s="4">
        <f t="shared" si="49"/>
        <v>2.9200639488409213E-2</v>
      </c>
    </row>
    <row r="387" spans="1:14" x14ac:dyDescent="0.25">
      <c r="A387" s="2">
        <v>44389</v>
      </c>
      <c r="B387" s="5">
        <v>12660</v>
      </c>
      <c r="C387" s="5">
        <v>12890</v>
      </c>
      <c r="D387" s="5">
        <v>12980</v>
      </c>
      <c r="E387" s="5">
        <v>12853</v>
      </c>
      <c r="F387" s="5">
        <v>12941.8</v>
      </c>
      <c r="G387" s="5">
        <f t="shared" ref="G387:G450" si="50">F387-$B387</f>
        <v>281.79999999999927</v>
      </c>
      <c r="H387" s="5">
        <f t="shared" ref="H387:H450" si="51">$F387-C387</f>
        <v>51.799999999999272</v>
      </c>
      <c r="I387" s="5">
        <f t="shared" ref="I387:I450" si="52">$F387-D387</f>
        <v>-38.200000000000728</v>
      </c>
      <c r="J387" s="5">
        <f t="shared" ref="J387:J450" si="53">$F387-E387</f>
        <v>88.799999999999272</v>
      </c>
      <c r="K387" s="4">
        <f t="shared" ref="K387:K450" si="54">G387/B387</f>
        <v>2.2259083728277982E-2</v>
      </c>
      <c r="L387" s="4">
        <f t="shared" ref="L387:L450" si="55">H387/C387</f>
        <v>4.0186190845616192E-3</v>
      </c>
      <c r="M387" s="4">
        <f t="shared" ref="M387:M450" si="56">I387/D387</f>
        <v>-2.942989214175711E-3</v>
      </c>
      <c r="N387" s="4">
        <f t="shared" ref="N387:N450" si="57">J387/E387</f>
        <v>6.9088928654788195E-3</v>
      </c>
    </row>
    <row r="388" spans="1:14" x14ac:dyDescent="0.25">
      <c r="A388" s="2">
        <v>44390</v>
      </c>
      <c r="B388" s="5">
        <v>12830</v>
      </c>
      <c r="C388" s="5">
        <v>12870</v>
      </c>
      <c r="D388" s="5">
        <v>13130</v>
      </c>
      <c r="E388" s="5">
        <v>12818</v>
      </c>
      <c r="F388" s="5">
        <v>13104.5</v>
      </c>
      <c r="G388" s="5">
        <f t="shared" si="50"/>
        <v>274.5</v>
      </c>
      <c r="H388" s="5">
        <f t="shared" si="51"/>
        <v>234.5</v>
      </c>
      <c r="I388" s="5">
        <f t="shared" si="52"/>
        <v>-25.5</v>
      </c>
      <c r="J388" s="5">
        <f t="shared" si="53"/>
        <v>286.5</v>
      </c>
      <c r="K388" s="4">
        <f t="shared" si="54"/>
        <v>2.1395167575993766E-2</v>
      </c>
      <c r="L388" s="4">
        <f t="shared" si="55"/>
        <v>1.8220668220668222E-2</v>
      </c>
      <c r="M388" s="4">
        <f t="shared" si="56"/>
        <v>-1.9421172886519421E-3</v>
      </c>
      <c r="N388" s="4">
        <f t="shared" si="57"/>
        <v>2.2351380870650646E-2</v>
      </c>
    </row>
    <row r="389" spans="1:14" x14ac:dyDescent="0.25">
      <c r="A389" s="2">
        <v>44391</v>
      </c>
      <c r="B389" s="5">
        <v>12830</v>
      </c>
      <c r="C389" s="5">
        <v>13028</v>
      </c>
      <c r="D389" s="5">
        <v>13135</v>
      </c>
      <c r="E389" s="5">
        <v>13005</v>
      </c>
      <c r="F389" s="5">
        <v>13112.6</v>
      </c>
      <c r="G389" s="5">
        <f t="shared" si="50"/>
        <v>282.60000000000036</v>
      </c>
      <c r="H389" s="5">
        <f t="shared" si="51"/>
        <v>84.600000000000364</v>
      </c>
      <c r="I389" s="5">
        <f t="shared" si="52"/>
        <v>-22.399999999999636</v>
      </c>
      <c r="J389" s="5">
        <f t="shared" si="53"/>
        <v>107.60000000000036</v>
      </c>
      <c r="K389" s="4">
        <f t="shared" si="54"/>
        <v>2.2026500389711642E-2</v>
      </c>
      <c r="L389" s="4">
        <f t="shared" si="55"/>
        <v>6.4937058642923215E-3</v>
      </c>
      <c r="M389" s="4">
        <f t="shared" si="56"/>
        <v>-1.7053673391701283E-3</v>
      </c>
      <c r="N389" s="4">
        <f t="shared" si="57"/>
        <v>8.2737408688966056E-3</v>
      </c>
    </row>
    <row r="390" spans="1:14" x14ac:dyDescent="0.25">
      <c r="A390" s="2">
        <v>44392</v>
      </c>
      <c r="B390" s="5">
        <v>13215</v>
      </c>
      <c r="C390" s="5">
        <v>13140</v>
      </c>
      <c r="D390" s="5">
        <v>13230</v>
      </c>
      <c r="E390" s="5">
        <v>13060</v>
      </c>
      <c r="F390" s="5">
        <v>13494.9</v>
      </c>
      <c r="G390" s="5">
        <f t="shared" si="50"/>
        <v>279.89999999999964</v>
      </c>
      <c r="H390" s="5">
        <f t="shared" si="51"/>
        <v>354.89999999999964</v>
      </c>
      <c r="I390" s="5">
        <f t="shared" si="52"/>
        <v>264.89999999999964</v>
      </c>
      <c r="J390" s="5">
        <f t="shared" si="53"/>
        <v>434.89999999999964</v>
      </c>
      <c r="K390" s="4">
        <f t="shared" si="54"/>
        <v>2.1180476730987486E-2</v>
      </c>
      <c r="L390" s="4">
        <f t="shared" si="55"/>
        <v>2.7009132420091297E-2</v>
      </c>
      <c r="M390" s="4">
        <f t="shared" si="56"/>
        <v>2.0022675736961423E-2</v>
      </c>
      <c r="N390" s="4">
        <f t="shared" si="57"/>
        <v>3.3300153139356789E-2</v>
      </c>
    </row>
    <row r="391" spans="1:14" x14ac:dyDescent="0.25">
      <c r="A391" s="2">
        <v>44393</v>
      </c>
      <c r="B391" s="5">
        <v>13230</v>
      </c>
      <c r="C391" s="5">
        <v>13250</v>
      </c>
      <c r="D391" s="5">
        <v>13345</v>
      </c>
      <c r="E391" s="5">
        <v>13210</v>
      </c>
      <c r="F391" s="5">
        <v>13524.2</v>
      </c>
      <c r="G391" s="5">
        <f t="shared" si="50"/>
        <v>294.20000000000073</v>
      </c>
      <c r="H391" s="5">
        <f t="shared" si="51"/>
        <v>274.20000000000073</v>
      </c>
      <c r="I391" s="5">
        <f t="shared" si="52"/>
        <v>179.20000000000073</v>
      </c>
      <c r="J391" s="5">
        <f t="shared" si="53"/>
        <v>314.20000000000073</v>
      </c>
      <c r="K391" s="4">
        <f t="shared" si="54"/>
        <v>2.2237339380196577E-2</v>
      </c>
      <c r="L391" s="4">
        <f t="shared" si="55"/>
        <v>2.0694339622641566E-2</v>
      </c>
      <c r="M391" s="4">
        <f t="shared" si="56"/>
        <v>1.3428250281004176E-2</v>
      </c>
      <c r="N391" s="4">
        <f t="shared" si="57"/>
        <v>2.3785011355034122E-2</v>
      </c>
    </row>
    <row r="392" spans="1:14" x14ac:dyDescent="0.25">
      <c r="A392" s="2">
        <v>44396</v>
      </c>
      <c r="B392" s="5">
        <v>13040</v>
      </c>
      <c r="C392" s="5">
        <v>13260</v>
      </c>
      <c r="D392" s="5">
        <v>13265</v>
      </c>
      <c r="E392" s="5">
        <v>13030</v>
      </c>
      <c r="F392" s="5">
        <v>13334.5</v>
      </c>
      <c r="G392" s="5">
        <f t="shared" si="50"/>
        <v>294.5</v>
      </c>
      <c r="H392" s="5">
        <f t="shared" si="51"/>
        <v>74.5</v>
      </c>
      <c r="I392" s="5">
        <f t="shared" si="52"/>
        <v>69.5</v>
      </c>
      <c r="J392" s="5">
        <f t="shared" si="53"/>
        <v>304.5</v>
      </c>
      <c r="K392" s="4">
        <f t="shared" si="54"/>
        <v>2.258435582822086E-2</v>
      </c>
      <c r="L392" s="4">
        <f t="shared" si="55"/>
        <v>5.6184012066365007E-3</v>
      </c>
      <c r="M392" s="4">
        <f t="shared" si="56"/>
        <v>5.2393516773464001E-3</v>
      </c>
      <c r="N392" s="4">
        <f t="shared" si="57"/>
        <v>2.3369148119723713E-2</v>
      </c>
    </row>
    <row r="393" spans="1:14" x14ac:dyDescent="0.25">
      <c r="A393" s="2">
        <v>44397</v>
      </c>
      <c r="B393" s="5">
        <v>13190</v>
      </c>
      <c r="C393" s="5">
        <v>13050</v>
      </c>
      <c r="D393" s="5">
        <v>13190</v>
      </c>
      <c r="E393" s="5">
        <v>13020</v>
      </c>
      <c r="F393" s="5">
        <v>13474.6</v>
      </c>
      <c r="G393" s="5">
        <f t="shared" si="50"/>
        <v>284.60000000000036</v>
      </c>
      <c r="H393" s="5">
        <f t="shared" si="51"/>
        <v>424.60000000000036</v>
      </c>
      <c r="I393" s="5">
        <f t="shared" si="52"/>
        <v>284.60000000000036</v>
      </c>
      <c r="J393" s="5">
        <f t="shared" si="53"/>
        <v>454.60000000000036</v>
      </c>
      <c r="K393" s="4">
        <f t="shared" si="54"/>
        <v>2.1576952236542862E-2</v>
      </c>
      <c r="L393" s="4">
        <f t="shared" si="55"/>
        <v>3.2536398467432975E-2</v>
      </c>
      <c r="M393" s="4">
        <f t="shared" si="56"/>
        <v>2.1576952236542862E-2</v>
      </c>
      <c r="N393" s="4">
        <f t="shared" si="57"/>
        <v>3.4915514592933974E-2</v>
      </c>
    </row>
    <row r="394" spans="1:14" x14ac:dyDescent="0.25">
      <c r="A394" s="2">
        <v>44398</v>
      </c>
      <c r="B394" s="5">
        <v>13310</v>
      </c>
      <c r="C394" s="5">
        <v>13160</v>
      </c>
      <c r="D394" s="5">
        <v>13340</v>
      </c>
      <c r="E394" s="5">
        <v>13155</v>
      </c>
      <c r="F394" s="5">
        <v>13597</v>
      </c>
      <c r="G394" s="5">
        <f t="shared" si="50"/>
        <v>287</v>
      </c>
      <c r="H394" s="5">
        <f t="shared" si="51"/>
        <v>437</v>
      </c>
      <c r="I394" s="5">
        <f t="shared" si="52"/>
        <v>257</v>
      </c>
      <c r="J394" s="5">
        <f t="shared" si="53"/>
        <v>442</v>
      </c>
      <c r="K394" s="4">
        <f t="shared" si="54"/>
        <v>2.1562734785875282E-2</v>
      </c>
      <c r="L394" s="4">
        <f t="shared" si="55"/>
        <v>3.3206686930091184E-2</v>
      </c>
      <c r="M394" s="4">
        <f t="shared" si="56"/>
        <v>1.926536731634183E-2</v>
      </c>
      <c r="N394" s="4">
        <f t="shared" si="57"/>
        <v>3.3599391866210568E-2</v>
      </c>
    </row>
    <row r="395" spans="1:14" x14ac:dyDescent="0.25">
      <c r="A395" s="2">
        <v>44399</v>
      </c>
      <c r="B395" s="5">
        <v>13540</v>
      </c>
      <c r="C395" s="5">
        <v>13290</v>
      </c>
      <c r="D395" s="5">
        <v>13580</v>
      </c>
      <c r="E395" s="5">
        <v>13290</v>
      </c>
      <c r="F395" s="5">
        <v>13832.2</v>
      </c>
      <c r="G395" s="5">
        <f t="shared" si="50"/>
        <v>292.20000000000073</v>
      </c>
      <c r="H395" s="5">
        <f t="shared" si="51"/>
        <v>542.20000000000073</v>
      </c>
      <c r="I395" s="5">
        <f t="shared" si="52"/>
        <v>252.20000000000073</v>
      </c>
      <c r="J395" s="5">
        <f t="shared" si="53"/>
        <v>542.20000000000073</v>
      </c>
      <c r="K395" s="4">
        <f t="shared" si="54"/>
        <v>2.1580502215657365E-2</v>
      </c>
      <c r="L395" s="4">
        <f t="shared" si="55"/>
        <v>4.0797592174567396E-2</v>
      </c>
      <c r="M395" s="4">
        <f t="shared" si="56"/>
        <v>1.8571428571428624E-2</v>
      </c>
      <c r="N395" s="4">
        <f t="shared" si="57"/>
        <v>4.0797592174567396E-2</v>
      </c>
    </row>
    <row r="396" spans="1:14" x14ac:dyDescent="0.25">
      <c r="A396" s="2">
        <v>44400</v>
      </c>
      <c r="B396" s="5">
        <v>13615</v>
      </c>
      <c r="C396" s="5">
        <v>13535</v>
      </c>
      <c r="D396" s="5">
        <v>13625</v>
      </c>
      <c r="E396" s="5">
        <v>13485</v>
      </c>
      <c r="F396" s="5">
        <v>13913.4</v>
      </c>
      <c r="G396" s="5">
        <f t="shared" si="50"/>
        <v>298.39999999999964</v>
      </c>
      <c r="H396" s="5">
        <f t="shared" si="51"/>
        <v>378.39999999999964</v>
      </c>
      <c r="I396" s="5">
        <f t="shared" si="52"/>
        <v>288.39999999999964</v>
      </c>
      <c r="J396" s="5">
        <f t="shared" si="53"/>
        <v>428.39999999999964</v>
      </c>
      <c r="K396" s="4">
        <f t="shared" si="54"/>
        <v>2.1917003305178085E-2</v>
      </c>
      <c r="L396" s="4">
        <f t="shared" si="55"/>
        <v>2.7957148134466172E-2</v>
      </c>
      <c r="M396" s="4">
        <f t="shared" si="56"/>
        <v>2.1166972477064193E-2</v>
      </c>
      <c r="N396" s="4">
        <f t="shared" si="57"/>
        <v>3.176863181312567E-2</v>
      </c>
    </row>
    <row r="397" spans="1:14" x14ac:dyDescent="0.25">
      <c r="A397" s="2">
        <v>44403</v>
      </c>
      <c r="B397" s="5">
        <v>13545</v>
      </c>
      <c r="C397" s="5">
        <v>13495</v>
      </c>
      <c r="D397" s="5">
        <v>13600</v>
      </c>
      <c r="E397" s="5">
        <v>13455</v>
      </c>
      <c r="F397" s="5">
        <v>13846.6</v>
      </c>
      <c r="G397" s="5">
        <f t="shared" si="50"/>
        <v>301.60000000000036</v>
      </c>
      <c r="H397" s="5">
        <f t="shared" si="51"/>
        <v>351.60000000000036</v>
      </c>
      <c r="I397" s="5">
        <f t="shared" si="52"/>
        <v>246.60000000000036</v>
      </c>
      <c r="J397" s="5">
        <f t="shared" si="53"/>
        <v>391.60000000000036</v>
      </c>
      <c r="K397" s="4">
        <f t="shared" si="54"/>
        <v>2.2266519010705085E-2</v>
      </c>
      <c r="L397" s="4">
        <f t="shared" si="55"/>
        <v>2.6054094108929261E-2</v>
      </c>
      <c r="M397" s="4">
        <f t="shared" si="56"/>
        <v>1.8132352941176499E-2</v>
      </c>
      <c r="N397" s="4">
        <f t="shared" si="57"/>
        <v>2.9104422147900436E-2</v>
      </c>
    </row>
    <row r="398" spans="1:14" x14ac:dyDescent="0.25">
      <c r="A398" s="2">
        <v>44404</v>
      </c>
      <c r="B398" s="5">
        <v>13480</v>
      </c>
      <c r="C398" s="5">
        <v>13555</v>
      </c>
      <c r="D398" s="5">
        <v>13600</v>
      </c>
      <c r="E398" s="5">
        <v>13455</v>
      </c>
      <c r="F398" s="5">
        <v>13784.3</v>
      </c>
      <c r="G398" s="5">
        <f t="shared" si="50"/>
        <v>304.29999999999927</v>
      </c>
      <c r="H398" s="5">
        <f t="shared" si="51"/>
        <v>229.29999999999927</v>
      </c>
      <c r="I398" s="5">
        <f t="shared" si="52"/>
        <v>184.29999999999927</v>
      </c>
      <c r="J398" s="5">
        <f t="shared" si="53"/>
        <v>329.29999999999927</v>
      </c>
      <c r="K398" s="4">
        <f t="shared" si="54"/>
        <v>2.2574183976261073E-2</v>
      </c>
      <c r="L398" s="4">
        <f t="shared" si="55"/>
        <v>1.6916267060125362E-2</v>
      </c>
      <c r="M398" s="4">
        <f t="shared" si="56"/>
        <v>1.3551470588235241E-2</v>
      </c>
      <c r="N398" s="4">
        <f t="shared" si="57"/>
        <v>2.4474173169825291E-2</v>
      </c>
    </row>
    <row r="399" spans="1:14" x14ac:dyDescent="0.25">
      <c r="A399" s="2">
        <v>44405</v>
      </c>
      <c r="B399" s="5">
        <v>13660</v>
      </c>
      <c r="C399" s="5">
        <v>13480</v>
      </c>
      <c r="D399" s="5">
        <v>13685</v>
      </c>
      <c r="E399" s="5">
        <v>13480</v>
      </c>
      <c r="F399" s="5">
        <v>13952.5</v>
      </c>
      <c r="G399" s="5">
        <f t="shared" si="50"/>
        <v>292.5</v>
      </c>
      <c r="H399" s="5">
        <f t="shared" si="51"/>
        <v>472.5</v>
      </c>
      <c r="I399" s="5">
        <f t="shared" si="52"/>
        <v>267.5</v>
      </c>
      <c r="J399" s="5">
        <f t="shared" si="53"/>
        <v>472.5</v>
      </c>
      <c r="K399" s="4">
        <f t="shared" si="54"/>
        <v>2.1412884333821377E-2</v>
      </c>
      <c r="L399" s="4">
        <f t="shared" si="55"/>
        <v>3.5051928783382792E-2</v>
      </c>
      <c r="M399" s="4">
        <f t="shared" si="56"/>
        <v>1.9546949214468395E-2</v>
      </c>
      <c r="N399" s="4">
        <f t="shared" si="57"/>
        <v>3.5051928783382792E-2</v>
      </c>
    </row>
    <row r="400" spans="1:14" x14ac:dyDescent="0.25">
      <c r="A400" s="2">
        <v>44406</v>
      </c>
      <c r="B400" s="5">
        <v>13680</v>
      </c>
      <c r="C400" s="5">
        <v>13680</v>
      </c>
      <c r="D400" s="5">
        <v>13850</v>
      </c>
      <c r="E400" s="5">
        <v>13660</v>
      </c>
      <c r="F400" s="5">
        <v>13979.8</v>
      </c>
      <c r="G400" s="5">
        <f t="shared" si="50"/>
        <v>299.79999999999927</v>
      </c>
      <c r="H400" s="5">
        <f t="shared" si="51"/>
        <v>299.79999999999927</v>
      </c>
      <c r="I400" s="5">
        <f t="shared" si="52"/>
        <v>129.79999999999927</v>
      </c>
      <c r="J400" s="5">
        <f t="shared" si="53"/>
        <v>319.79999999999927</v>
      </c>
      <c r="K400" s="4">
        <f t="shared" si="54"/>
        <v>2.191520467836252E-2</v>
      </c>
      <c r="L400" s="4">
        <f t="shared" si="55"/>
        <v>2.191520467836252E-2</v>
      </c>
      <c r="M400" s="4">
        <f t="shared" si="56"/>
        <v>9.3718411552346052E-3</v>
      </c>
      <c r="N400" s="4">
        <f t="shared" si="57"/>
        <v>2.3411420204977985E-2</v>
      </c>
    </row>
    <row r="401" spans="1:14" x14ac:dyDescent="0.25">
      <c r="A401" s="2">
        <v>44407</v>
      </c>
      <c r="B401" s="5">
        <v>13680</v>
      </c>
      <c r="C401" s="5">
        <v>13650</v>
      </c>
      <c r="D401" s="5">
        <v>13685</v>
      </c>
      <c r="E401" s="5">
        <v>13485</v>
      </c>
      <c r="F401" s="5">
        <v>13982.2</v>
      </c>
      <c r="G401" s="5">
        <f t="shared" si="50"/>
        <v>302.20000000000073</v>
      </c>
      <c r="H401" s="5">
        <f t="shared" si="51"/>
        <v>332.20000000000073</v>
      </c>
      <c r="I401" s="5">
        <f t="shared" si="52"/>
        <v>297.20000000000073</v>
      </c>
      <c r="J401" s="5">
        <f t="shared" si="53"/>
        <v>497.20000000000073</v>
      </c>
      <c r="K401" s="4">
        <f t="shared" si="54"/>
        <v>2.2090643274853855E-2</v>
      </c>
      <c r="L401" s="4">
        <f t="shared" si="55"/>
        <v>2.4336996336996389E-2</v>
      </c>
      <c r="M401" s="4">
        <f t="shared" si="56"/>
        <v>2.1717208622579521E-2</v>
      </c>
      <c r="N401" s="4">
        <f t="shared" si="57"/>
        <v>3.6870596959584778E-2</v>
      </c>
    </row>
    <row r="402" spans="1:14" x14ac:dyDescent="0.25">
      <c r="A402" s="2">
        <v>44410</v>
      </c>
      <c r="B402" s="5">
        <v>13495</v>
      </c>
      <c r="C402" s="5">
        <v>13660</v>
      </c>
      <c r="D402" s="5">
        <v>13685</v>
      </c>
      <c r="E402" s="5">
        <v>13470</v>
      </c>
      <c r="F402" s="5">
        <v>13798</v>
      </c>
      <c r="G402" s="5">
        <f t="shared" si="50"/>
        <v>303</v>
      </c>
      <c r="H402" s="5">
        <f t="shared" si="51"/>
        <v>138</v>
      </c>
      <c r="I402" s="5">
        <f t="shared" si="52"/>
        <v>113</v>
      </c>
      <c r="J402" s="5">
        <f t="shared" si="53"/>
        <v>328</v>
      </c>
      <c r="K402" s="4">
        <f t="shared" si="54"/>
        <v>2.2452760281585774E-2</v>
      </c>
      <c r="L402" s="4">
        <f t="shared" si="55"/>
        <v>1.0102489019033675E-2</v>
      </c>
      <c r="M402" s="4">
        <f t="shared" si="56"/>
        <v>8.2572159298502004E-3</v>
      </c>
      <c r="N402" s="4">
        <f t="shared" si="57"/>
        <v>2.4350408314773572E-2</v>
      </c>
    </row>
    <row r="403" spans="1:14" x14ac:dyDescent="0.25">
      <c r="A403" s="2">
        <v>44411</v>
      </c>
      <c r="B403" s="5">
        <v>13400</v>
      </c>
      <c r="C403" s="5">
        <v>13500</v>
      </c>
      <c r="D403" s="5">
        <v>13500</v>
      </c>
      <c r="E403" s="5">
        <v>13300</v>
      </c>
      <c r="F403" s="5">
        <v>13697</v>
      </c>
      <c r="G403" s="5">
        <f t="shared" si="50"/>
        <v>297</v>
      </c>
      <c r="H403" s="5">
        <f t="shared" si="51"/>
        <v>197</v>
      </c>
      <c r="I403" s="5">
        <f t="shared" si="52"/>
        <v>197</v>
      </c>
      <c r="J403" s="5">
        <f t="shared" si="53"/>
        <v>397</v>
      </c>
      <c r="K403" s="4">
        <f t="shared" si="54"/>
        <v>2.2164179104477613E-2</v>
      </c>
      <c r="L403" s="4">
        <f t="shared" si="55"/>
        <v>1.4592592592592593E-2</v>
      </c>
      <c r="M403" s="4">
        <f t="shared" si="56"/>
        <v>1.4592592592592593E-2</v>
      </c>
      <c r="N403" s="4">
        <f t="shared" si="57"/>
        <v>2.9849624060150376E-2</v>
      </c>
    </row>
    <row r="404" spans="1:14" x14ac:dyDescent="0.25">
      <c r="A404" s="2">
        <v>44412</v>
      </c>
      <c r="B404" s="5">
        <v>13195</v>
      </c>
      <c r="C404" s="5">
        <v>13355</v>
      </c>
      <c r="D404" s="5">
        <v>13400</v>
      </c>
      <c r="E404" s="5">
        <v>13150</v>
      </c>
      <c r="F404" s="5">
        <v>13498.2</v>
      </c>
      <c r="G404" s="5">
        <f t="shared" si="50"/>
        <v>303.20000000000073</v>
      </c>
      <c r="H404" s="5">
        <f t="shared" si="51"/>
        <v>143.20000000000073</v>
      </c>
      <c r="I404" s="5">
        <f t="shared" si="52"/>
        <v>98.200000000000728</v>
      </c>
      <c r="J404" s="5">
        <f t="shared" si="53"/>
        <v>348.20000000000073</v>
      </c>
      <c r="K404" s="4">
        <f t="shared" si="54"/>
        <v>2.2978400909435447E-2</v>
      </c>
      <c r="L404" s="4">
        <f t="shared" si="55"/>
        <v>1.0722575814301813E-2</v>
      </c>
      <c r="M404" s="4">
        <f t="shared" si="56"/>
        <v>7.3283582089552785E-3</v>
      </c>
      <c r="N404" s="4">
        <f t="shared" si="57"/>
        <v>2.6479087452471538E-2</v>
      </c>
    </row>
    <row r="405" spans="1:14" x14ac:dyDescent="0.25">
      <c r="A405" s="2">
        <v>44413</v>
      </c>
      <c r="B405" s="5">
        <v>13285</v>
      </c>
      <c r="C405" s="5">
        <v>13170</v>
      </c>
      <c r="D405" s="5">
        <v>13370</v>
      </c>
      <c r="E405" s="5">
        <v>13160</v>
      </c>
      <c r="F405" s="5">
        <v>13572.4</v>
      </c>
      <c r="G405" s="5">
        <f t="shared" si="50"/>
        <v>287.39999999999964</v>
      </c>
      <c r="H405" s="5">
        <f t="shared" si="51"/>
        <v>402.39999999999964</v>
      </c>
      <c r="I405" s="5">
        <f t="shared" si="52"/>
        <v>202.39999999999964</v>
      </c>
      <c r="J405" s="5">
        <f t="shared" si="53"/>
        <v>412.39999999999964</v>
      </c>
      <c r="K405" s="4">
        <f t="shared" si="54"/>
        <v>2.1633421151674794E-2</v>
      </c>
      <c r="L405" s="4">
        <f t="shared" si="55"/>
        <v>3.0554290053151072E-2</v>
      </c>
      <c r="M405" s="4">
        <f t="shared" si="56"/>
        <v>1.5138369483919195E-2</v>
      </c>
      <c r="N405" s="4">
        <f t="shared" si="57"/>
        <v>3.1337386018237053E-2</v>
      </c>
    </row>
    <row r="406" spans="1:14" x14ac:dyDescent="0.25">
      <c r="A406" s="2">
        <v>44414</v>
      </c>
      <c r="B406" s="5">
        <v>13320</v>
      </c>
      <c r="C406" s="5">
        <v>13330</v>
      </c>
      <c r="D406" s="5">
        <v>13375</v>
      </c>
      <c r="E406" s="5">
        <v>13210</v>
      </c>
      <c r="F406" s="5">
        <v>13610.4</v>
      </c>
      <c r="G406" s="5">
        <f t="shared" si="50"/>
        <v>290.39999999999964</v>
      </c>
      <c r="H406" s="5">
        <f t="shared" si="51"/>
        <v>280.39999999999964</v>
      </c>
      <c r="I406" s="5">
        <f t="shared" si="52"/>
        <v>235.39999999999964</v>
      </c>
      <c r="J406" s="5">
        <f t="shared" si="53"/>
        <v>400.39999999999964</v>
      </c>
      <c r="K406" s="4">
        <f t="shared" si="54"/>
        <v>2.1801801801801773E-2</v>
      </c>
      <c r="L406" s="4">
        <f t="shared" si="55"/>
        <v>2.1035258814703649E-2</v>
      </c>
      <c r="M406" s="4">
        <f t="shared" si="56"/>
        <v>1.7599999999999973E-2</v>
      </c>
      <c r="N406" s="4">
        <f t="shared" si="57"/>
        <v>3.0310370931112766E-2</v>
      </c>
    </row>
    <row r="407" spans="1:14" x14ac:dyDescent="0.25">
      <c r="A407" s="2">
        <v>44417</v>
      </c>
      <c r="B407" s="5">
        <v>13390</v>
      </c>
      <c r="C407" s="5">
        <v>13360</v>
      </c>
      <c r="D407" s="5">
        <v>13410</v>
      </c>
      <c r="E407" s="5">
        <v>13315</v>
      </c>
      <c r="F407" s="5">
        <v>13685.6</v>
      </c>
      <c r="G407" s="5">
        <f t="shared" si="50"/>
        <v>295.60000000000036</v>
      </c>
      <c r="H407" s="5">
        <f t="shared" si="51"/>
        <v>325.60000000000036</v>
      </c>
      <c r="I407" s="5">
        <f t="shared" si="52"/>
        <v>275.60000000000036</v>
      </c>
      <c r="J407" s="5">
        <f t="shared" si="53"/>
        <v>370.60000000000036</v>
      </c>
      <c r="K407" s="4">
        <f t="shared" si="54"/>
        <v>2.2076176250933558E-2</v>
      </c>
      <c r="L407" s="4">
        <f t="shared" si="55"/>
        <v>2.4371257485029968E-2</v>
      </c>
      <c r="M407" s="4">
        <f t="shared" si="56"/>
        <v>2.0551826994780042E-2</v>
      </c>
      <c r="N407" s="4">
        <f t="shared" si="57"/>
        <v>2.7833270747277535E-2</v>
      </c>
    </row>
    <row r="408" spans="1:14" x14ac:dyDescent="0.25">
      <c r="A408" s="2">
        <v>44418</v>
      </c>
      <c r="B408" s="5">
        <v>13485</v>
      </c>
      <c r="C408" s="5">
        <v>13400</v>
      </c>
      <c r="D408" s="5">
        <v>13510</v>
      </c>
      <c r="E408" s="5">
        <v>13360</v>
      </c>
      <c r="F408" s="5">
        <v>13778.9</v>
      </c>
      <c r="G408" s="5">
        <f t="shared" si="50"/>
        <v>293.89999999999964</v>
      </c>
      <c r="H408" s="5">
        <f t="shared" si="51"/>
        <v>378.89999999999964</v>
      </c>
      <c r="I408" s="5">
        <f t="shared" si="52"/>
        <v>268.89999999999964</v>
      </c>
      <c r="J408" s="5">
        <f t="shared" si="53"/>
        <v>418.89999999999964</v>
      </c>
      <c r="K408" s="4">
        <f t="shared" si="54"/>
        <v>2.1794586577678875E-2</v>
      </c>
      <c r="L408" s="4">
        <f t="shared" si="55"/>
        <v>2.8276119402985047E-2</v>
      </c>
      <c r="M408" s="4">
        <f t="shared" si="56"/>
        <v>1.9903774981495162E-2</v>
      </c>
      <c r="N408" s="4">
        <f t="shared" si="57"/>
        <v>3.135479041916165E-2</v>
      </c>
    </row>
    <row r="409" spans="1:14" x14ac:dyDescent="0.25">
      <c r="A409" s="2">
        <v>44419</v>
      </c>
      <c r="B409" s="5">
        <v>13430</v>
      </c>
      <c r="C409" s="5">
        <v>13405</v>
      </c>
      <c r="D409" s="5">
        <v>13550</v>
      </c>
      <c r="E409" s="5">
        <v>13405</v>
      </c>
      <c r="F409" s="5">
        <v>13726.5</v>
      </c>
      <c r="G409" s="5">
        <f t="shared" si="50"/>
        <v>296.5</v>
      </c>
      <c r="H409" s="5">
        <f t="shared" si="51"/>
        <v>321.5</v>
      </c>
      <c r="I409" s="5">
        <f t="shared" si="52"/>
        <v>176.5</v>
      </c>
      <c r="J409" s="5">
        <f t="shared" si="53"/>
        <v>321.5</v>
      </c>
      <c r="K409" s="4">
        <f t="shared" si="54"/>
        <v>2.2077438570364854E-2</v>
      </c>
      <c r="L409" s="4">
        <f t="shared" si="55"/>
        <v>2.3983588213353228E-2</v>
      </c>
      <c r="M409" s="4">
        <f t="shared" si="56"/>
        <v>1.3025830258302583E-2</v>
      </c>
      <c r="N409" s="4">
        <f t="shared" si="57"/>
        <v>2.3983588213353228E-2</v>
      </c>
    </row>
    <row r="410" spans="1:14" x14ac:dyDescent="0.25">
      <c r="A410" s="2">
        <v>44420</v>
      </c>
      <c r="B410" s="5">
        <v>13525</v>
      </c>
      <c r="C410" s="5">
        <v>13405</v>
      </c>
      <c r="D410" s="5">
        <v>13580</v>
      </c>
      <c r="E410" s="5">
        <v>13345</v>
      </c>
      <c r="F410" s="5">
        <v>13821.2</v>
      </c>
      <c r="G410" s="5">
        <f t="shared" si="50"/>
        <v>296.20000000000073</v>
      </c>
      <c r="H410" s="5">
        <f t="shared" si="51"/>
        <v>416.20000000000073</v>
      </c>
      <c r="I410" s="5">
        <f t="shared" si="52"/>
        <v>241.20000000000073</v>
      </c>
      <c r="J410" s="5">
        <f t="shared" si="53"/>
        <v>476.20000000000073</v>
      </c>
      <c r="K410" s="4">
        <f t="shared" si="54"/>
        <v>2.1900184842883603E-2</v>
      </c>
      <c r="L410" s="4">
        <f t="shared" si="55"/>
        <v>3.1048116374487185E-2</v>
      </c>
      <c r="M410" s="4">
        <f t="shared" si="56"/>
        <v>1.7761413843888123E-2</v>
      </c>
      <c r="N410" s="4">
        <f t="shared" si="57"/>
        <v>3.5683776695391585E-2</v>
      </c>
    </row>
    <row r="411" spans="1:14" x14ac:dyDescent="0.25">
      <c r="A411" s="2">
        <v>44421</v>
      </c>
      <c r="B411" s="5">
        <v>13530</v>
      </c>
      <c r="C411" s="5">
        <v>13535</v>
      </c>
      <c r="D411" s="5">
        <v>13630</v>
      </c>
      <c r="E411" s="5">
        <v>13515</v>
      </c>
      <c r="F411" s="5">
        <v>13830.7</v>
      </c>
      <c r="G411" s="5">
        <f t="shared" si="50"/>
        <v>300.70000000000073</v>
      </c>
      <c r="H411" s="5">
        <f t="shared" si="51"/>
        <v>295.70000000000073</v>
      </c>
      <c r="I411" s="5">
        <f t="shared" si="52"/>
        <v>200.70000000000073</v>
      </c>
      <c r="J411" s="5">
        <f t="shared" si="53"/>
        <v>315.70000000000073</v>
      </c>
      <c r="K411" s="4">
        <f t="shared" si="54"/>
        <v>2.2224685883222524E-2</v>
      </c>
      <c r="L411" s="4">
        <f t="shared" si="55"/>
        <v>2.1847063169560452E-2</v>
      </c>
      <c r="M411" s="4">
        <f t="shared" si="56"/>
        <v>1.472487160674987E-2</v>
      </c>
      <c r="N411" s="4">
        <f t="shared" si="57"/>
        <v>2.3359230484646741E-2</v>
      </c>
    </row>
    <row r="412" spans="1:14" x14ac:dyDescent="0.25">
      <c r="A412" s="2">
        <v>44424</v>
      </c>
      <c r="B412" s="5">
        <v>13550</v>
      </c>
      <c r="C412" s="5">
        <v>13550</v>
      </c>
      <c r="D412" s="5">
        <v>13610</v>
      </c>
      <c r="E412" s="5">
        <v>13470</v>
      </c>
      <c r="F412" s="5">
        <v>13849.7</v>
      </c>
      <c r="G412" s="5">
        <f t="shared" si="50"/>
        <v>299.70000000000073</v>
      </c>
      <c r="H412" s="5">
        <f t="shared" si="51"/>
        <v>299.70000000000073</v>
      </c>
      <c r="I412" s="5">
        <f t="shared" si="52"/>
        <v>239.70000000000073</v>
      </c>
      <c r="J412" s="5">
        <f t="shared" si="53"/>
        <v>379.70000000000073</v>
      </c>
      <c r="K412" s="4">
        <f t="shared" si="54"/>
        <v>2.2118081180811863E-2</v>
      </c>
      <c r="L412" s="4">
        <f t="shared" si="55"/>
        <v>2.2118081180811863E-2</v>
      </c>
      <c r="M412" s="4">
        <f t="shared" si="56"/>
        <v>1.761204996326236E-2</v>
      </c>
      <c r="N412" s="4">
        <f t="shared" si="57"/>
        <v>2.818856718634007E-2</v>
      </c>
    </row>
    <row r="413" spans="1:14" x14ac:dyDescent="0.25">
      <c r="A413" s="2">
        <v>44425</v>
      </c>
      <c r="B413" s="5">
        <v>13445</v>
      </c>
      <c r="C413" s="5">
        <v>13545</v>
      </c>
      <c r="D413" s="5">
        <v>13550</v>
      </c>
      <c r="E413" s="5">
        <v>13450</v>
      </c>
      <c r="F413" s="5">
        <v>13746.3</v>
      </c>
      <c r="G413" s="5">
        <f t="shared" si="50"/>
        <v>301.29999999999927</v>
      </c>
      <c r="H413" s="5">
        <f t="shared" si="51"/>
        <v>201.29999999999927</v>
      </c>
      <c r="I413" s="5">
        <f t="shared" si="52"/>
        <v>196.29999999999927</v>
      </c>
      <c r="J413" s="5">
        <f t="shared" si="53"/>
        <v>296.29999999999927</v>
      </c>
      <c r="K413" s="4">
        <f t="shared" si="54"/>
        <v>2.2409817776124899E-2</v>
      </c>
      <c r="L413" s="4">
        <f t="shared" si="55"/>
        <v>1.4861572535991087E-2</v>
      </c>
      <c r="M413" s="4">
        <f t="shared" si="56"/>
        <v>1.4487084870848654E-2</v>
      </c>
      <c r="N413" s="4">
        <f t="shared" si="57"/>
        <v>2.2029739776951617E-2</v>
      </c>
    </row>
    <row r="414" spans="1:14" x14ac:dyDescent="0.25">
      <c r="A414" s="2">
        <v>44426</v>
      </c>
      <c r="B414" s="5">
        <v>13285</v>
      </c>
      <c r="C414" s="5">
        <v>13500</v>
      </c>
      <c r="D414" s="5">
        <v>13580</v>
      </c>
      <c r="E414" s="5">
        <v>13280</v>
      </c>
      <c r="F414" s="5">
        <v>13584.2</v>
      </c>
      <c r="G414" s="5">
        <f t="shared" si="50"/>
        <v>299.20000000000073</v>
      </c>
      <c r="H414" s="5">
        <f t="shared" si="51"/>
        <v>84.200000000000728</v>
      </c>
      <c r="I414" s="5">
        <f t="shared" si="52"/>
        <v>4.2000000000007276</v>
      </c>
      <c r="J414" s="5">
        <f t="shared" si="53"/>
        <v>304.20000000000073</v>
      </c>
      <c r="K414" s="4">
        <f t="shared" si="54"/>
        <v>2.2521640948438143E-2</v>
      </c>
      <c r="L414" s="4">
        <f t="shared" si="55"/>
        <v>6.2370370370370912E-3</v>
      </c>
      <c r="M414" s="4">
        <f t="shared" si="56"/>
        <v>3.0927835051551751E-4</v>
      </c>
      <c r="N414" s="4">
        <f t="shared" si="57"/>
        <v>2.2906626506024153E-2</v>
      </c>
    </row>
    <row r="415" spans="1:14" x14ac:dyDescent="0.25">
      <c r="A415" s="2">
        <v>44427</v>
      </c>
      <c r="B415" s="5">
        <v>13195</v>
      </c>
      <c r="C415" s="5">
        <v>13260</v>
      </c>
      <c r="D415" s="5">
        <v>13285</v>
      </c>
      <c r="E415" s="5">
        <v>13180</v>
      </c>
      <c r="F415" s="5">
        <v>13491.4</v>
      </c>
      <c r="G415" s="5">
        <f t="shared" si="50"/>
        <v>296.39999999999964</v>
      </c>
      <c r="H415" s="5">
        <f t="shared" si="51"/>
        <v>231.39999999999964</v>
      </c>
      <c r="I415" s="5">
        <f t="shared" si="52"/>
        <v>206.39999999999964</v>
      </c>
      <c r="J415" s="5">
        <f t="shared" si="53"/>
        <v>311.39999999999964</v>
      </c>
      <c r="K415" s="4">
        <f t="shared" si="54"/>
        <v>2.2463054187192091E-2</v>
      </c>
      <c r="L415" s="4">
        <f t="shared" si="55"/>
        <v>1.7450980392156836E-2</v>
      </c>
      <c r="M415" s="4">
        <f t="shared" si="56"/>
        <v>1.5536319156943893E-2</v>
      </c>
      <c r="N415" s="4">
        <f t="shared" si="57"/>
        <v>2.3626707132018181E-2</v>
      </c>
    </row>
    <row r="416" spans="1:14" x14ac:dyDescent="0.25">
      <c r="A416" s="2">
        <v>44428</v>
      </c>
      <c r="B416" s="5">
        <v>13270</v>
      </c>
      <c r="C416" s="5">
        <v>13200</v>
      </c>
      <c r="D416" s="5">
        <v>13295</v>
      </c>
      <c r="E416" s="5">
        <v>13195</v>
      </c>
      <c r="F416" s="5">
        <v>13563.3</v>
      </c>
      <c r="G416" s="5">
        <f t="shared" si="50"/>
        <v>293.29999999999927</v>
      </c>
      <c r="H416" s="5">
        <f t="shared" si="51"/>
        <v>363.29999999999927</v>
      </c>
      <c r="I416" s="5">
        <f t="shared" si="52"/>
        <v>268.29999999999927</v>
      </c>
      <c r="J416" s="5">
        <f t="shared" si="53"/>
        <v>368.29999999999927</v>
      </c>
      <c r="K416" s="4">
        <f t="shared" si="54"/>
        <v>2.210248681235865E-2</v>
      </c>
      <c r="L416" s="4">
        <f t="shared" si="55"/>
        <v>2.7522727272727216E-2</v>
      </c>
      <c r="M416" s="4">
        <f t="shared" si="56"/>
        <v>2.0180518992102239E-2</v>
      </c>
      <c r="N416" s="4">
        <f t="shared" si="57"/>
        <v>2.7912087912087855E-2</v>
      </c>
    </row>
    <row r="417" spans="1:14" x14ac:dyDescent="0.25">
      <c r="A417" s="2">
        <v>44431</v>
      </c>
      <c r="B417" s="5">
        <v>13390</v>
      </c>
      <c r="C417" s="5">
        <v>13260</v>
      </c>
      <c r="D417" s="5">
        <v>13420</v>
      </c>
      <c r="E417" s="5">
        <v>13200</v>
      </c>
      <c r="F417" s="5">
        <v>13683.1</v>
      </c>
      <c r="G417" s="5">
        <f t="shared" si="50"/>
        <v>293.10000000000036</v>
      </c>
      <c r="H417" s="5">
        <f t="shared" si="51"/>
        <v>423.10000000000036</v>
      </c>
      <c r="I417" s="5">
        <f t="shared" si="52"/>
        <v>263.10000000000036</v>
      </c>
      <c r="J417" s="5">
        <f t="shared" si="53"/>
        <v>483.10000000000036</v>
      </c>
      <c r="K417" s="4">
        <f t="shared" si="54"/>
        <v>2.1889469753547452E-2</v>
      </c>
      <c r="L417" s="4">
        <f t="shared" si="55"/>
        <v>3.1907993966817524E-2</v>
      </c>
      <c r="M417" s="4">
        <f t="shared" si="56"/>
        <v>1.9605067064083485E-2</v>
      </c>
      <c r="N417" s="4">
        <f t="shared" si="57"/>
        <v>3.6598484848484873E-2</v>
      </c>
    </row>
    <row r="418" spans="1:14" x14ac:dyDescent="0.25">
      <c r="A418" s="2">
        <v>44432</v>
      </c>
      <c r="B418" s="5">
        <v>13375</v>
      </c>
      <c r="C418" s="5">
        <v>13410</v>
      </c>
      <c r="D418" s="5">
        <v>13445</v>
      </c>
      <c r="E418" s="5">
        <v>13335</v>
      </c>
      <c r="F418" s="5">
        <v>13667.6</v>
      </c>
      <c r="G418" s="5">
        <f t="shared" si="50"/>
        <v>292.60000000000036</v>
      </c>
      <c r="H418" s="5">
        <f t="shared" si="51"/>
        <v>257.60000000000036</v>
      </c>
      <c r="I418" s="5">
        <f t="shared" si="52"/>
        <v>222.60000000000036</v>
      </c>
      <c r="J418" s="5">
        <f t="shared" si="53"/>
        <v>332.60000000000036</v>
      </c>
      <c r="K418" s="4">
        <f t="shared" si="54"/>
        <v>2.1876635514018718E-2</v>
      </c>
      <c r="L418" s="4">
        <f t="shared" si="55"/>
        <v>1.9209545115585411E-2</v>
      </c>
      <c r="M418" s="4">
        <f t="shared" si="56"/>
        <v>1.6556340647080725E-2</v>
      </c>
      <c r="N418" s="4">
        <f t="shared" si="57"/>
        <v>2.4941882264716938E-2</v>
      </c>
    </row>
    <row r="419" spans="1:14" x14ac:dyDescent="0.25">
      <c r="A419" s="2">
        <v>44433</v>
      </c>
      <c r="B419" s="5">
        <v>13355</v>
      </c>
      <c r="C419" s="5">
        <v>13350</v>
      </c>
      <c r="D419" s="5">
        <v>13405</v>
      </c>
      <c r="E419" s="5">
        <v>13195</v>
      </c>
      <c r="F419" s="5">
        <v>13653.5</v>
      </c>
      <c r="G419" s="5">
        <f t="shared" si="50"/>
        <v>298.5</v>
      </c>
      <c r="H419" s="5">
        <f t="shared" si="51"/>
        <v>303.5</v>
      </c>
      <c r="I419" s="5">
        <f t="shared" si="52"/>
        <v>248.5</v>
      </c>
      <c r="J419" s="5">
        <f t="shared" si="53"/>
        <v>458.5</v>
      </c>
      <c r="K419" s="4">
        <f t="shared" si="54"/>
        <v>2.2351179333582927E-2</v>
      </c>
      <c r="L419" s="4">
        <f t="shared" si="55"/>
        <v>2.2734082397003745E-2</v>
      </c>
      <c r="M419" s="4">
        <f t="shared" si="56"/>
        <v>1.8537859007832898E-2</v>
      </c>
      <c r="N419" s="4">
        <f t="shared" si="57"/>
        <v>3.4748010610079573E-2</v>
      </c>
    </row>
    <row r="420" spans="1:14" x14ac:dyDescent="0.25">
      <c r="A420" s="2">
        <v>44434</v>
      </c>
      <c r="B420" s="5">
        <v>13310</v>
      </c>
      <c r="C420" s="5">
        <v>13310</v>
      </c>
      <c r="D420" s="5">
        <v>13350</v>
      </c>
      <c r="E420" s="5">
        <v>13225</v>
      </c>
      <c r="F420" s="5">
        <v>13609.1</v>
      </c>
      <c r="G420" s="5">
        <f t="shared" si="50"/>
        <v>299.10000000000036</v>
      </c>
      <c r="H420" s="5">
        <f t="shared" si="51"/>
        <v>299.10000000000036</v>
      </c>
      <c r="I420" s="5">
        <f t="shared" si="52"/>
        <v>259.10000000000036</v>
      </c>
      <c r="J420" s="5">
        <f t="shared" si="53"/>
        <v>384.10000000000036</v>
      </c>
      <c r="K420" s="4">
        <f t="shared" si="54"/>
        <v>2.2471825694966217E-2</v>
      </c>
      <c r="L420" s="4">
        <f t="shared" si="55"/>
        <v>2.2471825694966217E-2</v>
      </c>
      <c r="M420" s="4">
        <f t="shared" si="56"/>
        <v>1.9408239700374558E-2</v>
      </c>
      <c r="N420" s="4">
        <f t="shared" si="57"/>
        <v>2.9043478260869594E-2</v>
      </c>
    </row>
    <row r="421" spans="1:14" x14ac:dyDescent="0.25">
      <c r="A421" s="2">
        <v>44435</v>
      </c>
      <c r="B421" s="5">
        <v>13230</v>
      </c>
      <c r="C421" s="5">
        <v>13295</v>
      </c>
      <c r="D421" s="5">
        <v>13390</v>
      </c>
      <c r="E421" s="5">
        <v>13195</v>
      </c>
      <c r="F421" s="5">
        <v>13529.1</v>
      </c>
      <c r="G421" s="5">
        <f t="shared" si="50"/>
        <v>299.10000000000036</v>
      </c>
      <c r="H421" s="5">
        <f t="shared" si="51"/>
        <v>234.10000000000036</v>
      </c>
      <c r="I421" s="5">
        <f t="shared" si="52"/>
        <v>139.10000000000036</v>
      </c>
      <c r="J421" s="5">
        <f t="shared" si="53"/>
        <v>334.10000000000036</v>
      </c>
      <c r="K421" s="4">
        <f t="shared" si="54"/>
        <v>2.2607709750566921E-2</v>
      </c>
      <c r="L421" s="4">
        <f t="shared" si="55"/>
        <v>1.7608123354644629E-2</v>
      </c>
      <c r="M421" s="4">
        <f t="shared" si="56"/>
        <v>1.0388349514563133E-2</v>
      </c>
      <c r="N421" s="4">
        <f t="shared" si="57"/>
        <v>2.5320197044335004E-2</v>
      </c>
    </row>
    <row r="422" spans="1:14" x14ac:dyDescent="0.25">
      <c r="A422" s="2">
        <v>44438</v>
      </c>
      <c r="B422" s="5">
        <v>13160</v>
      </c>
      <c r="C422" s="5">
        <v>13205</v>
      </c>
      <c r="D422" s="5">
        <v>13300</v>
      </c>
      <c r="E422" s="5">
        <v>13050</v>
      </c>
      <c r="F422" s="5">
        <v>13451.4</v>
      </c>
      <c r="G422" s="5">
        <f t="shared" si="50"/>
        <v>291.39999999999964</v>
      </c>
      <c r="H422" s="5">
        <f t="shared" si="51"/>
        <v>246.39999999999964</v>
      </c>
      <c r="I422" s="5">
        <f t="shared" si="52"/>
        <v>151.39999999999964</v>
      </c>
      <c r="J422" s="5">
        <f t="shared" si="53"/>
        <v>401.39999999999964</v>
      </c>
      <c r="K422" s="4">
        <f t="shared" si="54"/>
        <v>2.2142857142857117E-2</v>
      </c>
      <c r="L422" s="4">
        <f t="shared" si="55"/>
        <v>1.8659598636879941E-2</v>
      </c>
      <c r="M422" s="4">
        <f t="shared" si="56"/>
        <v>1.1383458646616515E-2</v>
      </c>
      <c r="N422" s="4">
        <f t="shared" si="57"/>
        <v>3.0758620689655146E-2</v>
      </c>
    </row>
    <row r="423" spans="1:14" x14ac:dyDescent="0.25">
      <c r="A423" s="2">
        <v>44439</v>
      </c>
      <c r="B423" s="5">
        <v>13130</v>
      </c>
      <c r="C423" s="5">
        <v>13160</v>
      </c>
      <c r="D423" s="5">
        <v>13160</v>
      </c>
      <c r="E423" s="5">
        <v>13010</v>
      </c>
      <c r="F423" s="5">
        <v>13418.5</v>
      </c>
      <c r="G423" s="5">
        <f t="shared" si="50"/>
        <v>288.5</v>
      </c>
      <c r="H423" s="5">
        <f t="shared" si="51"/>
        <v>258.5</v>
      </c>
      <c r="I423" s="5">
        <f t="shared" si="52"/>
        <v>258.5</v>
      </c>
      <c r="J423" s="5">
        <f t="shared" si="53"/>
        <v>408.5</v>
      </c>
      <c r="K423" s="4">
        <f t="shared" si="54"/>
        <v>2.1972581873571973E-2</v>
      </c>
      <c r="L423" s="4">
        <f t="shared" si="55"/>
        <v>1.9642857142857142E-2</v>
      </c>
      <c r="M423" s="4">
        <f t="shared" si="56"/>
        <v>1.9642857142857142E-2</v>
      </c>
      <c r="N423" s="4">
        <f t="shared" si="57"/>
        <v>3.1398923904688701E-2</v>
      </c>
    </row>
    <row r="424" spans="1:14" x14ac:dyDescent="0.25">
      <c r="A424" s="2">
        <v>44440</v>
      </c>
      <c r="B424" s="5">
        <v>12975</v>
      </c>
      <c r="C424" s="5">
        <v>13045</v>
      </c>
      <c r="D424" s="5">
        <v>13045</v>
      </c>
      <c r="E424" s="5">
        <v>12945</v>
      </c>
      <c r="F424" s="5">
        <v>13269.5</v>
      </c>
      <c r="G424" s="5">
        <f t="shared" si="50"/>
        <v>294.5</v>
      </c>
      <c r="H424" s="5">
        <f t="shared" si="51"/>
        <v>224.5</v>
      </c>
      <c r="I424" s="5">
        <f t="shared" si="52"/>
        <v>224.5</v>
      </c>
      <c r="J424" s="5">
        <f t="shared" si="53"/>
        <v>324.5</v>
      </c>
      <c r="K424" s="4">
        <f t="shared" si="54"/>
        <v>2.2697495183044317E-2</v>
      </c>
      <c r="L424" s="4">
        <f t="shared" si="55"/>
        <v>1.7209658873131469E-2</v>
      </c>
      <c r="M424" s="4">
        <f t="shared" si="56"/>
        <v>1.7209658873131469E-2</v>
      </c>
      <c r="N424" s="4">
        <f t="shared" si="57"/>
        <v>2.5067593665507919E-2</v>
      </c>
    </row>
    <row r="425" spans="1:14" x14ac:dyDescent="0.25">
      <c r="A425" s="2">
        <v>44441</v>
      </c>
      <c r="B425" s="5">
        <v>13055</v>
      </c>
      <c r="C425" s="5">
        <v>13050</v>
      </c>
      <c r="D425" s="5">
        <v>13050</v>
      </c>
      <c r="E425" s="5">
        <v>13030</v>
      </c>
      <c r="F425" s="5">
        <v>13341.2</v>
      </c>
      <c r="G425" s="5">
        <f t="shared" si="50"/>
        <v>286.20000000000073</v>
      </c>
      <c r="H425" s="5">
        <f t="shared" si="51"/>
        <v>291.20000000000073</v>
      </c>
      <c r="I425" s="5">
        <f t="shared" si="52"/>
        <v>291.20000000000073</v>
      </c>
      <c r="J425" s="5">
        <f t="shared" si="53"/>
        <v>311.20000000000073</v>
      </c>
      <c r="K425" s="4">
        <f t="shared" si="54"/>
        <v>2.192263500574498E-2</v>
      </c>
      <c r="L425" s="4">
        <f t="shared" si="55"/>
        <v>2.2314176245210784E-2</v>
      </c>
      <c r="M425" s="4">
        <f t="shared" si="56"/>
        <v>2.2314176245210784E-2</v>
      </c>
      <c r="N425" s="4">
        <f t="shared" si="57"/>
        <v>2.388334612432853E-2</v>
      </c>
    </row>
    <row r="426" spans="1:14" x14ac:dyDescent="0.25">
      <c r="A426" s="2">
        <v>44442</v>
      </c>
      <c r="B426" s="5">
        <v>13070</v>
      </c>
      <c r="C426" s="5">
        <v>13065</v>
      </c>
      <c r="D426" s="5">
        <v>13065</v>
      </c>
      <c r="E426" s="5">
        <v>13045</v>
      </c>
      <c r="F426" s="5">
        <v>13358.9</v>
      </c>
      <c r="G426" s="5">
        <f t="shared" si="50"/>
        <v>288.89999999999964</v>
      </c>
      <c r="H426" s="5">
        <f t="shared" si="51"/>
        <v>293.89999999999964</v>
      </c>
      <c r="I426" s="5">
        <f t="shared" si="52"/>
        <v>293.89999999999964</v>
      </c>
      <c r="J426" s="5">
        <f t="shared" si="53"/>
        <v>313.89999999999964</v>
      </c>
      <c r="K426" s="4">
        <f t="shared" si="54"/>
        <v>2.2104055087987729E-2</v>
      </c>
      <c r="L426" s="4">
        <f t="shared" si="55"/>
        <v>2.2495216226559481E-2</v>
      </c>
      <c r="M426" s="4">
        <f t="shared" si="56"/>
        <v>2.2495216226559481E-2</v>
      </c>
      <c r="N426" s="4">
        <f t="shared" si="57"/>
        <v>2.406285933307778E-2</v>
      </c>
    </row>
    <row r="427" spans="1:14" x14ac:dyDescent="0.25">
      <c r="A427" s="2">
        <v>44446</v>
      </c>
      <c r="B427" s="5">
        <v>13100</v>
      </c>
      <c r="C427" s="5">
        <v>13120</v>
      </c>
      <c r="D427" s="5">
        <v>13120</v>
      </c>
      <c r="E427" s="5">
        <v>13100</v>
      </c>
      <c r="F427" s="5">
        <v>13389.2</v>
      </c>
      <c r="G427" s="5">
        <f t="shared" si="50"/>
        <v>289.20000000000073</v>
      </c>
      <c r="H427" s="5">
        <f t="shared" si="51"/>
        <v>269.20000000000073</v>
      </c>
      <c r="I427" s="5">
        <f t="shared" si="52"/>
        <v>269.20000000000073</v>
      </c>
      <c r="J427" s="5">
        <f t="shared" si="53"/>
        <v>289.20000000000073</v>
      </c>
      <c r="K427" s="4">
        <f t="shared" si="54"/>
        <v>2.207633587786265E-2</v>
      </c>
      <c r="L427" s="4">
        <f t="shared" si="55"/>
        <v>2.0518292682926886E-2</v>
      </c>
      <c r="M427" s="4">
        <f t="shared" si="56"/>
        <v>2.0518292682926886E-2</v>
      </c>
      <c r="N427" s="4">
        <f t="shared" si="57"/>
        <v>2.207633587786265E-2</v>
      </c>
    </row>
    <row r="428" spans="1:14" x14ac:dyDescent="0.25">
      <c r="A428" s="2">
        <v>44447</v>
      </c>
      <c r="B428" s="5">
        <v>13100</v>
      </c>
      <c r="C428" s="5">
        <v>13070</v>
      </c>
      <c r="D428" s="5">
        <v>13075</v>
      </c>
      <c r="E428" s="5">
        <v>13030</v>
      </c>
      <c r="F428" s="5">
        <v>13391</v>
      </c>
      <c r="G428" s="5">
        <f t="shared" si="50"/>
        <v>291</v>
      </c>
      <c r="H428" s="5">
        <f t="shared" si="51"/>
        <v>321</v>
      </c>
      <c r="I428" s="5">
        <f t="shared" si="52"/>
        <v>316</v>
      </c>
      <c r="J428" s="5">
        <f t="shared" si="53"/>
        <v>361</v>
      </c>
      <c r="K428" s="4">
        <f t="shared" si="54"/>
        <v>2.2213740458015267E-2</v>
      </c>
      <c r="L428" s="4">
        <f t="shared" si="55"/>
        <v>2.4560061208875286E-2</v>
      </c>
      <c r="M428" s="4">
        <f t="shared" si="56"/>
        <v>2.4168260038240918E-2</v>
      </c>
      <c r="N428" s="4">
        <f t="shared" si="57"/>
        <v>2.7705295471987721E-2</v>
      </c>
    </row>
    <row r="429" spans="1:14" x14ac:dyDescent="0.25">
      <c r="A429" s="2">
        <v>44448</v>
      </c>
      <c r="B429" s="5">
        <v>13085</v>
      </c>
      <c r="C429" s="5">
        <v>13090</v>
      </c>
      <c r="D429" s="5">
        <v>13140</v>
      </c>
      <c r="E429" s="5">
        <v>13090</v>
      </c>
      <c r="F429" s="5">
        <v>13374.3</v>
      </c>
      <c r="G429" s="5">
        <f t="shared" si="50"/>
        <v>289.29999999999927</v>
      </c>
      <c r="H429" s="5">
        <f t="shared" si="51"/>
        <v>284.29999999999927</v>
      </c>
      <c r="I429" s="5">
        <f t="shared" si="52"/>
        <v>234.29999999999927</v>
      </c>
      <c r="J429" s="5">
        <f t="shared" si="53"/>
        <v>284.29999999999927</v>
      </c>
      <c r="K429" s="4">
        <f t="shared" si="54"/>
        <v>2.2109285441344995E-2</v>
      </c>
      <c r="L429" s="4">
        <f t="shared" si="55"/>
        <v>2.1718869365928133E-2</v>
      </c>
      <c r="M429" s="4">
        <f t="shared" si="56"/>
        <v>1.7831050228310448E-2</v>
      </c>
      <c r="N429" s="4">
        <f t="shared" si="57"/>
        <v>2.1718869365928133E-2</v>
      </c>
    </row>
    <row r="430" spans="1:14" x14ac:dyDescent="0.25">
      <c r="A430" s="2">
        <v>44449</v>
      </c>
      <c r="B430" s="5">
        <v>13260</v>
      </c>
      <c r="C430" s="5">
        <v>13250</v>
      </c>
      <c r="D430" s="5">
        <v>13250</v>
      </c>
      <c r="E430" s="5">
        <v>13250</v>
      </c>
      <c r="F430" s="5">
        <v>13546.1</v>
      </c>
      <c r="G430" s="5">
        <f t="shared" si="50"/>
        <v>286.10000000000036</v>
      </c>
      <c r="H430" s="5">
        <f t="shared" si="51"/>
        <v>296.10000000000036</v>
      </c>
      <c r="I430" s="5">
        <f t="shared" si="52"/>
        <v>296.10000000000036</v>
      </c>
      <c r="J430" s="5">
        <f t="shared" si="53"/>
        <v>296.10000000000036</v>
      </c>
      <c r="K430" s="4">
        <f t="shared" si="54"/>
        <v>2.1576168929110132E-2</v>
      </c>
      <c r="L430" s="4">
        <f t="shared" si="55"/>
        <v>2.2347169811320781E-2</v>
      </c>
      <c r="M430" s="4">
        <f t="shared" si="56"/>
        <v>2.2347169811320781E-2</v>
      </c>
      <c r="N430" s="4">
        <f t="shared" si="57"/>
        <v>2.2347169811320781E-2</v>
      </c>
    </row>
    <row r="431" spans="1:14" x14ac:dyDescent="0.25">
      <c r="A431" s="2">
        <v>44452</v>
      </c>
      <c r="B431" s="5">
        <v>13325</v>
      </c>
      <c r="C431" s="5">
        <v>13463</v>
      </c>
      <c r="D431" s="5">
        <v>13600</v>
      </c>
      <c r="E431" s="5">
        <v>13463</v>
      </c>
      <c r="F431" s="5">
        <v>13618.3</v>
      </c>
      <c r="G431" s="5">
        <f t="shared" si="50"/>
        <v>293.29999999999927</v>
      </c>
      <c r="H431" s="5">
        <f t="shared" si="51"/>
        <v>155.29999999999927</v>
      </c>
      <c r="I431" s="5">
        <f t="shared" si="52"/>
        <v>18.299999999999272</v>
      </c>
      <c r="J431" s="5">
        <f t="shared" si="53"/>
        <v>155.29999999999927</v>
      </c>
      <c r="K431" s="4">
        <f t="shared" si="54"/>
        <v>2.2011257035647224E-2</v>
      </c>
      <c r="L431" s="4">
        <f t="shared" si="55"/>
        <v>1.1535319022506074E-2</v>
      </c>
      <c r="M431" s="4">
        <f t="shared" si="56"/>
        <v>1.3455882352940642E-3</v>
      </c>
      <c r="N431" s="4">
        <f t="shared" si="57"/>
        <v>1.1535319022506074E-2</v>
      </c>
    </row>
    <row r="432" spans="1:14" x14ac:dyDescent="0.25">
      <c r="A432" s="2">
        <v>44453</v>
      </c>
      <c r="B432" s="5">
        <v>13435</v>
      </c>
      <c r="C432" s="5">
        <v>13485</v>
      </c>
      <c r="D432" s="5">
        <v>13700</v>
      </c>
      <c r="E432" s="5">
        <v>13480</v>
      </c>
      <c r="F432" s="5">
        <v>13724.7</v>
      </c>
      <c r="G432" s="5">
        <f t="shared" si="50"/>
        <v>289.70000000000073</v>
      </c>
      <c r="H432" s="5">
        <f t="shared" si="51"/>
        <v>239.70000000000073</v>
      </c>
      <c r="I432" s="5">
        <f t="shared" si="52"/>
        <v>24.700000000000728</v>
      </c>
      <c r="J432" s="5">
        <f t="shared" si="53"/>
        <v>244.70000000000073</v>
      </c>
      <c r="K432" s="4">
        <f t="shared" si="54"/>
        <v>2.1563081503535596E-2</v>
      </c>
      <c r="L432" s="4">
        <f t="shared" si="55"/>
        <v>1.7775305895439433E-2</v>
      </c>
      <c r="M432" s="4">
        <f t="shared" si="56"/>
        <v>1.8029197080292503E-3</v>
      </c>
      <c r="N432" s="4">
        <f t="shared" si="57"/>
        <v>1.8152818991097976E-2</v>
      </c>
    </row>
    <row r="433" spans="1:14" x14ac:dyDescent="0.25">
      <c r="A433" s="2">
        <v>44454</v>
      </c>
      <c r="B433" s="5">
        <v>13790</v>
      </c>
      <c r="C433" s="5">
        <v>13615</v>
      </c>
      <c r="D433" s="5">
        <v>13800</v>
      </c>
      <c r="E433" s="5">
        <v>13555</v>
      </c>
      <c r="F433" s="5">
        <v>14078.9</v>
      </c>
      <c r="G433" s="5">
        <f t="shared" si="50"/>
        <v>288.89999999999964</v>
      </c>
      <c r="H433" s="5">
        <f t="shared" si="51"/>
        <v>463.89999999999964</v>
      </c>
      <c r="I433" s="5">
        <f t="shared" si="52"/>
        <v>278.89999999999964</v>
      </c>
      <c r="J433" s="5">
        <f t="shared" si="53"/>
        <v>523.89999999999964</v>
      </c>
      <c r="K433" s="4">
        <f t="shared" si="54"/>
        <v>2.0949963741841889E-2</v>
      </c>
      <c r="L433" s="4">
        <f t="shared" si="55"/>
        <v>3.4072713918472247E-2</v>
      </c>
      <c r="M433" s="4">
        <f t="shared" si="56"/>
        <v>2.0210144927536207E-2</v>
      </c>
      <c r="N433" s="4">
        <f t="shared" si="57"/>
        <v>3.864994466986349E-2</v>
      </c>
    </row>
    <row r="434" spans="1:14" x14ac:dyDescent="0.25">
      <c r="A434" s="2">
        <v>44455</v>
      </c>
      <c r="B434" s="5">
        <v>13685</v>
      </c>
      <c r="C434" s="5">
        <v>13785</v>
      </c>
      <c r="D434" s="5">
        <v>13800</v>
      </c>
      <c r="E434" s="5">
        <v>13630</v>
      </c>
      <c r="F434" s="5">
        <v>13992</v>
      </c>
      <c r="G434" s="5">
        <f t="shared" si="50"/>
        <v>307</v>
      </c>
      <c r="H434" s="5">
        <f t="shared" si="51"/>
        <v>207</v>
      </c>
      <c r="I434" s="5">
        <f t="shared" si="52"/>
        <v>192</v>
      </c>
      <c r="J434" s="5">
        <f t="shared" si="53"/>
        <v>362</v>
      </c>
      <c r="K434" s="4">
        <f t="shared" si="54"/>
        <v>2.2433321154548776E-2</v>
      </c>
      <c r="L434" s="4">
        <f t="shared" si="55"/>
        <v>1.5016322089227421E-2</v>
      </c>
      <c r="M434" s="4">
        <f t="shared" si="56"/>
        <v>1.391304347826087E-2</v>
      </c>
      <c r="N434" s="4">
        <f t="shared" si="57"/>
        <v>2.6559060895084374E-2</v>
      </c>
    </row>
    <row r="435" spans="1:14" x14ac:dyDescent="0.25">
      <c r="A435" s="2">
        <v>44456</v>
      </c>
      <c r="B435" s="5">
        <v>13780</v>
      </c>
      <c r="C435" s="5">
        <v>13695</v>
      </c>
      <c r="D435" s="5">
        <v>13785</v>
      </c>
      <c r="E435" s="5">
        <v>13695</v>
      </c>
      <c r="F435" s="5">
        <v>14081.1</v>
      </c>
      <c r="G435" s="5">
        <f t="shared" si="50"/>
        <v>301.10000000000036</v>
      </c>
      <c r="H435" s="5">
        <f t="shared" si="51"/>
        <v>386.10000000000036</v>
      </c>
      <c r="I435" s="5">
        <f t="shared" si="52"/>
        <v>296.10000000000036</v>
      </c>
      <c r="J435" s="5">
        <f t="shared" si="53"/>
        <v>386.10000000000036</v>
      </c>
      <c r="K435" s="4">
        <f t="shared" si="54"/>
        <v>2.1850507982583482E-2</v>
      </c>
      <c r="L435" s="4">
        <f t="shared" si="55"/>
        <v>2.8192771084337376E-2</v>
      </c>
      <c r="M435" s="4">
        <f t="shared" si="56"/>
        <v>2.1479869423286207E-2</v>
      </c>
      <c r="N435" s="4">
        <f t="shared" si="57"/>
        <v>2.8192771084337376E-2</v>
      </c>
    </row>
    <row r="436" spans="1:14" x14ac:dyDescent="0.25">
      <c r="A436" s="2">
        <v>44459</v>
      </c>
      <c r="B436" s="5">
        <v>13725</v>
      </c>
      <c r="C436" s="5">
        <v>13780</v>
      </c>
      <c r="D436" s="5">
        <v>13800</v>
      </c>
      <c r="E436" s="5">
        <v>13515</v>
      </c>
      <c r="F436" s="5">
        <v>14034</v>
      </c>
      <c r="G436" s="5">
        <f t="shared" si="50"/>
        <v>309</v>
      </c>
      <c r="H436" s="5">
        <f t="shared" si="51"/>
        <v>254</v>
      </c>
      <c r="I436" s="5">
        <f t="shared" si="52"/>
        <v>234</v>
      </c>
      <c r="J436" s="5">
        <f t="shared" si="53"/>
        <v>519</v>
      </c>
      <c r="K436" s="4">
        <f t="shared" si="54"/>
        <v>2.2513661202185793E-2</v>
      </c>
      <c r="L436" s="4">
        <f t="shared" si="55"/>
        <v>1.8432510885341074E-2</v>
      </c>
      <c r="M436" s="4">
        <f t="shared" si="56"/>
        <v>1.6956521739130436E-2</v>
      </c>
      <c r="N436" s="4">
        <f t="shared" si="57"/>
        <v>3.8401775804661489E-2</v>
      </c>
    </row>
    <row r="437" spans="1:14" x14ac:dyDescent="0.25">
      <c r="A437" s="2">
        <v>44460</v>
      </c>
      <c r="B437" s="5">
        <v>13850</v>
      </c>
      <c r="C437" s="5">
        <v>13640</v>
      </c>
      <c r="D437" s="5">
        <v>13880</v>
      </c>
      <c r="E437" s="5">
        <v>13640</v>
      </c>
      <c r="F437" s="5">
        <v>14147</v>
      </c>
      <c r="G437" s="5">
        <f t="shared" si="50"/>
        <v>297</v>
      </c>
      <c r="H437" s="5">
        <f t="shared" si="51"/>
        <v>507</v>
      </c>
      <c r="I437" s="5">
        <f t="shared" si="52"/>
        <v>267</v>
      </c>
      <c r="J437" s="5">
        <f t="shared" si="53"/>
        <v>507</v>
      </c>
      <c r="K437" s="4">
        <f t="shared" si="54"/>
        <v>2.1444043321299639E-2</v>
      </c>
      <c r="L437" s="4">
        <f t="shared" si="55"/>
        <v>3.717008797653959E-2</v>
      </c>
      <c r="M437" s="4">
        <f t="shared" si="56"/>
        <v>1.9236311239193084E-2</v>
      </c>
      <c r="N437" s="4">
        <f t="shared" si="57"/>
        <v>3.717008797653959E-2</v>
      </c>
    </row>
    <row r="438" spans="1:14" x14ac:dyDescent="0.25">
      <c r="A438" s="2">
        <v>44461</v>
      </c>
      <c r="B438" s="5">
        <v>13885</v>
      </c>
      <c r="C438" s="5">
        <v>13845</v>
      </c>
      <c r="D438" s="5">
        <v>13900</v>
      </c>
      <c r="E438" s="5">
        <v>13650</v>
      </c>
      <c r="F438" s="5">
        <v>14186.3</v>
      </c>
      <c r="G438" s="5">
        <f t="shared" si="50"/>
        <v>301.29999999999927</v>
      </c>
      <c r="H438" s="5">
        <f t="shared" si="51"/>
        <v>341.29999999999927</v>
      </c>
      <c r="I438" s="5">
        <f t="shared" si="52"/>
        <v>286.29999999999927</v>
      </c>
      <c r="J438" s="5">
        <f t="shared" si="53"/>
        <v>536.29999999999927</v>
      </c>
      <c r="K438" s="4">
        <f t="shared" si="54"/>
        <v>2.1699675909254538E-2</v>
      </c>
      <c r="L438" s="4">
        <f t="shared" si="55"/>
        <v>2.4651498736005726E-2</v>
      </c>
      <c r="M438" s="4">
        <f t="shared" si="56"/>
        <v>2.0597122302158221E-2</v>
      </c>
      <c r="N438" s="4">
        <f t="shared" si="57"/>
        <v>3.9289377289377238E-2</v>
      </c>
    </row>
    <row r="439" spans="1:14" x14ac:dyDescent="0.25">
      <c r="A439" s="2">
        <v>44462</v>
      </c>
      <c r="B439" s="5">
        <v>13830</v>
      </c>
      <c r="C439" s="5">
        <v>13895</v>
      </c>
      <c r="D439" s="5">
        <v>13920</v>
      </c>
      <c r="E439" s="5">
        <v>13735</v>
      </c>
      <c r="F439" s="5">
        <v>14135.7</v>
      </c>
      <c r="G439" s="5">
        <f t="shared" si="50"/>
        <v>305.70000000000073</v>
      </c>
      <c r="H439" s="5">
        <f t="shared" si="51"/>
        <v>240.70000000000073</v>
      </c>
      <c r="I439" s="5">
        <f t="shared" si="52"/>
        <v>215.70000000000073</v>
      </c>
      <c r="J439" s="5">
        <f t="shared" si="53"/>
        <v>400.70000000000073</v>
      </c>
      <c r="K439" s="4">
        <f t="shared" si="54"/>
        <v>2.2104121475054282E-2</v>
      </c>
      <c r="L439" s="4">
        <f t="shared" si="55"/>
        <v>1.7322777977689868E-2</v>
      </c>
      <c r="M439" s="4">
        <f t="shared" si="56"/>
        <v>1.5495689655172467E-2</v>
      </c>
      <c r="N439" s="4">
        <f t="shared" si="57"/>
        <v>2.9173643975245776E-2</v>
      </c>
    </row>
    <row r="440" spans="1:14" x14ac:dyDescent="0.25">
      <c r="A440" s="2">
        <v>44463</v>
      </c>
      <c r="B440" s="5">
        <v>13900</v>
      </c>
      <c r="C440" s="5">
        <v>13795</v>
      </c>
      <c r="D440" s="5">
        <v>13950</v>
      </c>
      <c r="E440" s="5">
        <v>13690</v>
      </c>
      <c r="F440" s="5">
        <v>14202.4</v>
      </c>
      <c r="G440" s="5">
        <f t="shared" si="50"/>
        <v>302.39999999999964</v>
      </c>
      <c r="H440" s="5">
        <f t="shared" si="51"/>
        <v>407.39999999999964</v>
      </c>
      <c r="I440" s="5">
        <f t="shared" si="52"/>
        <v>252.39999999999964</v>
      </c>
      <c r="J440" s="5">
        <f t="shared" si="53"/>
        <v>512.39999999999964</v>
      </c>
      <c r="K440" s="4">
        <f t="shared" si="54"/>
        <v>2.1755395683453211E-2</v>
      </c>
      <c r="L440" s="4">
        <f t="shared" si="55"/>
        <v>2.9532439289597655E-2</v>
      </c>
      <c r="M440" s="4">
        <f t="shared" si="56"/>
        <v>1.809318996415768E-2</v>
      </c>
      <c r="N440" s="4">
        <f t="shared" si="57"/>
        <v>3.7428780131482806E-2</v>
      </c>
    </row>
    <row r="441" spans="1:14" x14ac:dyDescent="0.25">
      <c r="A441" s="2">
        <v>44466</v>
      </c>
      <c r="B441" s="5">
        <v>13995</v>
      </c>
      <c r="C441" s="5">
        <v>13860</v>
      </c>
      <c r="D441" s="5">
        <v>14000</v>
      </c>
      <c r="E441" s="5">
        <v>13850</v>
      </c>
      <c r="F441" s="5">
        <v>14303.1</v>
      </c>
      <c r="G441" s="5">
        <f t="shared" si="50"/>
        <v>308.10000000000036</v>
      </c>
      <c r="H441" s="5">
        <f t="shared" si="51"/>
        <v>443.10000000000036</v>
      </c>
      <c r="I441" s="5">
        <f t="shared" si="52"/>
        <v>303.10000000000036</v>
      </c>
      <c r="J441" s="5">
        <f t="shared" si="53"/>
        <v>453.10000000000036</v>
      </c>
      <c r="K441" s="4">
        <f t="shared" si="54"/>
        <v>2.2015005359056834E-2</v>
      </c>
      <c r="L441" s="4">
        <f t="shared" si="55"/>
        <v>3.1969696969696995E-2</v>
      </c>
      <c r="M441" s="4">
        <f t="shared" si="56"/>
        <v>2.1650000000000027E-2</v>
      </c>
      <c r="N441" s="4">
        <f t="shared" si="57"/>
        <v>3.2714801444043345E-2</v>
      </c>
    </row>
    <row r="442" spans="1:14" x14ac:dyDescent="0.25">
      <c r="A442" s="2">
        <v>44467</v>
      </c>
      <c r="B442" s="5">
        <v>13930</v>
      </c>
      <c r="C442" s="5">
        <v>13940</v>
      </c>
      <c r="D442" s="5">
        <v>14000</v>
      </c>
      <c r="E442" s="5">
        <v>13760</v>
      </c>
      <c r="F442" s="5">
        <v>14236.3</v>
      </c>
      <c r="G442" s="5">
        <f t="shared" si="50"/>
        <v>306.29999999999927</v>
      </c>
      <c r="H442" s="5">
        <f t="shared" si="51"/>
        <v>296.29999999999927</v>
      </c>
      <c r="I442" s="5">
        <f t="shared" si="52"/>
        <v>236.29999999999927</v>
      </c>
      <c r="J442" s="5">
        <f t="shared" si="53"/>
        <v>476.29999999999927</v>
      </c>
      <c r="K442" s="4">
        <f t="shared" si="54"/>
        <v>2.1988513998564198E-2</v>
      </c>
      <c r="L442" s="4">
        <f t="shared" si="55"/>
        <v>2.125538020086078E-2</v>
      </c>
      <c r="M442" s="4">
        <f t="shared" si="56"/>
        <v>1.6878571428571378E-2</v>
      </c>
      <c r="N442" s="4">
        <f t="shared" si="57"/>
        <v>3.4614825581395295E-2</v>
      </c>
    </row>
    <row r="443" spans="1:14" x14ac:dyDescent="0.25">
      <c r="A443" s="2">
        <v>44468</v>
      </c>
      <c r="B443" s="5">
        <v>13805</v>
      </c>
      <c r="C443" s="5">
        <v>13835</v>
      </c>
      <c r="D443" s="5">
        <v>13915</v>
      </c>
      <c r="E443" s="5">
        <v>13780</v>
      </c>
      <c r="F443" s="5">
        <v>14116.9</v>
      </c>
      <c r="G443" s="5">
        <f t="shared" si="50"/>
        <v>311.89999999999964</v>
      </c>
      <c r="H443" s="5">
        <f t="shared" si="51"/>
        <v>281.89999999999964</v>
      </c>
      <c r="I443" s="5">
        <f t="shared" si="52"/>
        <v>201.89999999999964</v>
      </c>
      <c r="J443" s="5">
        <f t="shared" si="53"/>
        <v>336.89999999999964</v>
      </c>
      <c r="K443" s="4">
        <f t="shared" si="54"/>
        <v>2.2593263310394757E-2</v>
      </c>
      <c r="L443" s="4">
        <f t="shared" si="55"/>
        <v>2.0375858330321621E-2</v>
      </c>
      <c r="M443" s="4">
        <f t="shared" si="56"/>
        <v>1.4509522098454878E-2</v>
      </c>
      <c r="N443" s="4">
        <f t="shared" si="57"/>
        <v>2.4448476052249611E-2</v>
      </c>
    </row>
    <row r="444" spans="1:14" x14ac:dyDescent="0.25">
      <c r="A444" s="2">
        <v>44469</v>
      </c>
      <c r="B444" s="5">
        <v>13715</v>
      </c>
      <c r="C444" s="5">
        <v>13770</v>
      </c>
      <c r="D444" s="5">
        <v>13800</v>
      </c>
      <c r="E444" s="5">
        <v>13610</v>
      </c>
      <c r="F444" s="5">
        <v>14021.9</v>
      </c>
      <c r="G444" s="5">
        <f t="shared" si="50"/>
        <v>306.89999999999964</v>
      </c>
      <c r="H444" s="5">
        <f t="shared" si="51"/>
        <v>251.89999999999964</v>
      </c>
      <c r="I444" s="5">
        <f t="shared" si="52"/>
        <v>221.89999999999964</v>
      </c>
      <c r="J444" s="5">
        <f t="shared" si="53"/>
        <v>411.89999999999964</v>
      </c>
      <c r="K444" s="4">
        <f t="shared" si="54"/>
        <v>2.237695953335761E-2</v>
      </c>
      <c r="L444" s="4">
        <f t="shared" si="55"/>
        <v>1.8293391430646306E-2</v>
      </c>
      <c r="M444" s="4">
        <f t="shared" si="56"/>
        <v>1.6079710144927511E-2</v>
      </c>
      <c r="N444" s="4">
        <f t="shared" si="57"/>
        <v>3.0264511388684762E-2</v>
      </c>
    </row>
    <row r="445" spans="1:14" x14ac:dyDescent="0.25">
      <c r="A445" s="2">
        <v>44470</v>
      </c>
      <c r="B445" s="5">
        <v>13615</v>
      </c>
      <c r="C445" s="5">
        <v>13690</v>
      </c>
      <c r="D445" s="5">
        <v>13770</v>
      </c>
      <c r="E445" s="5">
        <v>13555</v>
      </c>
      <c r="F445" s="5">
        <v>13918.2</v>
      </c>
      <c r="G445" s="5">
        <f t="shared" si="50"/>
        <v>303.20000000000073</v>
      </c>
      <c r="H445" s="5">
        <f t="shared" si="51"/>
        <v>228.20000000000073</v>
      </c>
      <c r="I445" s="5">
        <f t="shared" si="52"/>
        <v>148.20000000000073</v>
      </c>
      <c r="J445" s="5">
        <f t="shared" si="53"/>
        <v>363.20000000000073</v>
      </c>
      <c r="K445" s="4">
        <f t="shared" si="54"/>
        <v>2.2269555637164946E-2</v>
      </c>
      <c r="L445" s="4">
        <f t="shared" si="55"/>
        <v>1.6669101533966453E-2</v>
      </c>
      <c r="M445" s="4">
        <f t="shared" si="56"/>
        <v>1.0762527233115521E-2</v>
      </c>
      <c r="N445" s="4">
        <f t="shared" si="57"/>
        <v>2.6794540759867261E-2</v>
      </c>
    </row>
    <row r="446" spans="1:14" x14ac:dyDescent="0.25">
      <c r="A446" s="2">
        <v>44473</v>
      </c>
      <c r="B446" s="5">
        <v>13540</v>
      </c>
      <c r="C446" s="5">
        <v>13615</v>
      </c>
      <c r="D446" s="5">
        <v>13670</v>
      </c>
      <c r="E446" s="5">
        <v>13530</v>
      </c>
      <c r="F446" s="5">
        <v>13844.5</v>
      </c>
      <c r="G446" s="5">
        <f t="shared" si="50"/>
        <v>304.5</v>
      </c>
      <c r="H446" s="5">
        <f t="shared" si="51"/>
        <v>229.5</v>
      </c>
      <c r="I446" s="5">
        <f t="shared" si="52"/>
        <v>174.5</v>
      </c>
      <c r="J446" s="5">
        <f t="shared" si="53"/>
        <v>314.5</v>
      </c>
      <c r="K446" s="4">
        <f t="shared" si="54"/>
        <v>2.2488921713441655E-2</v>
      </c>
      <c r="L446" s="4">
        <f t="shared" si="55"/>
        <v>1.6856408373117884E-2</v>
      </c>
      <c r="M446" s="4">
        <f t="shared" si="56"/>
        <v>1.276517922457937E-2</v>
      </c>
      <c r="N446" s="4">
        <f t="shared" si="57"/>
        <v>2.3244641537324463E-2</v>
      </c>
    </row>
    <row r="447" spans="1:14" x14ac:dyDescent="0.25">
      <c r="A447" s="2">
        <v>44474</v>
      </c>
      <c r="B447" s="5">
        <v>13525</v>
      </c>
      <c r="C447" s="5">
        <v>13535</v>
      </c>
      <c r="D447" s="5">
        <v>13550</v>
      </c>
      <c r="E447" s="5">
        <v>13520</v>
      </c>
      <c r="F447" s="5">
        <v>13820.5</v>
      </c>
      <c r="G447" s="5">
        <f t="shared" si="50"/>
        <v>295.5</v>
      </c>
      <c r="H447" s="5">
        <f t="shared" si="51"/>
        <v>285.5</v>
      </c>
      <c r="I447" s="5">
        <f t="shared" si="52"/>
        <v>270.5</v>
      </c>
      <c r="J447" s="5">
        <f t="shared" si="53"/>
        <v>300.5</v>
      </c>
      <c r="K447" s="4">
        <f t="shared" si="54"/>
        <v>2.1848428835489833E-2</v>
      </c>
      <c r="L447" s="4">
        <f t="shared" si="55"/>
        <v>2.1093461396379756E-2</v>
      </c>
      <c r="M447" s="4">
        <f t="shared" si="56"/>
        <v>1.9963099630996309E-2</v>
      </c>
      <c r="N447" s="4">
        <f t="shared" si="57"/>
        <v>2.2226331360946747E-2</v>
      </c>
    </row>
    <row r="448" spans="1:14" x14ac:dyDescent="0.25">
      <c r="A448" s="2">
        <v>44475</v>
      </c>
      <c r="B448" s="5">
        <v>13610</v>
      </c>
      <c r="C448" s="5">
        <v>13580</v>
      </c>
      <c r="D448" s="5">
        <v>13650</v>
      </c>
      <c r="E448" s="5">
        <v>13520</v>
      </c>
      <c r="F448" s="5">
        <v>13908.2</v>
      </c>
      <c r="G448" s="5">
        <f t="shared" si="50"/>
        <v>298.20000000000073</v>
      </c>
      <c r="H448" s="5">
        <f t="shared" si="51"/>
        <v>328.20000000000073</v>
      </c>
      <c r="I448" s="5">
        <f t="shared" si="52"/>
        <v>258.20000000000073</v>
      </c>
      <c r="J448" s="5">
        <f t="shared" si="53"/>
        <v>388.20000000000073</v>
      </c>
      <c r="K448" s="4">
        <f t="shared" si="54"/>
        <v>2.1910360029390209E-2</v>
      </c>
      <c r="L448" s="4">
        <f t="shared" si="55"/>
        <v>2.4167893961708448E-2</v>
      </c>
      <c r="M448" s="4">
        <f t="shared" si="56"/>
        <v>1.891575091575097E-2</v>
      </c>
      <c r="N448" s="4">
        <f t="shared" si="57"/>
        <v>2.8713017751479344E-2</v>
      </c>
    </row>
    <row r="449" spans="1:14" x14ac:dyDescent="0.25">
      <c r="A449" s="2">
        <v>44476</v>
      </c>
      <c r="B449" s="5">
        <v>13840</v>
      </c>
      <c r="C449" s="5">
        <v>13650</v>
      </c>
      <c r="D449" s="5">
        <v>13860</v>
      </c>
      <c r="E449" s="5">
        <v>13620</v>
      </c>
      <c r="F449" s="5">
        <v>14139.4</v>
      </c>
      <c r="G449" s="5">
        <f t="shared" si="50"/>
        <v>299.39999999999964</v>
      </c>
      <c r="H449" s="5">
        <f t="shared" si="51"/>
        <v>489.39999999999964</v>
      </c>
      <c r="I449" s="5">
        <f t="shared" si="52"/>
        <v>279.39999999999964</v>
      </c>
      <c r="J449" s="5">
        <f t="shared" si="53"/>
        <v>519.39999999999964</v>
      </c>
      <c r="K449" s="4">
        <f t="shared" si="54"/>
        <v>2.1632947976878588E-2</v>
      </c>
      <c r="L449" s="4">
        <f t="shared" si="55"/>
        <v>3.5853479853479829E-2</v>
      </c>
      <c r="M449" s="4">
        <f t="shared" si="56"/>
        <v>2.0158730158730133E-2</v>
      </c>
      <c r="N449" s="4">
        <f t="shared" si="57"/>
        <v>3.8135095447870748E-2</v>
      </c>
    </row>
    <row r="450" spans="1:14" x14ac:dyDescent="0.25">
      <c r="A450" s="2">
        <v>44477</v>
      </c>
      <c r="B450" s="5">
        <v>13735</v>
      </c>
      <c r="C450" s="5">
        <v>13835</v>
      </c>
      <c r="D450" s="5">
        <v>13840</v>
      </c>
      <c r="E450" s="5">
        <v>13720</v>
      </c>
      <c r="F450" s="5">
        <v>14042.2</v>
      </c>
      <c r="G450" s="5">
        <f t="shared" si="50"/>
        <v>307.20000000000073</v>
      </c>
      <c r="H450" s="5">
        <f t="shared" si="51"/>
        <v>207.20000000000073</v>
      </c>
      <c r="I450" s="5">
        <f t="shared" si="52"/>
        <v>202.20000000000073</v>
      </c>
      <c r="J450" s="5">
        <f t="shared" si="53"/>
        <v>322.20000000000073</v>
      </c>
      <c r="K450" s="4">
        <f t="shared" si="54"/>
        <v>2.2366217692027721E-2</v>
      </c>
      <c r="L450" s="4">
        <f t="shared" si="55"/>
        <v>1.4976508854354949E-2</v>
      </c>
      <c r="M450" s="4">
        <f t="shared" si="56"/>
        <v>1.4609826589595429E-2</v>
      </c>
      <c r="N450" s="4">
        <f t="shared" si="57"/>
        <v>2.3483965014577314E-2</v>
      </c>
    </row>
    <row r="451" spans="1:14" x14ac:dyDescent="0.25">
      <c r="A451" s="2">
        <v>44480</v>
      </c>
      <c r="B451" s="5">
        <v>13780</v>
      </c>
      <c r="C451" s="5">
        <v>13770</v>
      </c>
      <c r="D451" s="5">
        <v>13835</v>
      </c>
      <c r="E451" s="5">
        <v>13720</v>
      </c>
      <c r="F451" s="5">
        <v>14081.5</v>
      </c>
      <c r="G451" s="5">
        <f t="shared" ref="G451:G514" si="58">F451-$B451</f>
        <v>301.5</v>
      </c>
      <c r="H451" s="5">
        <f t="shared" ref="H451:H514" si="59">$F451-C451</f>
        <v>311.5</v>
      </c>
      <c r="I451" s="5">
        <f t="shared" ref="I451:I514" si="60">$F451-D451</f>
        <v>246.5</v>
      </c>
      <c r="J451" s="5">
        <f t="shared" ref="J451:J514" si="61">$F451-E451</f>
        <v>361.5</v>
      </c>
      <c r="K451" s="4">
        <f t="shared" ref="K451:K514" si="62">G451/B451</f>
        <v>2.1879535558780843E-2</v>
      </c>
      <c r="L451" s="4">
        <f t="shared" ref="L451:L514" si="63">H451/C451</f>
        <v>2.2621641249092231E-2</v>
      </c>
      <c r="M451" s="4">
        <f t="shared" ref="M451:M514" si="64">I451/D451</f>
        <v>1.7817130466208891E-2</v>
      </c>
      <c r="N451" s="4">
        <f t="shared" ref="N451:N514" si="65">J451/E451</f>
        <v>2.6348396501457726E-2</v>
      </c>
    </row>
    <row r="452" spans="1:14" x14ac:dyDescent="0.25">
      <c r="A452" s="2">
        <v>44481</v>
      </c>
      <c r="B452" s="5">
        <v>13705</v>
      </c>
      <c r="C452" s="5">
        <v>13735</v>
      </c>
      <c r="D452" s="5">
        <v>13775</v>
      </c>
      <c r="E452" s="5">
        <v>13675</v>
      </c>
      <c r="F452" s="5">
        <v>14010.4</v>
      </c>
      <c r="G452" s="5">
        <f t="shared" si="58"/>
        <v>305.39999999999964</v>
      </c>
      <c r="H452" s="5">
        <f t="shared" si="59"/>
        <v>275.39999999999964</v>
      </c>
      <c r="I452" s="5">
        <f t="shared" si="60"/>
        <v>235.39999999999964</v>
      </c>
      <c r="J452" s="5">
        <f t="shared" si="61"/>
        <v>335.39999999999964</v>
      </c>
      <c r="K452" s="4">
        <f t="shared" si="62"/>
        <v>2.2283838015322847E-2</v>
      </c>
      <c r="L452" s="4">
        <f t="shared" si="63"/>
        <v>2.0050964688751338E-2</v>
      </c>
      <c r="M452" s="4">
        <f t="shared" si="64"/>
        <v>1.7088929219600698E-2</v>
      </c>
      <c r="N452" s="4">
        <f t="shared" si="65"/>
        <v>2.4526508226691016E-2</v>
      </c>
    </row>
    <row r="453" spans="1:14" x14ac:dyDescent="0.25">
      <c r="A453" s="2">
        <v>44482</v>
      </c>
      <c r="B453" s="5">
        <v>13805</v>
      </c>
      <c r="C453" s="5">
        <v>13715</v>
      </c>
      <c r="D453" s="5">
        <v>13820</v>
      </c>
      <c r="E453" s="5">
        <v>13675</v>
      </c>
      <c r="F453" s="5">
        <v>14104.4</v>
      </c>
      <c r="G453" s="5">
        <f t="shared" si="58"/>
        <v>299.39999999999964</v>
      </c>
      <c r="H453" s="5">
        <f t="shared" si="59"/>
        <v>389.39999999999964</v>
      </c>
      <c r="I453" s="5">
        <f t="shared" si="60"/>
        <v>284.39999999999964</v>
      </c>
      <c r="J453" s="5">
        <f t="shared" si="61"/>
        <v>429.39999999999964</v>
      </c>
      <c r="K453" s="4">
        <f t="shared" si="62"/>
        <v>2.1687794277435685E-2</v>
      </c>
      <c r="L453" s="4">
        <f t="shared" si="63"/>
        <v>2.8392271235873106E-2</v>
      </c>
      <c r="M453" s="4">
        <f t="shared" si="64"/>
        <v>2.0578871201157718E-2</v>
      </c>
      <c r="N453" s="4">
        <f t="shared" si="65"/>
        <v>3.1400365630712954E-2</v>
      </c>
    </row>
    <row r="454" spans="1:14" x14ac:dyDescent="0.25">
      <c r="A454" s="2">
        <v>44483</v>
      </c>
      <c r="B454" s="5">
        <v>13870</v>
      </c>
      <c r="C454" s="5">
        <v>13785</v>
      </c>
      <c r="D454" s="5">
        <v>13945</v>
      </c>
      <c r="E454" s="5">
        <v>13785</v>
      </c>
      <c r="F454" s="5">
        <v>14174.9</v>
      </c>
      <c r="G454" s="5">
        <f t="shared" si="58"/>
        <v>304.89999999999964</v>
      </c>
      <c r="H454" s="5">
        <f t="shared" si="59"/>
        <v>389.89999999999964</v>
      </c>
      <c r="I454" s="5">
        <f t="shared" si="60"/>
        <v>229.89999999999964</v>
      </c>
      <c r="J454" s="5">
        <f t="shared" si="61"/>
        <v>389.89999999999964</v>
      </c>
      <c r="K454" s="4">
        <f t="shared" si="62"/>
        <v>2.1982696467195358E-2</v>
      </c>
      <c r="L454" s="4">
        <f t="shared" si="63"/>
        <v>2.8284367065651045E-2</v>
      </c>
      <c r="M454" s="4">
        <f t="shared" si="64"/>
        <v>1.648619576909284E-2</v>
      </c>
      <c r="N454" s="4">
        <f t="shared" si="65"/>
        <v>2.8284367065651045E-2</v>
      </c>
    </row>
    <row r="455" spans="1:14" x14ac:dyDescent="0.25">
      <c r="A455" s="2">
        <v>44484</v>
      </c>
      <c r="B455" s="5">
        <v>13855</v>
      </c>
      <c r="C455" s="5">
        <v>13935</v>
      </c>
      <c r="D455" s="5">
        <v>13950</v>
      </c>
      <c r="E455" s="5">
        <v>13800</v>
      </c>
      <c r="F455" s="5">
        <v>14163.6</v>
      </c>
      <c r="G455" s="5">
        <f t="shared" si="58"/>
        <v>308.60000000000036</v>
      </c>
      <c r="H455" s="5">
        <f t="shared" si="59"/>
        <v>228.60000000000036</v>
      </c>
      <c r="I455" s="5">
        <f t="shared" si="60"/>
        <v>213.60000000000036</v>
      </c>
      <c r="J455" s="5">
        <f t="shared" si="61"/>
        <v>363.60000000000036</v>
      </c>
      <c r="K455" s="4">
        <f t="shared" si="62"/>
        <v>2.2273547455792159E-2</v>
      </c>
      <c r="L455" s="4">
        <f t="shared" si="63"/>
        <v>1.640473627556515E-2</v>
      </c>
      <c r="M455" s="4">
        <f t="shared" si="64"/>
        <v>1.5311827956989273E-2</v>
      </c>
      <c r="N455" s="4">
        <f t="shared" si="65"/>
        <v>2.6347826086956547E-2</v>
      </c>
    </row>
    <row r="456" spans="1:14" x14ac:dyDescent="0.25">
      <c r="A456" s="2">
        <v>44487</v>
      </c>
      <c r="B456" s="5">
        <v>13850</v>
      </c>
      <c r="C456" s="5">
        <v>13850</v>
      </c>
      <c r="D456" s="5">
        <v>13885</v>
      </c>
      <c r="E456" s="5">
        <v>13705</v>
      </c>
      <c r="F456" s="5">
        <v>14155</v>
      </c>
      <c r="G456" s="5">
        <f t="shared" si="58"/>
        <v>305</v>
      </c>
      <c r="H456" s="5">
        <f t="shared" si="59"/>
        <v>305</v>
      </c>
      <c r="I456" s="5">
        <f t="shared" si="60"/>
        <v>270</v>
      </c>
      <c r="J456" s="5">
        <f t="shared" si="61"/>
        <v>450</v>
      </c>
      <c r="K456" s="4">
        <f t="shared" si="62"/>
        <v>2.2021660649819495E-2</v>
      </c>
      <c r="L456" s="4">
        <f t="shared" si="63"/>
        <v>2.2021660649819495E-2</v>
      </c>
      <c r="M456" s="4">
        <f t="shared" si="64"/>
        <v>1.9445444724522868E-2</v>
      </c>
      <c r="N456" s="4">
        <f t="shared" si="65"/>
        <v>3.2834731849689894E-2</v>
      </c>
    </row>
    <row r="457" spans="1:14" x14ac:dyDescent="0.25">
      <c r="A457" s="2">
        <v>44488</v>
      </c>
      <c r="B457" s="5">
        <v>13720</v>
      </c>
      <c r="C457" s="5">
        <v>13850</v>
      </c>
      <c r="D457" s="5">
        <v>13875</v>
      </c>
      <c r="E457" s="5">
        <v>13710</v>
      </c>
      <c r="F457" s="5">
        <v>14026.7</v>
      </c>
      <c r="G457" s="5">
        <f t="shared" si="58"/>
        <v>306.70000000000073</v>
      </c>
      <c r="H457" s="5">
        <f t="shared" si="59"/>
        <v>176.70000000000073</v>
      </c>
      <c r="I457" s="5">
        <f t="shared" si="60"/>
        <v>151.70000000000073</v>
      </c>
      <c r="J457" s="5">
        <f t="shared" si="61"/>
        <v>316.70000000000073</v>
      </c>
      <c r="K457" s="4">
        <f t="shared" si="62"/>
        <v>2.2354227405247867E-2</v>
      </c>
      <c r="L457" s="4">
        <f t="shared" si="63"/>
        <v>1.2758122743682362E-2</v>
      </c>
      <c r="M457" s="4">
        <f t="shared" si="64"/>
        <v>1.0933333333333385E-2</v>
      </c>
      <c r="N457" s="4">
        <f t="shared" si="65"/>
        <v>2.3099927060539805E-2</v>
      </c>
    </row>
    <row r="458" spans="1:14" x14ac:dyDescent="0.25">
      <c r="A458" s="2">
        <v>44489</v>
      </c>
      <c r="B458" s="5">
        <v>13610</v>
      </c>
      <c r="C458" s="5">
        <v>13710</v>
      </c>
      <c r="D458" s="5">
        <v>13720</v>
      </c>
      <c r="E458" s="5">
        <v>13605</v>
      </c>
      <c r="F458" s="5">
        <v>13916.5</v>
      </c>
      <c r="G458" s="5">
        <f t="shared" si="58"/>
        <v>306.5</v>
      </c>
      <c r="H458" s="5">
        <f t="shared" si="59"/>
        <v>206.5</v>
      </c>
      <c r="I458" s="5">
        <f t="shared" si="60"/>
        <v>196.5</v>
      </c>
      <c r="J458" s="5">
        <f t="shared" si="61"/>
        <v>311.5</v>
      </c>
      <c r="K458" s="4">
        <f t="shared" si="62"/>
        <v>2.2520205731080087E-2</v>
      </c>
      <c r="L458" s="4">
        <f t="shared" si="63"/>
        <v>1.5061998541210795E-2</v>
      </c>
      <c r="M458" s="4">
        <f t="shared" si="64"/>
        <v>1.4322157434402332E-2</v>
      </c>
      <c r="N458" s="4">
        <f t="shared" si="65"/>
        <v>2.2895994119808895E-2</v>
      </c>
    </row>
    <row r="459" spans="1:14" x14ac:dyDescent="0.25">
      <c r="A459" s="2">
        <v>44490</v>
      </c>
      <c r="B459" s="5">
        <v>13570</v>
      </c>
      <c r="C459" s="5">
        <v>13605</v>
      </c>
      <c r="D459" s="5">
        <v>13625</v>
      </c>
      <c r="E459" s="5">
        <v>13395</v>
      </c>
      <c r="F459" s="5">
        <v>13872.5</v>
      </c>
      <c r="G459" s="5">
        <f t="shared" si="58"/>
        <v>302.5</v>
      </c>
      <c r="H459" s="5">
        <f t="shared" si="59"/>
        <v>267.5</v>
      </c>
      <c r="I459" s="5">
        <f t="shared" si="60"/>
        <v>247.5</v>
      </c>
      <c r="J459" s="5">
        <f t="shared" si="61"/>
        <v>477.5</v>
      </c>
      <c r="K459" s="4">
        <f t="shared" si="62"/>
        <v>2.2291820191599115E-2</v>
      </c>
      <c r="L459" s="4">
        <f t="shared" si="63"/>
        <v>1.9661889011392871E-2</v>
      </c>
      <c r="M459" s="4">
        <f t="shared" si="64"/>
        <v>1.8165137614678899E-2</v>
      </c>
      <c r="N459" s="4">
        <f t="shared" si="65"/>
        <v>3.5647629712579322E-2</v>
      </c>
    </row>
    <row r="460" spans="1:14" x14ac:dyDescent="0.25">
      <c r="A460" s="2">
        <v>44491</v>
      </c>
      <c r="B460" s="5">
        <v>13505</v>
      </c>
      <c r="C460" s="5">
        <v>13560</v>
      </c>
      <c r="D460" s="5">
        <v>13600</v>
      </c>
      <c r="E460" s="5">
        <v>13470</v>
      </c>
      <c r="F460" s="5">
        <v>13801.8</v>
      </c>
      <c r="G460" s="5">
        <f t="shared" si="58"/>
        <v>296.79999999999927</v>
      </c>
      <c r="H460" s="5">
        <f t="shared" si="59"/>
        <v>241.79999999999927</v>
      </c>
      <c r="I460" s="5">
        <f t="shared" si="60"/>
        <v>201.79999999999927</v>
      </c>
      <c r="J460" s="5">
        <f t="shared" si="61"/>
        <v>331.79999999999927</v>
      </c>
      <c r="K460" s="4">
        <f t="shared" si="62"/>
        <v>2.1977045538689319E-2</v>
      </c>
      <c r="L460" s="4">
        <f t="shared" si="63"/>
        <v>1.7831858407079591E-2</v>
      </c>
      <c r="M460" s="4">
        <f t="shared" si="64"/>
        <v>1.4838235294117593E-2</v>
      </c>
      <c r="N460" s="4">
        <f t="shared" si="65"/>
        <v>2.4632516703786137E-2</v>
      </c>
    </row>
    <row r="461" spans="1:14" x14ac:dyDescent="0.25">
      <c r="A461" s="2">
        <v>44494</v>
      </c>
      <c r="B461" s="5">
        <v>13400</v>
      </c>
      <c r="C461" s="5">
        <v>13600</v>
      </c>
      <c r="D461" s="5">
        <v>13600</v>
      </c>
      <c r="E461" s="5">
        <v>13400</v>
      </c>
      <c r="F461" s="5">
        <v>13698</v>
      </c>
      <c r="G461" s="5">
        <f t="shared" si="58"/>
        <v>298</v>
      </c>
      <c r="H461" s="5">
        <f t="shared" si="59"/>
        <v>98</v>
      </c>
      <c r="I461" s="5">
        <f t="shared" si="60"/>
        <v>98</v>
      </c>
      <c r="J461" s="5">
        <f t="shared" si="61"/>
        <v>298</v>
      </c>
      <c r="K461" s="4">
        <f t="shared" si="62"/>
        <v>2.2238805970149253E-2</v>
      </c>
      <c r="L461" s="4">
        <f t="shared" si="63"/>
        <v>7.2058823529411765E-3</v>
      </c>
      <c r="M461" s="4">
        <f t="shared" si="64"/>
        <v>7.2058823529411765E-3</v>
      </c>
      <c r="N461" s="4">
        <f t="shared" si="65"/>
        <v>2.2238805970149253E-2</v>
      </c>
    </row>
    <row r="462" spans="1:14" x14ac:dyDescent="0.25">
      <c r="A462" s="2">
        <v>44495</v>
      </c>
      <c r="B462" s="5">
        <v>13280</v>
      </c>
      <c r="C462" s="5">
        <v>13400</v>
      </c>
      <c r="D462" s="5">
        <v>13415</v>
      </c>
      <c r="E462" s="5">
        <v>13275</v>
      </c>
      <c r="F462" s="5">
        <v>13577.1</v>
      </c>
      <c r="G462" s="5">
        <f t="shared" si="58"/>
        <v>297.10000000000036</v>
      </c>
      <c r="H462" s="5">
        <f t="shared" si="59"/>
        <v>177.10000000000036</v>
      </c>
      <c r="I462" s="5">
        <f t="shared" si="60"/>
        <v>162.10000000000036</v>
      </c>
      <c r="J462" s="5">
        <f t="shared" si="61"/>
        <v>302.10000000000036</v>
      </c>
      <c r="K462" s="4">
        <f t="shared" si="62"/>
        <v>2.2371987951807257E-2</v>
      </c>
      <c r="L462" s="4">
        <f t="shared" si="63"/>
        <v>1.3216417910447788E-2</v>
      </c>
      <c r="M462" s="4">
        <f t="shared" si="64"/>
        <v>1.2083488632128242E-2</v>
      </c>
      <c r="N462" s="4">
        <f t="shared" si="65"/>
        <v>2.2757062146892684E-2</v>
      </c>
    </row>
    <row r="463" spans="1:14" x14ac:dyDescent="0.25">
      <c r="A463" s="2">
        <v>44496</v>
      </c>
      <c r="B463" s="5">
        <v>13295</v>
      </c>
      <c r="C463" s="5">
        <v>13300</v>
      </c>
      <c r="D463" s="5">
        <v>13380</v>
      </c>
      <c r="E463" s="5">
        <v>13290</v>
      </c>
      <c r="F463" s="5">
        <v>13592.6</v>
      </c>
      <c r="G463" s="5">
        <f t="shared" si="58"/>
        <v>297.60000000000036</v>
      </c>
      <c r="H463" s="5">
        <f t="shared" si="59"/>
        <v>292.60000000000036</v>
      </c>
      <c r="I463" s="5">
        <f t="shared" si="60"/>
        <v>212.60000000000036</v>
      </c>
      <c r="J463" s="5">
        <f t="shared" si="61"/>
        <v>302.60000000000036</v>
      </c>
      <c r="K463" s="4">
        <f t="shared" si="62"/>
        <v>2.2384355020684494E-2</v>
      </c>
      <c r="L463" s="4">
        <f t="shared" si="63"/>
        <v>2.2000000000000026E-2</v>
      </c>
      <c r="M463" s="4">
        <f t="shared" si="64"/>
        <v>1.5889387144992554E-2</v>
      </c>
      <c r="N463" s="4">
        <f t="shared" si="65"/>
        <v>2.2768999247554579E-2</v>
      </c>
    </row>
    <row r="464" spans="1:14" x14ac:dyDescent="0.25">
      <c r="A464" s="2">
        <v>44497</v>
      </c>
      <c r="B464" s="5">
        <v>13280</v>
      </c>
      <c r="C464" s="5">
        <v>13300</v>
      </c>
      <c r="D464" s="5">
        <v>13345</v>
      </c>
      <c r="E464" s="5">
        <v>13280</v>
      </c>
      <c r="F464" s="5">
        <v>13574.7</v>
      </c>
      <c r="G464" s="5">
        <f t="shared" si="58"/>
        <v>294.70000000000073</v>
      </c>
      <c r="H464" s="5">
        <f t="shared" si="59"/>
        <v>274.70000000000073</v>
      </c>
      <c r="I464" s="5">
        <f t="shared" si="60"/>
        <v>229.70000000000073</v>
      </c>
      <c r="J464" s="5">
        <f t="shared" si="61"/>
        <v>294.70000000000073</v>
      </c>
      <c r="K464" s="4">
        <f t="shared" si="62"/>
        <v>2.2191265060241019E-2</v>
      </c>
      <c r="L464" s="4">
        <f t="shared" si="63"/>
        <v>2.0654135338345918E-2</v>
      </c>
      <c r="M464" s="4">
        <f t="shared" si="64"/>
        <v>1.7212439115773751E-2</v>
      </c>
      <c r="N464" s="4">
        <f t="shared" si="65"/>
        <v>2.2191265060241019E-2</v>
      </c>
    </row>
    <row r="465" spans="1:14" x14ac:dyDescent="0.25">
      <c r="A465" s="2">
        <v>44498</v>
      </c>
      <c r="B465" s="5">
        <v>13280</v>
      </c>
      <c r="C465" s="5">
        <v>13270</v>
      </c>
      <c r="D465" s="5">
        <v>13305</v>
      </c>
      <c r="E465" s="5">
        <v>13250</v>
      </c>
      <c r="F465" s="5">
        <v>13574</v>
      </c>
      <c r="G465" s="5">
        <f t="shared" si="58"/>
        <v>294</v>
      </c>
      <c r="H465" s="5">
        <f t="shared" si="59"/>
        <v>304</v>
      </c>
      <c r="I465" s="5">
        <f t="shared" si="60"/>
        <v>269</v>
      </c>
      <c r="J465" s="5">
        <f t="shared" si="61"/>
        <v>324</v>
      </c>
      <c r="K465" s="4">
        <f t="shared" si="62"/>
        <v>2.213855421686747E-2</v>
      </c>
      <c r="L465" s="4">
        <f t="shared" si="63"/>
        <v>2.2908816880180861E-2</v>
      </c>
      <c r="M465" s="4">
        <f t="shared" si="64"/>
        <v>2.0217963171739947E-2</v>
      </c>
      <c r="N465" s="4">
        <f t="shared" si="65"/>
        <v>2.4452830188679244E-2</v>
      </c>
    </row>
    <row r="466" spans="1:14" x14ac:dyDescent="0.25">
      <c r="A466" s="2">
        <v>44501</v>
      </c>
      <c r="B466" s="5">
        <v>13205</v>
      </c>
      <c r="C466" s="5">
        <v>13455</v>
      </c>
      <c r="D466" s="5">
        <v>13455</v>
      </c>
      <c r="E466" s="5">
        <v>13190</v>
      </c>
      <c r="F466" s="5">
        <v>13499.9</v>
      </c>
      <c r="G466" s="5">
        <f t="shared" si="58"/>
        <v>294.89999999999964</v>
      </c>
      <c r="H466" s="5">
        <f t="shared" si="59"/>
        <v>44.899999999999636</v>
      </c>
      <c r="I466" s="5">
        <f t="shared" si="60"/>
        <v>44.899999999999636</v>
      </c>
      <c r="J466" s="5">
        <f t="shared" si="61"/>
        <v>309.89999999999964</v>
      </c>
      <c r="K466" s="4">
        <f t="shared" si="62"/>
        <v>2.2332449829609968E-2</v>
      </c>
      <c r="L466" s="4">
        <f t="shared" si="63"/>
        <v>3.3370494240059188E-3</v>
      </c>
      <c r="M466" s="4">
        <f t="shared" si="64"/>
        <v>3.3370494240059188E-3</v>
      </c>
      <c r="N466" s="4">
        <f t="shared" si="65"/>
        <v>2.3495072024260776E-2</v>
      </c>
    </row>
    <row r="467" spans="1:14" x14ac:dyDescent="0.25">
      <c r="A467" s="2">
        <v>44502</v>
      </c>
      <c r="B467" s="5">
        <v>13015</v>
      </c>
      <c r="C467" s="5">
        <v>13180</v>
      </c>
      <c r="D467" s="5">
        <v>13180</v>
      </c>
      <c r="E467" s="5">
        <v>12975</v>
      </c>
      <c r="F467" s="5">
        <v>13311.8</v>
      </c>
      <c r="G467" s="5">
        <f t="shared" si="58"/>
        <v>296.79999999999927</v>
      </c>
      <c r="H467" s="5">
        <f t="shared" si="59"/>
        <v>131.79999999999927</v>
      </c>
      <c r="I467" s="5">
        <f t="shared" si="60"/>
        <v>131.79999999999927</v>
      </c>
      <c r="J467" s="5">
        <f t="shared" si="61"/>
        <v>336.79999999999927</v>
      </c>
      <c r="K467" s="4">
        <f t="shared" si="62"/>
        <v>2.2804456396465559E-2</v>
      </c>
      <c r="L467" s="4">
        <f t="shared" si="63"/>
        <v>9.9999999999999447E-3</v>
      </c>
      <c r="M467" s="4">
        <f t="shared" si="64"/>
        <v>9.9999999999999447E-3</v>
      </c>
      <c r="N467" s="4">
        <f t="shared" si="65"/>
        <v>2.5957610789980677E-2</v>
      </c>
    </row>
    <row r="468" spans="1:14" x14ac:dyDescent="0.25">
      <c r="A468" s="2">
        <v>44503</v>
      </c>
      <c r="B468" s="5">
        <v>13015</v>
      </c>
      <c r="C468" s="5">
        <v>13300</v>
      </c>
      <c r="D468" s="5">
        <v>13320</v>
      </c>
      <c r="E468" s="5">
        <v>13248</v>
      </c>
      <c r="F468" s="5">
        <v>13300.6</v>
      </c>
      <c r="G468" s="5">
        <f t="shared" si="58"/>
        <v>285.60000000000036</v>
      </c>
      <c r="H468" s="5">
        <f t="shared" si="59"/>
        <v>0.6000000000003638</v>
      </c>
      <c r="I468" s="5">
        <f t="shared" si="60"/>
        <v>-19.399999999999636</v>
      </c>
      <c r="J468" s="5">
        <f t="shared" si="61"/>
        <v>52.600000000000364</v>
      </c>
      <c r="K468" s="4">
        <f t="shared" si="62"/>
        <v>2.1943910872070715E-2</v>
      </c>
      <c r="L468" s="4">
        <f t="shared" si="63"/>
        <v>4.5112781954914574E-5</v>
      </c>
      <c r="M468" s="4">
        <f t="shared" si="64"/>
        <v>-1.4564564564564291E-3</v>
      </c>
      <c r="N468" s="4">
        <f t="shared" si="65"/>
        <v>3.9704106280193515E-3</v>
      </c>
    </row>
    <row r="469" spans="1:14" x14ac:dyDescent="0.25">
      <c r="A469" s="2">
        <v>44504</v>
      </c>
      <c r="B469" s="5">
        <v>13185</v>
      </c>
      <c r="C469" s="5">
        <v>13085</v>
      </c>
      <c r="D469" s="5">
        <v>13085</v>
      </c>
      <c r="E469" s="5">
        <v>13085</v>
      </c>
      <c r="F469" s="5">
        <v>13472.3</v>
      </c>
      <c r="G469" s="5">
        <f t="shared" si="58"/>
        <v>287.29999999999927</v>
      </c>
      <c r="H469" s="5">
        <f t="shared" si="59"/>
        <v>387.29999999999927</v>
      </c>
      <c r="I469" s="5">
        <f t="shared" si="60"/>
        <v>387.29999999999927</v>
      </c>
      <c r="J469" s="5">
        <f t="shared" si="61"/>
        <v>387.29999999999927</v>
      </c>
      <c r="K469" s="4">
        <f t="shared" si="62"/>
        <v>2.1789912779673817E-2</v>
      </c>
      <c r="L469" s="4">
        <f t="shared" si="63"/>
        <v>2.9598777225831048E-2</v>
      </c>
      <c r="M469" s="4">
        <f t="shared" si="64"/>
        <v>2.9598777225831048E-2</v>
      </c>
      <c r="N469" s="4">
        <f t="shared" si="65"/>
        <v>2.9598777225831048E-2</v>
      </c>
    </row>
    <row r="470" spans="1:14" x14ac:dyDescent="0.25">
      <c r="A470" s="2">
        <v>44505</v>
      </c>
      <c r="B470" s="5">
        <v>13290</v>
      </c>
      <c r="C470" s="5">
        <v>13440</v>
      </c>
      <c r="D470" s="5">
        <v>13560</v>
      </c>
      <c r="E470" s="5">
        <v>13430</v>
      </c>
      <c r="F470" s="5">
        <v>13581.9</v>
      </c>
      <c r="G470" s="5">
        <f t="shared" si="58"/>
        <v>291.89999999999964</v>
      </c>
      <c r="H470" s="5">
        <f t="shared" si="59"/>
        <v>141.89999999999964</v>
      </c>
      <c r="I470" s="5">
        <f t="shared" si="60"/>
        <v>21.899999999999636</v>
      </c>
      <c r="J470" s="5">
        <f t="shared" si="61"/>
        <v>151.89999999999964</v>
      </c>
      <c r="K470" s="4">
        <f t="shared" si="62"/>
        <v>2.1963882618510129E-2</v>
      </c>
      <c r="L470" s="4">
        <f t="shared" si="63"/>
        <v>1.0558035714285686E-2</v>
      </c>
      <c r="M470" s="4">
        <f t="shared" si="64"/>
        <v>1.6150442477875838E-3</v>
      </c>
      <c r="N470" s="4">
        <f t="shared" si="65"/>
        <v>1.1310498883097516E-2</v>
      </c>
    </row>
    <row r="471" spans="1:14" x14ac:dyDescent="0.25">
      <c r="A471" s="2">
        <v>44508</v>
      </c>
      <c r="B471" s="5">
        <v>13335</v>
      </c>
      <c r="C471" s="5">
        <v>13538</v>
      </c>
      <c r="D471" s="5">
        <v>13700</v>
      </c>
      <c r="E471" s="5">
        <v>13478</v>
      </c>
      <c r="F471" s="5">
        <v>13627.8</v>
      </c>
      <c r="G471" s="5">
        <f t="shared" si="58"/>
        <v>292.79999999999927</v>
      </c>
      <c r="H471" s="5">
        <f t="shared" si="59"/>
        <v>89.799999999999272</v>
      </c>
      <c r="I471" s="5">
        <f t="shared" si="60"/>
        <v>-72.200000000000728</v>
      </c>
      <c r="J471" s="5">
        <f t="shared" si="61"/>
        <v>149.79999999999927</v>
      </c>
      <c r="K471" s="4">
        <f t="shared" si="62"/>
        <v>2.1957255343082061E-2</v>
      </c>
      <c r="L471" s="4">
        <f t="shared" si="63"/>
        <v>6.6331806766139218E-3</v>
      </c>
      <c r="M471" s="4">
        <f t="shared" si="64"/>
        <v>-5.2700729927007833E-3</v>
      </c>
      <c r="N471" s="4">
        <f t="shared" si="65"/>
        <v>1.1114408665974126E-2</v>
      </c>
    </row>
    <row r="472" spans="1:14" x14ac:dyDescent="0.25">
      <c r="A472" s="2">
        <v>44509</v>
      </c>
      <c r="B472" s="5">
        <v>13545</v>
      </c>
      <c r="C472" s="5">
        <v>13425</v>
      </c>
      <c r="D472" s="5">
        <v>13515</v>
      </c>
      <c r="E472" s="5">
        <v>13400</v>
      </c>
      <c r="F472" s="5">
        <v>13834.5</v>
      </c>
      <c r="G472" s="5">
        <f t="shared" si="58"/>
        <v>289.5</v>
      </c>
      <c r="H472" s="5">
        <f t="shared" si="59"/>
        <v>409.5</v>
      </c>
      <c r="I472" s="5">
        <f t="shared" si="60"/>
        <v>319.5</v>
      </c>
      <c r="J472" s="5">
        <f t="shared" si="61"/>
        <v>434.5</v>
      </c>
      <c r="K472" s="4">
        <f t="shared" si="62"/>
        <v>2.1373200442967887E-2</v>
      </c>
      <c r="L472" s="4">
        <f t="shared" si="63"/>
        <v>3.0502793296089386E-2</v>
      </c>
      <c r="M472" s="4">
        <f t="shared" si="64"/>
        <v>2.3640399556048835E-2</v>
      </c>
      <c r="N472" s="4">
        <f t="shared" si="65"/>
        <v>3.2425373134328361E-2</v>
      </c>
    </row>
    <row r="473" spans="1:14" x14ac:dyDescent="0.25">
      <c r="A473" s="2">
        <v>44510</v>
      </c>
      <c r="B473" s="5">
        <v>13645</v>
      </c>
      <c r="C473" s="5">
        <v>13650</v>
      </c>
      <c r="D473" s="5">
        <v>13650</v>
      </c>
      <c r="E473" s="5">
        <v>13650</v>
      </c>
      <c r="F473" s="5">
        <v>13939.9</v>
      </c>
      <c r="G473" s="5">
        <f t="shared" si="58"/>
        <v>294.89999999999964</v>
      </c>
      <c r="H473" s="5">
        <f t="shared" si="59"/>
        <v>289.89999999999964</v>
      </c>
      <c r="I473" s="5">
        <f t="shared" si="60"/>
        <v>289.89999999999964</v>
      </c>
      <c r="J473" s="5">
        <f t="shared" si="61"/>
        <v>289.89999999999964</v>
      </c>
      <c r="K473" s="4">
        <f t="shared" si="62"/>
        <v>2.1612312202271868E-2</v>
      </c>
      <c r="L473" s="4">
        <f t="shared" si="63"/>
        <v>2.1238095238095212E-2</v>
      </c>
      <c r="M473" s="4">
        <f t="shared" si="64"/>
        <v>2.1238095238095212E-2</v>
      </c>
      <c r="N473" s="4">
        <f t="shared" si="65"/>
        <v>2.1238095238095212E-2</v>
      </c>
    </row>
    <row r="474" spans="1:14" x14ac:dyDescent="0.25">
      <c r="A474" s="2">
        <v>44511</v>
      </c>
      <c r="B474" s="5">
        <v>13835</v>
      </c>
      <c r="C474" s="5">
        <v>13750</v>
      </c>
      <c r="D474" s="5">
        <v>13750</v>
      </c>
      <c r="E474" s="5">
        <v>13750</v>
      </c>
      <c r="F474" s="5">
        <v>14133.9</v>
      </c>
      <c r="G474" s="5">
        <f t="shared" si="58"/>
        <v>298.89999999999964</v>
      </c>
      <c r="H474" s="5">
        <f t="shared" si="59"/>
        <v>383.89999999999964</v>
      </c>
      <c r="I474" s="5">
        <f t="shared" si="60"/>
        <v>383.89999999999964</v>
      </c>
      <c r="J474" s="5">
        <f t="shared" si="61"/>
        <v>383.89999999999964</v>
      </c>
      <c r="K474" s="4">
        <f t="shared" si="62"/>
        <v>2.1604625948680855E-2</v>
      </c>
      <c r="L474" s="4">
        <f t="shared" si="63"/>
        <v>2.7919999999999973E-2</v>
      </c>
      <c r="M474" s="4">
        <f t="shared" si="64"/>
        <v>2.7919999999999973E-2</v>
      </c>
      <c r="N474" s="4">
        <f t="shared" si="65"/>
        <v>2.7919999999999973E-2</v>
      </c>
    </row>
    <row r="475" spans="1:14" x14ac:dyDescent="0.25">
      <c r="A475" s="2">
        <v>44512</v>
      </c>
      <c r="B475" s="5">
        <v>13905</v>
      </c>
      <c r="C475" s="5">
        <v>14043</v>
      </c>
      <c r="D475" s="5">
        <v>14130</v>
      </c>
      <c r="E475" s="5">
        <v>13988</v>
      </c>
      <c r="F475" s="5">
        <v>14207.1</v>
      </c>
      <c r="G475" s="5">
        <f t="shared" si="58"/>
        <v>302.10000000000036</v>
      </c>
      <c r="H475" s="5">
        <f t="shared" si="59"/>
        <v>164.10000000000036</v>
      </c>
      <c r="I475" s="5">
        <f t="shared" si="60"/>
        <v>77.100000000000364</v>
      </c>
      <c r="J475" s="5">
        <f t="shared" si="61"/>
        <v>219.10000000000036</v>
      </c>
      <c r="K475" s="4">
        <f t="shared" si="62"/>
        <v>2.1725997842502724E-2</v>
      </c>
      <c r="L475" s="4">
        <f t="shared" si="63"/>
        <v>1.1685537278359351E-2</v>
      </c>
      <c r="M475" s="4">
        <f t="shared" si="64"/>
        <v>5.4564755838641442E-3</v>
      </c>
      <c r="N475" s="4">
        <f t="shared" si="65"/>
        <v>1.5663425793537345E-2</v>
      </c>
    </row>
    <row r="476" spans="1:14" x14ac:dyDescent="0.25">
      <c r="A476" s="2">
        <v>44515</v>
      </c>
      <c r="B476" s="5">
        <v>14150</v>
      </c>
      <c r="C476" s="5">
        <v>14085</v>
      </c>
      <c r="D476" s="5">
        <v>14155</v>
      </c>
      <c r="E476" s="5">
        <v>14000</v>
      </c>
      <c r="F476" s="5">
        <v>14449.8</v>
      </c>
      <c r="G476" s="5">
        <f t="shared" si="58"/>
        <v>299.79999999999927</v>
      </c>
      <c r="H476" s="5">
        <f t="shared" si="59"/>
        <v>364.79999999999927</v>
      </c>
      <c r="I476" s="5">
        <f t="shared" si="60"/>
        <v>294.79999999999927</v>
      </c>
      <c r="J476" s="5">
        <f t="shared" si="61"/>
        <v>449.79999999999927</v>
      </c>
      <c r="K476" s="4">
        <f t="shared" si="62"/>
        <v>2.1187279151943413E-2</v>
      </c>
      <c r="L476" s="4">
        <f t="shared" si="63"/>
        <v>2.5899893503727317E-2</v>
      </c>
      <c r="M476" s="4">
        <f t="shared" si="64"/>
        <v>2.0826563051925064E-2</v>
      </c>
      <c r="N476" s="4">
        <f t="shared" si="65"/>
        <v>3.2128571428571374E-2</v>
      </c>
    </row>
    <row r="477" spans="1:14" x14ac:dyDescent="0.25">
      <c r="A477" s="2">
        <v>44516</v>
      </c>
      <c r="B477" s="5">
        <v>14185</v>
      </c>
      <c r="C477" s="5">
        <v>14130</v>
      </c>
      <c r="D477" s="5">
        <v>14210</v>
      </c>
      <c r="E477" s="5">
        <v>14105</v>
      </c>
      <c r="F477" s="5">
        <v>14493.2</v>
      </c>
      <c r="G477" s="5">
        <f t="shared" si="58"/>
        <v>308.20000000000073</v>
      </c>
      <c r="H477" s="5">
        <f t="shared" si="59"/>
        <v>363.20000000000073</v>
      </c>
      <c r="I477" s="5">
        <f t="shared" si="60"/>
        <v>283.20000000000073</v>
      </c>
      <c r="J477" s="5">
        <f t="shared" si="61"/>
        <v>388.20000000000073</v>
      </c>
      <c r="K477" s="4">
        <f t="shared" si="62"/>
        <v>2.1727176594994763E-2</v>
      </c>
      <c r="L477" s="4">
        <f t="shared" si="63"/>
        <v>2.5704175513092762E-2</v>
      </c>
      <c r="M477" s="4">
        <f t="shared" si="64"/>
        <v>1.9929627023223134E-2</v>
      </c>
      <c r="N477" s="4">
        <f t="shared" si="65"/>
        <v>2.7522155264090801E-2</v>
      </c>
    </row>
    <row r="478" spans="1:14" x14ac:dyDescent="0.25">
      <c r="A478" s="2">
        <v>44517</v>
      </c>
      <c r="B478" s="5">
        <v>14370</v>
      </c>
      <c r="C478" s="5">
        <v>14165</v>
      </c>
      <c r="D478" s="5">
        <v>14420</v>
      </c>
      <c r="E478" s="5">
        <v>14165</v>
      </c>
      <c r="F478" s="5">
        <v>14675.9</v>
      </c>
      <c r="G478" s="5">
        <f t="shared" si="58"/>
        <v>305.89999999999964</v>
      </c>
      <c r="H478" s="5">
        <f t="shared" si="59"/>
        <v>510.89999999999964</v>
      </c>
      <c r="I478" s="5">
        <f t="shared" si="60"/>
        <v>255.89999999999964</v>
      </c>
      <c r="J478" s="5">
        <f t="shared" si="61"/>
        <v>510.89999999999964</v>
      </c>
      <c r="K478" s="4">
        <f t="shared" si="62"/>
        <v>2.1287404314544164E-2</v>
      </c>
      <c r="L478" s="4">
        <f t="shared" si="63"/>
        <v>3.6067772679138695E-2</v>
      </c>
      <c r="M478" s="4">
        <f t="shared" si="64"/>
        <v>1.7746185852981943E-2</v>
      </c>
      <c r="N478" s="4">
        <f t="shared" si="65"/>
        <v>3.6067772679138695E-2</v>
      </c>
    </row>
    <row r="479" spans="1:14" x14ac:dyDescent="0.25">
      <c r="A479" s="2">
        <v>44518</v>
      </c>
      <c r="B479" s="5">
        <v>14590</v>
      </c>
      <c r="C479" s="5">
        <v>14365</v>
      </c>
      <c r="D479" s="5">
        <v>14630</v>
      </c>
      <c r="E479" s="5">
        <v>14365</v>
      </c>
      <c r="F479" s="5">
        <v>14898</v>
      </c>
      <c r="G479" s="5">
        <f t="shared" si="58"/>
        <v>308</v>
      </c>
      <c r="H479" s="5">
        <f t="shared" si="59"/>
        <v>533</v>
      </c>
      <c r="I479" s="5">
        <f t="shared" si="60"/>
        <v>268</v>
      </c>
      <c r="J479" s="5">
        <f t="shared" si="61"/>
        <v>533</v>
      </c>
      <c r="K479" s="4">
        <f t="shared" si="62"/>
        <v>2.1110349554489375E-2</v>
      </c>
      <c r="L479" s="4">
        <f t="shared" si="63"/>
        <v>3.7104072398190045E-2</v>
      </c>
      <c r="M479" s="4">
        <f t="shared" si="64"/>
        <v>1.8318523581681477E-2</v>
      </c>
      <c r="N479" s="4">
        <f t="shared" si="65"/>
        <v>3.7104072398190045E-2</v>
      </c>
    </row>
    <row r="480" spans="1:14" x14ac:dyDescent="0.25">
      <c r="A480" s="2">
        <v>44519</v>
      </c>
      <c r="B480" s="5">
        <v>14565</v>
      </c>
      <c r="C480" s="5">
        <v>14590</v>
      </c>
      <c r="D480" s="5">
        <v>14600</v>
      </c>
      <c r="E480" s="5">
        <v>14510</v>
      </c>
      <c r="F480" s="5">
        <v>14885.1</v>
      </c>
      <c r="G480" s="5">
        <f t="shared" si="58"/>
        <v>320.10000000000036</v>
      </c>
      <c r="H480" s="5">
        <f t="shared" si="59"/>
        <v>295.10000000000036</v>
      </c>
      <c r="I480" s="5">
        <f t="shared" si="60"/>
        <v>285.10000000000036</v>
      </c>
      <c r="J480" s="5">
        <f t="shared" si="61"/>
        <v>375.10000000000036</v>
      </c>
      <c r="K480" s="4">
        <f t="shared" si="62"/>
        <v>2.197734294541712E-2</v>
      </c>
      <c r="L480" s="4">
        <f t="shared" si="63"/>
        <v>2.0226182316655267E-2</v>
      </c>
      <c r="M480" s="4">
        <f t="shared" si="64"/>
        <v>1.9527397260273999E-2</v>
      </c>
      <c r="N480" s="4">
        <f t="shared" si="65"/>
        <v>2.5851137146795339E-2</v>
      </c>
    </row>
    <row r="481" spans="1:14" x14ac:dyDescent="0.25">
      <c r="A481" s="2">
        <v>44522</v>
      </c>
      <c r="B481" s="5">
        <v>14545</v>
      </c>
      <c r="C481" s="5">
        <v>14565</v>
      </c>
      <c r="D481" s="5">
        <v>14700</v>
      </c>
      <c r="E481" s="5">
        <v>14435</v>
      </c>
      <c r="F481" s="5">
        <v>14864.8</v>
      </c>
      <c r="G481" s="5">
        <f t="shared" si="58"/>
        <v>319.79999999999927</v>
      </c>
      <c r="H481" s="5">
        <f t="shared" si="59"/>
        <v>299.79999999999927</v>
      </c>
      <c r="I481" s="5">
        <f t="shared" si="60"/>
        <v>164.79999999999927</v>
      </c>
      <c r="J481" s="5">
        <f t="shared" si="61"/>
        <v>429.79999999999927</v>
      </c>
      <c r="K481" s="4">
        <f t="shared" si="62"/>
        <v>2.1986937091784068E-2</v>
      </c>
      <c r="L481" s="4">
        <f t="shared" si="63"/>
        <v>2.0583590799862633E-2</v>
      </c>
      <c r="M481" s="4">
        <f t="shared" si="64"/>
        <v>1.1210884353741447E-2</v>
      </c>
      <c r="N481" s="4">
        <f t="shared" si="65"/>
        <v>2.9774852788361571E-2</v>
      </c>
    </row>
    <row r="482" spans="1:14" x14ac:dyDescent="0.25">
      <c r="A482" s="2">
        <v>44523</v>
      </c>
      <c r="B482" s="5">
        <v>14415</v>
      </c>
      <c r="C482" s="5">
        <v>14440</v>
      </c>
      <c r="D482" s="5">
        <v>14530</v>
      </c>
      <c r="E482" s="5">
        <v>14340</v>
      </c>
      <c r="F482" s="5">
        <v>14740.6</v>
      </c>
      <c r="G482" s="5">
        <f t="shared" si="58"/>
        <v>325.60000000000036</v>
      </c>
      <c r="H482" s="5">
        <f t="shared" si="59"/>
        <v>300.60000000000036</v>
      </c>
      <c r="I482" s="5">
        <f t="shared" si="60"/>
        <v>210.60000000000036</v>
      </c>
      <c r="J482" s="5">
        <f t="shared" si="61"/>
        <v>400.60000000000036</v>
      </c>
      <c r="K482" s="4">
        <f t="shared" si="62"/>
        <v>2.258758237946586E-2</v>
      </c>
      <c r="L482" s="4">
        <f t="shared" si="63"/>
        <v>2.0817174515235484E-2</v>
      </c>
      <c r="M482" s="4">
        <f t="shared" si="64"/>
        <v>1.4494150034411587E-2</v>
      </c>
      <c r="N482" s="4">
        <f t="shared" si="65"/>
        <v>2.7935843793584405E-2</v>
      </c>
    </row>
    <row r="483" spans="1:14" x14ac:dyDescent="0.25">
      <c r="A483" s="2">
        <v>44524</v>
      </c>
      <c r="B483" s="5">
        <v>14460</v>
      </c>
      <c r="C483" s="5">
        <v>14375</v>
      </c>
      <c r="D483" s="5">
        <v>14475</v>
      </c>
      <c r="E483" s="5">
        <v>14325</v>
      </c>
      <c r="F483" s="5">
        <v>14773.5</v>
      </c>
      <c r="G483" s="5">
        <f t="shared" si="58"/>
        <v>313.5</v>
      </c>
      <c r="H483" s="5">
        <f t="shared" si="59"/>
        <v>398.5</v>
      </c>
      <c r="I483" s="5">
        <f t="shared" si="60"/>
        <v>298.5</v>
      </c>
      <c r="J483" s="5">
        <f t="shared" si="61"/>
        <v>448.5</v>
      </c>
      <c r="K483" s="4">
        <f t="shared" si="62"/>
        <v>2.1680497925311203E-2</v>
      </c>
      <c r="L483" s="4">
        <f t="shared" si="63"/>
        <v>2.7721739130434783E-2</v>
      </c>
      <c r="M483" s="4">
        <f t="shared" si="64"/>
        <v>2.0621761658031087E-2</v>
      </c>
      <c r="N483" s="4">
        <f t="shared" si="65"/>
        <v>3.130890052356021E-2</v>
      </c>
    </row>
    <row r="484" spans="1:14" x14ac:dyDescent="0.25">
      <c r="A484" s="2">
        <v>44526</v>
      </c>
      <c r="B484" s="5">
        <v>14290</v>
      </c>
      <c r="C484" s="5">
        <v>14445</v>
      </c>
      <c r="D484" s="5">
        <v>14445</v>
      </c>
      <c r="E484" s="5">
        <v>14090</v>
      </c>
      <c r="F484" s="5">
        <v>14612.4</v>
      </c>
      <c r="G484" s="5">
        <f t="shared" si="58"/>
        <v>322.39999999999964</v>
      </c>
      <c r="H484" s="5">
        <f t="shared" si="59"/>
        <v>167.39999999999964</v>
      </c>
      <c r="I484" s="5">
        <f t="shared" si="60"/>
        <v>167.39999999999964</v>
      </c>
      <c r="J484" s="5">
        <f t="shared" si="61"/>
        <v>522.39999999999964</v>
      </c>
      <c r="K484" s="4">
        <f t="shared" si="62"/>
        <v>2.2561231630510822E-2</v>
      </c>
      <c r="L484" s="4">
        <f t="shared" si="63"/>
        <v>1.1588785046728946E-2</v>
      </c>
      <c r="M484" s="4">
        <f t="shared" si="64"/>
        <v>1.1588785046728946E-2</v>
      </c>
      <c r="N484" s="4">
        <f t="shared" si="65"/>
        <v>3.7075940383250509E-2</v>
      </c>
    </row>
    <row r="485" spans="1:14" x14ac:dyDescent="0.25">
      <c r="A485" s="2">
        <v>44529</v>
      </c>
      <c r="B485" s="5">
        <v>14295</v>
      </c>
      <c r="C485" s="5">
        <v>14400</v>
      </c>
      <c r="D485" s="5">
        <v>14420</v>
      </c>
      <c r="E485" s="5">
        <v>14230</v>
      </c>
      <c r="F485" s="5">
        <v>14610.9</v>
      </c>
      <c r="G485" s="5">
        <f t="shared" si="58"/>
        <v>315.89999999999964</v>
      </c>
      <c r="H485" s="5">
        <f t="shared" si="59"/>
        <v>210.89999999999964</v>
      </c>
      <c r="I485" s="5">
        <f t="shared" si="60"/>
        <v>190.89999999999964</v>
      </c>
      <c r="J485" s="5">
        <f t="shared" si="61"/>
        <v>380.89999999999964</v>
      </c>
      <c r="K485" s="4">
        <f t="shared" si="62"/>
        <v>2.2098635886673636E-2</v>
      </c>
      <c r="L485" s="4">
        <f t="shared" si="63"/>
        <v>1.4645833333333308E-2</v>
      </c>
      <c r="M485" s="4">
        <f t="shared" si="64"/>
        <v>1.3238557558945882E-2</v>
      </c>
      <c r="N485" s="4">
        <f t="shared" si="65"/>
        <v>2.6767392832044951E-2</v>
      </c>
    </row>
    <row r="486" spans="1:14" x14ac:dyDescent="0.25">
      <c r="A486" s="2">
        <v>44530</v>
      </c>
      <c r="B486" s="5">
        <v>14035</v>
      </c>
      <c r="C486" s="5">
        <v>14330</v>
      </c>
      <c r="D486" s="5">
        <v>14335</v>
      </c>
      <c r="E486" s="5">
        <v>14000</v>
      </c>
      <c r="F486" s="5">
        <v>14351.8</v>
      </c>
      <c r="G486" s="5">
        <f t="shared" si="58"/>
        <v>316.79999999999927</v>
      </c>
      <c r="H486" s="5">
        <f t="shared" si="59"/>
        <v>21.799999999999272</v>
      </c>
      <c r="I486" s="5">
        <f t="shared" si="60"/>
        <v>16.799999999999272</v>
      </c>
      <c r="J486" s="5">
        <f t="shared" si="61"/>
        <v>351.79999999999927</v>
      </c>
      <c r="K486" s="4">
        <f t="shared" si="62"/>
        <v>2.2572141075881673E-2</v>
      </c>
      <c r="L486" s="4">
        <f t="shared" si="63"/>
        <v>1.521284019539377E-3</v>
      </c>
      <c r="M486" s="4">
        <f t="shared" si="64"/>
        <v>1.1719567492151568E-3</v>
      </c>
      <c r="N486" s="4">
        <f t="shared" si="65"/>
        <v>2.5128571428571375E-2</v>
      </c>
    </row>
    <row r="487" spans="1:14" x14ac:dyDescent="0.25">
      <c r="A487" s="2">
        <v>44531</v>
      </c>
      <c r="B487" s="5">
        <v>13950</v>
      </c>
      <c r="C487" s="5">
        <v>14010</v>
      </c>
      <c r="D487" s="5">
        <v>14060</v>
      </c>
      <c r="E487" s="5">
        <v>13935</v>
      </c>
      <c r="F487" s="5">
        <v>14262.2</v>
      </c>
      <c r="G487" s="5">
        <f t="shared" si="58"/>
        <v>312.20000000000073</v>
      </c>
      <c r="H487" s="5">
        <f t="shared" si="59"/>
        <v>252.20000000000073</v>
      </c>
      <c r="I487" s="5">
        <f t="shared" si="60"/>
        <v>202.20000000000073</v>
      </c>
      <c r="J487" s="5">
        <f t="shared" si="61"/>
        <v>327.20000000000073</v>
      </c>
      <c r="K487" s="4">
        <f t="shared" si="62"/>
        <v>2.2379928315412238E-2</v>
      </c>
      <c r="L487" s="4">
        <f t="shared" si="63"/>
        <v>1.8001427551748803E-2</v>
      </c>
      <c r="M487" s="4">
        <f t="shared" si="64"/>
        <v>1.4381223328591802E-2</v>
      </c>
      <c r="N487" s="4">
        <f t="shared" si="65"/>
        <v>2.348044492285617E-2</v>
      </c>
    </row>
    <row r="488" spans="1:14" x14ac:dyDescent="0.25">
      <c r="A488" s="2">
        <v>44532</v>
      </c>
      <c r="B488" s="5">
        <v>14020</v>
      </c>
      <c r="C488" s="5">
        <v>13950</v>
      </c>
      <c r="D488" s="5">
        <v>14095</v>
      </c>
      <c r="E488" s="5">
        <v>13865</v>
      </c>
      <c r="F488" s="5">
        <v>14325.9</v>
      </c>
      <c r="G488" s="5">
        <f t="shared" si="58"/>
        <v>305.89999999999964</v>
      </c>
      <c r="H488" s="5">
        <f t="shared" si="59"/>
        <v>375.89999999999964</v>
      </c>
      <c r="I488" s="5">
        <f t="shared" si="60"/>
        <v>230.89999999999964</v>
      </c>
      <c r="J488" s="5">
        <f t="shared" si="61"/>
        <v>460.89999999999964</v>
      </c>
      <c r="K488" s="4">
        <f t="shared" si="62"/>
        <v>2.1818830242510672E-2</v>
      </c>
      <c r="L488" s="4">
        <f t="shared" si="63"/>
        <v>2.6946236559139757E-2</v>
      </c>
      <c r="M488" s="4">
        <f t="shared" si="64"/>
        <v>1.6381695636750595E-2</v>
      </c>
      <c r="N488" s="4">
        <f t="shared" si="65"/>
        <v>3.3241976199062363E-2</v>
      </c>
    </row>
    <row r="489" spans="1:14" x14ac:dyDescent="0.25">
      <c r="A489" s="2">
        <v>44533</v>
      </c>
      <c r="B489" s="5">
        <v>14065</v>
      </c>
      <c r="C489" s="5">
        <v>14025</v>
      </c>
      <c r="D489" s="5">
        <v>14105</v>
      </c>
      <c r="E489" s="5">
        <v>14010</v>
      </c>
      <c r="F489" s="5">
        <v>14370.3</v>
      </c>
      <c r="G489" s="5">
        <f t="shared" si="58"/>
        <v>305.29999999999927</v>
      </c>
      <c r="H489" s="5">
        <f t="shared" si="59"/>
        <v>345.29999999999927</v>
      </c>
      <c r="I489" s="5">
        <f t="shared" si="60"/>
        <v>265.29999999999927</v>
      </c>
      <c r="J489" s="5">
        <f t="shared" si="61"/>
        <v>360.29999999999927</v>
      </c>
      <c r="K489" s="4">
        <f t="shared" si="62"/>
        <v>2.1706363313188714E-2</v>
      </c>
      <c r="L489" s="4">
        <f t="shared" si="63"/>
        <v>2.462032085561492E-2</v>
      </c>
      <c r="M489" s="4">
        <f t="shared" si="64"/>
        <v>1.8808933002481338E-2</v>
      </c>
      <c r="N489" s="4">
        <f t="shared" si="65"/>
        <v>2.5717344753747273E-2</v>
      </c>
    </row>
    <row r="490" spans="1:14" x14ac:dyDescent="0.25">
      <c r="A490" s="2">
        <v>44536</v>
      </c>
      <c r="B490" s="5">
        <v>14025</v>
      </c>
      <c r="C490" s="5">
        <v>14080</v>
      </c>
      <c r="D490" s="5">
        <v>14105</v>
      </c>
      <c r="E490" s="5">
        <v>14000</v>
      </c>
      <c r="F490" s="5">
        <v>14338.8</v>
      </c>
      <c r="G490" s="5">
        <f t="shared" si="58"/>
        <v>313.79999999999927</v>
      </c>
      <c r="H490" s="5">
        <f t="shared" si="59"/>
        <v>258.79999999999927</v>
      </c>
      <c r="I490" s="5">
        <f t="shared" si="60"/>
        <v>233.79999999999927</v>
      </c>
      <c r="J490" s="5">
        <f t="shared" si="61"/>
        <v>338.79999999999927</v>
      </c>
      <c r="K490" s="4">
        <f t="shared" si="62"/>
        <v>2.2374331550802089E-2</v>
      </c>
      <c r="L490" s="4">
        <f t="shared" si="63"/>
        <v>1.8380681818181765E-2</v>
      </c>
      <c r="M490" s="4">
        <f t="shared" si="64"/>
        <v>1.6575682382133944E-2</v>
      </c>
      <c r="N490" s="4">
        <f t="shared" si="65"/>
        <v>2.4199999999999947E-2</v>
      </c>
    </row>
    <row r="491" spans="1:14" x14ac:dyDescent="0.25">
      <c r="A491" s="2">
        <v>44537</v>
      </c>
      <c r="B491" s="5">
        <v>13915</v>
      </c>
      <c r="C491" s="5">
        <v>14025</v>
      </c>
      <c r="D491" s="5">
        <v>14070</v>
      </c>
      <c r="E491" s="5">
        <v>13890</v>
      </c>
      <c r="F491" s="5">
        <v>14223.4</v>
      </c>
      <c r="G491" s="5">
        <f t="shared" si="58"/>
        <v>308.39999999999964</v>
      </c>
      <c r="H491" s="5">
        <f t="shared" si="59"/>
        <v>198.39999999999964</v>
      </c>
      <c r="I491" s="5">
        <f t="shared" si="60"/>
        <v>153.39999999999964</v>
      </c>
      <c r="J491" s="5">
        <f t="shared" si="61"/>
        <v>333.39999999999964</v>
      </c>
      <c r="K491" s="4">
        <f t="shared" si="62"/>
        <v>2.2163133309378344E-2</v>
      </c>
      <c r="L491" s="4">
        <f t="shared" si="63"/>
        <v>1.4146167557932238E-2</v>
      </c>
      <c r="M491" s="4">
        <f t="shared" si="64"/>
        <v>1.0902629708599832E-2</v>
      </c>
      <c r="N491" s="4">
        <f t="shared" si="65"/>
        <v>2.4002879769618405E-2</v>
      </c>
    </row>
    <row r="492" spans="1:14" x14ac:dyDescent="0.25">
      <c r="A492" s="2">
        <v>44538</v>
      </c>
      <c r="B492" s="5">
        <v>13820</v>
      </c>
      <c r="C492" s="5">
        <v>13910</v>
      </c>
      <c r="D492" s="5">
        <v>13915</v>
      </c>
      <c r="E492" s="5">
        <v>13805</v>
      </c>
      <c r="F492" s="5">
        <v>14131.9</v>
      </c>
      <c r="G492" s="5">
        <f t="shared" si="58"/>
        <v>311.89999999999964</v>
      </c>
      <c r="H492" s="5">
        <f t="shared" si="59"/>
        <v>221.89999999999964</v>
      </c>
      <c r="I492" s="5">
        <f t="shared" si="60"/>
        <v>216.89999999999964</v>
      </c>
      <c r="J492" s="5">
        <f t="shared" si="61"/>
        <v>326.89999999999964</v>
      </c>
      <c r="K492" s="4">
        <f t="shared" si="62"/>
        <v>2.2568740955137456E-2</v>
      </c>
      <c r="L492" s="4">
        <f t="shared" si="63"/>
        <v>1.5952552120776394E-2</v>
      </c>
      <c r="M492" s="4">
        <f t="shared" si="64"/>
        <v>1.5587495508444099E-2</v>
      </c>
      <c r="N492" s="4">
        <f t="shared" si="65"/>
        <v>2.3679826149945647E-2</v>
      </c>
    </row>
    <row r="493" spans="1:14" x14ac:dyDescent="0.25">
      <c r="A493" s="2">
        <v>44539</v>
      </c>
      <c r="B493" s="5">
        <v>13800</v>
      </c>
      <c r="C493" s="5">
        <v>13805</v>
      </c>
      <c r="D493" s="5">
        <v>13875</v>
      </c>
      <c r="E493" s="5">
        <v>13760</v>
      </c>
      <c r="F493" s="5">
        <v>14105.2</v>
      </c>
      <c r="G493" s="5">
        <f t="shared" si="58"/>
        <v>305.20000000000073</v>
      </c>
      <c r="H493" s="5">
        <f t="shared" si="59"/>
        <v>300.20000000000073</v>
      </c>
      <c r="I493" s="5">
        <f t="shared" si="60"/>
        <v>230.20000000000073</v>
      </c>
      <c r="J493" s="5">
        <f t="shared" si="61"/>
        <v>345.20000000000073</v>
      </c>
      <c r="K493" s="4">
        <f t="shared" si="62"/>
        <v>2.211594202898556E-2</v>
      </c>
      <c r="L493" s="4">
        <f t="shared" si="63"/>
        <v>2.1745744295545145E-2</v>
      </c>
      <c r="M493" s="4">
        <f t="shared" si="64"/>
        <v>1.6590990990991043E-2</v>
      </c>
      <c r="N493" s="4">
        <f t="shared" si="65"/>
        <v>2.5087209302325636E-2</v>
      </c>
    </row>
    <row r="494" spans="1:14" x14ac:dyDescent="0.25">
      <c r="A494" s="2">
        <v>44540</v>
      </c>
      <c r="B494" s="5">
        <v>13825</v>
      </c>
      <c r="C494" s="5">
        <v>13800</v>
      </c>
      <c r="D494" s="5">
        <v>14000</v>
      </c>
      <c r="E494" s="5">
        <v>13800</v>
      </c>
      <c r="F494" s="5">
        <v>14127.1</v>
      </c>
      <c r="G494" s="5">
        <f t="shared" si="58"/>
        <v>302.10000000000036</v>
      </c>
      <c r="H494" s="5">
        <f t="shared" si="59"/>
        <v>327.10000000000036</v>
      </c>
      <c r="I494" s="5">
        <f t="shared" si="60"/>
        <v>127.10000000000036</v>
      </c>
      <c r="J494" s="5">
        <f t="shared" si="61"/>
        <v>327.10000000000036</v>
      </c>
      <c r="K494" s="4">
        <f t="shared" si="62"/>
        <v>2.185171790235084E-2</v>
      </c>
      <c r="L494" s="4">
        <f t="shared" si="63"/>
        <v>2.3702898550724664E-2</v>
      </c>
      <c r="M494" s="4">
        <f t="shared" si="64"/>
        <v>9.0785714285714549E-3</v>
      </c>
      <c r="N494" s="4">
        <f t="shared" si="65"/>
        <v>2.3702898550724664E-2</v>
      </c>
    </row>
    <row r="495" spans="1:14" x14ac:dyDescent="0.25">
      <c r="A495" s="2">
        <v>44543</v>
      </c>
      <c r="B495" s="5">
        <v>13775</v>
      </c>
      <c r="C495" s="5">
        <v>13890</v>
      </c>
      <c r="D495" s="5">
        <v>13905</v>
      </c>
      <c r="E495" s="5">
        <v>13700</v>
      </c>
      <c r="F495" s="5">
        <v>14079.5</v>
      </c>
      <c r="G495" s="5">
        <f t="shared" si="58"/>
        <v>304.5</v>
      </c>
      <c r="H495" s="5">
        <f t="shared" si="59"/>
        <v>189.5</v>
      </c>
      <c r="I495" s="5">
        <f t="shared" si="60"/>
        <v>174.5</v>
      </c>
      <c r="J495" s="5">
        <f t="shared" si="61"/>
        <v>379.5</v>
      </c>
      <c r="K495" s="4">
        <f t="shared" si="62"/>
        <v>2.2105263157894735E-2</v>
      </c>
      <c r="L495" s="4">
        <f t="shared" si="63"/>
        <v>1.3642908567314614E-2</v>
      </c>
      <c r="M495" s="4">
        <f t="shared" si="64"/>
        <v>1.2549442646530025E-2</v>
      </c>
      <c r="N495" s="4">
        <f t="shared" si="65"/>
        <v>2.7700729927007298E-2</v>
      </c>
    </row>
    <row r="496" spans="1:14" x14ac:dyDescent="0.25">
      <c r="A496" s="2">
        <v>44544</v>
      </c>
      <c r="B496" s="5">
        <v>13720</v>
      </c>
      <c r="C496" s="5">
        <v>13790</v>
      </c>
      <c r="D496" s="5">
        <v>13855</v>
      </c>
      <c r="E496" s="5">
        <v>13710</v>
      </c>
      <c r="F496" s="5">
        <v>14028.5</v>
      </c>
      <c r="G496" s="5">
        <f t="shared" si="58"/>
        <v>308.5</v>
      </c>
      <c r="H496" s="5">
        <f t="shared" si="59"/>
        <v>238.5</v>
      </c>
      <c r="I496" s="5">
        <f t="shared" si="60"/>
        <v>173.5</v>
      </c>
      <c r="J496" s="5">
        <f t="shared" si="61"/>
        <v>318.5</v>
      </c>
      <c r="K496" s="4">
        <f t="shared" si="62"/>
        <v>2.2485422740524782E-2</v>
      </c>
      <c r="L496" s="4">
        <f t="shared" si="63"/>
        <v>1.7295141406816535E-2</v>
      </c>
      <c r="M496" s="4">
        <f t="shared" si="64"/>
        <v>1.2522555034283652E-2</v>
      </c>
      <c r="N496" s="4">
        <f t="shared" si="65"/>
        <v>2.3231218088986143E-2</v>
      </c>
    </row>
    <row r="497" spans="1:14" x14ac:dyDescent="0.25">
      <c r="A497" s="2">
        <v>44545</v>
      </c>
      <c r="B497" s="5">
        <v>13610</v>
      </c>
      <c r="C497" s="5">
        <v>13710</v>
      </c>
      <c r="D497" s="5">
        <v>13785</v>
      </c>
      <c r="E497" s="5">
        <v>13600</v>
      </c>
      <c r="F497" s="5">
        <v>13916.3</v>
      </c>
      <c r="G497" s="5">
        <f t="shared" si="58"/>
        <v>306.29999999999927</v>
      </c>
      <c r="H497" s="5">
        <f t="shared" si="59"/>
        <v>206.29999999999927</v>
      </c>
      <c r="I497" s="5">
        <f t="shared" si="60"/>
        <v>131.29999999999927</v>
      </c>
      <c r="J497" s="5">
        <f t="shared" si="61"/>
        <v>316.29999999999927</v>
      </c>
      <c r="K497" s="4">
        <f t="shared" si="62"/>
        <v>2.2505510653930881E-2</v>
      </c>
      <c r="L497" s="4">
        <f t="shared" si="63"/>
        <v>1.5047410649161144E-2</v>
      </c>
      <c r="M497" s="4">
        <f t="shared" si="64"/>
        <v>9.5248458469350209E-3</v>
      </c>
      <c r="N497" s="4">
        <f t="shared" si="65"/>
        <v>2.3257352941176417E-2</v>
      </c>
    </row>
    <row r="498" spans="1:14" x14ac:dyDescent="0.25">
      <c r="A498" s="2">
        <v>44546</v>
      </c>
      <c r="B498" s="5">
        <v>13745</v>
      </c>
      <c r="C498" s="5">
        <v>13610</v>
      </c>
      <c r="D498" s="5">
        <v>13800</v>
      </c>
      <c r="E498" s="5">
        <v>13610</v>
      </c>
      <c r="F498" s="5">
        <v>14046.9</v>
      </c>
      <c r="G498" s="5">
        <f t="shared" si="58"/>
        <v>301.89999999999964</v>
      </c>
      <c r="H498" s="5">
        <f t="shared" si="59"/>
        <v>436.89999999999964</v>
      </c>
      <c r="I498" s="5">
        <f t="shared" si="60"/>
        <v>246.89999999999964</v>
      </c>
      <c r="J498" s="5">
        <f t="shared" si="61"/>
        <v>436.89999999999964</v>
      </c>
      <c r="K498" s="4">
        <f t="shared" si="62"/>
        <v>2.1964350672971963E-2</v>
      </c>
      <c r="L498" s="4">
        <f t="shared" si="63"/>
        <v>3.2101396032329144E-2</v>
      </c>
      <c r="M498" s="4">
        <f t="shared" si="64"/>
        <v>1.789130434782606E-2</v>
      </c>
      <c r="N498" s="4">
        <f t="shared" si="65"/>
        <v>3.2101396032329144E-2</v>
      </c>
    </row>
    <row r="499" spans="1:14" x14ac:dyDescent="0.25">
      <c r="A499" s="2">
        <v>44547</v>
      </c>
      <c r="B499" s="5">
        <v>13730</v>
      </c>
      <c r="C499" s="5">
        <v>13795</v>
      </c>
      <c r="D499" s="5">
        <v>13795</v>
      </c>
      <c r="E499" s="5">
        <v>13700</v>
      </c>
      <c r="F499" s="5">
        <v>14032.5</v>
      </c>
      <c r="G499" s="5">
        <f t="shared" si="58"/>
        <v>302.5</v>
      </c>
      <c r="H499" s="5">
        <f t="shared" si="59"/>
        <v>237.5</v>
      </c>
      <c r="I499" s="5">
        <f t="shared" si="60"/>
        <v>237.5</v>
      </c>
      <c r="J499" s="5">
        <f t="shared" si="61"/>
        <v>332.5</v>
      </c>
      <c r="K499" s="4">
        <f t="shared" si="62"/>
        <v>2.2032046613255644E-2</v>
      </c>
      <c r="L499" s="4">
        <f t="shared" si="63"/>
        <v>1.7216382747372236E-2</v>
      </c>
      <c r="M499" s="4">
        <f t="shared" si="64"/>
        <v>1.7216382747372236E-2</v>
      </c>
      <c r="N499" s="4">
        <f t="shared" si="65"/>
        <v>2.4270072992700731E-2</v>
      </c>
    </row>
    <row r="500" spans="1:14" x14ac:dyDescent="0.25">
      <c r="A500" s="2">
        <v>44550</v>
      </c>
      <c r="B500" s="5">
        <v>13660</v>
      </c>
      <c r="C500" s="5">
        <v>13705</v>
      </c>
      <c r="D500" s="5">
        <v>13770</v>
      </c>
      <c r="E500" s="5">
        <v>13650</v>
      </c>
      <c r="F500" s="5">
        <v>13963.9</v>
      </c>
      <c r="G500" s="5">
        <f t="shared" si="58"/>
        <v>303.89999999999964</v>
      </c>
      <c r="H500" s="5">
        <f t="shared" si="59"/>
        <v>258.89999999999964</v>
      </c>
      <c r="I500" s="5">
        <f t="shared" si="60"/>
        <v>193.89999999999964</v>
      </c>
      <c r="J500" s="5">
        <f t="shared" si="61"/>
        <v>313.89999999999964</v>
      </c>
      <c r="K500" s="4">
        <f t="shared" si="62"/>
        <v>2.2247437774524131E-2</v>
      </c>
      <c r="L500" s="4">
        <f t="shared" si="63"/>
        <v>1.8890915724188224E-2</v>
      </c>
      <c r="M500" s="4">
        <f t="shared" si="64"/>
        <v>1.4081336238198957E-2</v>
      </c>
      <c r="N500" s="4">
        <f t="shared" si="65"/>
        <v>2.299633699633697E-2</v>
      </c>
    </row>
    <row r="501" spans="1:14" x14ac:dyDescent="0.25">
      <c r="A501" s="2">
        <v>44551</v>
      </c>
      <c r="B501" s="5">
        <v>13655</v>
      </c>
      <c r="C501" s="5">
        <v>13655</v>
      </c>
      <c r="D501" s="5">
        <v>13705</v>
      </c>
      <c r="E501" s="5">
        <v>13585</v>
      </c>
      <c r="F501" s="5">
        <v>13953.9</v>
      </c>
      <c r="G501" s="5">
        <f t="shared" si="58"/>
        <v>298.89999999999964</v>
      </c>
      <c r="H501" s="5">
        <f t="shared" si="59"/>
        <v>298.89999999999964</v>
      </c>
      <c r="I501" s="5">
        <f t="shared" si="60"/>
        <v>248.89999999999964</v>
      </c>
      <c r="J501" s="5">
        <f t="shared" si="61"/>
        <v>368.89999999999964</v>
      </c>
      <c r="K501" s="4">
        <f t="shared" si="62"/>
        <v>2.1889417795679211E-2</v>
      </c>
      <c r="L501" s="4">
        <f t="shared" si="63"/>
        <v>2.1889417795679211E-2</v>
      </c>
      <c r="M501" s="4">
        <f t="shared" si="64"/>
        <v>1.8161255016417341E-2</v>
      </c>
      <c r="N501" s="4">
        <f t="shared" si="65"/>
        <v>2.7154950312845021E-2</v>
      </c>
    </row>
    <row r="502" spans="1:14" x14ac:dyDescent="0.25">
      <c r="A502" s="2">
        <v>44552</v>
      </c>
      <c r="B502" s="5">
        <v>13915</v>
      </c>
      <c r="C502" s="5">
        <v>13670</v>
      </c>
      <c r="D502" s="5">
        <v>13925</v>
      </c>
      <c r="E502" s="5">
        <v>13670</v>
      </c>
      <c r="F502" s="5">
        <v>14212.7</v>
      </c>
      <c r="G502" s="5">
        <f t="shared" si="58"/>
        <v>297.70000000000073</v>
      </c>
      <c r="H502" s="5">
        <f t="shared" si="59"/>
        <v>542.70000000000073</v>
      </c>
      <c r="I502" s="5">
        <f t="shared" si="60"/>
        <v>287.70000000000073</v>
      </c>
      <c r="J502" s="5">
        <f t="shared" si="61"/>
        <v>542.70000000000073</v>
      </c>
      <c r="K502" s="4">
        <f t="shared" si="62"/>
        <v>2.1394178943586112E-2</v>
      </c>
      <c r="L502" s="4">
        <f t="shared" si="63"/>
        <v>3.9700073152889592E-2</v>
      </c>
      <c r="M502" s="4">
        <f t="shared" si="64"/>
        <v>2.0660682226211903E-2</v>
      </c>
      <c r="N502" s="4">
        <f t="shared" si="65"/>
        <v>3.9700073152889592E-2</v>
      </c>
    </row>
    <row r="503" spans="1:14" x14ac:dyDescent="0.25">
      <c r="A503" s="2">
        <v>44553</v>
      </c>
      <c r="B503" s="5">
        <v>14050</v>
      </c>
      <c r="C503" s="5">
        <v>13950</v>
      </c>
      <c r="D503" s="5">
        <v>14130</v>
      </c>
      <c r="E503" s="5">
        <v>13945</v>
      </c>
      <c r="F503" s="5">
        <v>14357.5</v>
      </c>
      <c r="G503" s="5">
        <f t="shared" si="58"/>
        <v>307.5</v>
      </c>
      <c r="H503" s="5">
        <f t="shared" si="59"/>
        <v>407.5</v>
      </c>
      <c r="I503" s="5">
        <f t="shared" si="60"/>
        <v>227.5</v>
      </c>
      <c r="J503" s="5">
        <f t="shared" si="61"/>
        <v>412.5</v>
      </c>
      <c r="K503" s="4">
        <f t="shared" si="62"/>
        <v>2.1886120996441282E-2</v>
      </c>
      <c r="L503" s="4">
        <f t="shared" si="63"/>
        <v>2.9211469534050179E-2</v>
      </c>
      <c r="M503" s="4">
        <f t="shared" si="64"/>
        <v>1.6100495399858458E-2</v>
      </c>
      <c r="N503" s="4">
        <f t="shared" si="65"/>
        <v>2.9580494801003943E-2</v>
      </c>
    </row>
    <row r="504" spans="1:14" x14ac:dyDescent="0.25">
      <c r="A504" s="2">
        <v>44554</v>
      </c>
      <c r="B504" s="5">
        <v>14130</v>
      </c>
      <c r="C504" s="5">
        <v>14130</v>
      </c>
      <c r="D504" s="5">
        <v>14130</v>
      </c>
      <c r="E504" s="5">
        <v>14130</v>
      </c>
      <c r="F504" s="5">
        <v>14436.2</v>
      </c>
      <c r="G504" s="5">
        <f t="shared" si="58"/>
        <v>306.20000000000073</v>
      </c>
      <c r="H504" s="5">
        <f t="shared" si="59"/>
        <v>306.20000000000073</v>
      </c>
      <c r="I504" s="5">
        <f t="shared" si="60"/>
        <v>306.20000000000073</v>
      </c>
      <c r="J504" s="5">
        <f t="shared" si="61"/>
        <v>306.20000000000073</v>
      </c>
      <c r="K504" s="4">
        <f t="shared" si="62"/>
        <v>2.167020523708427E-2</v>
      </c>
      <c r="L504" s="4">
        <f t="shared" si="63"/>
        <v>2.167020523708427E-2</v>
      </c>
      <c r="M504" s="4">
        <f t="shared" si="64"/>
        <v>2.167020523708427E-2</v>
      </c>
      <c r="N504" s="4">
        <f t="shared" si="65"/>
        <v>2.167020523708427E-2</v>
      </c>
    </row>
    <row r="505" spans="1:14" x14ac:dyDescent="0.25">
      <c r="A505" s="2">
        <v>44557</v>
      </c>
      <c r="B505" s="5">
        <v>14340</v>
      </c>
      <c r="C505" s="5">
        <v>14010</v>
      </c>
      <c r="D505" s="5">
        <v>14340</v>
      </c>
      <c r="E505" s="5">
        <v>13990</v>
      </c>
      <c r="F505" s="5">
        <v>14644.2</v>
      </c>
      <c r="G505" s="5">
        <f t="shared" si="58"/>
        <v>304.20000000000073</v>
      </c>
      <c r="H505" s="5">
        <f t="shared" si="59"/>
        <v>634.20000000000073</v>
      </c>
      <c r="I505" s="5">
        <f t="shared" si="60"/>
        <v>304.20000000000073</v>
      </c>
      <c r="J505" s="5">
        <f t="shared" si="61"/>
        <v>654.20000000000073</v>
      </c>
      <c r="K505" s="4">
        <f t="shared" si="62"/>
        <v>2.1213389121338962E-2</v>
      </c>
      <c r="L505" s="4">
        <f t="shared" si="63"/>
        <v>4.5267665952890841E-2</v>
      </c>
      <c r="M505" s="4">
        <f t="shared" si="64"/>
        <v>2.1213389121338962E-2</v>
      </c>
      <c r="N505" s="4">
        <f t="shared" si="65"/>
        <v>4.6761972837741299E-2</v>
      </c>
    </row>
    <row r="506" spans="1:14" x14ac:dyDescent="0.25">
      <c r="A506" s="2">
        <v>44558</v>
      </c>
      <c r="B506" s="5">
        <v>14465</v>
      </c>
      <c r="C506" s="5">
        <v>14270</v>
      </c>
      <c r="D506" s="5">
        <v>14525</v>
      </c>
      <c r="E506" s="5">
        <v>14240</v>
      </c>
      <c r="F506" s="5">
        <v>14780.6</v>
      </c>
      <c r="G506" s="5">
        <f t="shared" si="58"/>
        <v>315.60000000000036</v>
      </c>
      <c r="H506" s="5">
        <f t="shared" si="59"/>
        <v>510.60000000000036</v>
      </c>
      <c r="I506" s="5">
        <f t="shared" si="60"/>
        <v>255.60000000000036</v>
      </c>
      <c r="J506" s="5">
        <f t="shared" si="61"/>
        <v>540.60000000000036</v>
      </c>
      <c r="K506" s="4">
        <f t="shared" si="62"/>
        <v>2.1818181818181844E-2</v>
      </c>
      <c r="L506" s="4">
        <f t="shared" si="63"/>
        <v>3.5781359495445017E-2</v>
      </c>
      <c r="M506" s="4">
        <f t="shared" si="64"/>
        <v>1.7597246127366635E-2</v>
      </c>
      <c r="N506" s="4">
        <f t="shared" si="65"/>
        <v>3.7963483146067442E-2</v>
      </c>
    </row>
    <row r="507" spans="1:14" x14ac:dyDescent="0.25">
      <c r="A507" s="2">
        <v>44559</v>
      </c>
      <c r="B507" s="5">
        <v>14550</v>
      </c>
      <c r="C507" s="5">
        <v>14450</v>
      </c>
      <c r="D507" s="5">
        <v>14620</v>
      </c>
      <c r="E507" s="5">
        <v>14450</v>
      </c>
      <c r="F507" s="5">
        <v>14862.3</v>
      </c>
      <c r="G507" s="5">
        <f t="shared" si="58"/>
        <v>312.29999999999927</v>
      </c>
      <c r="H507" s="5">
        <f t="shared" si="59"/>
        <v>412.29999999999927</v>
      </c>
      <c r="I507" s="5">
        <f t="shared" si="60"/>
        <v>242.29999999999927</v>
      </c>
      <c r="J507" s="5">
        <f t="shared" si="61"/>
        <v>412.29999999999927</v>
      </c>
      <c r="K507" s="4">
        <f t="shared" si="62"/>
        <v>2.1463917525773146E-2</v>
      </c>
      <c r="L507" s="4">
        <f t="shared" si="63"/>
        <v>2.853287197231829E-2</v>
      </c>
      <c r="M507" s="4">
        <f t="shared" si="64"/>
        <v>1.6573187414500635E-2</v>
      </c>
      <c r="N507" s="4">
        <f t="shared" si="65"/>
        <v>2.853287197231829E-2</v>
      </c>
    </row>
    <row r="508" spans="1:14" x14ac:dyDescent="0.25">
      <c r="A508" s="2">
        <v>44560</v>
      </c>
      <c r="B508" s="5">
        <v>14575</v>
      </c>
      <c r="C508" s="5">
        <v>14580</v>
      </c>
      <c r="D508" s="5">
        <v>14625</v>
      </c>
      <c r="E508" s="5">
        <v>14470</v>
      </c>
      <c r="F508" s="5">
        <v>14890.1</v>
      </c>
      <c r="G508" s="5">
        <f t="shared" si="58"/>
        <v>315.10000000000036</v>
      </c>
      <c r="H508" s="5">
        <f t="shared" si="59"/>
        <v>310.10000000000036</v>
      </c>
      <c r="I508" s="5">
        <f t="shared" si="60"/>
        <v>265.10000000000036</v>
      </c>
      <c r="J508" s="5">
        <f t="shared" si="61"/>
        <v>420.10000000000036</v>
      </c>
      <c r="K508" s="4">
        <f t="shared" si="62"/>
        <v>2.1619210977701569E-2</v>
      </c>
      <c r="L508" s="4">
        <f t="shared" si="63"/>
        <v>2.1268861454046665E-2</v>
      </c>
      <c r="M508" s="4">
        <f t="shared" si="64"/>
        <v>1.8126495726495752E-2</v>
      </c>
      <c r="N508" s="4">
        <f t="shared" si="65"/>
        <v>2.9032480995162431E-2</v>
      </c>
    </row>
    <row r="509" spans="1:14" x14ac:dyDescent="0.25">
      <c r="A509" s="2">
        <v>44561</v>
      </c>
      <c r="B509" s="5">
        <v>14630</v>
      </c>
      <c r="C509" s="5">
        <v>14640</v>
      </c>
      <c r="D509" s="5">
        <v>14640</v>
      </c>
      <c r="E509" s="5">
        <v>14640</v>
      </c>
      <c r="F509" s="5">
        <v>14945.2</v>
      </c>
      <c r="G509" s="5">
        <f t="shared" si="58"/>
        <v>315.20000000000073</v>
      </c>
      <c r="H509" s="5">
        <f t="shared" si="59"/>
        <v>305.20000000000073</v>
      </c>
      <c r="I509" s="5">
        <f t="shared" si="60"/>
        <v>305.20000000000073</v>
      </c>
      <c r="J509" s="5">
        <f t="shared" si="61"/>
        <v>305.20000000000073</v>
      </c>
      <c r="K509" s="4">
        <f t="shared" si="62"/>
        <v>2.154477101845528E-2</v>
      </c>
      <c r="L509" s="4">
        <f t="shared" si="63"/>
        <v>2.0846994535519175E-2</v>
      </c>
      <c r="M509" s="4">
        <f t="shared" si="64"/>
        <v>2.0846994535519175E-2</v>
      </c>
      <c r="N509" s="4">
        <f t="shared" si="65"/>
        <v>2.0846994535519175E-2</v>
      </c>
    </row>
    <row r="510" spans="1:14" x14ac:dyDescent="0.25">
      <c r="A510" s="2">
        <v>44564</v>
      </c>
      <c r="B510" s="5">
        <v>14435</v>
      </c>
      <c r="C510" s="5">
        <v>14860</v>
      </c>
      <c r="D510" s="5">
        <v>14870</v>
      </c>
      <c r="E510" s="5">
        <v>14615</v>
      </c>
      <c r="F510" s="5">
        <v>14761.6</v>
      </c>
      <c r="G510" s="5">
        <f t="shared" si="58"/>
        <v>326.60000000000036</v>
      </c>
      <c r="H510" s="5">
        <f t="shared" si="59"/>
        <v>-98.399999999999636</v>
      </c>
      <c r="I510" s="5">
        <f t="shared" si="60"/>
        <v>-108.39999999999964</v>
      </c>
      <c r="J510" s="5">
        <f t="shared" si="61"/>
        <v>146.60000000000036</v>
      </c>
      <c r="K510" s="4">
        <f t="shared" si="62"/>
        <v>2.2625562868029123E-2</v>
      </c>
      <c r="L510" s="4">
        <f t="shared" si="63"/>
        <v>-6.6218034993270284E-3</v>
      </c>
      <c r="M510" s="4">
        <f t="shared" si="64"/>
        <v>-7.2898453261600292E-3</v>
      </c>
      <c r="N510" s="4">
        <f t="shared" si="65"/>
        <v>1.0030790283954866E-2</v>
      </c>
    </row>
    <row r="511" spans="1:14" x14ac:dyDescent="0.25">
      <c r="A511" s="2">
        <v>44565</v>
      </c>
      <c r="B511" s="5">
        <v>14460</v>
      </c>
      <c r="C511" s="5">
        <v>14573</v>
      </c>
      <c r="D511" s="5">
        <v>14850</v>
      </c>
      <c r="E511" s="5">
        <v>14408</v>
      </c>
      <c r="F511" s="5">
        <v>14776.1</v>
      </c>
      <c r="G511" s="5">
        <f t="shared" si="58"/>
        <v>316.10000000000036</v>
      </c>
      <c r="H511" s="5">
        <f t="shared" si="59"/>
        <v>203.10000000000036</v>
      </c>
      <c r="I511" s="5">
        <f t="shared" si="60"/>
        <v>-73.899999999999636</v>
      </c>
      <c r="J511" s="5">
        <f t="shared" si="61"/>
        <v>368.10000000000036</v>
      </c>
      <c r="K511" s="4">
        <f t="shared" si="62"/>
        <v>2.1860304287690206E-2</v>
      </c>
      <c r="L511" s="4">
        <f t="shared" si="63"/>
        <v>1.3936732313181937E-2</v>
      </c>
      <c r="M511" s="4">
        <f t="shared" si="64"/>
        <v>-4.9764309764309522E-3</v>
      </c>
      <c r="N511" s="4">
        <f t="shared" si="65"/>
        <v>2.5548306496390918E-2</v>
      </c>
    </row>
    <row r="512" spans="1:14" x14ac:dyDescent="0.25">
      <c r="A512" s="2">
        <v>44566</v>
      </c>
      <c r="B512" s="5">
        <v>14445</v>
      </c>
      <c r="C512" s="5">
        <v>14663</v>
      </c>
      <c r="D512" s="5">
        <v>14738</v>
      </c>
      <c r="E512" s="5">
        <v>14508</v>
      </c>
      <c r="F512" s="5">
        <v>14760.7</v>
      </c>
      <c r="G512" s="5">
        <f t="shared" si="58"/>
        <v>315.70000000000073</v>
      </c>
      <c r="H512" s="5">
        <f t="shared" si="59"/>
        <v>97.700000000000728</v>
      </c>
      <c r="I512" s="5">
        <f t="shared" si="60"/>
        <v>22.700000000000728</v>
      </c>
      <c r="J512" s="5">
        <f t="shared" si="61"/>
        <v>252.70000000000073</v>
      </c>
      <c r="K512" s="4">
        <f t="shared" si="62"/>
        <v>2.1855313257182468E-2</v>
      </c>
      <c r="L512" s="4">
        <f t="shared" si="63"/>
        <v>6.6630293937121141E-3</v>
      </c>
      <c r="M512" s="4">
        <f t="shared" si="64"/>
        <v>1.5402361243045683E-3</v>
      </c>
      <c r="N512" s="4">
        <f t="shared" si="65"/>
        <v>1.7417976288944082E-2</v>
      </c>
    </row>
    <row r="513" spans="1:14" x14ac:dyDescent="0.25">
      <c r="A513" s="2">
        <v>44567</v>
      </c>
      <c r="B513" s="5">
        <v>14485</v>
      </c>
      <c r="C513" s="5">
        <v>14535</v>
      </c>
      <c r="D513" s="5">
        <v>14535</v>
      </c>
      <c r="E513" s="5">
        <v>14535</v>
      </c>
      <c r="F513" s="5">
        <v>14797.8</v>
      </c>
      <c r="G513" s="5">
        <f t="shared" si="58"/>
        <v>312.79999999999927</v>
      </c>
      <c r="H513" s="5">
        <f t="shared" si="59"/>
        <v>262.79999999999927</v>
      </c>
      <c r="I513" s="5">
        <f t="shared" si="60"/>
        <v>262.79999999999927</v>
      </c>
      <c r="J513" s="5">
        <f t="shared" si="61"/>
        <v>262.79999999999927</v>
      </c>
      <c r="K513" s="4">
        <f t="shared" si="62"/>
        <v>2.1594753192958182E-2</v>
      </c>
      <c r="L513" s="4">
        <f t="shared" si="63"/>
        <v>1.8080495356037101E-2</v>
      </c>
      <c r="M513" s="4">
        <f t="shared" si="64"/>
        <v>1.8080495356037101E-2</v>
      </c>
      <c r="N513" s="4">
        <f t="shared" si="65"/>
        <v>1.8080495356037101E-2</v>
      </c>
    </row>
    <row r="514" spans="1:14" x14ac:dyDescent="0.25">
      <c r="A514" s="2">
        <v>44568</v>
      </c>
      <c r="B514" s="5">
        <v>14550</v>
      </c>
      <c r="C514" s="5">
        <v>14650</v>
      </c>
      <c r="D514" s="5">
        <v>14783</v>
      </c>
      <c r="E514" s="5">
        <v>14648</v>
      </c>
      <c r="F514" s="5">
        <v>14870.3</v>
      </c>
      <c r="G514" s="5">
        <f t="shared" si="58"/>
        <v>320.29999999999927</v>
      </c>
      <c r="H514" s="5">
        <f t="shared" si="59"/>
        <v>220.29999999999927</v>
      </c>
      <c r="I514" s="5">
        <f t="shared" si="60"/>
        <v>87.299999999999272</v>
      </c>
      <c r="J514" s="5">
        <f t="shared" si="61"/>
        <v>222.29999999999927</v>
      </c>
      <c r="K514" s="4">
        <f t="shared" si="62"/>
        <v>2.2013745704467305E-2</v>
      </c>
      <c r="L514" s="4">
        <f t="shared" si="63"/>
        <v>1.5037542662115991E-2</v>
      </c>
      <c r="M514" s="4">
        <f t="shared" si="64"/>
        <v>5.9054319150374937E-3</v>
      </c>
      <c r="N514" s="4">
        <f t="shared" si="65"/>
        <v>1.5176133260513331E-2</v>
      </c>
    </row>
    <row r="515" spans="1:14" x14ac:dyDescent="0.25">
      <c r="A515" s="2">
        <v>44571</v>
      </c>
      <c r="B515" s="5">
        <v>14370</v>
      </c>
      <c r="C515" s="5">
        <v>14725</v>
      </c>
      <c r="D515" s="5">
        <v>14830</v>
      </c>
      <c r="E515" s="5">
        <v>14543</v>
      </c>
      <c r="F515" s="5">
        <v>14696</v>
      </c>
      <c r="G515" s="5">
        <f t="shared" ref="G515:G578" si="66">F515-$B515</f>
        <v>326</v>
      </c>
      <c r="H515" s="5">
        <f t="shared" ref="H515:H578" si="67">$F515-C515</f>
        <v>-29</v>
      </c>
      <c r="I515" s="5">
        <f t="shared" ref="I515:I578" si="68">$F515-D515</f>
        <v>-134</v>
      </c>
      <c r="J515" s="5">
        <f t="shared" ref="J515:J578" si="69">$F515-E515</f>
        <v>153</v>
      </c>
      <c r="K515" s="4">
        <f t="shared" ref="K515:K578" si="70">G515/B515</f>
        <v>2.268615170494085E-2</v>
      </c>
      <c r="L515" s="4">
        <f t="shared" ref="L515:L578" si="71">H515/C515</f>
        <v>-1.9694397283531407E-3</v>
      </c>
      <c r="M515" s="4">
        <f t="shared" ref="M515:M578" si="72">I515/D515</f>
        <v>-9.0357383681726224E-3</v>
      </c>
      <c r="N515" s="4">
        <f t="shared" ref="N515:N578" si="73">J515/E515</f>
        <v>1.0520525338650897E-2</v>
      </c>
    </row>
    <row r="516" spans="1:14" x14ac:dyDescent="0.25">
      <c r="A516" s="2">
        <v>44572</v>
      </c>
      <c r="B516" s="5">
        <v>14050</v>
      </c>
      <c r="C516" s="5">
        <v>14545</v>
      </c>
      <c r="D516" s="5">
        <v>14545</v>
      </c>
      <c r="E516" s="5">
        <v>14178</v>
      </c>
      <c r="F516" s="5">
        <v>14370.7</v>
      </c>
      <c r="G516" s="5">
        <f t="shared" si="66"/>
        <v>320.70000000000073</v>
      </c>
      <c r="H516" s="5">
        <f t="shared" si="67"/>
        <v>-174.29999999999927</v>
      </c>
      <c r="I516" s="5">
        <f t="shared" si="68"/>
        <v>-174.29999999999927</v>
      </c>
      <c r="J516" s="5">
        <f t="shared" si="69"/>
        <v>192.70000000000073</v>
      </c>
      <c r="K516" s="4">
        <f t="shared" si="70"/>
        <v>2.2825622775800764E-2</v>
      </c>
      <c r="L516" s="4">
        <f t="shared" si="71"/>
        <v>-1.1983499484358836E-2</v>
      </c>
      <c r="M516" s="4">
        <f t="shared" si="72"/>
        <v>-1.1983499484358836E-2</v>
      </c>
      <c r="N516" s="4">
        <f t="shared" si="73"/>
        <v>1.3591479757370625E-2</v>
      </c>
    </row>
    <row r="517" spans="1:14" x14ac:dyDescent="0.25">
      <c r="A517" s="2">
        <v>44573</v>
      </c>
      <c r="B517" s="5">
        <v>14065</v>
      </c>
      <c r="C517" s="5">
        <v>14300</v>
      </c>
      <c r="D517" s="5">
        <v>14300</v>
      </c>
      <c r="E517" s="5">
        <v>14110</v>
      </c>
      <c r="F517" s="5">
        <v>14370.7</v>
      </c>
      <c r="G517" s="5">
        <f t="shared" si="66"/>
        <v>305.70000000000073</v>
      </c>
      <c r="H517" s="5">
        <f t="shared" si="67"/>
        <v>70.700000000000728</v>
      </c>
      <c r="I517" s="5">
        <f t="shared" si="68"/>
        <v>70.700000000000728</v>
      </c>
      <c r="J517" s="5">
        <f t="shared" si="69"/>
        <v>260.70000000000073</v>
      </c>
      <c r="K517" s="4">
        <f t="shared" si="70"/>
        <v>2.1734802701741964E-2</v>
      </c>
      <c r="L517" s="4">
        <f t="shared" si="71"/>
        <v>4.944055944055995E-3</v>
      </c>
      <c r="M517" s="4">
        <f t="shared" si="72"/>
        <v>4.944055944055995E-3</v>
      </c>
      <c r="N517" s="4">
        <f t="shared" si="73"/>
        <v>1.8476257973068799E-2</v>
      </c>
    </row>
    <row r="518" spans="1:14" x14ac:dyDescent="0.25">
      <c r="A518" s="2">
        <v>44574</v>
      </c>
      <c r="B518" s="5">
        <v>14065</v>
      </c>
      <c r="C518" s="5">
        <v>14253</v>
      </c>
      <c r="D518" s="5">
        <v>14370</v>
      </c>
      <c r="E518" s="5">
        <v>14243</v>
      </c>
      <c r="F518" s="5">
        <v>14372</v>
      </c>
      <c r="G518" s="5">
        <f t="shared" si="66"/>
        <v>307</v>
      </c>
      <c r="H518" s="5">
        <f t="shared" si="67"/>
        <v>119</v>
      </c>
      <c r="I518" s="5">
        <f t="shared" si="68"/>
        <v>2</v>
      </c>
      <c r="J518" s="5">
        <f t="shared" si="69"/>
        <v>129</v>
      </c>
      <c r="K518" s="4">
        <f t="shared" si="70"/>
        <v>2.1827230714539639E-2</v>
      </c>
      <c r="L518" s="4">
        <f t="shared" si="71"/>
        <v>8.3491194836174832E-3</v>
      </c>
      <c r="M518" s="4">
        <f t="shared" si="72"/>
        <v>1.3917884481558804E-4</v>
      </c>
      <c r="N518" s="4">
        <f t="shared" si="73"/>
        <v>9.0570806712069081E-3</v>
      </c>
    </row>
    <row r="519" spans="1:14" x14ac:dyDescent="0.25">
      <c r="A519" s="2">
        <v>44575</v>
      </c>
      <c r="B519" s="5">
        <v>14190</v>
      </c>
      <c r="C519" s="5">
        <v>14253</v>
      </c>
      <c r="D519" s="5">
        <v>14670</v>
      </c>
      <c r="E519" s="5">
        <v>14253</v>
      </c>
      <c r="F519" s="5">
        <v>14496.8</v>
      </c>
      <c r="G519" s="5">
        <f t="shared" si="66"/>
        <v>306.79999999999927</v>
      </c>
      <c r="H519" s="5">
        <f t="shared" si="67"/>
        <v>243.79999999999927</v>
      </c>
      <c r="I519" s="5">
        <f t="shared" si="68"/>
        <v>-173.20000000000073</v>
      </c>
      <c r="J519" s="5">
        <f t="shared" si="69"/>
        <v>243.79999999999927</v>
      </c>
      <c r="K519" s="4">
        <f t="shared" si="70"/>
        <v>2.1620859760394594E-2</v>
      </c>
      <c r="L519" s="4">
        <f t="shared" si="71"/>
        <v>1.7105170841226359E-2</v>
      </c>
      <c r="M519" s="4">
        <f t="shared" si="72"/>
        <v>-1.1806407634628544E-2</v>
      </c>
      <c r="N519" s="4">
        <f t="shared" si="73"/>
        <v>1.7105170841226359E-2</v>
      </c>
    </row>
    <row r="520" spans="1:14" x14ac:dyDescent="0.25">
      <c r="A520" s="2">
        <v>44579</v>
      </c>
      <c r="B520" s="5">
        <v>14520</v>
      </c>
      <c r="C520" s="5">
        <v>14670</v>
      </c>
      <c r="D520" s="5">
        <v>14695</v>
      </c>
      <c r="E520" s="5">
        <v>14350</v>
      </c>
      <c r="F520" s="5">
        <v>14829.4</v>
      </c>
      <c r="G520" s="5">
        <f t="shared" si="66"/>
        <v>309.39999999999964</v>
      </c>
      <c r="H520" s="5">
        <f t="shared" si="67"/>
        <v>159.39999999999964</v>
      </c>
      <c r="I520" s="5">
        <f t="shared" si="68"/>
        <v>134.39999999999964</v>
      </c>
      <c r="J520" s="5">
        <f t="shared" si="69"/>
        <v>479.39999999999964</v>
      </c>
      <c r="K520" s="4">
        <f t="shared" si="70"/>
        <v>2.1308539944903556E-2</v>
      </c>
      <c r="L520" s="4">
        <f t="shared" si="71"/>
        <v>1.0865712338104952E-2</v>
      </c>
      <c r="M520" s="4">
        <f t="shared" si="72"/>
        <v>9.1459680163320616E-3</v>
      </c>
      <c r="N520" s="4">
        <f t="shared" si="73"/>
        <v>3.3407665505226454E-2</v>
      </c>
    </row>
    <row r="521" spans="1:14" x14ac:dyDescent="0.25">
      <c r="A521" s="2">
        <v>44580</v>
      </c>
      <c r="B521" s="5">
        <v>14655</v>
      </c>
      <c r="C521" s="5">
        <v>14510</v>
      </c>
      <c r="D521" s="5">
        <v>14665</v>
      </c>
      <c r="E521" s="5">
        <v>14440</v>
      </c>
      <c r="F521" s="5">
        <v>14972.9</v>
      </c>
      <c r="G521" s="5">
        <f t="shared" si="66"/>
        <v>317.89999999999964</v>
      </c>
      <c r="H521" s="5">
        <f t="shared" si="67"/>
        <v>462.89999999999964</v>
      </c>
      <c r="I521" s="5">
        <f t="shared" si="68"/>
        <v>307.89999999999964</v>
      </c>
      <c r="J521" s="5">
        <f t="shared" si="69"/>
        <v>532.89999999999964</v>
      </c>
      <c r="K521" s="4">
        <f t="shared" si="70"/>
        <v>2.1692255203002362E-2</v>
      </c>
      <c r="L521" s="4">
        <f t="shared" si="71"/>
        <v>3.1902136457615415E-2</v>
      </c>
      <c r="M521" s="4">
        <f t="shared" si="72"/>
        <v>2.099556767814522E-2</v>
      </c>
      <c r="N521" s="4">
        <f t="shared" si="73"/>
        <v>3.6904432132963967E-2</v>
      </c>
    </row>
    <row r="522" spans="1:14" x14ac:dyDescent="0.25">
      <c r="A522" s="2">
        <v>44581</v>
      </c>
      <c r="B522" s="5">
        <v>14770</v>
      </c>
      <c r="C522" s="5">
        <v>14655</v>
      </c>
      <c r="D522" s="5">
        <v>14820</v>
      </c>
      <c r="E522" s="5">
        <v>14595</v>
      </c>
      <c r="F522" s="5">
        <v>15089.6</v>
      </c>
      <c r="G522" s="5">
        <f t="shared" si="66"/>
        <v>319.60000000000036</v>
      </c>
      <c r="H522" s="5">
        <f t="shared" si="67"/>
        <v>434.60000000000036</v>
      </c>
      <c r="I522" s="5">
        <f t="shared" si="68"/>
        <v>269.60000000000036</v>
      </c>
      <c r="J522" s="5">
        <f t="shared" si="69"/>
        <v>494.60000000000036</v>
      </c>
      <c r="K522" s="4">
        <f t="shared" si="70"/>
        <v>2.1638456330399482E-2</v>
      </c>
      <c r="L522" s="4">
        <f t="shared" si="71"/>
        <v>2.9655407710678976E-2</v>
      </c>
      <c r="M522" s="4">
        <f t="shared" si="72"/>
        <v>1.819163292847506E-2</v>
      </c>
      <c r="N522" s="4">
        <f t="shared" si="73"/>
        <v>3.3888317917094922E-2</v>
      </c>
    </row>
    <row r="523" spans="1:14" x14ac:dyDescent="0.25">
      <c r="A523" s="2">
        <v>44582</v>
      </c>
      <c r="B523" s="5">
        <v>14850</v>
      </c>
      <c r="C523" s="5">
        <v>14750</v>
      </c>
      <c r="D523" s="5">
        <v>15095</v>
      </c>
      <c r="E523" s="5">
        <v>14625</v>
      </c>
      <c r="F523" s="5">
        <v>15171.7</v>
      </c>
      <c r="G523" s="5">
        <f t="shared" si="66"/>
        <v>321.70000000000073</v>
      </c>
      <c r="H523" s="5">
        <f t="shared" si="67"/>
        <v>421.70000000000073</v>
      </c>
      <c r="I523" s="5">
        <f t="shared" si="68"/>
        <v>76.700000000000728</v>
      </c>
      <c r="J523" s="5">
        <f t="shared" si="69"/>
        <v>546.70000000000073</v>
      </c>
      <c r="K523" s="4">
        <f t="shared" si="70"/>
        <v>2.1663299663299711E-2</v>
      </c>
      <c r="L523" s="4">
        <f t="shared" si="71"/>
        <v>2.8589830508474627E-2</v>
      </c>
      <c r="M523" s="4">
        <f t="shared" si="72"/>
        <v>5.0811526995694417E-3</v>
      </c>
      <c r="N523" s="4">
        <f t="shared" si="73"/>
        <v>3.7381196581196631E-2</v>
      </c>
    </row>
    <row r="524" spans="1:14" x14ac:dyDescent="0.25">
      <c r="A524" s="2">
        <v>44585</v>
      </c>
      <c r="B524" s="5">
        <v>14980</v>
      </c>
      <c r="C524" s="5">
        <v>14845</v>
      </c>
      <c r="D524" s="5">
        <v>15020</v>
      </c>
      <c r="E524" s="5">
        <v>14830</v>
      </c>
      <c r="F524" s="5">
        <v>15299.7</v>
      </c>
      <c r="G524" s="5">
        <f t="shared" si="66"/>
        <v>319.70000000000073</v>
      </c>
      <c r="H524" s="5">
        <f t="shared" si="67"/>
        <v>454.70000000000073</v>
      </c>
      <c r="I524" s="5">
        <f t="shared" si="68"/>
        <v>279.70000000000073</v>
      </c>
      <c r="J524" s="5">
        <f t="shared" si="69"/>
        <v>469.70000000000073</v>
      </c>
      <c r="K524" s="4">
        <f t="shared" si="70"/>
        <v>2.1341789052069474E-2</v>
      </c>
      <c r="L524" s="4">
        <f t="shared" si="71"/>
        <v>3.0629841697541307E-2</v>
      </c>
      <c r="M524" s="4">
        <f t="shared" si="72"/>
        <v>1.8621837549933469E-2</v>
      </c>
      <c r="N524" s="4">
        <f t="shared" si="73"/>
        <v>3.167228590694543E-2</v>
      </c>
    </row>
    <row r="525" spans="1:14" x14ac:dyDescent="0.25">
      <c r="A525" s="2">
        <v>44586</v>
      </c>
      <c r="B525" s="5">
        <v>14970</v>
      </c>
      <c r="C525" s="5">
        <v>14915</v>
      </c>
      <c r="D525" s="5">
        <v>15175</v>
      </c>
      <c r="E525" s="5">
        <v>14710</v>
      </c>
      <c r="F525" s="5">
        <v>15300.8</v>
      </c>
      <c r="G525" s="5">
        <f t="shared" si="66"/>
        <v>330.79999999999927</v>
      </c>
      <c r="H525" s="5">
        <f t="shared" si="67"/>
        <v>385.79999999999927</v>
      </c>
      <c r="I525" s="5">
        <f t="shared" si="68"/>
        <v>125.79999999999927</v>
      </c>
      <c r="J525" s="5">
        <f t="shared" si="69"/>
        <v>590.79999999999927</v>
      </c>
      <c r="K525" s="4">
        <f t="shared" si="70"/>
        <v>2.2097528390113513E-2</v>
      </c>
      <c r="L525" s="4">
        <f t="shared" si="71"/>
        <v>2.5866577271203436E-2</v>
      </c>
      <c r="M525" s="4">
        <f t="shared" si="72"/>
        <v>8.2899505766062115E-3</v>
      </c>
      <c r="N525" s="4">
        <f t="shared" si="73"/>
        <v>4.0163154316791246E-2</v>
      </c>
    </row>
    <row r="526" spans="1:14" x14ac:dyDescent="0.25">
      <c r="A526" s="2">
        <v>44587</v>
      </c>
      <c r="B526" s="5">
        <v>15070</v>
      </c>
      <c r="C526" s="5">
        <v>14905</v>
      </c>
      <c r="D526" s="5">
        <v>15100</v>
      </c>
      <c r="E526" s="5">
        <v>14905</v>
      </c>
      <c r="F526" s="5">
        <v>15397.9</v>
      </c>
      <c r="G526" s="5">
        <f t="shared" si="66"/>
        <v>327.89999999999964</v>
      </c>
      <c r="H526" s="5">
        <f t="shared" si="67"/>
        <v>492.89999999999964</v>
      </c>
      <c r="I526" s="5">
        <f t="shared" si="68"/>
        <v>297.89999999999964</v>
      </c>
      <c r="J526" s="5">
        <f t="shared" si="69"/>
        <v>492.89999999999964</v>
      </c>
      <c r="K526" s="4">
        <f t="shared" si="70"/>
        <v>2.175846051758458E-2</v>
      </c>
      <c r="L526" s="4">
        <f t="shared" si="71"/>
        <v>3.3069439785306923E-2</v>
      </c>
      <c r="M526" s="4">
        <f t="shared" si="72"/>
        <v>1.9728476821192029E-2</v>
      </c>
      <c r="N526" s="4">
        <f t="shared" si="73"/>
        <v>3.3069439785306923E-2</v>
      </c>
    </row>
    <row r="527" spans="1:14" x14ac:dyDescent="0.25">
      <c r="A527" s="2">
        <v>44588</v>
      </c>
      <c r="B527" s="5">
        <v>14960</v>
      </c>
      <c r="C527" s="5">
        <v>15025</v>
      </c>
      <c r="D527" s="5">
        <v>15230</v>
      </c>
      <c r="E527" s="5">
        <v>14920</v>
      </c>
      <c r="F527" s="5">
        <v>15293.4</v>
      </c>
      <c r="G527" s="5">
        <f t="shared" si="66"/>
        <v>333.39999999999964</v>
      </c>
      <c r="H527" s="5">
        <f t="shared" si="67"/>
        <v>268.39999999999964</v>
      </c>
      <c r="I527" s="5">
        <f t="shared" si="68"/>
        <v>63.399999999999636</v>
      </c>
      <c r="J527" s="5">
        <f t="shared" si="69"/>
        <v>373.39999999999964</v>
      </c>
      <c r="K527" s="4">
        <f t="shared" si="70"/>
        <v>2.2286096256684467E-2</v>
      </c>
      <c r="L527" s="4">
        <f t="shared" si="71"/>
        <v>1.7863560732113121E-2</v>
      </c>
      <c r="M527" s="4">
        <f t="shared" si="72"/>
        <v>4.162836506894264E-3</v>
      </c>
      <c r="N527" s="4">
        <f t="shared" si="73"/>
        <v>2.5026809651474507E-2</v>
      </c>
    </row>
    <row r="528" spans="1:14" x14ac:dyDescent="0.25">
      <c r="A528" s="2">
        <v>44589</v>
      </c>
      <c r="B528" s="5">
        <v>14975</v>
      </c>
      <c r="C528" s="5">
        <v>14960</v>
      </c>
      <c r="D528" s="5">
        <v>14980</v>
      </c>
      <c r="E528" s="5">
        <v>14610</v>
      </c>
      <c r="F528" s="5">
        <v>15302.4</v>
      </c>
      <c r="G528" s="5">
        <f t="shared" si="66"/>
        <v>327.39999999999964</v>
      </c>
      <c r="H528" s="5">
        <f t="shared" si="67"/>
        <v>342.39999999999964</v>
      </c>
      <c r="I528" s="5">
        <f t="shared" si="68"/>
        <v>322.39999999999964</v>
      </c>
      <c r="J528" s="5">
        <f t="shared" si="69"/>
        <v>692.39999999999964</v>
      </c>
      <c r="K528" s="4">
        <f t="shared" si="70"/>
        <v>2.1863105175292129E-2</v>
      </c>
      <c r="L528" s="4">
        <f t="shared" si="71"/>
        <v>2.2887700534759334E-2</v>
      </c>
      <c r="M528" s="4">
        <f t="shared" si="72"/>
        <v>2.1522029372496639E-2</v>
      </c>
      <c r="N528" s="4">
        <f t="shared" si="73"/>
        <v>4.7392197125256649E-2</v>
      </c>
    </row>
    <row r="529" spans="1:14" x14ac:dyDescent="0.25">
      <c r="A529" s="2">
        <v>44592</v>
      </c>
      <c r="B529" s="5">
        <v>15060</v>
      </c>
      <c r="C529" s="5">
        <v>14905</v>
      </c>
      <c r="D529" s="5">
        <v>15100</v>
      </c>
      <c r="E529" s="5">
        <v>14815</v>
      </c>
      <c r="F529" s="5">
        <v>15389.6</v>
      </c>
      <c r="G529" s="5">
        <f t="shared" si="66"/>
        <v>329.60000000000036</v>
      </c>
      <c r="H529" s="5">
        <f t="shared" si="67"/>
        <v>484.60000000000036</v>
      </c>
      <c r="I529" s="5">
        <f t="shared" si="68"/>
        <v>289.60000000000036</v>
      </c>
      <c r="J529" s="5">
        <f t="shared" si="69"/>
        <v>574.60000000000036</v>
      </c>
      <c r="K529" s="4">
        <f t="shared" si="70"/>
        <v>2.1885790172642788E-2</v>
      </c>
      <c r="L529" s="4">
        <f t="shared" si="71"/>
        <v>3.2512579671251284E-2</v>
      </c>
      <c r="M529" s="4">
        <f t="shared" si="72"/>
        <v>1.9178807947019892E-2</v>
      </c>
      <c r="N529" s="4">
        <f t="shared" si="73"/>
        <v>3.878501518731018E-2</v>
      </c>
    </row>
    <row r="530" spans="1:14" x14ac:dyDescent="0.25">
      <c r="A530" s="2">
        <v>44593</v>
      </c>
      <c r="B530" s="5">
        <v>15165</v>
      </c>
      <c r="C530" s="5">
        <v>15060</v>
      </c>
      <c r="D530" s="5">
        <v>15185</v>
      </c>
      <c r="E530" s="5">
        <v>14960</v>
      </c>
      <c r="F530" s="5">
        <v>15494.6</v>
      </c>
      <c r="G530" s="5">
        <f t="shared" si="66"/>
        <v>329.60000000000036</v>
      </c>
      <c r="H530" s="5">
        <f t="shared" si="67"/>
        <v>434.60000000000036</v>
      </c>
      <c r="I530" s="5">
        <f t="shared" si="68"/>
        <v>309.60000000000036</v>
      </c>
      <c r="J530" s="5">
        <f t="shared" si="69"/>
        <v>534.60000000000036</v>
      </c>
      <c r="K530" s="4">
        <f t="shared" si="70"/>
        <v>2.1734256511704606E-2</v>
      </c>
      <c r="L530" s="4">
        <f t="shared" si="71"/>
        <v>2.8857901726427646E-2</v>
      </c>
      <c r="M530" s="4">
        <f t="shared" si="72"/>
        <v>2.0388541323674701E-2</v>
      </c>
      <c r="N530" s="4">
        <f t="shared" si="73"/>
        <v>3.573529411764708E-2</v>
      </c>
    </row>
    <row r="531" spans="1:14" x14ac:dyDescent="0.25">
      <c r="A531" s="2">
        <v>44594</v>
      </c>
      <c r="B531" s="5">
        <v>15435</v>
      </c>
      <c r="C531" s="5">
        <v>15155</v>
      </c>
      <c r="D531" s="5">
        <v>15580</v>
      </c>
      <c r="E531" s="5">
        <v>15135</v>
      </c>
      <c r="F531" s="5">
        <v>15757.3</v>
      </c>
      <c r="G531" s="5">
        <f t="shared" si="66"/>
        <v>322.29999999999927</v>
      </c>
      <c r="H531" s="5">
        <f t="shared" si="67"/>
        <v>602.29999999999927</v>
      </c>
      <c r="I531" s="5">
        <f t="shared" si="68"/>
        <v>177.29999999999927</v>
      </c>
      <c r="J531" s="5">
        <f t="shared" si="69"/>
        <v>622.29999999999927</v>
      </c>
      <c r="K531" s="4">
        <f t="shared" si="70"/>
        <v>2.0881114350502057E-2</v>
      </c>
      <c r="L531" s="4">
        <f t="shared" si="71"/>
        <v>3.9742659188386625E-2</v>
      </c>
      <c r="M531" s="4">
        <f t="shared" si="72"/>
        <v>1.1379974326059004E-2</v>
      </c>
      <c r="N531" s="4">
        <f t="shared" si="73"/>
        <v>4.1116617112652742E-2</v>
      </c>
    </row>
    <row r="532" spans="1:14" x14ac:dyDescent="0.25">
      <c r="A532" s="2">
        <v>44595</v>
      </c>
      <c r="B532" s="5">
        <v>15375</v>
      </c>
      <c r="C532" s="5">
        <v>15425</v>
      </c>
      <c r="D532" s="5">
        <v>15515</v>
      </c>
      <c r="E532" s="5">
        <v>15255</v>
      </c>
      <c r="F532" s="5">
        <v>15714</v>
      </c>
      <c r="G532" s="5">
        <f t="shared" si="66"/>
        <v>339</v>
      </c>
      <c r="H532" s="5">
        <f t="shared" si="67"/>
        <v>289</v>
      </c>
      <c r="I532" s="5">
        <f t="shared" si="68"/>
        <v>199</v>
      </c>
      <c r="J532" s="5">
        <f t="shared" si="69"/>
        <v>459</v>
      </c>
      <c r="K532" s="4">
        <f t="shared" si="70"/>
        <v>2.2048780487804877E-2</v>
      </c>
      <c r="L532" s="4">
        <f t="shared" si="71"/>
        <v>1.8735818476499189E-2</v>
      </c>
      <c r="M532" s="4">
        <f t="shared" si="72"/>
        <v>1.2826297131807928E-2</v>
      </c>
      <c r="N532" s="4">
        <f t="shared" si="73"/>
        <v>3.0088495575221239E-2</v>
      </c>
    </row>
    <row r="533" spans="1:14" x14ac:dyDescent="0.25">
      <c r="A533" s="2">
        <v>44596</v>
      </c>
      <c r="B533" s="5">
        <v>15275</v>
      </c>
      <c r="C533" s="5">
        <v>15400</v>
      </c>
      <c r="D533" s="5">
        <v>15495</v>
      </c>
      <c r="E533" s="5">
        <v>15170</v>
      </c>
      <c r="F533" s="5">
        <v>15616</v>
      </c>
      <c r="G533" s="5">
        <f t="shared" si="66"/>
        <v>341</v>
      </c>
      <c r="H533" s="5">
        <f t="shared" si="67"/>
        <v>216</v>
      </c>
      <c r="I533" s="5">
        <f t="shared" si="68"/>
        <v>121</v>
      </c>
      <c r="J533" s="5">
        <f t="shared" si="69"/>
        <v>446</v>
      </c>
      <c r="K533" s="4">
        <f t="shared" si="70"/>
        <v>2.2324058919803602E-2</v>
      </c>
      <c r="L533" s="4">
        <f t="shared" si="71"/>
        <v>1.4025974025974027E-2</v>
      </c>
      <c r="M533" s="4">
        <f t="shared" si="72"/>
        <v>7.8089706356889322E-3</v>
      </c>
      <c r="N533" s="4">
        <f t="shared" si="73"/>
        <v>2.940013183915623E-2</v>
      </c>
    </row>
    <row r="534" spans="1:14" x14ac:dyDescent="0.25">
      <c r="A534" s="2">
        <v>44599</v>
      </c>
      <c r="B534" s="5">
        <v>15450</v>
      </c>
      <c r="C534" s="5">
        <v>15275</v>
      </c>
      <c r="D534" s="5">
        <v>15525</v>
      </c>
      <c r="E534" s="5">
        <v>15245</v>
      </c>
      <c r="F534" s="5">
        <v>15783.5</v>
      </c>
      <c r="G534" s="5">
        <f t="shared" si="66"/>
        <v>333.5</v>
      </c>
      <c r="H534" s="5">
        <f t="shared" si="67"/>
        <v>508.5</v>
      </c>
      <c r="I534" s="5">
        <f t="shared" si="68"/>
        <v>258.5</v>
      </c>
      <c r="J534" s="5">
        <f t="shared" si="69"/>
        <v>538.5</v>
      </c>
      <c r="K534" s="4">
        <f t="shared" si="70"/>
        <v>2.1585760517799354E-2</v>
      </c>
      <c r="L534" s="4">
        <f t="shared" si="71"/>
        <v>3.3289689034369886E-2</v>
      </c>
      <c r="M534" s="4">
        <f t="shared" si="72"/>
        <v>1.6650563607085347E-2</v>
      </c>
      <c r="N534" s="4">
        <f t="shared" si="73"/>
        <v>3.5323056739914725E-2</v>
      </c>
    </row>
    <row r="535" spans="1:14" x14ac:dyDescent="0.25">
      <c r="A535" s="2">
        <v>44600</v>
      </c>
      <c r="B535" s="5">
        <v>15260</v>
      </c>
      <c r="C535" s="5">
        <v>15445</v>
      </c>
      <c r="D535" s="5">
        <v>15500</v>
      </c>
      <c r="E535" s="5">
        <v>15255</v>
      </c>
      <c r="F535" s="5">
        <v>15598.6</v>
      </c>
      <c r="G535" s="5">
        <f t="shared" si="66"/>
        <v>338.60000000000036</v>
      </c>
      <c r="H535" s="5">
        <f t="shared" si="67"/>
        <v>153.60000000000036</v>
      </c>
      <c r="I535" s="5">
        <f t="shared" si="68"/>
        <v>98.600000000000364</v>
      </c>
      <c r="J535" s="5">
        <f t="shared" si="69"/>
        <v>343.60000000000036</v>
      </c>
      <c r="K535" s="4">
        <f t="shared" si="70"/>
        <v>2.2188728702490196E-2</v>
      </c>
      <c r="L535" s="4">
        <f t="shared" si="71"/>
        <v>9.9449660084169871E-3</v>
      </c>
      <c r="M535" s="4">
        <f t="shared" si="72"/>
        <v>6.3612903225806683E-3</v>
      </c>
      <c r="N535" s="4">
        <f t="shared" si="73"/>
        <v>2.2523762700753874E-2</v>
      </c>
    </row>
    <row r="536" spans="1:14" x14ac:dyDescent="0.25">
      <c r="A536" s="2">
        <v>44601</v>
      </c>
      <c r="B536" s="5">
        <v>15085</v>
      </c>
      <c r="C536" s="5">
        <v>15255</v>
      </c>
      <c r="D536" s="5">
        <v>15275</v>
      </c>
      <c r="E536" s="5">
        <v>15030</v>
      </c>
      <c r="F536" s="5">
        <v>15425.8</v>
      </c>
      <c r="G536" s="5">
        <f t="shared" si="66"/>
        <v>340.79999999999927</v>
      </c>
      <c r="H536" s="5">
        <f t="shared" si="67"/>
        <v>170.79999999999927</v>
      </c>
      <c r="I536" s="5">
        <f t="shared" si="68"/>
        <v>150.79999999999927</v>
      </c>
      <c r="J536" s="5">
        <f t="shared" si="69"/>
        <v>395.79999999999927</v>
      </c>
      <c r="K536" s="4">
        <f t="shared" si="70"/>
        <v>2.2591978786874332E-2</v>
      </c>
      <c r="L536" s="4">
        <f t="shared" si="71"/>
        <v>1.1196329072435219E-2</v>
      </c>
      <c r="M536" s="4">
        <f t="shared" si="72"/>
        <v>9.872340425531867E-3</v>
      </c>
      <c r="N536" s="4">
        <f t="shared" si="73"/>
        <v>2.6333998669327962E-2</v>
      </c>
    </row>
    <row r="537" spans="1:14" x14ac:dyDescent="0.25">
      <c r="A537" s="2">
        <v>44602</v>
      </c>
      <c r="B537" s="5">
        <v>14795</v>
      </c>
      <c r="C537" s="5">
        <v>15105</v>
      </c>
      <c r="D537" s="5">
        <v>15105</v>
      </c>
      <c r="E537" s="5">
        <v>14780</v>
      </c>
      <c r="F537" s="5">
        <v>15134.1</v>
      </c>
      <c r="G537" s="5">
        <f t="shared" si="66"/>
        <v>339.10000000000036</v>
      </c>
      <c r="H537" s="5">
        <f t="shared" si="67"/>
        <v>29.100000000000364</v>
      </c>
      <c r="I537" s="5">
        <f t="shared" si="68"/>
        <v>29.100000000000364</v>
      </c>
      <c r="J537" s="5">
        <f t="shared" si="69"/>
        <v>354.10000000000036</v>
      </c>
      <c r="K537" s="4">
        <f t="shared" si="70"/>
        <v>2.2919905373436997E-2</v>
      </c>
      <c r="L537" s="4">
        <f t="shared" si="71"/>
        <v>1.9265143992055851E-3</v>
      </c>
      <c r="M537" s="4">
        <f t="shared" si="72"/>
        <v>1.9265143992055851E-3</v>
      </c>
      <c r="N537" s="4">
        <f t="shared" si="73"/>
        <v>2.3958051420838997E-2</v>
      </c>
    </row>
    <row r="538" spans="1:14" x14ac:dyDescent="0.25">
      <c r="A538" s="2">
        <v>44603</v>
      </c>
      <c r="B538" s="5">
        <v>15210</v>
      </c>
      <c r="C538" s="5">
        <v>14775</v>
      </c>
      <c r="D538" s="5">
        <v>15235</v>
      </c>
      <c r="E538" s="5">
        <v>14650</v>
      </c>
      <c r="F538" s="5">
        <v>15524.7</v>
      </c>
      <c r="G538" s="5">
        <f t="shared" si="66"/>
        <v>314.70000000000073</v>
      </c>
      <c r="H538" s="5">
        <f t="shared" si="67"/>
        <v>749.70000000000073</v>
      </c>
      <c r="I538" s="5">
        <f t="shared" si="68"/>
        <v>289.70000000000073</v>
      </c>
      <c r="J538" s="5">
        <f t="shared" si="69"/>
        <v>874.70000000000073</v>
      </c>
      <c r="K538" s="4">
        <f t="shared" si="70"/>
        <v>2.0690335305719967E-2</v>
      </c>
      <c r="L538" s="4">
        <f t="shared" si="71"/>
        <v>5.0741116751269084E-2</v>
      </c>
      <c r="M538" s="4">
        <f t="shared" si="72"/>
        <v>1.9015425008204839E-2</v>
      </c>
      <c r="N538" s="4">
        <f t="shared" si="73"/>
        <v>5.9706484641638274E-2</v>
      </c>
    </row>
    <row r="539" spans="1:14" x14ac:dyDescent="0.25">
      <c r="A539" s="2">
        <v>44606</v>
      </c>
      <c r="B539" s="5">
        <v>15050</v>
      </c>
      <c r="C539" s="5">
        <v>15195</v>
      </c>
      <c r="D539" s="5">
        <v>15230</v>
      </c>
      <c r="E539" s="5">
        <v>14850</v>
      </c>
      <c r="F539" s="5">
        <v>15385.6</v>
      </c>
      <c r="G539" s="5">
        <f t="shared" si="66"/>
        <v>335.60000000000036</v>
      </c>
      <c r="H539" s="5">
        <f t="shared" si="67"/>
        <v>190.60000000000036</v>
      </c>
      <c r="I539" s="5">
        <f t="shared" si="68"/>
        <v>155.60000000000036</v>
      </c>
      <c r="J539" s="5">
        <f t="shared" si="69"/>
        <v>535.60000000000036</v>
      </c>
      <c r="K539" s="4">
        <f t="shared" si="70"/>
        <v>2.2299003322259162E-2</v>
      </c>
      <c r="L539" s="4">
        <f t="shared" si="71"/>
        <v>1.254359986837778E-2</v>
      </c>
      <c r="M539" s="4">
        <f t="shared" si="72"/>
        <v>1.0216677609980325E-2</v>
      </c>
      <c r="N539" s="4">
        <f t="shared" si="73"/>
        <v>3.6067340067340095E-2</v>
      </c>
    </row>
    <row r="540" spans="1:14" x14ac:dyDescent="0.25">
      <c r="A540" s="2">
        <v>44607</v>
      </c>
      <c r="B540" s="5">
        <v>14810</v>
      </c>
      <c r="C540" s="5">
        <v>14990</v>
      </c>
      <c r="D540" s="5">
        <v>14995</v>
      </c>
      <c r="E540" s="5">
        <v>14800</v>
      </c>
      <c r="F540" s="5">
        <v>15145.7</v>
      </c>
      <c r="G540" s="5">
        <f t="shared" si="66"/>
        <v>335.70000000000073</v>
      </c>
      <c r="H540" s="5">
        <f t="shared" si="67"/>
        <v>155.70000000000073</v>
      </c>
      <c r="I540" s="5">
        <f t="shared" si="68"/>
        <v>150.70000000000073</v>
      </c>
      <c r="J540" s="5">
        <f t="shared" si="69"/>
        <v>345.70000000000073</v>
      </c>
      <c r="K540" s="4">
        <f t="shared" si="70"/>
        <v>2.2667116812964263E-2</v>
      </c>
      <c r="L540" s="4">
        <f t="shared" si="71"/>
        <v>1.0386924616410989E-2</v>
      </c>
      <c r="M540" s="4">
        <f t="shared" si="72"/>
        <v>1.0050016672224124E-2</v>
      </c>
      <c r="N540" s="4">
        <f t="shared" si="73"/>
        <v>2.3358108108108157E-2</v>
      </c>
    </row>
    <row r="541" spans="1:14" x14ac:dyDescent="0.25">
      <c r="A541" s="2">
        <v>44608</v>
      </c>
      <c r="B541" s="5">
        <v>14880</v>
      </c>
      <c r="C541" s="5">
        <v>14800</v>
      </c>
      <c r="D541" s="5">
        <v>14940</v>
      </c>
      <c r="E541" s="5">
        <v>14740</v>
      </c>
      <c r="F541" s="5">
        <v>15205.1</v>
      </c>
      <c r="G541" s="5">
        <f t="shared" si="66"/>
        <v>325.10000000000036</v>
      </c>
      <c r="H541" s="5">
        <f t="shared" si="67"/>
        <v>405.10000000000036</v>
      </c>
      <c r="I541" s="5">
        <f t="shared" si="68"/>
        <v>265.10000000000036</v>
      </c>
      <c r="J541" s="5">
        <f t="shared" si="69"/>
        <v>465.10000000000036</v>
      </c>
      <c r="K541" s="4">
        <f t="shared" si="70"/>
        <v>2.1848118279569916E-2</v>
      </c>
      <c r="L541" s="4">
        <f t="shared" si="71"/>
        <v>2.7371621621621645E-2</v>
      </c>
      <c r="M541" s="4">
        <f t="shared" si="72"/>
        <v>1.7744310575635903E-2</v>
      </c>
      <c r="N541" s="4">
        <f t="shared" si="73"/>
        <v>3.1553595658073294E-2</v>
      </c>
    </row>
    <row r="542" spans="1:14" x14ac:dyDescent="0.25">
      <c r="A542" s="2">
        <v>44609</v>
      </c>
      <c r="B542" s="5">
        <v>14910</v>
      </c>
      <c r="C542" s="5">
        <v>14880</v>
      </c>
      <c r="D542" s="5">
        <v>15000</v>
      </c>
      <c r="E542" s="5">
        <v>14800</v>
      </c>
      <c r="F542" s="5">
        <v>15235.6</v>
      </c>
      <c r="G542" s="5">
        <f t="shared" si="66"/>
        <v>325.60000000000036</v>
      </c>
      <c r="H542" s="5">
        <f t="shared" si="67"/>
        <v>355.60000000000036</v>
      </c>
      <c r="I542" s="5">
        <f t="shared" si="68"/>
        <v>235.60000000000036</v>
      </c>
      <c r="J542" s="5">
        <f t="shared" si="69"/>
        <v>435.60000000000036</v>
      </c>
      <c r="K542" s="4">
        <f t="shared" si="70"/>
        <v>2.183769282360834E-2</v>
      </c>
      <c r="L542" s="4">
        <f t="shared" si="71"/>
        <v>2.3897849462365617E-2</v>
      </c>
      <c r="M542" s="4">
        <f t="shared" si="72"/>
        <v>1.5706666666666692E-2</v>
      </c>
      <c r="N542" s="4">
        <f t="shared" si="73"/>
        <v>2.9432432432432456E-2</v>
      </c>
    </row>
    <row r="543" spans="1:14" x14ac:dyDescent="0.25">
      <c r="A543" s="2">
        <v>44610</v>
      </c>
      <c r="B543" s="5">
        <v>14900</v>
      </c>
      <c r="C543" s="5">
        <v>14890</v>
      </c>
      <c r="D543" s="5">
        <v>14915</v>
      </c>
      <c r="E543" s="5">
        <v>14790</v>
      </c>
      <c r="F543" s="5">
        <v>15224.2</v>
      </c>
      <c r="G543" s="5">
        <f t="shared" si="66"/>
        <v>324.20000000000073</v>
      </c>
      <c r="H543" s="5">
        <f t="shared" si="67"/>
        <v>334.20000000000073</v>
      </c>
      <c r="I543" s="5">
        <f t="shared" si="68"/>
        <v>309.20000000000073</v>
      </c>
      <c r="J543" s="5">
        <f t="shared" si="69"/>
        <v>434.20000000000073</v>
      </c>
      <c r="K543" s="4">
        <f t="shared" si="70"/>
        <v>2.1758389261745014E-2</v>
      </c>
      <c r="L543" s="4">
        <f t="shared" si="71"/>
        <v>2.2444593687038331E-2</v>
      </c>
      <c r="M543" s="4">
        <f t="shared" si="72"/>
        <v>2.073080791149854E-2</v>
      </c>
      <c r="N543" s="4">
        <f t="shared" si="73"/>
        <v>2.9357674104124456E-2</v>
      </c>
    </row>
    <row r="544" spans="1:14" x14ac:dyDescent="0.25">
      <c r="A544" s="2">
        <v>44614</v>
      </c>
      <c r="B544" s="5">
        <v>15120</v>
      </c>
      <c r="C544" s="5">
        <v>14885</v>
      </c>
      <c r="D544" s="5">
        <v>15150</v>
      </c>
      <c r="E544" s="5">
        <v>14880</v>
      </c>
      <c r="F544" s="5">
        <v>15439.5</v>
      </c>
      <c r="G544" s="5">
        <f t="shared" si="66"/>
        <v>319.5</v>
      </c>
      <c r="H544" s="5">
        <f t="shared" si="67"/>
        <v>554.5</v>
      </c>
      <c r="I544" s="5">
        <f t="shared" si="68"/>
        <v>289.5</v>
      </c>
      <c r="J544" s="5">
        <f t="shared" si="69"/>
        <v>559.5</v>
      </c>
      <c r="K544" s="4">
        <f t="shared" si="70"/>
        <v>2.1130952380952382E-2</v>
      </c>
      <c r="L544" s="4">
        <f t="shared" si="71"/>
        <v>3.7252267383271753E-2</v>
      </c>
      <c r="M544" s="4">
        <f t="shared" si="72"/>
        <v>1.9108910891089109E-2</v>
      </c>
      <c r="N544" s="4">
        <f t="shared" si="73"/>
        <v>3.76008064516129E-2</v>
      </c>
    </row>
    <row r="545" spans="1:14" x14ac:dyDescent="0.25">
      <c r="A545" s="2">
        <v>44615</v>
      </c>
      <c r="B545" s="5">
        <v>15060</v>
      </c>
      <c r="C545" s="5">
        <v>15120</v>
      </c>
      <c r="D545" s="5">
        <v>15300</v>
      </c>
      <c r="E545" s="5">
        <v>15005</v>
      </c>
      <c r="F545" s="5">
        <v>15391.4</v>
      </c>
      <c r="G545" s="5">
        <f t="shared" si="66"/>
        <v>331.39999999999964</v>
      </c>
      <c r="H545" s="5">
        <f t="shared" si="67"/>
        <v>271.39999999999964</v>
      </c>
      <c r="I545" s="5">
        <f t="shared" si="68"/>
        <v>91.399999999999636</v>
      </c>
      <c r="J545" s="5">
        <f t="shared" si="69"/>
        <v>386.39999999999964</v>
      </c>
      <c r="K545" s="4">
        <f t="shared" si="70"/>
        <v>2.2005312084993334E-2</v>
      </c>
      <c r="L545" s="4">
        <f t="shared" si="71"/>
        <v>1.7949735449735427E-2</v>
      </c>
      <c r="M545" s="4">
        <f t="shared" si="72"/>
        <v>5.9738562091503026E-3</v>
      </c>
      <c r="N545" s="4">
        <f t="shared" si="73"/>
        <v>2.5751416194601775E-2</v>
      </c>
    </row>
    <row r="546" spans="1:14" x14ac:dyDescent="0.25">
      <c r="A546" s="2">
        <v>44616</v>
      </c>
      <c r="B546" s="5">
        <v>15120</v>
      </c>
      <c r="C546" s="5">
        <v>15110</v>
      </c>
      <c r="D546" s="5">
        <v>15495</v>
      </c>
      <c r="E546" s="5">
        <v>14920</v>
      </c>
      <c r="F546" s="5">
        <v>15446</v>
      </c>
      <c r="G546" s="5">
        <f t="shared" si="66"/>
        <v>326</v>
      </c>
      <c r="H546" s="5">
        <f t="shared" si="67"/>
        <v>336</v>
      </c>
      <c r="I546" s="5">
        <f t="shared" si="68"/>
        <v>-49</v>
      </c>
      <c r="J546" s="5">
        <f t="shared" si="69"/>
        <v>526</v>
      </c>
      <c r="K546" s="4">
        <f t="shared" si="70"/>
        <v>2.1560846560846562E-2</v>
      </c>
      <c r="L546" s="4">
        <f t="shared" si="71"/>
        <v>2.2236929185969558E-2</v>
      </c>
      <c r="M546" s="4">
        <f t="shared" si="72"/>
        <v>-3.1623104227170053E-3</v>
      </c>
      <c r="N546" s="4">
        <f t="shared" si="73"/>
        <v>3.5254691689008043E-2</v>
      </c>
    </row>
    <row r="547" spans="1:14" x14ac:dyDescent="0.25">
      <c r="A547" s="2">
        <v>44617</v>
      </c>
      <c r="B547" s="5">
        <v>15110</v>
      </c>
      <c r="C547" s="5">
        <v>15105</v>
      </c>
      <c r="D547" s="5">
        <v>15125</v>
      </c>
      <c r="E547" s="5">
        <v>15025</v>
      </c>
      <c r="F547" s="5">
        <v>15441.9</v>
      </c>
      <c r="G547" s="5">
        <f t="shared" si="66"/>
        <v>331.89999999999964</v>
      </c>
      <c r="H547" s="5">
        <f t="shared" si="67"/>
        <v>336.89999999999964</v>
      </c>
      <c r="I547" s="5">
        <f t="shared" si="68"/>
        <v>316.89999999999964</v>
      </c>
      <c r="J547" s="5">
        <f t="shared" si="69"/>
        <v>416.89999999999964</v>
      </c>
      <c r="K547" s="4">
        <f t="shared" si="70"/>
        <v>2.1965585704831214E-2</v>
      </c>
      <c r="L547" s="4">
        <f t="shared" si="71"/>
        <v>2.2303872889771575E-2</v>
      </c>
      <c r="M547" s="4">
        <f t="shared" si="72"/>
        <v>2.0952066115702456E-2</v>
      </c>
      <c r="N547" s="4">
        <f t="shared" si="73"/>
        <v>2.7747088186356048E-2</v>
      </c>
    </row>
    <row r="548" spans="1:14" x14ac:dyDescent="0.25">
      <c r="A548" s="2">
        <v>44620</v>
      </c>
      <c r="B548" s="5">
        <v>15365</v>
      </c>
      <c r="C548" s="5">
        <v>15140</v>
      </c>
      <c r="D548" s="5">
        <v>15400</v>
      </c>
      <c r="E548" s="5">
        <v>15140</v>
      </c>
      <c r="F548" s="5">
        <v>15688.8</v>
      </c>
      <c r="G548" s="5">
        <f t="shared" si="66"/>
        <v>323.79999999999927</v>
      </c>
      <c r="H548" s="5">
        <f t="shared" si="67"/>
        <v>548.79999999999927</v>
      </c>
      <c r="I548" s="5">
        <f t="shared" si="68"/>
        <v>288.79999999999927</v>
      </c>
      <c r="J548" s="5">
        <f t="shared" si="69"/>
        <v>548.79999999999927</v>
      </c>
      <c r="K548" s="4">
        <f t="shared" si="70"/>
        <v>2.1073869183208544E-2</v>
      </c>
      <c r="L548" s="4">
        <f t="shared" si="71"/>
        <v>3.6248348745046184E-2</v>
      </c>
      <c r="M548" s="4">
        <f t="shared" si="72"/>
        <v>1.8753246753246706E-2</v>
      </c>
      <c r="N548" s="4">
        <f t="shared" si="73"/>
        <v>3.6248348745046184E-2</v>
      </c>
    </row>
    <row r="549" spans="1:14" x14ac:dyDescent="0.25">
      <c r="A549" s="2">
        <v>44621</v>
      </c>
      <c r="B549" s="5">
        <v>15860</v>
      </c>
      <c r="C549" s="5">
        <v>15400</v>
      </c>
      <c r="D549" s="5">
        <v>15910</v>
      </c>
      <c r="E549" s="5">
        <v>15400</v>
      </c>
      <c r="F549" s="5">
        <v>16184.1</v>
      </c>
      <c r="G549" s="5">
        <f t="shared" si="66"/>
        <v>324.10000000000036</v>
      </c>
      <c r="H549" s="5">
        <f t="shared" si="67"/>
        <v>784.10000000000036</v>
      </c>
      <c r="I549" s="5">
        <f t="shared" si="68"/>
        <v>274.10000000000036</v>
      </c>
      <c r="J549" s="5">
        <f t="shared" si="69"/>
        <v>784.10000000000036</v>
      </c>
      <c r="K549" s="4">
        <f t="shared" si="70"/>
        <v>2.043505674653218E-2</v>
      </c>
      <c r="L549" s="4">
        <f t="shared" si="71"/>
        <v>5.0915584415584442E-2</v>
      </c>
      <c r="M549" s="4">
        <f t="shared" si="72"/>
        <v>1.722815839094911E-2</v>
      </c>
      <c r="N549" s="4">
        <f t="shared" si="73"/>
        <v>5.0915584415584442E-2</v>
      </c>
    </row>
    <row r="550" spans="1:14" x14ac:dyDescent="0.25">
      <c r="A550" s="2">
        <v>44622</v>
      </c>
      <c r="B550" s="5">
        <v>15890</v>
      </c>
      <c r="C550" s="5">
        <v>15910</v>
      </c>
      <c r="D550" s="5">
        <v>16130</v>
      </c>
      <c r="E550" s="5">
        <v>15910</v>
      </c>
      <c r="F550" s="5">
        <v>16237.1</v>
      </c>
      <c r="G550" s="5">
        <f t="shared" si="66"/>
        <v>347.10000000000036</v>
      </c>
      <c r="H550" s="5">
        <f t="shared" si="67"/>
        <v>327.10000000000036</v>
      </c>
      <c r="I550" s="5">
        <f t="shared" si="68"/>
        <v>107.10000000000036</v>
      </c>
      <c r="J550" s="5">
        <f t="shared" si="69"/>
        <v>327.10000000000036</v>
      </c>
      <c r="K550" s="4">
        <f t="shared" si="70"/>
        <v>2.1843926998112044E-2</v>
      </c>
      <c r="L550" s="4">
        <f t="shared" si="71"/>
        <v>2.0559396605908258E-2</v>
      </c>
      <c r="M550" s="4">
        <f t="shared" si="72"/>
        <v>6.6398016119033083E-3</v>
      </c>
      <c r="N550" s="4">
        <f t="shared" si="73"/>
        <v>2.0559396605908258E-2</v>
      </c>
    </row>
    <row r="551" spans="1:14" x14ac:dyDescent="0.25">
      <c r="A551" s="2">
        <v>44623</v>
      </c>
      <c r="B551" s="5">
        <v>16030</v>
      </c>
      <c r="C551" s="5">
        <v>16188</v>
      </c>
      <c r="D551" s="5">
        <v>16880</v>
      </c>
      <c r="E551" s="5">
        <v>16140</v>
      </c>
      <c r="F551" s="5">
        <v>16374.5</v>
      </c>
      <c r="G551" s="5">
        <f t="shared" si="66"/>
        <v>344.5</v>
      </c>
      <c r="H551" s="5">
        <f t="shared" si="67"/>
        <v>186.5</v>
      </c>
      <c r="I551" s="5">
        <f t="shared" si="68"/>
        <v>-505.5</v>
      </c>
      <c r="J551" s="5">
        <f t="shared" si="69"/>
        <v>234.5</v>
      </c>
      <c r="K551" s="4">
        <f t="shared" si="70"/>
        <v>2.1490954460386773E-2</v>
      </c>
      <c r="L551" s="4">
        <f t="shared" si="71"/>
        <v>1.1520879663948604E-2</v>
      </c>
      <c r="M551" s="4">
        <f t="shared" si="72"/>
        <v>-2.9946682464454977E-2</v>
      </c>
      <c r="N551" s="4">
        <f t="shared" si="73"/>
        <v>1.452912019826518E-2</v>
      </c>
    </row>
    <row r="552" spans="1:14" x14ac:dyDescent="0.25">
      <c r="A552" s="2">
        <v>44624</v>
      </c>
      <c r="B552" s="5">
        <v>16120</v>
      </c>
      <c r="C552" s="5">
        <v>16495</v>
      </c>
      <c r="D552" s="5">
        <v>16495</v>
      </c>
      <c r="E552" s="5">
        <v>16495</v>
      </c>
      <c r="F552" s="5">
        <v>16467</v>
      </c>
      <c r="G552" s="5">
        <f t="shared" si="66"/>
        <v>347</v>
      </c>
      <c r="H552" s="5">
        <f t="shared" si="67"/>
        <v>-28</v>
      </c>
      <c r="I552" s="5">
        <f t="shared" si="68"/>
        <v>-28</v>
      </c>
      <c r="J552" s="5">
        <f t="shared" si="69"/>
        <v>-28</v>
      </c>
      <c r="K552" s="4">
        <f t="shared" si="70"/>
        <v>2.152605459057072E-2</v>
      </c>
      <c r="L552" s="4">
        <f t="shared" si="71"/>
        <v>-1.6974840860866929E-3</v>
      </c>
      <c r="M552" s="4">
        <f t="shared" si="72"/>
        <v>-1.6974840860866929E-3</v>
      </c>
      <c r="N552" s="4">
        <f t="shared" si="73"/>
        <v>-1.6974840860866929E-3</v>
      </c>
    </row>
    <row r="553" spans="1:14" x14ac:dyDescent="0.25">
      <c r="A553" s="2">
        <v>44627</v>
      </c>
      <c r="B553" s="5">
        <v>15920</v>
      </c>
      <c r="C553" s="5">
        <v>15890</v>
      </c>
      <c r="D553" s="5">
        <v>16000</v>
      </c>
      <c r="E553" s="5">
        <v>15890</v>
      </c>
      <c r="F553" s="5">
        <v>16275.7</v>
      </c>
      <c r="G553" s="5">
        <f t="shared" si="66"/>
        <v>355.70000000000073</v>
      </c>
      <c r="H553" s="5">
        <f t="shared" si="67"/>
        <v>385.70000000000073</v>
      </c>
      <c r="I553" s="5">
        <f t="shared" si="68"/>
        <v>275.70000000000073</v>
      </c>
      <c r="J553" s="5">
        <f t="shared" si="69"/>
        <v>385.70000000000073</v>
      </c>
      <c r="K553" s="4">
        <f t="shared" si="70"/>
        <v>2.234296482412065E-2</v>
      </c>
      <c r="L553" s="4">
        <f t="shared" si="71"/>
        <v>2.4273127753304011E-2</v>
      </c>
      <c r="M553" s="4">
        <f t="shared" si="72"/>
        <v>1.7231250000000045E-2</v>
      </c>
      <c r="N553" s="4">
        <f t="shared" si="73"/>
        <v>2.4273127753304011E-2</v>
      </c>
    </row>
    <row r="554" spans="1:14" x14ac:dyDescent="0.25">
      <c r="A554" s="2">
        <v>44628</v>
      </c>
      <c r="B554" s="5">
        <v>15670</v>
      </c>
      <c r="C554" s="5">
        <v>15675</v>
      </c>
      <c r="D554" s="5">
        <v>15715</v>
      </c>
      <c r="E554" s="5">
        <v>15500</v>
      </c>
      <c r="F554" s="5">
        <v>16023</v>
      </c>
      <c r="G554" s="5">
        <f t="shared" si="66"/>
        <v>353</v>
      </c>
      <c r="H554" s="5">
        <f t="shared" si="67"/>
        <v>348</v>
      </c>
      <c r="I554" s="5">
        <f t="shared" si="68"/>
        <v>308</v>
      </c>
      <c r="J554" s="5">
        <f t="shared" si="69"/>
        <v>523</v>
      </c>
      <c r="K554" s="4">
        <f t="shared" si="70"/>
        <v>2.2527121888959795E-2</v>
      </c>
      <c r="L554" s="4">
        <f t="shared" si="71"/>
        <v>2.2200956937799044E-2</v>
      </c>
      <c r="M554" s="4">
        <f t="shared" si="72"/>
        <v>1.9599109131403118E-2</v>
      </c>
      <c r="N554" s="4">
        <f t="shared" si="73"/>
        <v>3.3741935483870965E-2</v>
      </c>
    </row>
    <row r="555" spans="1:14" x14ac:dyDescent="0.25">
      <c r="A555" s="2">
        <v>44629</v>
      </c>
      <c r="B555" s="5">
        <v>15525</v>
      </c>
      <c r="C555" s="5">
        <v>16058</v>
      </c>
      <c r="D555" s="5">
        <v>16113</v>
      </c>
      <c r="E555" s="5">
        <v>15815</v>
      </c>
      <c r="F555" s="5">
        <v>15872.2</v>
      </c>
      <c r="G555" s="5">
        <f t="shared" si="66"/>
        <v>347.20000000000073</v>
      </c>
      <c r="H555" s="5">
        <f t="shared" si="67"/>
        <v>-185.79999999999927</v>
      </c>
      <c r="I555" s="5">
        <f t="shared" si="68"/>
        <v>-240.79999999999927</v>
      </c>
      <c r="J555" s="5">
        <f t="shared" si="69"/>
        <v>57.200000000000728</v>
      </c>
      <c r="K555" s="4">
        <f t="shared" si="70"/>
        <v>2.2363929146537891E-2</v>
      </c>
      <c r="L555" s="4">
        <f t="shared" si="71"/>
        <v>-1.1570556731847009E-2</v>
      </c>
      <c r="M555" s="4">
        <f t="shared" si="72"/>
        <v>-1.4944454788059286E-2</v>
      </c>
      <c r="N555" s="4">
        <f t="shared" si="73"/>
        <v>3.6168194751818356E-3</v>
      </c>
    </row>
    <row r="556" spans="1:14" x14ac:dyDescent="0.25">
      <c r="A556" s="2">
        <v>44630</v>
      </c>
      <c r="B556" s="5">
        <v>15570</v>
      </c>
      <c r="C556" s="5">
        <v>15565</v>
      </c>
      <c r="D556" s="5">
        <v>15565</v>
      </c>
      <c r="E556" s="5">
        <v>15565</v>
      </c>
      <c r="F556" s="5">
        <v>15904.9</v>
      </c>
      <c r="G556" s="5">
        <f t="shared" si="66"/>
        <v>334.89999999999964</v>
      </c>
      <c r="H556" s="5">
        <f t="shared" si="67"/>
        <v>339.89999999999964</v>
      </c>
      <c r="I556" s="5">
        <f t="shared" si="68"/>
        <v>339.89999999999964</v>
      </c>
      <c r="J556" s="5">
        <f t="shared" si="69"/>
        <v>339.89999999999964</v>
      </c>
      <c r="K556" s="4">
        <f t="shared" si="70"/>
        <v>2.1509312780989057E-2</v>
      </c>
      <c r="L556" s="4">
        <f t="shared" si="71"/>
        <v>2.183745583038867E-2</v>
      </c>
      <c r="M556" s="4">
        <f t="shared" si="72"/>
        <v>2.183745583038867E-2</v>
      </c>
      <c r="N556" s="4">
        <f t="shared" si="73"/>
        <v>2.183745583038867E-2</v>
      </c>
    </row>
    <row r="557" spans="1:14" x14ac:dyDescent="0.25">
      <c r="A557" s="2">
        <v>44631</v>
      </c>
      <c r="B557" s="5">
        <v>15510</v>
      </c>
      <c r="C557" s="5">
        <v>15650</v>
      </c>
      <c r="D557" s="5">
        <v>15650</v>
      </c>
      <c r="E557" s="5">
        <v>15460</v>
      </c>
      <c r="F557" s="5">
        <v>15852.7</v>
      </c>
      <c r="G557" s="5">
        <f t="shared" si="66"/>
        <v>342.70000000000073</v>
      </c>
      <c r="H557" s="5">
        <f t="shared" si="67"/>
        <v>202.70000000000073</v>
      </c>
      <c r="I557" s="5">
        <f t="shared" si="68"/>
        <v>202.70000000000073</v>
      </c>
      <c r="J557" s="5">
        <f t="shared" si="69"/>
        <v>392.70000000000073</v>
      </c>
      <c r="K557" s="4">
        <f t="shared" si="70"/>
        <v>2.2095422308188312E-2</v>
      </c>
      <c r="L557" s="4">
        <f t="shared" si="71"/>
        <v>1.295207667731634E-2</v>
      </c>
      <c r="M557" s="4">
        <f t="shared" si="72"/>
        <v>1.295207667731634E-2</v>
      </c>
      <c r="N557" s="4">
        <f t="shared" si="73"/>
        <v>2.5401034928848688E-2</v>
      </c>
    </row>
    <row r="558" spans="1:14" x14ac:dyDescent="0.25">
      <c r="A558" s="2">
        <v>44634</v>
      </c>
      <c r="B558" s="5">
        <v>15580</v>
      </c>
      <c r="C558" s="5">
        <v>15575</v>
      </c>
      <c r="D558" s="5">
        <v>15600</v>
      </c>
      <c r="E558" s="5">
        <v>15460</v>
      </c>
      <c r="F558" s="5">
        <v>15914.9</v>
      </c>
      <c r="G558" s="5">
        <f t="shared" si="66"/>
        <v>334.89999999999964</v>
      </c>
      <c r="H558" s="5">
        <f t="shared" si="67"/>
        <v>339.89999999999964</v>
      </c>
      <c r="I558" s="5">
        <f t="shared" si="68"/>
        <v>314.89999999999964</v>
      </c>
      <c r="J558" s="5">
        <f t="shared" si="69"/>
        <v>454.89999999999964</v>
      </c>
      <c r="K558" s="4">
        <f t="shared" si="70"/>
        <v>2.1495507060333739E-2</v>
      </c>
      <c r="L558" s="4">
        <f t="shared" si="71"/>
        <v>2.1823434991974294E-2</v>
      </c>
      <c r="M558" s="4">
        <f t="shared" si="72"/>
        <v>2.0185897435897413E-2</v>
      </c>
      <c r="N558" s="4">
        <f t="shared" si="73"/>
        <v>2.9424320827943055E-2</v>
      </c>
    </row>
    <row r="559" spans="1:14" x14ac:dyDescent="0.25">
      <c r="A559" s="2">
        <v>44635</v>
      </c>
      <c r="B559" s="5">
        <v>16180</v>
      </c>
      <c r="C559" s="5">
        <v>16185</v>
      </c>
      <c r="D559" s="5">
        <v>16265</v>
      </c>
      <c r="E559" s="5">
        <v>15890</v>
      </c>
      <c r="F559" s="5">
        <v>16507</v>
      </c>
      <c r="G559" s="5">
        <f t="shared" si="66"/>
        <v>327</v>
      </c>
      <c r="H559" s="5">
        <f t="shared" si="67"/>
        <v>322</v>
      </c>
      <c r="I559" s="5">
        <f t="shared" si="68"/>
        <v>242</v>
      </c>
      <c r="J559" s="5">
        <f t="shared" si="69"/>
        <v>617</v>
      </c>
      <c r="K559" s="4">
        <f t="shared" si="70"/>
        <v>2.0210135970333745E-2</v>
      </c>
      <c r="L559" s="4">
        <f t="shared" si="71"/>
        <v>1.9894964473277727E-2</v>
      </c>
      <c r="M559" s="4">
        <f t="shared" si="72"/>
        <v>1.4878573624346757E-2</v>
      </c>
      <c r="N559" s="4">
        <f t="shared" si="73"/>
        <v>3.8829452485840153E-2</v>
      </c>
    </row>
    <row r="560" spans="1:14" x14ac:dyDescent="0.25">
      <c r="A560" s="2">
        <v>44636</v>
      </c>
      <c r="B560" s="5">
        <v>15865</v>
      </c>
      <c r="C560" s="5">
        <v>16250</v>
      </c>
      <c r="D560" s="5">
        <v>16285</v>
      </c>
      <c r="E560" s="5">
        <v>15840</v>
      </c>
      <c r="F560" s="5">
        <v>16224.6</v>
      </c>
      <c r="G560" s="5">
        <f t="shared" si="66"/>
        <v>359.60000000000036</v>
      </c>
      <c r="H560" s="5">
        <f t="shared" si="67"/>
        <v>-25.399999999999636</v>
      </c>
      <c r="I560" s="5">
        <f t="shared" si="68"/>
        <v>-60.399999999999636</v>
      </c>
      <c r="J560" s="5">
        <f t="shared" si="69"/>
        <v>384.60000000000036</v>
      </c>
      <c r="K560" s="4">
        <f t="shared" si="70"/>
        <v>2.2666246454459527E-2</v>
      </c>
      <c r="L560" s="4">
        <f t="shared" si="71"/>
        <v>-1.5630769230769008E-3</v>
      </c>
      <c r="M560" s="4">
        <f t="shared" si="72"/>
        <v>-3.7089346023948195E-3</v>
      </c>
      <c r="N560" s="4">
        <f t="shared" si="73"/>
        <v>2.4280303030303055E-2</v>
      </c>
    </row>
    <row r="561" spans="1:14" x14ac:dyDescent="0.25">
      <c r="A561" s="2">
        <v>44637</v>
      </c>
      <c r="B561" s="5">
        <v>15710</v>
      </c>
      <c r="C561" s="5">
        <v>15815</v>
      </c>
      <c r="D561" s="5">
        <v>15835</v>
      </c>
      <c r="E561" s="5">
        <v>15660</v>
      </c>
      <c r="F561" s="5">
        <v>16060.6</v>
      </c>
      <c r="G561" s="5">
        <f t="shared" si="66"/>
        <v>350.60000000000036</v>
      </c>
      <c r="H561" s="5">
        <f t="shared" si="67"/>
        <v>245.60000000000036</v>
      </c>
      <c r="I561" s="5">
        <f t="shared" si="68"/>
        <v>225.60000000000036</v>
      </c>
      <c r="J561" s="5">
        <f t="shared" si="69"/>
        <v>400.60000000000036</v>
      </c>
      <c r="K561" s="4">
        <f t="shared" si="70"/>
        <v>2.2316995544239361E-2</v>
      </c>
      <c r="L561" s="4">
        <f t="shared" si="71"/>
        <v>1.5529560543787567E-2</v>
      </c>
      <c r="M561" s="4">
        <f t="shared" si="72"/>
        <v>1.4246921376697213E-2</v>
      </c>
      <c r="N561" s="4">
        <f t="shared" si="73"/>
        <v>2.5581098339719052E-2</v>
      </c>
    </row>
    <row r="562" spans="1:14" x14ac:dyDescent="0.25">
      <c r="A562" s="2">
        <v>44638</v>
      </c>
      <c r="B562" s="5">
        <v>15625</v>
      </c>
      <c r="C562" s="5">
        <v>15700</v>
      </c>
      <c r="D562" s="5">
        <v>15710</v>
      </c>
      <c r="E562" s="5">
        <v>15510</v>
      </c>
      <c r="F562" s="5">
        <v>15972.1</v>
      </c>
      <c r="G562" s="5">
        <f t="shared" si="66"/>
        <v>347.10000000000036</v>
      </c>
      <c r="H562" s="5">
        <f t="shared" si="67"/>
        <v>272.10000000000036</v>
      </c>
      <c r="I562" s="5">
        <f t="shared" si="68"/>
        <v>262.10000000000036</v>
      </c>
      <c r="J562" s="5">
        <f t="shared" si="69"/>
        <v>462.10000000000036</v>
      </c>
      <c r="K562" s="4">
        <f t="shared" si="70"/>
        <v>2.2214400000000023E-2</v>
      </c>
      <c r="L562" s="4">
        <f t="shared" si="71"/>
        <v>1.7331210191082826E-2</v>
      </c>
      <c r="M562" s="4">
        <f t="shared" si="72"/>
        <v>1.6683640992998114E-2</v>
      </c>
      <c r="N562" s="4">
        <f t="shared" si="73"/>
        <v>2.9793681495809177E-2</v>
      </c>
    </row>
    <row r="563" spans="1:14" x14ac:dyDescent="0.25">
      <c r="A563" s="2">
        <v>44641</v>
      </c>
      <c r="B563" s="5">
        <v>15930</v>
      </c>
      <c r="C563" s="5">
        <v>15590</v>
      </c>
      <c r="D563" s="5">
        <v>16065</v>
      </c>
      <c r="E563" s="5">
        <v>15500</v>
      </c>
      <c r="F563" s="5">
        <v>16263.6</v>
      </c>
      <c r="G563" s="5">
        <f t="shared" si="66"/>
        <v>333.60000000000036</v>
      </c>
      <c r="H563" s="5">
        <f t="shared" si="67"/>
        <v>673.60000000000036</v>
      </c>
      <c r="I563" s="5">
        <f t="shared" si="68"/>
        <v>198.60000000000036</v>
      </c>
      <c r="J563" s="5">
        <f t="shared" si="69"/>
        <v>763.60000000000036</v>
      </c>
      <c r="K563" s="4">
        <f t="shared" si="70"/>
        <v>2.0941619585687406E-2</v>
      </c>
      <c r="L563" s="4">
        <f t="shared" si="71"/>
        <v>4.3207184092366922E-2</v>
      </c>
      <c r="M563" s="4">
        <f t="shared" si="72"/>
        <v>1.2362278244631209E-2</v>
      </c>
      <c r="N563" s="4">
        <f t="shared" si="73"/>
        <v>4.9264516129032279E-2</v>
      </c>
    </row>
    <row r="564" spans="1:14" x14ac:dyDescent="0.25">
      <c r="A564" s="2">
        <v>44642</v>
      </c>
      <c r="B564" s="5">
        <v>16025</v>
      </c>
      <c r="C564" s="5">
        <v>15925</v>
      </c>
      <c r="D564" s="5">
        <v>16040</v>
      </c>
      <c r="E564" s="5">
        <v>15830</v>
      </c>
      <c r="F564" s="5">
        <v>16366.6</v>
      </c>
      <c r="G564" s="5">
        <f t="shared" si="66"/>
        <v>341.60000000000036</v>
      </c>
      <c r="H564" s="5">
        <f t="shared" si="67"/>
        <v>441.60000000000036</v>
      </c>
      <c r="I564" s="5">
        <f t="shared" si="68"/>
        <v>326.60000000000036</v>
      </c>
      <c r="J564" s="5">
        <f t="shared" si="69"/>
        <v>536.60000000000036</v>
      </c>
      <c r="K564" s="4">
        <f t="shared" si="70"/>
        <v>2.1316692667706732E-2</v>
      </c>
      <c r="L564" s="4">
        <f t="shared" si="71"/>
        <v>2.7729984301412897E-2</v>
      </c>
      <c r="M564" s="4">
        <f t="shared" si="72"/>
        <v>2.0361596009975086E-2</v>
      </c>
      <c r="N564" s="4">
        <f t="shared" si="73"/>
        <v>3.3897662665824405E-2</v>
      </c>
    </row>
    <row r="565" spans="1:14" x14ac:dyDescent="0.25">
      <c r="A565" s="2">
        <v>44643</v>
      </c>
      <c r="B565" s="5">
        <v>15990</v>
      </c>
      <c r="C565" s="5">
        <v>16015</v>
      </c>
      <c r="D565" s="5">
        <v>16080</v>
      </c>
      <c r="E565" s="5">
        <v>15900</v>
      </c>
      <c r="F565" s="5">
        <v>16340.7</v>
      </c>
      <c r="G565" s="5">
        <f t="shared" si="66"/>
        <v>350.70000000000073</v>
      </c>
      <c r="H565" s="5">
        <f t="shared" si="67"/>
        <v>325.70000000000073</v>
      </c>
      <c r="I565" s="5">
        <f t="shared" si="68"/>
        <v>260.70000000000073</v>
      </c>
      <c r="J565" s="5">
        <f t="shared" si="69"/>
        <v>440.70000000000073</v>
      </c>
      <c r="K565" s="4">
        <f t="shared" si="70"/>
        <v>2.1932457786116369E-2</v>
      </c>
      <c r="L565" s="4">
        <f t="shared" si="71"/>
        <v>2.0337183890103073E-2</v>
      </c>
      <c r="M565" s="4">
        <f t="shared" si="72"/>
        <v>1.6212686567164226E-2</v>
      </c>
      <c r="N565" s="4">
        <f t="shared" si="73"/>
        <v>2.7716981132075519E-2</v>
      </c>
    </row>
    <row r="566" spans="1:14" x14ac:dyDescent="0.25">
      <c r="A566" s="2">
        <v>44644</v>
      </c>
      <c r="B566" s="5">
        <v>16010</v>
      </c>
      <c r="C566" s="5">
        <v>15915</v>
      </c>
      <c r="D566" s="5">
        <v>16050</v>
      </c>
      <c r="E566" s="5">
        <v>15860</v>
      </c>
      <c r="F566" s="5">
        <v>16361.1</v>
      </c>
      <c r="G566" s="5">
        <f t="shared" si="66"/>
        <v>351.10000000000036</v>
      </c>
      <c r="H566" s="5">
        <f t="shared" si="67"/>
        <v>446.10000000000036</v>
      </c>
      <c r="I566" s="5">
        <f t="shared" si="68"/>
        <v>311.10000000000036</v>
      </c>
      <c r="J566" s="5">
        <f t="shared" si="69"/>
        <v>501.10000000000036</v>
      </c>
      <c r="K566" s="4">
        <f t="shared" si="70"/>
        <v>2.1930043722673351E-2</v>
      </c>
      <c r="L566" s="4">
        <f t="shared" si="71"/>
        <v>2.8030160226201719E-2</v>
      </c>
      <c r="M566" s="4">
        <f t="shared" si="72"/>
        <v>1.9383177570093481E-2</v>
      </c>
      <c r="N566" s="4">
        <f t="shared" si="73"/>
        <v>3.1595208070617928E-2</v>
      </c>
    </row>
    <row r="567" spans="1:14" x14ac:dyDescent="0.25">
      <c r="A567" s="2">
        <v>44645</v>
      </c>
      <c r="B567" s="5">
        <v>16255</v>
      </c>
      <c r="C567" s="5">
        <v>15985</v>
      </c>
      <c r="D567" s="5">
        <v>16445</v>
      </c>
      <c r="E567" s="5">
        <v>15805</v>
      </c>
      <c r="F567" s="5">
        <v>16600.2</v>
      </c>
      <c r="G567" s="5">
        <f t="shared" si="66"/>
        <v>345.20000000000073</v>
      </c>
      <c r="H567" s="5">
        <f t="shared" si="67"/>
        <v>615.20000000000073</v>
      </c>
      <c r="I567" s="5">
        <f t="shared" si="68"/>
        <v>155.20000000000073</v>
      </c>
      <c r="J567" s="5">
        <f t="shared" si="69"/>
        <v>795.20000000000073</v>
      </c>
      <c r="K567" s="4">
        <f t="shared" si="70"/>
        <v>2.1236542602276268E-2</v>
      </c>
      <c r="L567" s="4">
        <f t="shared" si="71"/>
        <v>3.8486080700656913E-2</v>
      </c>
      <c r="M567" s="4">
        <f t="shared" si="72"/>
        <v>9.4375190027364379E-3</v>
      </c>
      <c r="N567" s="4">
        <f t="shared" si="73"/>
        <v>5.0313192027839335E-2</v>
      </c>
    </row>
    <row r="568" spans="1:14" x14ac:dyDescent="0.25">
      <c r="A568" s="2">
        <v>44648</v>
      </c>
      <c r="B568" s="5">
        <v>15960</v>
      </c>
      <c r="C568" s="5">
        <v>16195</v>
      </c>
      <c r="D568" s="5">
        <v>16240</v>
      </c>
      <c r="E568" s="5">
        <v>15855</v>
      </c>
      <c r="F568" s="5">
        <v>16319.5</v>
      </c>
      <c r="G568" s="5">
        <f t="shared" si="66"/>
        <v>359.5</v>
      </c>
      <c r="H568" s="5">
        <f t="shared" si="67"/>
        <v>124.5</v>
      </c>
      <c r="I568" s="5">
        <f t="shared" si="68"/>
        <v>79.5</v>
      </c>
      <c r="J568" s="5">
        <f t="shared" si="69"/>
        <v>464.5</v>
      </c>
      <c r="K568" s="4">
        <f t="shared" si="70"/>
        <v>2.2525062656641604E-2</v>
      </c>
      <c r="L568" s="4">
        <f t="shared" si="71"/>
        <v>7.68755788823711E-3</v>
      </c>
      <c r="M568" s="4">
        <f t="shared" si="72"/>
        <v>4.8953201970443347E-3</v>
      </c>
      <c r="N568" s="4">
        <f t="shared" si="73"/>
        <v>2.9296751813308104E-2</v>
      </c>
    </row>
    <row r="569" spans="1:14" x14ac:dyDescent="0.25">
      <c r="A569" s="2">
        <v>44649</v>
      </c>
      <c r="B569" s="5">
        <v>15730</v>
      </c>
      <c r="C569" s="5">
        <v>15930</v>
      </c>
      <c r="D569" s="5">
        <v>15930</v>
      </c>
      <c r="E569" s="5">
        <v>15610</v>
      </c>
      <c r="F569" s="5">
        <v>16078.9</v>
      </c>
      <c r="G569" s="5">
        <f t="shared" si="66"/>
        <v>348.89999999999964</v>
      </c>
      <c r="H569" s="5">
        <f t="shared" si="67"/>
        <v>148.89999999999964</v>
      </c>
      <c r="I569" s="5">
        <f t="shared" si="68"/>
        <v>148.89999999999964</v>
      </c>
      <c r="J569" s="5">
        <f t="shared" si="69"/>
        <v>468.89999999999964</v>
      </c>
      <c r="K569" s="4">
        <f t="shared" si="70"/>
        <v>2.2180546726001248E-2</v>
      </c>
      <c r="L569" s="4">
        <f t="shared" si="71"/>
        <v>9.3471437539233929E-3</v>
      </c>
      <c r="M569" s="4">
        <f t="shared" si="72"/>
        <v>9.3471437539233929E-3</v>
      </c>
      <c r="N569" s="4">
        <f t="shared" si="73"/>
        <v>3.0038436899423423E-2</v>
      </c>
    </row>
    <row r="570" spans="1:14" x14ac:dyDescent="0.25">
      <c r="A570" s="2">
        <v>44650</v>
      </c>
      <c r="B570" s="5">
        <v>15915</v>
      </c>
      <c r="C570" s="5">
        <v>15840</v>
      </c>
      <c r="D570" s="5">
        <v>16030</v>
      </c>
      <c r="E570" s="5">
        <v>15750</v>
      </c>
      <c r="F570" s="5">
        <v>16252.5</v>
      </c>
      <c r="G570" s="5">
        <f t="shared" si="66"/>
        <v>337.5</v>
      </c>
      <c r="H570" s="5">
        <f t="shared" si="67"/>
        <v>412.5</v>
      </c>
      <c r="I570" s="5">
        <f t="shared" si="68"/>
        <v>222.5</v>
      </c>
      <c r="J570" s="5">
        <f t="shared" si="69"/>
        <v>502.5</v>
      </c>
      <c r="K570" s="4">
        <f t="shared" si="70"/>
        <v>2.1206409048067861E-2</v>
      </c>
      <c r="L570" s="4">
        <f t="shared" si="71"/>
        <v>2.6041666666666668E-2</v>
      </c>
      <c r="M570" s="4">
        <f t="shared" si="72"/>
        <v>1.3880224578914534E-2</v>
      </c>
      <c r="N570" s="4">
        <f t="shared" si="73"/>
        <v>3.1904761904761908E-2</v>
      </c>
    </row>
    <row r="571" spans="1:14" x14ac:dyDescent="0.25">
      <c r="A571" s="2">
        <v>44651</v>
      </c>
      <c r="B571" s="5">
        <v>16010</v>
      </c>
      <c r="C571" s="5">
        <v>15910</v>
      </c>
      <c r="D571" s="5">
        <v>16175</v>
      </c>
      <c r="E571" s="5">
        <v>15855</v>
      </c>
      <c r="F571" s="5">
        <v>16356.5</v>
      </c>
      <c r="G571" s="5">
        <f t="shared" si="66"/>
        <v>346.5</v>
      </c>
      <c r="H571" s="5">
        <f t="shared" si="67"/>
        <v>446.5</v>
      </c>
      <c r="I571" s="5">
        <f t="shared" si="68"/>
        <v>181.5</v>
      </c>
      <c r="J571" s="5">
        <f t="shared" si="69"/>
        <v>501.5</v>
      </c>
      <c r="K571" s="4">
        <f t="shared" si="70"/>
        <v>2.1642723297938787E-2</v>
      </c>
      <c r="L571" s="4">
        <f t="shared" si="71"/>
        <v>2.8064110622250157E-2</v>
      </c>
      <c r="M571" s="4">
        <f t="shared" si="72"/>
        <v>1.1221020092735703E-2</v>
      </c>
      <c r="N571" s="4">
        <f t="shared" si="73"/>
        <v>3.1630400504572692E-2</v>
      </c>
    </row>
    <row r="572" spans="1:14" x14ac:dyDescent="0.25">
      <c r="A572" s="2">
        <v>44652</v>
      </c>
      <c r="B572" s="5">
        <v>16005</v>
      </c>
      <c r="C572" s="5">
        <v>15955</v>
      </c>
      <c r="D572" s="5">
        <v>16115</v>
      </c>
      <c r="E572" s="5">
        <v>15850</v>
      </c>
      <c r="F572" s="5">
        <v>16355.3</v>
      </c>
      <c r="G572" s="5">
        <f t="shared" si="66"/>
        <v>350.29999999999927</v>
      </c>
      <c r="H572" s="5">
        <f t="shared" si="67"/>
        <v>400.29999999999927</v>
      </c>
      <c r="I572" s="5">
        <f t="shared" si="68"/>
        <v>240.29999999999927</v>
      </c>
      <c r="J572" s="5">
        <f t="shared" si="69"/>
        <v>505.29999999999927</v>
      </c>
      <c r="K572" s="4">
        <f t="shared" si="70"/>
        <v>2.1886910340518543E-2</v>
      </c>
      <c r="L572" s="4">
        <f t="shared" si="71"/>
        <v>2.5089313694766486E-2</v>
      </c>
      <c r="M572" s="4">
        <f t="shared" si="72"/>
        <v>1.4911573068569611E-2</v>
      </c>
      <c r="N572" s="4">
        <f t="shared" si="73"/>
        <v>3.1880126182965256E-2</v>
      </c>
    </row>
    <row r="573" spans="1:14" x14ac:dyDescent="0.25">
      <c r="A573" s="2">
        <v>44655</v>
      </c>
      <c r="B573" s="5">
        <v>15965</v>
      </c>
      <c r="C573" s="5">
        <v>16050</v>
      </c>
      <c r="D573" s="5">
        <v>16070</v>
      </c>
      <c r="E573" s="5">
        <v>15885</v>
      </c>
      <c r="F573" s="5">
        <v>16314.4</v>
      </c>
      <c r="G573" s="5">
        <f t="shared" si="66"/>
        <v>349.39999999999964</v>
      </c>
      <c r="H573" s="5">
        <f t="shared" si="67"/>
        <v>264.39999999999964</v>
      </c>
      <c r="I573" s="5">
        <f t="shared" si="68"/>
        <v>244.39999999999964</v>
      </c>
      <c r="J573" s="5">
        <f t="shared" si="69"/>
        <v>429.39999999999964</v>
      </c>
      <c r="K573" s="4">
        <f t="shared" si="70"/>
        <v>2.1885374256185385E-2</v>
      </c>
      <c r="L573" s="4">
        <f t="shared" si="71"/>
        <v>1.647352024922116E-2</v>
      </c>
      <c r="M573" s="4">
        <f t="shared" si="72"/>
        <v>1.5208462974486598E-2</v>
      </c>
      <c r="N573" s="4">
        <f t="shared" si="73"/>
        <v>2.703179099779664E-2</v>
      </c>
    </row>
    <row r="574" spans="1:14" x14ac:dyDescent="0.25">
      <c r="A574" s="2">
        <v>44656</v>
      </c>
      <c r="B574" s="5">
        <v>16035</v>
      </c>
      <c r="C574" s="5">
        <v>15935</v>
      </c>
      <c r="D574" s="5">
        <v>16070</v>
      </c>
      <c r="E574" s="5">
        <v>15905</v>
      </c>
      <c r="F574" s="5">
        <v>16379.4</v>
      </c>
      <c r="G574" s="5">
        <f t="shared" si="66"/>
        <v>344.39999999999964</v>
      </c>
      <c r="H574" s="5">
        <f t="shared" si="67"/>
        <v>444.39999999999964</v>
      </c>
      <c r="I574" s="5">
        <f t="shared" si="68"/>
        <v>309.39999999999964</v>
      </c>
      <c r="J574" s="5">
        <f t="shared" si="69"/>
        <v>474.39999999999964</v>
      </c>
      <c r="K574" s="4">
        <f t="shared" si="70"/>
        <v>2.1478016838166487E-2</v>
      </c>
      <c r="L574" s="4">
        <f t="shared" si="71"/>
        <v>2.7888296203325988E-2</v>
      </c>
      <c r="M574" s="4">
        <f t="shared" si="72"/>
        <v>1.9253266957062826E-2</v>
      </c>
      <c r="N574" s="4">
        <f t="shared" si="73"/>
        <v>2.9827098396730565E-2</v>
      </c>
    </row>
    <row r="575" spans="1:14" x14ac:dyDescent="0.25">
      <c r="A575" s="2">
        <v>44657</v>
      </c>
      <c r="B575" s="5">
        <v>15905</v>
      </c>
      <c r="C575" s="5">
        <v>16065</v>
      </c>
      <c r="D575" s="5">
        <v>16080</v>
      </c>
      <c r="E575" s="5">
        <v>15855</v>
      </c>
      <c r="F575" s="5">
        <v>16257.5</v>
      </c>
      <c r="G575" s="5">
        <f t="shared" si="66"/>
        <v>352.5</v>
      </c>
      <c r="H575" s="5">
        <f t="shared" si="67"/>
        <v>192.5</v>
      </c>
      <c r="I575" s="5">
        <f t="shared" si="68"/>
        <v>177.5</v>
      </c>
      <c r="J575" s="5">
        <f t="shared" si="69"/>
        <v>402.5</v>
      </c>
      <c r="K575" s="4">
        <f t="shared" si="70"/>
        <v>2.2162841873624647E-2</v>
      </c>
      <c r="L575" s="4">
        <f t="shared" si="71"/>
        <v>1.1982570806100218E-2</v>
      </c>
      <c r="M575" s="4">
        <f t="shared" si="72"/>
        <v>1.1038557213930348E-2</v>
      </c>
      <c r="N575" s="4">
        <f t="shared" si="73"/>
        <v>2.5386313465783666E-2</v>
      </c>
    </row>
    <row r="576" spans="1:14" x14ac:dyDescent="0.25">
      <c r="A576" s="2">
        <v>44658</v>
      </c>
      <c r="B576" s="5">
        <v>15815</v>
      </c>
      <c r="C576" s="5">
        <v>15855</v>
      </c>
      <c r="D576" s="5">
        <v>15930</v>
      </c>
      <c r="E576" s="5">
        <v>15730</v>
      </c>
      <c r="F576" s="5">
        <v>16161.9</v>
      </c>
      <c r="G576" s="5">
        <f t="shared" si="66"/>
        <v>346.89999999999964</v>
      </c>
      <c r="H576" s="5">
        <f t="shared" si="67"/>
        <v>306.89999999999964</v>
      </c>
      <c r="I576" s="5">
        <f t="shared" si="68"/>
        <v>231.89999999999964</v>
      </c>
      <c r="J576" s="5">
        <f t="shared" si="69"/>
        <v>431.89999999999964</v>
      </c>
      <c r="K576" s="4">
        <f t="shared" si="70"/>
        <v>2.1934871957002822E-2</v>
      </c>
      <c r="L576" s="4">
        <f t="shared" si="71"/>
        <v>1.9356669820245958E-2</v>
      </c>
      <c r="M576" s="4">
        <f t="shared" si="72"/>
        <v>1.4557438794726908E-2</v>
      </c>
      <c r="N576" s="4">
        <f t="shared" si="73"/>
        <v>2.7457088366179251E-2</v>
      </c>
    </row>
    <row r="577" spans="1:14" x14ac:dyDescent="0.25">
      <c r="A577" s="2">
        <v>44659</v>
      </c>
      <c r="B577" s="5">
        <v>15780</v>
      </c>
      <c r="C577" s="5">
        <v>15785</v>
      </c>
      <c r="D577" s="5">
        <v>15890</v>
      </c>
      <c r="E577" s="5">
        <v>15705</v>
      </c>
      <c r="F577" s="5">
        <v>16122.5</v>
      </c>
      <c r="G577" s="5">
        <f t="shared" si="66"/>
        <v>342.5</v>
      </c>
      <c r="H577" s="5">
        <f t="shared" si="67"/>
        <v>337.5</v>
      </c>
      <c r="I577" s="5">
        <f t="shared" si="68"/>
        <v>232.5</v>
      </c>
      <c r="J577" s="5">
        <f t="shared" si="69"/>
        <v>417.5</v>
      </c>
      <c r="K577" s="4">
        <f t="shared" si="70"/>
        <v>2.170468948035488E-2</v>
      </c>
      <c r="L577" s="4">
        <f t="shared" si="71"/>
        <v>2.1381057966423821E-2</v>
      </c>
      <c r="M577" s="4">
        <f t="shared" si="72"/>
        <v>1.4631843926998112E-2</v>
      </c>
      <c r="N577" s="4">
        <f t="shared" si="73"/>
        <v>2.6583890480738618E-2</v>
      </c>
    </row>
    <row r="578" spans="1:14" x14ac:dyDescent="0.25">
      <c r="A578" s="2">
        <v>44662</v>
      </c>
      <c r="B578" s="5">
        <v>15625</v>
      </c>
      <c r="C578" s="5">
        <v>15780</v>
      </c>
      <c r="D578" s="5">
        <v>15780</v>
      </c>
      <c r="E578" s="5">
        <v>15625</v>
      </c>
      <c r="F578" s="5">
        <v>15970.8</v>
      </c>
      <c r="G578" s="5">
        <f t="shared" si="66"/>
        <v>345.79999999999927</v>
      </c>
      <c r="H578" s="5">
        <f t="shared" si="67"/>
        <v>190.79999999999927</v>
      </c>
      <c r="I578" s="5">
        <f t="shared" si="68"/>
        <v>190.79999999999927</v>
      </c>
      <c r="J578" s="5">
        <f t="shared" si="69"/>
        <v>345.79999999999927</v>
      </c>
      <c r="K578" s="4">
        <f t="shared" si="70"/>
        <v>2.2131199999999955E-2</v>
      </c>
      <c r="L578" s="4">
        <f t="shared" si="71"/>
        <v>1.2091254752851666E-2</v>
      </c>
      <c r="M578" s="4">
        <f t="shared" si="72"/>
        <v>1.2091254752851666E-2</v>
      </c>
      <c r="N578" s="4">
        <f t="shared" si="73"/>
        <v>2.2131199999999955E-2</v>
      </c>
    </row>
    <row r="579" spans="1:14" x14ac:dyDescent="0.25">
      <c r="A579" s="2">
        <v>44663</v>
      </c>
      <c r="B579" s="5">
        <v>15710</v>
      </c>
      <c r="C579" s="5">
        <v>15630</v>
      </c>
      <c r="D579" s="5">
        <v>15750</v>
      </c>
      <c r="E579" s="5">
        <v>15625</v>
      </c>
      <c r="F579" s="5">
        <v>16046</v>
      </c>
      <c r="G579" s="5">
        <f t="shared" ref="G579:G642" si="74">F579-$B579</f>
        <v>336</v>
      </c>
      <c r="H579" s="5">
        <f t="shared" ref="H579:H642" si="75">$F579-C579</f>
        <v>416</v>
      </c>
      <c r="I579" s="5">
        <f t="shared" ref="I579:I642" si="76">$F579-D579</f>
        <v>296</v>
      </c>
      <c r="J579" s="5">
        <f t="shared" ref="J579:J642" si="77">$F579-E579</f>
        <v>421</v>
      </c>
      <c r="K579" s="4">
        <f t="shared" ref="K579:K642" si="78">G579/B579</f>
        <v>2.1387651177593888E-2</v>
      </c>
      <c r="L579" s="4">
        <f t="shared" ref="L579:L642" si="79">H579/C579</f>
        <v>2.6615483045425464E-2</v>
      </c>
      <c r="M579" s="4">
        <f t="shared" ref="M579:M642" si="80">I579/D579</f>
        <v>1.8793650793650793E-2</v>
      </c>
      <c r="N579" s="4">
        <f t="shared" ref="N579:N642" si="81">J579/E579</f>
        <v>2.6943999999999999E-2</v>
      </c>
    </row>
    <row r="580" spans="1:14" x14ac:dyDescent="0.25">
      <c r="A580" s="2">
        <v>44664</v>
      </c>
      <c r="B580" s="5">
        <v>15760</v>
      </c>
      <c r="C580" s="5">
        <v>15750</v>
      </c>
      <c r="D580" s="5">
        <v>15785</v>
      </c>
      <c r="E580" s="5">
        <v>15635</v>
      </c>
      <c r="F580" s="5">
        <v>16101.6</v>
      </c>
      <c r="G580" s="5">
        <f t="shared" si="74"/>
        <v>341.60000000000036</v>
      </c>
      <c r="H580" s="5">
        <f t="shared" si="75"/>
        <v>351.60000000000036</v>
      </c>
      <c r="I580" s="5">
        <f t="shared" si="76"/>
        <v>316.60000000000036</v>
      </c>
      <c r="J580" s="5">
        <f t="shared" si="77"/>
        <v>466.60000000000036</v>
      </c>
      <c r="K580" s="4">
        <f t="shared" si="78"/>
        <v>2.1675126903553322E-2</v>
      </c>
      <c r="L580" s="4">
        <f t="shared" si="79"/>
        <v>2.2323809523809548E-2</v>
      </c>
      <c r="M580" s="4">
        <f t="shared" si="80"/>
        <v>2.0057016154577154E-2</v>
      </c>
      <c r="N580" s="4">
        <f t="shared" si="81"/>
        <v>2.9843300287815819E-2</v>
      </c>
    </row>
    <row r="581" spans="1:14" x14ac:dyDescent="0.25">
      <c r="A581" s="2">
        <v>44665</v>
      </c>
      <c r="B581" s="5">
        <v>16195</v>
      </c>
      <c r="C581" s="5">
        <v>15750</v>
      </c>
      <c r="D581" s="5">
        <v>16210</v>
      </c>
      <c r="E581" s="5">
        <v>15735</v>
      </c>
      <c r="F581" s="5">
        <v>16533</v>
      </c>
      <c r="G581" s="5">
        <f t="shared" si="74"/>
        <v>338</v>
      </c>
      <c r="H581" s="5">
        <f t="shared" si="75"/>
        <v>783</v>
      </c>
      <c r="I581" s="5">
        <f t="shared" si="76"/>
        <v>323</v>
      </c>
      <c r="J581" s="5">
        <f t="shared" si="77"/>
        <v>798</v>
      </c>
      <c r="K581" s="4">
        <f t="shared" si="78"/>
        <v>2.0870639086137698E-2</v>
      </c>
      <c r="L581" s="4">
        <f t="shared" si="79"/>
        <v>4.9714285714285711E-2</v>
      </c>
      <c r="M581" s="4">
        <f t="shared" si="80"/>
        <v>1.9925971622455275E-2</v>
      </c>
      <c r="N581" s="4">
        <f t="shared" si="81"/>
        <v>5.071496663489037E-2</v>
      </c>
    </row>
    <row r="582" spans="1:14" x14ac:dyDescent="0.25">
      <c r="A582" s="2">
        <v>44669</v>
      </c>
      <c r="B582" s="5">
        <v>16550</v>
      </c>
      <c r="C582" s="5">
        <v>16160</v>
      </c>
      <c r="D582" s="5">
        <v>16700</v>
      </c>
      <c r="E582" s="5">
        <v>16140</v>
      </c>
      <c r="F582" s="5">
        <v>16895</v>
      </c>
      <c r="G582" s="5">
        <f t="shared" si="74"/>
        <v>345</v>
      </c>
      <c r="H582" s="5">
        <f t="shared" si="75"/>
        <v>735</v>
      </c>
      <c r="I582" s="5">
        <f t="shared" si="76"/>
        <v>195</v>
      </c>
      <c r="J582" s="5">
        <f t="shared" si="77"/>
        <v>755</v>
      </c>
      <c r="K582" s="4">
        <f t="shared" si="78"/>
        <v>2.0845921450151059E-2</v>
      </c>
      <c r="L582" s="4">
        <f t="shared" si="79"/>
        <v>4.5482673267326731E-2</v>
      </c>
      <c r="M582" s="4">
        <f t="shared" si="80"/>
        <v>1.1676646706586826E-2</v>
      </c>
      <c r="N582" s="4">
        <f t="shared" si="81"/>
        <v>4.677819083023544E-2</v>
      </c>
    </row>
    <row r="583" spans="1:14" x14ac:dyDescent="0.25">
      <c r="A583" s="2">
        <v>44670</v>
      </c>
      <c r="B583" s="5">
        <v>16065</v>
      </c>
      <c r="C583" s="5">
        <v>16570</v>
      </c>
      <c r="D583" s="5">
        <v>17000</v>
      </c>
      <c r="E583" s="5">
        <v>15690</v>
      </c>
      <c r="F583" s="5">
        <v>16431.2</v>
      </c>
      <c r="G583" s="5">
        <f t="shared" si="74"/>
        <v>366.20000000000073</v>
      </c>
      <c r="H583" s="5">
        <f t="shared" si="75"/>
        <v>-138.79999999999927</v>
      </c>
      <c r="I583" s="5">
        <f t="shared" si="76"/>
        <v>-568.79999999999927</v>
      </c>
      <c r="J583" s="5">
        <f t="shared" si="77"/>
        <v>741.20000000000073</v>
      </c>
      <c r="K583" s="4">
        <f t="shared" si="78"/>
        <v>2.2794895736072251E-2</v>
      </c>
      <c r="L583" s="4">
        <f t="shared" si="79"/>
        <v>-8.3765841882920498E-3</v>
      </c>
      <c r="M583" s="4">
        <f t="shared" si="80"/>
        <v>-3.3458823529411721E-2</v>
      </c>
      <c r="N583" s="4">
        <f t="shared" si="81"/>
        <v>4.7240280433397112E-2</v>
      </c>
    </row>
    <row r="584" spans="1:14" x14ac:dyDescent="0.25">
      <c r="A584" s="2">
        <v>44671</v>
      </c>
      <c r="B584" s="5">
        <v>16055</v>
      </c>
      <c r="C584" s="5">
        <v>16150</v>
      </c>
      <c r="D584" s="5">
        <v>16245</v>
      </c>
      <c r="E584" s="5">
        <v>16005</v>
      </c>
      <c r="F584" s="5">
        <v>16402.8</v>
      </c>
      <c r="G584" s="5">
        <f t="shared" si="74"/>
        <v>347.79999999999927</v>
      </c>
      <c r="H584" s="5">
        <f t="shared" si="75"/>
        <v>252.79999999999927</v>
      </c>
      <c r="I584" s="5">
        <f t="shared" si="76"/>
        <v>157.79999999999927</v>
      </c>
      <c r="J584" s="5">
        <f t="shared" si="77"/>
        <v>397.79999999999927</v>
      </c>
      <c r="K584" s="4">
        <f t="shared" si="78"/>
        <v>2.1663033322952305E-2</v>
      </c>
      <c r="L584" s="4">
        <f t="shared" si="79"/>
        <v>1.5653250773993762E-2</v>
      </c>
      <c r="M584" s="4">
        <f t="shared" si="80"/>
        <v>9.7137580794090048E-3</v>
      </c>
      <c r="N584" s="4">
        <f t="shared" si="81"/>
        <v>2.4854732895969962E-2</v>
      </c>
    </row>
    <row r="585" spans="1:14" x14ac:dyDescent="0.25">
      <c r="A585" s="2">
        <v>44672</v>
      </c>
      <c r="B585" s="5">
        <v>16230</v>
      </c>
      <c r="C585" s="5">
        <v>16205</v>
      </c>
      <c r="D585" s="5">
        <v>16280</v>
      </c>
      <c r="E585" s="5">
        <v>16080</v>
      </c>
      <c r="F585" s="5">
        <v>16579.900000000001</v>
      </c>
      <c r="G585" s="5">
        <f t="shared" si="74"/>
        <v>349.90000000000146</v>
      </c>
      <c r="H585" s="5">
        <f t="shared" si="75"/>
        <v>374.90000000000146</v>
      </c>
      <c r="I585" s="5">
        <f t="shared" si="76"/>
        <v>299.90000000000146</v>
      </c>
      <c r="J585" s="5">
        <f t="shared" si="77"/>
        <v>499.90000000000146</v>
      </c>
      <c r="K585" s="4">
        <f t="shared" si="78"/>
        <v>2.1558841651263181E-2</v>
      </c>
      <c r="L585" s="4">
        <f t="shared" si="79"/>
        <v>2.3134834927491604E-2</v>
      </c>
      <c r="M585" s="4">
        <f t="shared" si="80"/>
        <v>1.842137592137601E-2</v>
      </c>
      <c r="N585" s="4">
        <f t="shared" si="81"/>
        <v>3.1088308457711534E-2</v>
      </c>
    </row>
    <row r="586" spans="1:14" x14ac:dyDescent="0.25">
      <c r="A586" s="2">
        <v>44673</v>
      </c>
      <c r="B586" s="5">
        <v>16205</v>
      </c>
      <c r="C586" s="5">
        <v>16200</v>
      </c>
      <c r="D586" s="5">
        <v>16270</v>
      </c>
      <c r="E586" s="5">
        <v>16105</v>
      </c>
      <c r="F586" s="5">
        <v>16558.599999999999</v>
      </c>
      <c r="G586" s="5">
        <f t="shared" si="74"/>
        <v>353.59999999999854</v>
      </c>
      <c r="H586" s="5">
        <f t="shared" si="75"/>
        <v>358.59999999999854</v>
      </c>
      <c r="I586" s="5">
        <f t="shared" si="76"/>
        <v>288.59999999999854</v>
      </c>
      <c r="J586" s="5">
        <f t="shared" si="77"/>
        <v>453.59999999999854</v>
      </c>
      <c r="K586" s="4">
        <f t="shared" si="78"/>
        <v>2.1820425794507776E-2</v>
      </c>
      <c r="L586" s="4">
        <f t="shared" si="79"/>
        <v>2.2135802469135712E-2</v>
      </c>
      <c r="M586" s="4">
        <f t="shared" si="80"/>
        <v>1.7738168408113004E-2</v>
      </c>
      <c r="N586" s="4">
        <f t="shared" si="81"/>
        <v>2.8165166097485164E-2</v>
      </c>
    </row>
    <row r="587" spans="1:14" x14ac:dyDescent="0.25">
      <c r="A587" s="2">
        <v>44676</v>
      </c>
      <c r="B587" s="5">
        <v>16330</v>
      </c>
      <c r="C587" s="5">
        <v>16158</v>
      </c>
      <c r="D587" s="5">
        <v>16880</v>
      </c>
      <c r="E587" s="5">
        <v>16018</v>
      </c>
      <c r="F587" s="5">
        <v>16680.7</v>
      </c>
      <c r="G587" s="5">
        <f t="shared" si="74"/>
        <v>350.70000000000073</v>
      </c>
      <c r="H587" s="5">
        <f t="shared" si="75"/>
        <v>522.70000000000073</v>
      </c>
      <c r="I587" s="5">
        <f t="shared" si="76"/>
        <v>-199.29999999999927</v>
      </c>
      <c r="J587" s="5">
        <f t="shared" si="77"/>
        <v>662.70000000000073</v>
      </c>
      <c r="K587" s="4">
        <f t="shared" si="78"/>
        <v>2.1475811390079654E-2</v>
      </c>
      <c r="L587" s="4">
        <f t="shared" si="79"/>
        <v>3.2349300656021832E-2</v>
      </c>
      <c r="M587" s="4">
        <f t="shared" si="80"/>
        <v>-1.1806872037914648E-2</v>
      </c>
      <c r="N587" s="4">
        <f t="shared" si="81"/>
        <v>4.1372206267948602E-2</v>
      </c>
    </row>
    <row r="588" spans="1:14" x14ac:dyDescent="0.25">
      <c r="A588" s="2">
        <v>44677</v>
      </c>
      <c r="B588" s="5">
        <v>16750</v>
      </c>
      <c r="C588" s="5">
        <v>16380</v>
      </c>
      <c r="D588" s="5">
        <v>16830</v>
      </c>
      <c r="E588" s="5">
        <v>16380</v>
      </c>
      <c r="F588" s="5">
        <v>17092.400000000001</v>
      </c>
      <c r="G588" s="5">
        <f t="shared" si="74"/>
        <v>342.40000000000146</v>
      </c>
      <c r="H588" s="5">
        <f t="shared" si="75"/>
        <v>712.40000000000146</v>
      </c>
      <c r="I588" s="5">
        <f t="shared" si="76"/>
        <v>262.40000000000146</v>
      </c>
      <c r="J588" s="5">
        <f t="shared" si="77"/>
        <v>712.40000000000146</v>
      </c>
      <c r="K588" s="4">
        <f t="shared" si="78"/>
        <v>2.0441791044776208E-2</v>
      </c>
      <c r="L588" s="4">
        <f t="shared" si="79"/>
        <v>4.3492063492063582E-2</v>
      </c>
      <c r="M588" s="4">
        <f t="shared" si="80"/>
        <v>1.559120617944156E-2</v>
      </c>
      <c r="N588" s="4">
        <f t="shared" si="81"/>
        <v>4.3492063492063582E-2</v>
      </c>
    </row>
    <row r="589" spans="1:14" x14ac:dyDescent="0.25">
      <c r="A589" s="2">
        <v>44678</v>
      </c>
      <c r="B589" s="5">
        <v>16660</v>
      </c>
      <c r="C589" s="5">
        <v>16615</v>
      </c>
      <c r="D589" s="5">
        <v>16850</v>
      </c>
      <c r="E589" s="5">
        <v>16520</v>
      </c>
      <c r="F589" s="5">
        <v>17026.8</v>
      </c>
      <c r="G589" s="5">
        <f t="shared" si="74"/>
        <v>366.79999999999927</v>
      </c>
      <c r="H589" s="5">
        <f t="shared" si="75"/>
        <v>411.79999999999927</v>
      </c>
      <c r="I589" s="5">
        <f t="shared" si="76"/>
        <v>176.79999999999927</v>
      </c>
      <c r="J589" s="5">
        <f t="shared" si="77"/>
        <v>506.79999999999927</v>
      </c>
      <c r="K589" s="4">
        <f t="shared" si="78"/>
        <v>2.2016806722689033E-2</v>
      </c>
      <c r="L589" s="4">
        <f t="shared" si="79"/>
        <v>2.4784832982244917E-2</v>
      </c>
      <c r="M589" s="4">
        <f t="shared" si="80"/>
        <v>1.0492581602373844E-2</v>
      </c>
      <c r="N589" s="4">
        <f t="shared" si="81"/>
        <v>3.0677966101694872E-2</v>
      </c>
    </row>
    <row r="590" spans="1:14" x14ac:dyDescent="0.25">
      <c r="A590" s="2">
        <v>44679</v>
      </c>
      <c r="B590" s="5">
        <v>16775</v>
      </c>
      <c r="C590" s="5">
        <v>16545</v>
      </c>
      <c r="D590" s="5">
        <v>16925</v>
      </c>
      <c r="E590" s="5">
        <v>16545</v>
      </c>
      <c r="F590" s="5">
        <v>17131.099999999999</v>
      </c>
      <c r="G590" s="5">
        <f t="shared" si="74"/>
        <v>356.09999999999854</v>
      </c>
      <c r="H590" s="5">
        <f t="shared" si="75"/>
        <v>586.09999999999854</v>
      </c>
      <c r="I590" s="5">
        <f t="shared" si="76"/>
        <v>206.09999999999854</v>
      </c>
      <c r="J590" s="5">
        <f t="shared" si="77"/>
        <v>586.09999999999854</v>
      </c>
      <c r="K590" s="4">
        <f t="shared" si="78"/>
        <v>2.1228017883755501E-2</v>
      </c>
      <c r="L590" s="4">
        <f t="shared" si="79"/>
        <v>3.5424599576911367E-2</v>
      </c>
      <c r="M590" s="4">
        <f t="shared" si="80"/>
        <v>1.2177252584933445E-2</v>
      </c>
      <c r="N590" s="4">
        <f t="shared" si="81"/>
        <v>3.5424599576911367E-2</v>
      </c>
    </row>
    <row r="591" spans="1:14" x14ac:dyDescent="0.25">
      <c r="A591" s="2">
        <v>44680</v>
      </c>
      <c r="B591" s="5">
        <v>17480</v>
      </c>
      <c r="C591" s="5">
        <v>17090</v>
      </c>
      <c r="D591" s="5">
        <v>17480</v>
      </c>
      <c r="E591" s="5">
        <v>16970</v>
      </c>
      <c r="F591" s="5">
        <v>17832.3</v>
      </c>
      <c r="G591" s="5">
        <f t="shared" si="74"/>
        <v>352.29999999999927</v>
      </c>
      <c r="H591" s="5">
        <f t="shared" si="75"/>
        <v>742.29999999999927</v>
      </c>
      <c r="I591" s="5">
        <f t="shared" si="76"/>
        <v>352.29999999999927</v>
      </c>
      <c r="J591" s="5">
        <f t="shared" si="77"/>
        <v>862.29999999999927</v>
      </c>
      <c r="K591" s="4">
        <f t="shared" si="78"/>
        <v>2.0154462242562888E-2</v>
      </c>
      <c r="L591" s="4">
        <f t="shared" si="79"/>
        <v>4.3434757167934421E-2</v>
      </c>
      <c r="M591" s="4">
        <f t="shared" si="80"/>
        <v>2.0154462242562888E-2</v>
      </c>
      <c r="N591" s="4">
        <f t="shared" si="81"/>
        <v>5.0813199764289878E-2</v>
      </c>
    </row>
    <row r="592" spans="1:14" x14ac:dyDescent="0.25">
      <c r="A592" s="2">
        <v>44683</v>
      </c>
      <c r="B592" s="5">
        <v>16775</v>
      </c>
      <c r="C592" s="5">
        <v>17085</v>
      </c>
      <c r="D592" s="5">
        <v>17085</v>
      </c>
      <c r="E592" s="5">
        <v>17080</v>
      </c>
      <c r="F592" s="5">
        <v>17164.099999999999</v>
      </c>
      <c r="G592" s="5">
        <f t="shared" si="74"/>
        <v>389.09999999999854</v>
      </c>
      <c r="H592" s="5">
        <f t="shared" si="75"/>
        <v>79.099999999998545</v>
      </c>
      <c r="I592" s="5">
        <f t="shared" si="76"/>
        <v>79.099999999998545</v>
      </c>
      <c r="J592" s="5">
        <f t="shared" si="77"/>
        <v>84.099999999998545</v>
      </c>
      <c r="K592" s="4">
        <f t="shared" si="78"/>
        <v>2.3195230998509599E-2</v>
      </c>
      <c r="L592" s="4">
        <f t="shared" si="79"/>
        <v>4.6297922153935352E-3</v>
      </c>
      <c r="M592" s="4">
        <f t="shared" si="80"/>
        <v>4.6297922153935352E-3</v>
      </c>
      <c r="N592" s="4">
        <f t="shared" si="81"/>
        <v>4.9238875878219292E-3</v>
      </c>
    </row>
    <row r="593" spans="1:14" x14ac:dyDescent="0.25">
      <c r="A593" s="2">
        <v>44684</v>
      </c>
      <c r="B593" s="5">
        <v>17035</v>
      </c>
      <c r="C593" s="5">
        <v>17155</v>
      </c>
      <c r="D593" s="5">
        <v>17360</v>
      </c>
      <c r="E593" s="5">
        <v>16910</v>
      </c>
      <c r="F593" s="5">
        <v>17391.900000000001</v>
      </c>
      <c r="G593" s="5">
        <f t="shared" si="74"/>
        <v>356.90000000000146</v>
      </c>
      <c r="H593" s="5">
        <f t="shared" si="75"/>
        <v>236.90000000000146</v>
      </c>
      <c r="I593" s="5">
        <f t="shared" si="76"/>
        <v>31.900000000001455</v>
      </c>
      <c r="J593" s="5">
        <f t="shared" si="77"/>
        <v>481.90000000000146</v>
      </c>
      <c r="K593" s="4">
        <f t="shared" si="78"/>
        <v>2.0950983269738859E-2</v>
      </c>
      <c r="L593" s="4">
        <f t="shared" si="79"/>
        <v>1.3809385018944999E-2</v>
      </c>
      <c r="M593" s="4">
        <f t="shared" si="80"/>
        <v>1.8375576036867198E-3</v>
      </c>
      <c r="N593" s="4">
        <f t="shared" si="81"/>
        <v>2.8497930218805527E-2</v>
      </c>
    </row>
    <row r="594" spans="1:14" x14ac:dyDescent="0.25">
      <c r="A594" s="2">
        <v>44685</v>
      </c>
      <c r="B594" s="5">
        <v>17100</v>
      </c>
      <c r="C594" s="5">
        <v>17080</v>
      </c>
      <c r="D594" s="5">
        <v>17205</v>
      </c>
      <c r="E594" s="5">
        <v>17025</v>
      </c>
      <c r="F594" s="5">
        <v>17471.099999999999</v>
      </c>
      <c r="G594" s="5">
        <f t="shared" si="74"/>
        <v>371.09999999999854</v>
      </c>
      <c r="H594" s="5">
        <f t="shared" si="75"/>
        <v>391.09999999999854</v>
      </c>
      <c r="I594" s="5">
        <f t="shared" si="76"/>
        <v>266.09999999999854</v>
      </c>
      <c r="J594" s="5">
        <f t="shared" si="77"/>
        <v>446.09999999999854</v>
      </c>
      <c r="K594" s="4">
        <f t="shared" si="78"/>
        <v>2.1701754385964826E-2</v>
      </c>
      <c r="L594" s="4">
        <f t="shared" si="79"/>
        <v>2.2898126463700149E-2</v>
      </c>
      <c r="M594" s="4">
        <f t="shared" si="80"/>
        <v>1.546643417611151E-2</v>
      </c>
      <c r="N594" s="4">
        <f t="shared" si="81"/>
        <v>2.6202643171806081E-2</v>
      </c>
    </row>
    <row r="595" spans="1:14" x14ac:dyDescent="0.25">
      <c r="A595" s="2">
        <v>44686</v>
      </c>
      <c r="B595" s="5">
        <v>17080</v>
      </c>
      <c r="C595" s="5">
        <v>17125</v>
      </c>
      <c r="D595" s="5">
        <v>17355</v>
      </c>
      <c r="E595" s="5">
        <v>16780</v>
      </c>
      <c r="F595" s="5">
        <v>17449.2</v>
      </c>
      <c r="G595" s="5">
        <f t="shared" si="74"/>
        <v>369.20000000000073</v>
      </c>
      <c r="H595" s="5">
        <f t="shared" si="75"/>
        <v>324.20000000000073</v>
      </c>
      <c r="I595" s="5">
        <f t="shared" si="76"/>
        <v>94.200000000000728</v>
      </c>
      <c r="J595" s="5">
        <f t="shared" si="77"/>
        <v>669.20000000000073</v>
      </c>
      <c r="K595" s="4">
        <f t="shared" si="78"/>
        <v>2.1615925058548053E-2</v>
      </c>
      <c r="L595" s="4">
        <f t="shared" si="79"/>
        <v>1.8931386861313911E-2</v>
      </c>
      <c r="M595" s="4">
        <f t="shared" si="80"/>
        <v>5.4278305963699645E-3</v>
      </c>
      <c r="N595" s="4">
        <f t="shared" si="81"/>
        <v>3.9880810488677039E-2</v>
      </c>
    </row>
    <row r="596" spans="1:14" x14ac:dyDescent="0.25">
      <c r="A596" s="2">
        <v>44687</v>
      </c>
      <c r="B596" s="5">
        <v>16995</v>
      </c>
      <c r="C596" s="5">
        <v>17070</v>
      </c>
      <c r="D596" s="5">
        <v>17185</v>
      </c>
      <c r="E596" s="5">
        <v>16950</v>
      </c>
      <c r="F596" s="5">
        <v>17367</v>
      </c>
      <c r="G596" s="5">
        <f t="shared" si="74"/>
        <v>372</v>
      </c>
      <c r="H596" s="5">
        <f t="shared" si="75"/>
        <v>297</v>
      </c>
      <c r="I596" s="5">
        <f t="shared" si="76"/>
        <v>182</v>
      </c>
      <c r="J596" s="5">
        <f t="shared" si="77"/>
        <v>417</v>
      </c>
      <c r="K596" s="4">
        <f t="shared" si="78"/>
        <v>2.1888790820829656E-2</v>
      </c>
      <c r="L596" s="4">
        <f t="shared" si="79"/>
        <v>1.7398945518453428E-2</v>
      </c>
      <c r="M596" s="4">
        <f t="shared" si="80"/>
        <v>1.0590631364562118E-2</v>
      </c>
      <c r="N596" s="4">
        <f t="shared" si="81"/>
        <v>2.4601769911504423E-2</v>
      </c>
    </row>
    <row r="597" spans="1:14" x14ac:dyDescent="0.25">
      <c r="A597" s="2">
        <v>44690</v>
      </c>
      <c r="B597" s="5">
        <v>16495</v>
      </c>
      <c r="C597" s="5">
        <v>16690</v>
      </c>
      <c r="D597" s="5">
        <v>16690</v>
      </c>
      <c r="E597" s="5">
        <v>16605</v>
      </c>
      <c r="F597" s="5">
        <v>16869.900000000001</v>
      </c>
      <c r="G597" s="5">
        <f t="shared" si="74"/>
        <v>374.90000000000146</v>
      </c>
      <c r="H597" s="5">
        <f t="shared" si="75"/>
        <v>179.90000000000146</v>
      </c>
      <c r="I597" s="5">
        <f t="shared" si="76"/>
        <v>179.90000000000146</v>
      </c>
      <c r="J597" s="5">
        <f t="shared" si="77"/>
        <v>264.90000000000146</v>
      </c>
      <c r="K597" s="4">
        <f t="shared" si="78"/>
        <v>2.2728099424067987E-2</v>
      </c>
      <c r="L597" s="4">
        <f t="shared" si="79"/>
        <v>1.077890952666276E-2</v>
      </c>
      <c r="M597" s="4">
        <f t="shared" si="80"/>
        <v>1.077890952666276E-2</v>
      </c>
      <c r="N597" s="4">
        <f t="shared" si="81"/>
        <v>1.5953026196928722E-2</v>
      </c>
    </row>
    <row r="598" spans="1:14" x14ac:dyDescent="0.25">
      <c r="A598" s="2">
        <v>44691</v>
      </c>
      <c r="B598" s="5">
        <v>16585</v>
      </c>
      <c r="C598" s="5">
        <v>16435</v>
      </c>
      <c r="D598" s="5">
        <v>16435</v>
      </c>
      <c r="E598" s="5">
        <v>16370</v>
      </c>
      <c r="F598" s="5">
        <v>16940.099999999999</v>
      </c>
      <c r="G598" s="5">
        <f t="shared" si="74"/>
        <v>355.09999999999854</v>
      </c>
      <c r="H598" s="5">
        <f t="shared" si="75"/>
        <v>505.09999999999854</v>
      </c>
      <c r="I598" s="5">
        <f t="shared" si="76"/>
        <v>505.09999999999854</v>
      </c>
      <c r="J598" s="5">
        <f t="shared" si="77"/>
        <v>570.09999999999854</v>
      </c>
      <c r="K598" s="4">
        <f t="shared" si="78"/>
        <v>2.1410913476032471E-2</v>
      </c>
      <c r="L598" s="4">
        <f t="shared" si="79"/>
        <v>3.0733191359902559E-2</v>
      </c>
      <c r="M598" s="4">
        <f t="shared" si="80"/>
        <v>3.0733191359902559E-2</v>
      </c>
      <c r="N598" s="4">
        <f t="shared" si="81"/>
        <v>3.4825901038484944E-2</v>
      </c>
    </row>
    <row r="599" spans="1:14" x14ac:dyDescent="0.25">
      <c r="A599" s="2">
        <v>44692</v>
      </c>
      <c r="B599" s="5">
        <v>16685</v>
      </c>
      <c r="C599" s="5">
        <v>16625</v>
      </c>
      <c r="D599" s="5">
        <v>16625</v>
      </c>
      <c r="E599" s="5">
        <v>16600</v>
      </c>
      <c r="F599" s="5">
        <v>17046.3</v>
      </c>
      <c r="G599" s="5">
        <f t="shared" si="74"/>
        <v>361.29999999999927</v>
      </c>
      <c r="H599" s="5">
        <f t="shared" si="75"/>
        <v>421.29999999999927</v>
      </c>
      <c r="I599" s="5">
        <f t="shared" si="76"/>
        <v>421.29999999999927</v>
      </c>
      <c r="J599" s="5">
        <f t="shared" si="77"/>
        <v>446.29999999999927</v>
      </c>
      <c r="K599" s="4">
        <f t="shared" si="78"/>
        <v>2.1654180401558244E-2</v>
      </c>
      <c r="L599" s="4">
        <f t="shared" si="79"/>
        <v>2.5341353383458602E-2</v>
      </c>
      <c r="M599" s="4">
        <f t="shared" si="80"/>
        <v>2.5341353383458602E-2</v>
      </c>
      <c r="N599" s="4">
        <f t="shared" si="81"/>
        <v>2.6885542168674656E-2</v>
      </c>
    </row>
    <row r="600" spans="1:14" x14ac:dyDescent="0.25">
      <c r="A600" s="2">
        <v>44693</v>
      </c>
      <c r="B600" s="5">
        <v>16935</v>
      </c>
      <c r="C600" s="5">
        <v>17020</v>
      </c>
      <c r="D600" s="5">
        <v>17220</v>
      </c>
      <c r="E600" s="5">
        <v>16985</v>
      </c>
      <c r="F600" s="5">
        <v>17295.099999999999</v>
      </c>
      <c r="G600" s="5">
        <f t="shared" si="74"/>
        <v>360.09999999999854</v>
      </c>
      <c r="H600" s="5">
        <f t="shared" si="75"/>
        <v>275.09999999999854</v>
      </c>
      <c r="I600" s="5">
        <f t="shared" si="76"/>
        <v>75.099999999998545</v>
      </c>
      <c r="J600" s="5">
        <f t="shared" si="77"/>
        <v>310.09999999999854</v>
      </c>
      <c r="K600" s="4">
        <f t="shared" si="78"/>
        <v>2.1263655152051877E-2</v>
      </c>
      <c r="L600" s="4">
        <f t="shared" si="79"/>
        <v>1.6163337250293685E-2</v>
      </c>
      <c r="M600" s="4">
        <f t="shared" si="80"/>
        <v>4.361207897793179E-3</v>
      </c>
      <c r="N600" s="4">
        <f t="shared" si="81"/>
        <v>1.825728584044737E-2</v>
      </c>
    </row>
    <row r="601" spans="1:14" x14ac:dyDescent="0.25">
      <c r="A601" s="2">
        <v>44694</v>
      </c>
      <c r="B601" s="5">
        <v>17150</v>
      </c>
      <c r="C601" s="5">
        <v>17230</v>
      </c>
      <c r="D601" s="5">
        <v>17535</v>
      </c>
      <c r="E601" s="5">
        <v>17170</v>
      </c>
      <c r="F601" s="5">
        <v>17513.5</v>
      </c>
      <c r="G601" s="5">
        <f t="shared" si="74"/>
        <v>363.5</v>
      </c>
      <c r="H601" s="5">
        <f t="shared" si="75"/>
        <v>283.5</v>
      </c>
      <c r="I601" s="5">
        <f t="shared" si="76"/>
        <v>-21.5</v>
      </c>
      <c r="J601" s="5">
        <f t="shared" si="77"/>
        <v>343.5</v>
      </c>
      <c r="K601" s="4">
        <f t="shared" si="78"/>
        <v>2.119533527696793E-2</v>
      </c>
      <c r="L601" s="4">
        <f t="shared" si="79"/>
        <v>1.6453859547301219E-2</v>
      </c>
      <c r="M601" s="4">
        <f t="shared" si="80"/>
        <v>-1.2261191901910464E-3</v>
      </c>
      <c r="N601" s="4">
        <f t="shared" si="81"/>
        <v>2.0005824111822949E-2</v>
      </c>
    </row>
    <row r="602" spans="1:14" x14ac:dyDescent="0.25">
      <c r="A602" s="2">
        <v>44697</v>
      </c>
      <c r="B602" s="5">
        <v>17825</v>
      </c>
      <c r="C602" s="5">
        <v>17390</v>
      </c>
      <c r="D602" s="5">
        <v>18155</v>
      </c>
      <c r="E602" s="5">
        <v>17370</v>
      </c>
      <c r="F602" s="5">
        <v>18184</v>
      </c>
      <c r="G602" s="5">
        <f t="shared" si="74"/>
        <v>359</v>
      </c>
      <c r="H602" s="5">
        <f t="shared" si="75"/>
        <v>794</v>
      </c>
      <c r="I602" s="5">
        <f t="shared" si="76"/>
        <v>29</v>
      </c>
      <c r="J602" s="5">
        <f t="shared" si="77"/>
        <v>814</v>
      </c>
      <c r="K602" s="4">
        <f t="shared" si="78"/>
        <v>2.0140252454417952E-2</v>
      </c>
      <c r="L602" s="4">
        <f t="shared" si="79"/>
        <v>4.5658424381828634E-2</v>
      </c>
      <c r="M602" s="4">
        <f t="shared" si="80"/>
        <v>1.5973561002478656E-3</v>
      </c>
      <c r="N602" s="4">
        <f t="shared" si="81"/>
        <v>4.6862406447898679E-2</v>
      </c>
    </row>
    <row r="603" spans="1:14" x14ac:dyDescent="0.25">
      <c r="A603" s="2">
        <v>44698</v>
      </c>
      <c r="B603" s="5">
        <v>17165</v>
      </c>
      <c r="C603" s="5">
        <v>17800</v>
      </c>
      <c r="D603" s="5">
        <v>18040</v>
      </c>
      <c r="E603" s="5">
        <v>16880</v>
      </c>
      <c r="F603" s="5">
        <v>17565</v>
      </c>
      <c r="G603" s="5">
        <f t="shared" si="74"/>
        <v>400</v>
      </c>
      <c r="H603" s="5">
        <f t="shared" si="75"/>
        <v>-235</v>
      </c>
      <c r="I603" s="5">
        <f t="shared" si="76"/>
        <v>-475</v>
      </c>
      <c r="J603" s="5">
        <f t="shared" si="77"/>
        <v>685</v>
      </c>
      <c r="K603" s="4">
        <f t="shared" si="78"/>
        <v>2.3303233323623652E-2</v>
      </c>
      <c r="L603" s="4">
        <f t="shared" si="79"/>
        <v>-1.3202247191011237E-2</v>
      </c>
      <c r="M603" s="4">
        <f t="shared" si="80"/>
        <v>-2.6330376940133036E-2</v>
      </c>
      <c r="N603" s="4">
        <f t="shared" si="81"/>
        <v>4.058056872037915E-2</v>
      </c>
    </row>
    <row r="604" spans="1:14" x14ac:dyDescent="0.25">
      <c r="A604" s="2">
        <v>44699</v>
      </c>
      <c r="B604" s="5">
        <v>16810</v>
      </c>
      <c r="C604" s="5">
        <v>17120</v>
      </c>
      <c r="D604" s="5">
        <v>17120</v>
      </c>
      <c r="E604" s="5">
        <v>16715</v>
      </c>
      <c r="F604" s="5">
        <v>17190.3</v>
      </c>
      <c r="G604" s="5">
        <f t="shared" si="74"/>
        <v>380.29999999999927</v>
      </c>
      <c r="H604" s="5">
        <f t="shared" si="75"/>
        <v>70.299999999999272</v>
      </c>
      <c r="I604" s="5">
        <f t="shared" si="76"/>
        <v>70.299999999999272</v>
      </c>
      <c r="J604" s="5">
        <f t="shared" si="77"/>
        <v>475.29999999999927</v>
      </c>
      <c r="K604" s="4">
        <f t="shared" si="78"/>
        <v>2.2623438429506204E-2</v>
      </c>
      <c r="L604" s="4">
        <f t="shared" si="79"/>
        <v>4.1063084112149106E-3</v>
      </c>
      <c r="M604" s="4">
        <f t="shared" si="80"/>
        <v>4.1063084112149106E-3</v>
      </c>
      <c r="N604" s="4">
        <f t="shared" si="81"/>
        <v>2.8435536942865648E-2</v>
      </c>
    </row>
    <row r="605" spans="1:14" x14ac:dyDescent="0.25">
      <c r="A605" s="2">
        <v>44700</v>
      </c>
      <c r="B605" s="5">
        <v>16985</v>
      </c>
      <c r="C605" s="5">
        <v>16755</v>
      </c>
      <c r="D605" s="5">
        <v>17060</v>
      </c>
      <c r="E605" s="5">
        <v>16720</v>
      </c>
      <c r="F605" s="5">
        <v>17343</v>
      </c>
      <c r="G605" s="5">
        <f t="shared" si="74"/>
        <v>358</v>
      </c>
      <c r="H605" s="5">
        <f t="shared" si="75"/>
        <v>588</v>
      </c>
      <c r="I605" s="5">
        <f t="shared" si="76"/>
        <v>283</v>
      </c>
      <c r="J605" s="5">
        <f t="shared" si="77"/>
        <v>623</v>
      </c>
      <c r="K605" s="4">
        <f t="shared" si="78"/>
        <v>2.1077421254047688E-2</v>
      </c>
      <c r="L605" s="4">
        <f t="shared" si="79"/>
        <v>3.5094001790510296E-2</v>
      </c>
      <c r="M605" s="4">
        <f t="shared" si="80"/>
        <v>1.6588511137162955E-2</v>
      </c>
      <c r="N605" s="4">
        <f t="shared" si="81"/>
        <v>3.7260765550239237E-2</v>
      </c>
    </row>
    <row r="606" spans="1:14" x14ac:dyDescent="0.25">
      <c r="A606" s="2">
        <v>44701</v>
      </c>
      <c r="B606" s="5">
        <v>17165</v>
      </c>
      <c r="C606" s="5">
        <v>16910</v>
      </c>
      <c r="D606" s="5">
        <v>17255</v>
      </c>
      <c r="E606" s="5">
        <v>16880</v>
      </c>
      <c r="F606" s="5">
        <v>17530.5</v>
      </c>
      <c r="G606" s="5">
        <f t="shared" si="74"/>
        <v>365.5</v>
      </c>
      <c r="H606" s="5">
        <f t="shared" si="75"/>
        <v>620.5</v>
      </c>
      <c r="I606" s="5">
        <f t="shared" si="76"/>
        <v>275.5</v>
      </c>
      <c r="J606" s="5">
        <f t="shared" si="77"/>
        <v>650.5</v>
      </c>
      <c r="K606" s="4">
        <f t="shared" si="78"/>
        <v>2.1293329449461114E-2</v>
      </c>
      <c r="L606" s="4">
        <f t="shared" si="79"/>
        <v>3.669426374926079E-2</v>
      </c>
      <c r="M606" s="4">
        <f t="shared" si="80"/>
        <v>1.5966386554621848E-2</v>
      </c>
      <c r="N606" s="4">
        <f t="shared" si="81"/>
        <v>3.8536729857819904E-2</v>
      </c>
    </row>
    <row r="607" spans="1:14" x14ac:dyDescent="0.25">
      <c r="A607" s="2">
        <v>44704</v>
      </c>
      <c r="B607" s="5">
        <v>17270</v>
      </c>
      <c r="C607" s="5">
        <v>17130</v>
      </c>
      <c r="D607" s="5">
        <v>17465</v>
      </c>
      <c r="E607" s="5">
        <v>17130</v>
      </c>
      <c r="F607" s="5">
        <v>17637.8</v>
      </c>
      <c r="G607" s="5">
        <f t="shared" si="74"/>
        <v>367.79999999999927</v>
      </c>
      <c r="H607" s="5">
        <f t="shared" si="75"/>
        <v>507.79999999999927</v>
      </c>
      <c r="I607" s="5">
        <f t="shared" si="76"/>
        <v>172.79999999999927</v>
      </c>
      <c r="J607" s="5">
        <f t="shared" si="77"/>
        <v>507.79999999999927</v>
      </c>
      <c r="K607" s="4">
        <f t="shared" si="78"/>
        <v>2.1297046902142402E-2</v>
      </c>
      <c r="L607" s="4">
        <f t="shared" si="79"/>
        <v>2.9643899591360143E-2</v>
      </c>
      <c r="M607" s="4">
        <f t="shared" si="80"/>
        <v>9.8940738620096925E-3</v>
      </c>
      <c r="N607" s="4">
        <f t="shared" si="81"/>
        <v>2.9643899591360143E-2</v>
      </c>
    </row>
    <row r="608" spans="1:14" x14ac:dyDescent="0.25">
      <c r="A608" s="2">
        <v>44705</v>
      </c>
      <c r="B608" s="5">
        <v>17165</v>
      </c>
      <c r="C608" s="5">
        <v>17270</v>
      </c>
      <c r="D608" s="5">
        <v>17350</v>
      </c>
      <c r="E608" s="5">
        <v>16920</v>
      </c>
      <c r="F608" s="5">
        <v>17537.7</v>
      </c>
      <c r="G608" s="5">
        <f t="shared" si="74"/>
        <v>372.70000000000073</v>
      </c>
      <c r="H608" s="5">
        <f t="shared" si="75"/>
        <v>267.70000000000073</v>
      </c>
      <c r="I608" s="5">
        <f t="shared" si="76"/>
        <v>187.70000000000073</v>
      </c>
      <c r="J608" s="5">
        <f t="shared" si="77"/>
        <v>617.70000000000073</v>
      </c>
      <c r="K608" s="4">
        <f t="shared" si="78"/>
        <v>2.1712787649286382E-2</v>
      </c>
      <c r="L608" s="4">
        <f t="shared" si="79"/>
        <v>1.550086855819344E-2</v>
      </c>
      <c r="M608" s="4">
        <f t="shared" si="80"/>
        <v>1.0818443804034624E-2</v>
      </c>
      <c r="N608" s="4">
        <f t="shared" si="81"/>
        <v>3.65070921985816E-2</v>
      </c>
    </row>
    <row r="609" spans="1:14" x14ac:dyDescent="0.25">
      <c r="A609" s="2">
        <v>44706</v>
      </c>
      <c r="B609" s="5">
        <v>17075</v>
      </c>
      <c r="C609" s="5">
        <v>17150</v>
      </c>
      <c r="D609" s="5">
        <v>17185</v>
      </c>
      <c r="E609" s="5">
        <v>16840</v>
      </c>
      <c r="F609" s="5">
        <v>17446.8</v>
      </c>
      <c r="G609" s="5">
        <f t="shared" si="74"/>
        <v>371.79999999999927</v>
      </c>
      <c r="H609" s="5">
        <f t="shared" si="75"/>
        <v>296.79999999999927</v>
      </c>
      <c r="I609" s="5">
        <f t="shared" si="76"/>
        <v>261.79999999999927</v>
      </c>
      <c r="J609" s="5">
        <f t="shared" si="77"/>
        <v>606.79999999999927</v>
      </c>
      <c r="K609" s="4">
        <f t="shared" si="78"/>
        <v>2.1774524158125873E-2</v>
      </c>
      <c r="L609" s="4">
        <f t="shared" si="79"/>
        <v>1.7306122448979548E-2</v>
      </c>
      <c r="M609" s="4">
        <f t="shared" si="80"/>
        <v>1.5234215885947004E-2</v>
      </c>
      <c r="N609" s="4">
        <f t="shared" si="81"/>
        <v>3.6033254156769556E-2</v>
      </c>
    </row>
    <row r="610" spans="1:14" x14ac:dyDescent="0.25">
      <c r="A610" s="2">
        <v>44707</v>
      </c>
      <c r="B610" s="5">
        <v>17275</v>
      </c>
      <c r="C610" s="5">
        <v>17040</v>
      </c>
      <c r="D610" s="5">
        <v>17385</v>
      </c>
      <c r="E610" s="5">
        <v>17035</v>
      </c>
      <c r="F610" s="5">
        <v>17639.3</v>
      </c>
      <c r="G610" s="5">
        <f t="shared" si="74"/>
        <v>364.29999999999927</v>
      </c>
      <c r="H610" s="5">
        <f t="shared" si="75"/>
        <v>599.29999999999927</v>
      </c>
      <c r="I610" s="5">
        <f t="shared" si="76"/>
        <v>254.29999999999927</v>
      </c>
      <c r="J610" s="5">
        <f t="shared" si="77"/>
        <v>604.29999999999927</v>
      </c>
      <c r="K610" s="4">
        <f t="shared" si="78"/>
        <v>2.1088277858176515E-2</v>
      </c>
      <c r="L610" s="4">
        <f t="shared" si="79"/>
        <v>3.5170187793427191E-2</v>
      </c>
      <c r="M610" s="4">
        <f t="shared" si="80"/>
        <v>1.4627552487776778E-2</v>
      </c>
      <c r="N610" s="4">
        <f t="shared" si="81"/>
        <v>3.5474024068095057E-2</v>
      </c>
    </row>
    <row r="611" spans="1:14" x14ac:dyDescent="0.25">
      <c r="A611" s="2">
        <v>44708</v>
      </c>
      <c r="B611" s="5">
        <v>17470</v>
      </c>
      <c r="C611" s="5">
        <v>17315</v>
      </c>
      <c r="D611" s="5">
        <v>17550</v>
      </c>
      <c r="E611" s="5">
        <v>17140</v>
      </c>
      <c r="F611" s="5">
        <v>17842.400000000001</v>
      </c>
      <c r="G611" s="5">
        <f t="shared" si="74"/>
        <v>372.40000000000146</v>
      </c>
      <c r="H611" s="5">
        <f t="shared" si="75"/>
        <v>527.40000000000146</v>
      </c>
      <c r="I611" s="5">
        <f t="shared" si="76"/>
        <v>292.40000000000146</v>
      </c>
      <c r="J611" s="5">
        <f t="shared" si="77"/>
        <v>702.40000000000146</v>
      </c>
      <c r="K611" s="4">
        <f t="shared" si="78"/>
        <v>2.131654264453357E-2</v>
      </c>
      <c r="L611" s="4">
        <f t="shared" si="79"/>
        <v>3.0459139474444209E-2</v>
      </c>
      <c r="M611" s="4">
        <f t="shared" si="80"/>
        <v>1.6660968660968743E-2</v>
      </c>
      <c r="N611" s="4">
        <f t="shared" si="81"/>
        <v>4.0980163360560179E-2</v>
      </c>
    </row>
    <row r="612" spans="1:14" x14ac:dyDescent="0.25">
      <c r="A612" s="2">
        <v>44711</v>
      </c>
      <c r="B612" s="5">
        <v>17435</v>
      </c>
      <c r="C612" s="5">
        <v>17435</v>
      </c>
      <c r="D612" s="5">
        <v>17435</v>
      </c>
      <c r="E612" s="5">
        <v>17435</v>
      </c>
      <c r="F612" s="5">
        <v>17809.7</v>
      </c>
      <c r="G612" s="5">
        <f t="shared" si="74"/>
        <v>374.70000000000073</v>
      </c>
      <c r="H612" s="5">
        <f t="shared" si="75"/>
        <v>374.70000000000073</v>
      </c>
      <c r="I612" s="5">
        <f t="shared" si="76"/>
        <v>374.70000000000073</v>
      </c>
      <c r="J612" s="5">
        <f t="shared" si="77"/>
        <v>374.70000000000073</v>
      </c>
      <c r="K612" s="4">
        <f t="shared" si="78"/>
        <v>2.149125322626904E-2</v>
      </c>
      <c r="L612" s="4">
        <f t="shared" si="79"/>
        <v>2.149125322626904E-2</v>
      </c>
      <c r="M612" s="4">
        <f t="shared" si="80"/>
        <v>2.149125322626904E-2</v>
      </c>
      <c r="N612" s="4">
        <f t="shared" si="81"/>
        <v>2.149125322626904E-2</v>
      </c>
    </row>
    <row r="613" spans="1:14" x14ac:dyDescent="0.25">
      <c r="A613" s="2">
        <v>44712</v>
      </c>
      <c r="B613" s="5">
        <v>17545</v>
      </c>
      <c r="C613" s="5">
        <v>17500</v>
      </c>
      <c r="D613" s="5">
        <v>17645</v>
      </c>
      <c r="E613" s="5">
        <v>17405</v>
      </c>
      <c r="F613" s="5">
        <v>17920.2</v>
      </c>
      <c r="G613" s="5">
        <f t="shared" si="74"/>
        <v>375.20000000000073</v>
      </c>
      <c r="H613" s="5">
        <f t="shared" si="75"/>
        <v>420.20000000000073</v>
      </c>
      <c r="I613" s="5">
        <f t="shared" si="76"/>
        <v>275.20000000000073</v>
      </c>
      <c r="J613" s="5">
        <f t="shared" si="77"/>
        <v>515.20000000000073</v>
      </c>
      <c r="K613" s="4">
        <f t="shared" si="78"/>
        <v>2.1385009974351707E-2</v>
      </c>
      <c r="L613" s="4">
        <f t="shared" si="79"/>
        <v>2.4011428571428614E-2</v>
      </c>
      <c r="M613" s="4">
        <f t="shared" si="80"/>
        <v>1.5596486256729993E-2</v>
      </c>
      <c r="N613" s="4">
        <f t="shared" si="81"/>
        <v>2.9600689457052614E-2</v>
      </c>
    </row>
    <row r="614" spans="1:14" x14ac:dyDescent="0.25">
      <c r="A614" s="2">
        <v>44713</v>
      </c>
      <c r="B614" s="5">
        <v>17135</v>
      </c>
      <c r="C614" s="5">
        <v>17495</v>
      </c>
      <c r="D614" s="5">
        <v>17605</v>
      </c>
      <c r="E614" s="5">
        <v>17110</v>
      </c>
      <c r="F614" s="5">
        <v>17526.2</v>
      </c>
      <c r="G614" s="5">
        <f t="shared" si="74"/>
        <v>391.20000000000073</v>
      </c>
      <c r="H614" s="5">
        <f t="shared" si="75"/>
        <v>31.200000000000728</v>
      </c>
      <c r="I614" s="5">
        <f t="shared" si="76"/>
        <v>-78.799999999999272</v>
      </c>
      <c r="J614" s="5">
        <f t="shared" si="77"/>
        <v>416.20000000000073</v>
      </c>
      <c r="K614" s="4">
        <f t="shared" si="78"/>
        <v>2.2830463962649591E-2</v>
      </c>
      <c r="L614" s="4">
        <f t="shared" si="79"/>
        <v>1.7833666761932396E-3</v>
      </c>
      <c r="M614" s="4">
        <f t="shared" si="80"/>
        <v>-4.4760011360408559E-3</v>
      </c>
      <c r="N614" s="4">
        <f t="shared" si="81"/>
        <v>2.4324956165984846E-2</v>
      </c>
    </row>
    <row r="615" spans="1:14" x14ac:dyDescent="0.25">
      <c r="A615" s="2">
        <v>44714</v>
      </c>
      <c r="B615" s="5">
        <v>16975</v>
      </c>
      <c r="C615" s="5">
        <v>17060</v>
      </c>
      <c r="D615" s="5">
        <v>17320</v>
      </c>
      <c r="E615" s="5">
        <v>16950</v>
      </c>
      <c r="F615" s="5">
        <v>17348.2</v>
      </c>
      <c r="G615" s="5">
        <f t="shared" si="74"/>
        <v>373.20000000000073</v>
      </c>
      <c r="H615" s="5">
        <f t="shared" si="75"/>
        <v>288.20000000000073</v>
      </c>
      <c r="I615" s="5">
        <f t="shared" si="76"/>
        <v>28.200000000000728</v>
      </c>
      <c r="J615" s="5">
        <f t="shared" si="77"/>
        <v>398.20000000000073</v>
      </c>
      <c r="K615" s="4">
        <f t="shared" si="78"/>
        <v>2.1985272459499307E-2</v>
      </c>
      <c r="L615" s="4">
        <f t="shared" si="79"/>
        <v>1.6893317702227476E-2</v>
      </c>
      <c r="M615" s="4">
        <f t="shared" si="80"/>
        <v>1.6281755196305269E-3</v>
      </c>
      <c r="N615" s="4">
        <f t="shared" si="81"/>
        <v>2.3492625368731607E-2</v>
      </c>
    </row>
    <row r="616" spans="1:14" x14ac:dyDescent="0.25">
      <c r="A616" s="2">
        <v>44715</v>
      </c>
      <c r="B616" s="5">
        <v>16795</v>
      </c>
      <c r="C616" s="5">
        <v>16970</v>
      </c>
      <c r="D616" s="5">
        <v>17045</v>
      </c>
      <c r="E616" s="5">
        <v>16780</v>
      </c>
      <c r="F616" s="5">
        <v>17167.2</v>
      </c>
      <c r="G616" s="5">
        <f t="shared" si="74"/>
        <v>372.20000000000073</v>
      </c>
      <c r="H616" s="5">
        <f t="shared" si="75"/>
        <v>197.20000000000073</v>
      </c>
      <c r="I616" s="5">
        <f t="shared" si="76"/>
        <v>122.20000000000073</v>
      </c>
      <c r="J616" s="5">
        <f t="shared" si="77"/>
        <v>387.20000000000073</v>
      </c>
      <c r="K616" s="4">
        <f t="shared" si="78"/>
        <v>2.2161357546888999E-2</v>
      </c>
      <c r="L616" s="4">
        <f t="shared" si="79"/>
        <v>1.1620506776664746E-2</v>
      </c>
      <c r="M616" s="4">
        <f t="shared" si="80"/>
        <v>7.1692578468759592E-3</v>
      </c>
      <c r="N616" s="4">
        <f t="shared" si="81"/>
        <v>2.3075089392133534E-2</v>
      </c>
    </row>
    <row r="617" spans="1:14" x14ac:dyDescent="0.25">
      <c r="A617" s="2">
        <v>44718</v>
      </c>
      <c r="B617" s="5">
        <v>17230</v>
      </c>
      <c r="C617" s="5">
        <v>16870</v>
      </c>
      <c r="D617" s="5">
        <v>17250</v>
      </c>
      <c r="E617" s="5">
        <v>16765</v>
      </c>
      <c r="F617" s="5">
        <v>17585.599999999999</v>
      </c>
      <c r="G617" s="5">
        <f t="shared" si="74"/>
        <v>355.59999999999854</v>
      </c>
      <c r="H617" s="5">
        <f t="shared" si="75"/>
        <v>715.59999999999854</v>
      </c>
      <c r="I617" s="5">
        <f t="shared" si="76"/>
        <v>335.59999999999854</v>
      </c>
      <c r="J617" s="5">
        <f t="shared" si="77"/>
        <v>820.59999999999854</v>
      </c>
      <c r="K617" s="4">
        <f t="shared" si="78"/>
        <v>2.0638421358096258E-2</v>
      </c>
      <c r="L617" s="4">
        <f t="shared" si="79"/>
        <v>4.2418494368701751E-2</v>
      </c>
      <c r="M617" s="4">
        <f t="shared" si="80"/>
        <v>1.9455072463768031E-2</v>
      </c>
      <c r="N617" s="4">
        <f t="shared" si="81"/>
        <v>4.894721145243057E-2</v>
      </c>
    </row>
    <row r="618" spans="1:14" x14ac:dyDescent="0.25">
      <c r="A618" s="2">
        <v>44719</v>
      </c>
      <c r="B618" s="5">
        <v>16940</v>
      </c>
      <c r="C618" s="5">
        <v>17200</v>
      </c>
      <c r="D618" s="5">
        <v>17235</v>
      </c>
      <c r="E618" s="5">
        <v>16885</v>
      </c>
      <c r="F618" s="5">
        <v>17317.7</v>
      </c>
      <c r="G618" s="5">
        <f t="shared" si="74"/>
        <v>377.70000000000073</v>
      </c>
      <c r="H618" s="5">
        <f t="shared" si="75"/>
        <v>117.70000000000073</v>
      </c>
      <c r="I618" s="5">
        <f t="shared" si="76"/>
        <v>82.700000000000728</v>
      </c>
      <c r="J618" s="5">
        <f t="shared" si="77"/>
        <v>432.70000000000073</v>
      </c>
      <c r="K618" s="4">
        <f t="shared" si="78"/>
        <v>2.2296340023612794E-2</v>
      </c>
      <c r="L618" s="4">
        <f t="shared" si="79"/>
        <v>6.843023255813996E-3</v>
      </c>
      <c r="M618" s="4">
        <f t="shared" si="80"/>
        <v>4.7983753988976342E-3</v>
      </c>
      <c r="N618" s="4">
        <f t="shared" si="81"/>
        <v>2.5626295528575701E-2</v>
      </c>
    </row>
    <row r="619" spans="1:14" x14ac:dyDescent="0.25">
      <c r="A619" s="2">
        <v>44720</v>
      </c>
      <c r="B619" s="5">
        <v>16920</v>
      </c>
      <c r="C619" s="5">
        <v>16860</v>
      </c>
      <c r="D619" s="5">
        <v>17040</v>
      </c>
      <c r="E619" s="5">
        <v>16775</v>
      </c>
      <c r="F619" s="5">
        <v>17290.2</v>
      </c>
      <c r="G619" s="5">
        <f t="shared" si="74"/>
        <v>370.20000000000073</v>
      </c>
      <c r="H619" s="5">
        <f t="shared" si="75"/>
        <v>430.20000000000073</v>
      </c>
      <c r="I619" s="5">
        <f t="shared" si="76"/>
        <v>250.20000000000073</v>
      </c>
      <c r="J619" s="5">
        <f t="shared" si="77"/>
        <v>515.20000000000073</v>
      </c>
      <c r="K619" s="4">
        <f t="shared" si="78"/>
        <v>2.1879432624113519E-2</v>
      </c>
      <c r="L619" s="4">
        <f t="shared" si="79"/>
        <v>2.5516014234875487E-2</v>
      </c>
      <c r="M619" s="4">
        <f t="shared" si="80"/>
        <v>1.4683098591549338E-2</v>
      </c>
      <c r="N619" s="4">
        <f t="shared" si="81"/>
        <v>3.0712369597615544E-2</v>
      </c>
    </row>
    <row r="620" spans="1:14" x14ac:dyDescent="0.25">
      <c r="A620" s="2">
        <v>44721</v>
      </c>
      <c r="B620" s="5">
        <v>16635</v>
      </c>
      <c r="C620" s="5">
        <v>16945</v>
      </c>
      <c r="D620" s="5">
        <v>16945</v>
      </c>
      <c r="E620" s="5">
        <v>16560</v>
      </c>
      <c r="F620" s="5">
        <v>17011.3</v>
      </c>
      <c r="G620" s="5">
        <f t="shared" si="74"/>
        <v>376.29999999999927</v>
      </c>
      <c r="H620" s="5">
        <f t="shared" si="75"/>
        <v>66.299999999999272</v>
      </c>
      <c r="I620" s="5">
        <f t="shared" si="76"/>
        <v>66.299999999999272</v>
      </c>
      <c r="J620" s="5">
        <f t="shared" si="77"/>
        <v>451.29999999999927</v>
      </c>
      <c r="K620" s="4">
        <f t="shared" si="78"/>
        <v>2.2620979861737257E-2</v>
      </c>
      <c r="L620" s="4">
        <f t="shared" si="79"/>
        <v>3.9126586013572898E-3</v>
      </c>
      <c r="M620" s="4">
        <f t="shared" si="80"/>
        <v>3.9126586013572898E-3</v>
      </c>
      <c r="N620" s="4">
        <f t="shared" si="81"/>
        <v>2.7252415458937154E-2</v>
      </c>
    </row>
    <row r="621" spans="1:14" x14ac:dyDescent="0.25">
      <c r="A621" s="2">
        <v>44722</v>
      </c>
      <c r="B621" s="5">
        <v>16250</v>
      </c>
      <c r="C621" s="5">
        <v>16565</v>
      </c>
      <c r="D621" s="5">
        <v>16575</v>
      </c>
      <c r="E621" s="5">
        <v>16220</v>
      </c>
      <c r="F621" s="5">
        <v>16620.400000000001</v>
      </c>
      <c r="G621" s="5">
        <f t="shared" si="74"/>
        <v>370.40000000000146</v>
      </c>
      <c r="H621" s="5">
        <f t="shared" si="75"/>
        <v>55.400000000001455</v>
      </c>
      <c r="I621" s="5">
        <f t="shared" si="76"/>
        <v>45.400000000001455</v>
      </c>
      <c r="J621" s="5">
        <f t="shared" si="77"/>
        <v>400.40000000000146</v>
      </c>
      <c r="K621" s="4">
        <f t="shared" si="78"/>
        <v>2.2793846153846244E-2</v>
      </c>
      <c r="L621" s="4">
        <f t="shared" si="79"/>
        <v>3.3444008451555362E-3</v>
      </c>
      <c r="M621" s="4">
        <f t="shared" si="80"/>
        <v>2.7390648567120032E-3</v>
      </c>
      <c r="N621" s="4">
        <f t="shared" si="81"/>
        <v>2.4685573366214641E-2</v>
      </c>
    </row>
    <row r="622" spans="1:14" x14ac:dyDescent="0.25">
      <c r="A622" s="2">
        <v>44725</v>
      </c>
      <c r="B622" s="5">
        <v>16380</v>
      </c>
      <c r="C622" s="5">
        <v>16265</v>
      </c>
      <c r="D622" s="5">
        <v>16555</v>
      </c>
      <c r="E622" s="5">
        <v>16110</v>
      </c>
      <c r="F622" s="5">
        <v>16732.2</v>
      </c>
      <c r="G622" s="5">
        <f t="shared" si="74"/>
        <v>352.20000000000073</v>
      </c>
      <c r="H622" s="5">
        <f t="shared" si="75"/>
        <v>467.20000000000073</v>
      </c>
      <c r="I622" s="5">
        <f t="shared" si="76"/>
        <v>177.20000000000073</v>
      </c>
      <c r="J622" s="5">
        <f t="shared" si="77"/>
        <v>622.20000000000073</v>
      </c>
      <c r="K622" s="4">
        <f t="shared" si="78"/>
        <v>2.1501831501831548E-2</v>
      </c>
      <c r="L622" s="4">
        <f t="shared" si="79"/>
        <v>2.8724254534276097E-2</v>
      </c>
      <c r="M622" s="4">
        <f t="shared" si="80"/>
        <v>1.0703714889761445E-2</v>
      </c>
      <c r="N622" s="4">
        <f t="shared" si="81"/>
        <v>3.8621973929236546E-2</v>
      </c>
    </row>
    <row r="623" spans="1:14" x14ac:dyDescent="0.25">
      <c r="A623" s="2">
        <v>44726</v>
      </c>
      <c r="B623" s="5">
        <v>16555</v>
      </c>
      <c r="C623" s="5">
        <v>16300</v>
      </c>
      <c r="D623" s="5">
        <v>16610</v>
      </c>
      <c r="E623" s="5">
        <v>16295</v>
      </c>
      <c r="F623" s="5">
        <v>16911.400000000001</v>
      </c>
      <c r="G623" s="5">
        <f t="shared" si="74"/>
        <v>356.40000000000146</v>
      </c>
      <c r="H623" s="5">
        <f t="shared" si="75"/>
        <v>611.40000000000146</v>
      </c>
      <c r="I623" s="5">
        <f t="shared" si="76"/>
        <v>301.40000000000146</v>
      </c>
      <c r="J623" s="5">
        <f t="shared" si="77"/>
        <v>616.40000000000146</v>
      </c>
      <c r="K623" s="4">
        <f t="shared" si="78"/>
        <v>2.1528239202657895E-2</v>
      </c>
      <c r="L623" s="4">
        <f t="shared" si="79"/>
        <v>3.7509202453987818E-2</v>
      </c>
      <c r="M623" s="4">
        <f t="shared" si="80"/>
        <v>1.8145695364238497E-2</v>
      </c>
      <c r="N623" s="4">
        <f t="shared" si="81"/>
        <v>3.7827554464559772E-2</v>
      </c>
    </row>
    <row r="624" spans="1:14" x14ac:dyDescent="0.25">
      <c r="A624" s="2">
        <v>44727</v>
      </c>
      <c r="B624" s="5">
        <v>16455</v>
      </c>
      <c r="C624" s="5">
        <v>16530</v>
      </c>
      <c r="D624" s="5">
        <v>16555</v>
      </c>
      <c r="E624" s="5">
        <v>16405</v>
      </c>
      <c r="F624" s="5">
        <v>16817.400000000001</v>
      </c>
      <c r="G624" s="5">
        <f t="shared" si="74"/>
        <v>362.40000000000146</v>
      </c>
      <c r="H624" s="5">
        <f t="shared" si="75"/>
        <v>287.40000000000146</v>
      </c>
      <c r="I624" s="5">
        <f t="shared" si="76"/>
        <v>262.40000000000146</v>
      </c>
      <c r="J624" s="5">
        <f t="shared" si="77"/>
        <v>412.40000000000146</v>
      </c>
      <c r="K624" s="4">
        <f t="shared" si="78"/>
        <v>2.2023701002734819E-2</v>
      </c>
      <c r="L624" s="4">
        <f t="shared" si="79"/>
        <v>1.7386569872958346E-2</v>
      </c>
      <c r="M624" s="4">
        <f t="shared" si="80"/>
        <v>1.5850196315312683E-2</v>
      </c>
      <c r="N624" s="4">
        <f t="shared" si="81"/>
        <v>2.513867723255114E-2</v>
      </c>
    </row>
    <row r="625" spans="1:14" x14ac:dyDescent="0.25">
      <c r="A625" s="2">
        <v>44728</v>
      </c>
      <c r="B625" s="5">
        <v>16355</v>
      </c>
      <c r="C625" s="5">
        <v>16410</v>
      </c>
      <c r="D625" s="5">
        <v>16575</v>
      </c>
      <c r="E625" s="5">
        <v>16320</v>
      </c>
      <c r="F625" s="5">
        <v>16717.7</v>
      </c>
      <c r="G625" s="5">
        <f t="shared" si="74"/>
        <v>362.70000000000073</v>
      </c>
      <c r="H625" s="5">
        <f t="shared" si="75"/>
        <v>307.70000000000073</v>
      </c>
      <c r="I625" s="5">
        <f t="shared" si="76"/>
        <v>142.70000000000073</v>
      </c>
      <c r="J625" s="5">
        <f t="shared" si="77"/>
        <v>397.70000000000073</v>
      </c>
      <c r="K625" s="4">
        <f t="shared" si="78"/>
        <v>2.2176704371751801E-2</v>
      </c>
      <c r="L625" s="4">
        <f t="shared" si="79"/>
        <v>1.8750761730652085E-2</v>
      </c>
      <c r="M625" s="4">
        <f t="shared" si="80"/>
        <v>8.6093514328808886E-3</v>
      </c>
      <c r="N625" s="4">
        <f t="shared" si="81"/>
        <v>2.4368872549019652E-2</v>
      </c>
    </row>
    <row r="626" spans="1:14" x14ac:dyDescent="0.25">
      <c r="A626" s="2">
        <v>44729</v>
      </c>
      <c r="B626" s="5">
        <v>16220</v>
      </c>
      <c r="C626" s="5">
        <v>16350</v>
      </c>
      <c r="D626" s="5">
        <v>16370</v>
      </c>
      <c r="E626" s="5">
        <v>16080</v>
      </c>
      <c r="F626" s="5">
        <v>16578.3</v>
      </c>
      <c r="G626" s="5">
        <f t="shared" si="74"/>
        <v>358.29999999999927</v>
      </c>
      <c r="H626" s="5">
        <f t="shared" si="75"/>
        <v>228.29999999999927</v>
      </c>
      <c r="I626" s="5">
        <f t="shared" si="76"/>
        <v>208.29999999999927</v>
      </c>
      <c r="J626" s="5">
        <f t="shared" si="77"/>
        <v>498.29999999999927</v>
      </c>
      <c r="K626" s="4">
        <f t="shared" si="78"/>
        <v>2.2090012330456182E-2</v>
      </c>
      <c r="L626" s="4">
        <f t="shared" si="79"/>
        <v>1.3963302752293533E-2</v>
      </c>
      <c r="M626" s="4">
        <f t="shared" si="80"/>
        <v>1.2724496029321885E-2</v>
      </c>
      <c r="N626" s="4">
        <f t="shared" si="81"/>
        <v>3.0988805970149209E-2</v>
      </c>
    </row>
    <row r="627" spans="1:14" x14ac:dyDescent="0.25">
      <c r="A627" s="2">
        <v>44733</v>
      </c>
      <c r="B627" s="5">
        <v>16125</v>
      </c>
      <c r="C627" s="5">
        <v>16220</v>
      </c>
      <c r="D627" s="5">
        <v>16290</v>
      </c>
      <c r="E627" s="5">
        <v>16110</v>
      </c>
      <c r="F627" s="5">
        <v>16478.8</v>
      </c>
      <c r="G627" s="5">
        <f t="shared" si="74"/>
        <v>353.79999999999927</v>
      </c>
      <c r="H627" s="5">
        <f t="shared" si="75"/>
        <v>258.79999999999927</v>
      </c>
      <c r="I627" s="5">
        <f t="shared" si="76"/>
        <v>188.79999999999927</v>
      </c>
      <c r="J627" s="5">
        <f t="shared" si="77"/>
        <v>368.79999999999927</v>
      </c>
      <c r="K627" s="4">
        <f t="shared" si="78"/>
        <v>2.1941085271317783E-2</v>
      </c>
      <c r="L627" s="4">
        <f t="shared" si="79"/>
        <v>1.5955610357583187E-2</v>
      </c>
      <c r="M627" s="4">
        <f t="shared" si="80"/>
        <v>1.158993247391033E-2</v>
      </c>
      <c r="N627" s="4">
        <f t="shared" si="81"/>
        <v>2.2892613283674691E-2</v>
      </c>
    </row>
    <row r="628" spans="1:14" x14ac:dyDescent="0.25">
      <c r="A628" s="2">
        <v>44734</v>
      </c>
      <c r="B628" s="5">
        <v>16315</v>
      </c>
      <c r="C628" s="5">
        <v>16070</v>
      </c>
      <c r="D628" s="5">
        <v>16335</v>
      </c>
      <c r="E628" s="5">
        <v>16010</v>
      </c>
      <c r="F628" s="5">
        <v>16663.2</v>
      </c>
      <c r="G628" s="5">
        <f t="shared" si="74"/>
        <v>348.20000000000073</v>
      </c>
      <c r="H628" s="5">
        <f t="shared" si="75"/>
        <v>593.20000000000073</v>
      </c>
      <c r="I628" s="5">
        <f t="shared" si="76"/>
        <v>328.20000000000073</v>
      </c>
      <c r="J628" s="5">
        <f t="shared" si="77"/>
        <v>653.20000000000073</v>
      </c>
      <c r="K628" s="4">
        <f t="shared" si="78"/>
        <v>2.1342323015629834E-2</v>
      </c>
      <c r="L628" s="4">
        <f t="shared" si="79"/>
        <v>3.6913503422526493E-2</v>
      </c>
      <c r="M628" s="4">
        <f t="shared" si="80"/>
        <v>2.0091827364554681E-2</v>
      </c>
      <c r="N628" s="4">
        <f t="shared" si="81"/>
        <v>4.0799500312304858E-2</v>
      </c>
    </row>
    <row r="629" spans="1:14" x14ac:dyDescent="0.25">
      <c r="A629" s="2">
        <v>44735</v>
      </c>
      <c r="B629" s="5">
        <v>16115</v>
      </c>
      <c r="C629" s="5">
        <v>16280</v>
      </c>
      <c r="D629" s="5">
        <v>16280</v>
      </c>
      <c r="E629" s="5">
        <v>15990</v>
      </c>
      <c r="F629" s="5">
        <v>16473.400000000001</v>
      </c>
      <c r="G629" s="5">
        <f t="shared" si="74"/>
        <v>358.40000000000146</v>
      </c>
      <c r="H629" s="5">
        <f t="shared" si="75"/>
        <v>193.40000000000146</v>
      </c>
      <c r="I629" s="5">
        <f t="shared" si="76"/>
        <v>193.40000000000146</v>
      </c>
      <c r="J629" s="5">
        <f t="shared" si="77"/>
        <v>483.40000000000146</v>
      </c>
      <c r="K629" s="4">
        <f t="shared" si="78"/>
        <v>2.2240148929568816E-2</v>
      </c>
      <c r="L629" s="4">
        <f t="shared" si="79"/>
        <v>1.187960687960697E-2</v>
      </c>
      <c r="M629" s="4">
        <f t="shared" si="80"/>
        <v>1.187960687960697E-2</v>
      </c>
      <c r="N629" s="4">
        <f t="shared" si="81"/>
        <v>3.0231394621638614E-2</v>
      </c>
    </row>
    <row r="630" spans="1:14" x14ac:dyDescent="0.25">
      <c r="A630" s="2">
        <v>44736</v>
      </c>
      <c r="B630" s="5">
        <v>16055</v>
      </c>
      <c r="C630" s="5">
        <v>16075</v>
      </c>
      <c r="D630" s="5">
        <v>16130</v>
      </c>
      <c r="E630" s="5">
        <v>16010</v>
      </c>
      <c r="F630" s="5">
        <v>16408.900000000001</v>
      </c>
      <c r="G630" s="5">
        <f t="shared" si="74"/>
        <v>353.90000000000146</v>
      </c>
      <c r="H630" s="5">
        <f t="shared" si="75"/>
        <v>333.90000000000146</v>
      </c>
      <c r="I630" s="5">
        <f t="shared" si="76"/>
        <v>278.90000000000146</v>
      </c>
      <c r="J630" s="5">
        <f t="shared" si="77"/>
        <v>398.90000000000146</v>
      </c>
      <c r="K630" s="4">
        <f t="shared" si="78"/>
        <v>2.2042977265649421E-2</v>
      </c>
      <c r="L630" s="4">
        <f t="shared" si="79"/>
        <v>2.0771384136858567E-2</v>
      </c>
      <c r="M630" s="4">
        <f t="shared" si="80"/>
        <v>1.7290762554246837E-2</v>
      </c>
      <c r="N630" s="4">
        <f t="shared" si="81"/>
        <v>2.4915677701436694E-2</v>
      </c>
    </row>
    <row r="631" spans="1:14" x14ac:dyDescent="0.25">
      <c r="A631" s="2">
        <v>44739</v>
      </c>
      <c r="B631" s="5">
        <v>16080</v>
      </c>
      <c r="C631" s="5">
        <v>16150</v>
      </c>
      <c r="D631" s="5">
        <v>16250</v>
      </c>
      <c r="E631" s="5">
        <v>16050</v>
      </c>
      <c r="F631" s="5">
        <v>16425</v>
      </c>
      <c r="G631" s="5">
        <f t="shared" si="74"/>
        <v>345</v>
      </c>
      <c r="H631" s="5">
        <f t="shared" si="75"/>
        <v>275</v>
      </c>
      <c r="I631" s="5">
        <f t="shared" si="76"/>
        <v>175</v>
      </c>
      <c r="J631" s="5">
        <f t="shared" si="77"/>
        <v>375</v>
      </c>
      <c r="K631" s="4">
        <f t="shared" si="78"/>
        <v>2.1455223880597014E-2</v>
      </c>
      <c r="L631" s="4">
        <f t="shared" si="79"/>
        <v>1.7027863777089782E-2</v>
      </c>
      <c r="M631" s="4">
        <f t="shared" si="80"/>
        <v>1.0769230769230769E-2</v>
      </c>
      <c r="N631" s="4">
        <f t="shared" si="81"/>
        <v>2.336448598130841E-2</v>
      </c>
    </row>
    <row r="632" spans="1:14" x14ac:dyDescent="0.25">
      <c r="A632" s="2">
        <v>44740</v>
      </c>
      <c r="B632" s="5">
        <v>16210</v>
      </c>
      <c r="C632" s="5">
        <v>16120</v>
      </c>
      <c r="D632" s="5">
        <v>16300</v>
      </c>
      <c r="E632" s="5">
        <v>16010</v>
      </c>
      <c r="F632" s="5">
        <v>16554.7</v>
      </c>
      <c r="G632" s="5">
        <f t="shared" si="74"/>
        <v>344.70000000000073</v>
      </c>
      <c r="H632" s="5">
        <f t="shared" si="75"/>
        <v>434.70000000000073</v>
      </c>
      <c r="I632" s="5">
        <f t="shared" si="76"/>
        <v>254.70000000000073</v>
      </c>
      <c r="J632" s="5">
        <f t="shared" si="77"/>
        <v>544.70000000000073</v>
      </c>
      <c r="K632" s="4">
        <f t="shared" si="78"/>
        <v>2.1264651449722439E-2</v>
      </c>
      <c r="L632" s="4">
        <f t="shared" si="79"/>
        <v>2.6966501240694836E-2</v>
      </c>
      <c r="M632" s="4">
        <f t="shared" si="80"/>
        <v>1.5625766871165687E-2</v>
      </c>
      <c r="N632" s="4">
        <f t="shared" si="81"/>
        <v>3.4022485946283619E-2</v>
      </c>
    </row>
    <row r="633" spans="1:14" x14ac:dyDescent="0.25">
      <c r="A633" s="2">
        <v>44741</v>
      </c>
      <c r="B633" s="5">
        <v>16450</v>
      </c>
      <c r="C633" s="5">
        <v>16250</v>
      </c>
      <c r="D633" s="5">
        <v>16560</v>
      </c>
      <c r="E633" s="5">
        <v>16245</v>
      </c>
      <c r="F633" s="5">
        <v>16795.3</v>
      </c>
      <c r="G633" s="5">
        <f t="shared" si="74"/>
        <v>345.29999999999927</v>
      </c>
      <c r="H633" s="5">
        <f t="shared" si="75"/>
        <v>545.29999999999927</v>
      </c>
      <c r="I633" s="5">
        <f t="shared" si="76"/>
        <v>235.29999999999927</v>
      </c>
      <c r="J633" s="5">
        <f t="shared" si="77"/>
        <v>550.29999999999927</v>
      </c>
      <c r="K633" s="4">
        <f t="shared" si="78"/>
        <v>2.099088145896652E-2</v>
      </c>
      <c r="L633" s="4">
        <f t="shared" si="79"/>
        <v>3.3556923076923033E-2</v>
      </c>
      <c r="M633" s="4">
        <f t="shared" si="80"/>
        <v>1.420893719806759E-2</v>
      </c>
      <c r="N633" s="4">
        <f t="shared" si="81"/>
        <v>3.3875038473376376E-2</v>
      </c>
    </row>
    <row r="634" spans="1:14" x14ac:dyDescent="0.25">
      <c r="A634" s="2">
        <v>44742</v>
      </c>
      <c r="B634" s="5">
        <v>16425</v>
      </c>
      <c r="C634" s="5">
        <v>16375</v>
      </c>
      <c r="D634" s="5">
        <v>16450</v>
      </c>
      <c r="E634" s="5">
        <v>16330</v>
      </c>
      <c r="F634" s="5">
        <v>16783.2</v>
      </c>
      <c r="G634" s="5">
        <f t="shared" si="74"/>
        <v>358.20000000000073</v>
      </c>
      <c r="H634" s="5">
        <f t="shared" si="75"/>
        <v>408.20000000000073</v>
      </c>
      <c r="I634" s="5">
        <f t="shared" si="76"/>
        <v>333.20000000000073</v>
      </c>
      <c r="J634" s="5">
        <f t="shared" si="77"/>
        <v>453.20000000000073</v>
      </c>
      <c r="K634" s="4">
        <f t="shared" si="78"/>
        <v>2.1808219178082237E-2</v>
      </c>
      <c r="L634" s="4">
        <f t="shared" si="79"/>
        <v>2.4928244274809205E-2</v>
      </c>
      <c r="M634" s="4">
        <f t="shared" si="80"/>
        <v>2.0255319148936215E-2</v>
      </c>
      <c r="N634" s="4">
        <f t="shared" si="81"/>
        <v>2.7752602571953503E-2</v>
      </c>
    </row>
    <row r="635" spans="1:14" x14ac:dyDescent="0.25">
      <c r="A635" s="2">
        <v>44743</v>
      </c>
      <c r="B635" s="5">
        <v>16120</v>
      </c>
      <c r="C635" s="5">
        <v>16440</v>
      </c>
      <c r="D635" s="5">
        <v>16445</v>
      </c>
      <c r="E635" s="5">
        <v>16150</v>
      </c>
      <c r="F635" s="5">
        <v>16480.400000000001</v>
      </c>
      <c r="G635" s="5">
        <f t="shared" si="74"/>
        <v>360.40000000000146</v>
      </c>
      <c r="H635" s="5">
        <f t="shared" si="75"/>
        <v>40.400000000001455</v>
      </c>
      <c r="I635" s="5">
        <f t="shared" si="76"/>
        <v>35.400000000001455</v>
      </c>
      <c r="J635" s="5">
        <f t="shared" si="77"/>
        <v>330.40000000000146</v>
      </c>
      <c r="K635" s="4">
        <f t="shared" si="78"/>
        <v>2.2357320099255673E-2</v>
      </c>
      <c r="L635" s="4">
        <f t="shared" si="79"/>
        <v>2.4574209245742979E-3</v>
      </c>
      <c r="M635" s="4">
        <f t="shared" si="80"/>
        <v>2.1526299787170237E-3</v>
      </c>
      <c r="N635" s="4">
        <f t="shared" si="81"/>
        <v>2.0458204334365414E-2</v>
      </c>
    </row>
    <row r="636" spans="1:14" x14ac:dyDescent="0.25">
      <c r="A636" s="2">
        <v>44747</v>
      </c>
      <c r="B636" s="5">
        <v>15830</v>
      </c>
      <c r="C636" s="5">
        <v>16065</v>
      </c>
      <c r="D636" s="5">
        <v>16065</v>
      </c>
      <c r="E636" s="5">
        <v>15900</v>
      </c>
      <c r="F636" s="5">
        <v>16184.1</v>
      </c>
      <c r="G636" s="5">
        <f t="shared" si="74"/>
        <v>354.10000000000036</v>
      </c>
      <c r="H636" s="5">
        <f t="shared" si="75"/>
        <v>119.10000000000036</v>
      </c>
      <c r="I636" s="5">
        <f t="shared" si="76"/>
        <v>119.10000000000036</v>
      </c>
      <c r="J636" s="5">
        <f t="shared" si="77"/>
        <v>284.10000000000036</v>
      </c>
      <c r="K636" s="4">
        <f t="shared" si="78"/>
        <v>2.2368919772583724E-2</v>
      </c>
      <c r="L636" s="4">
        <f t="shared" si="79"/>
        <v>7.4136321195144954E-3</v>
      </c>
      <c r="M636" s="4">
        <f t="shared" si="80"/>
        <v>7.4136321195144954E-3</v>
      </c>
      <c r="N636" s="4">
        <f t="shared" si="81"/>
        <v>1.7867924528301909E-2</v>
      </c>
    </row>
    <row r="637" spans="1:14" x14ac:dyDescent="0.25">
      <c r="A637" s="2">
        <v>44748</v>
      </c>
      <c r="B637" s="5">
        <v>15925</v>
      </c>
      <c r="C637" s="5">
        <v>15800</v>
      </c>
      <c r="D637" s="5">
        <v>15835</v>
      </c>
      <c r="E637" s="5">
        <v>15800</v>
      </c>
      <c r="F637" s="5">
        <v>16265.4</v>
      </c>
      <c r="G637" s="5">
        <f t="shared" si="74"/>
        <v>340.39999999999964</v>
      </c>
      <c r="H637" s="5">
        <f t="shared" si="75"/>
        <v>465.39999999999964</v>
      </c>
      <c r="I637" s="5">
        <f t="shared" si="76"/>
        <v>430.39999999999964</v>
      </c>
      <c r="J637" s="5">
        <f t="shared" si="77"/>
        <v>465.39999999999964</v>
      </c>
      <c r="K637" s="4">
        <f t="shared" si="78"/>
        <v>2.1375196232339067E-2</v>
      </c>
      <c r="L637" s="4">
        <f t="shared" si="79"/>
        <v>2.9455696202531623E-2</v>
      </c>
      <c r="M637" s="4">
        <f t="shared" si="80"/>
        <v>2.7180296810861992E-2</v>
      </c>
      <c r="N637" s="4">
        <f t="shared" si="81"/>
        <v>2.9455696202531623E-2</v>
      </c>
    </row>
    <row r="638" spans="1:14" x14ac:dyDescent="0.25">
      <c r="A638" s="2">
        <v>44749</v>
      </c>
      <c r="B638" s="5">
        <v>16135</v>
      </c>
      <c r="C638" s="5">
        <v>15940</v>
      </c>
      <c r="D638" s="5">
        <v>15990</v>
      </c>
      <c r="E638" s="5">
        <v>15940</v>
      </c>
      <c r="F638" s="5">
        <v>16477.599999999999</v>
      </c>
      <c r="G638" s="5">
        <f t="shared" si="74"/>
        <v>342.59999999999854</v>
      </c>
      <c r="H638" s="5">
        <f t="shared" si="75"/>
        <v>537.59999999999854</v>
      </c>
      <c r="I638" s="5">
        <f t="shared" si="76"/>
        <v>487.59999999999854</v>
      </c>
      <c r="J638" s="5">
        <f t="shared" si="77"/>
        <v>537.59999999999854</v>
      </c>
      <c r="K638" s="4">
        <f t="shared" si="78"/>
        <v>2.1233343662844656E-2</v>
      </c>
      <c r="L638" s="4">
        <f t="shared" si="79"/>
        <v>3.3726474278544451E-2</v>
      </c>
      <c r="M638" s="4">
        <f t="shared" si="80"/>
        <v>3.0494058786741624E-2</v>
      </c>
      <c r="N638" s="4">
        <f t="shared" si="81"/>
        <v>3.3726474278544451E-2</v>
      </c>
    </row>
    <row r="639" spans="1:14" x14ac:dyDescent="0.25">
      <c r="A639" s="2">
        <v>44750</v>
      </c>
      <c r="B639" s="5">
        <v>16200</v>
      </c>
      <c r="C639" s="5">
        <v>16355</v>
      </c>
      <c r="D639" s="5">
        <v>16500</v>
      </c>
      <c r="E639" s="5">
        <v>16280</v>
      </c>
      <c r="F639" s="5">
        <v>16546.099999999999</v>
      </c>
      <c r="G639" s="5">
        <f t="shared" si="74"/>
        <v>346.09999999999854</v>
      </c>
      <c r="H639" s="5">
        <f t="shared" si="75"/>
        <v>191.09999999999854</v>
      </c>
      <c r="I639" s="5">
        <f t="shared" si="76"/>
        <v>46.099999999998545</v>
      </c>
      <c r="J639" s="5">
        <f t="shared" si="77"/>
        <v>266.09999999999854</v>
      </c>
      <c r="K639" s="4">
        <f t="shared" si="78"/>
        <v>2.1364197530864108E-2</v>
      </c>
      <c r="L639" s="4">
        <f t="shared" si="79"/>
        <v>1.1684500152858364E-2</v>
      </c>
      <c r="M639" s="4">
        <f t="shared" si="80"/>
        <v>2.7939393939393057E-3</v>
      </c>
      <c r="N639" s="4">
        <f t="shared" si="81"/>
        <v>1.6345208845208757E-2</v>
      </c>
    </row>
    <row r="640" spans="1:14" x14ac:dyDescent="0.25">
      <c r="A640" s="2">
        <v>44753</v>
      </c>
      <c r="B640" s="5">
        <v>16305</v>
      </c>
      <c r="C640" s="5">
        <v>16295</v>
      </c>
      <c r="D640" s="5">
        <v>16300</v>
      </c>
      <c r="E640" s="5">
        <v>16295</v>
      </c>
      <c r="F640" s="5">
        <v>16653.5</v>
      </c>
      <c r="G640" s="5">
        <f t="shared" si="74"/>
        <v>348.5</v>
      </c>
      <c r="H640" s="5">
        <f t="shared" si="75"/>
        <v>358.5</v>
      </c>
      <c r="I640" s="5">
        <f t="shared" si="76"/>
        <v>353.5</v>
      </c>
      <c r="J640" s="5">
        <f t="shared" si="77"/>
        <v>358.5</v>
      </c>
      <c r="K640" s="4">
        <f t="shared" si="78"/>
        <v>2.1373811714198099E-2</v>
      </c>
      <c r="L640" s="4">
        <f t="shared" si="79"/>
        <v>2.2000613685179502E-2</v>
      </c>
      <c r="M640" s="4">
        <f t="shared" si="80"/>
        <v>2.1687116564417179E-2</v>
      </c>
      <c r="N640" s="4">
        <f t="shared" si="81"/>
        <v>2.2000613685179502E-2</v>
      </c>
    </row>
    <row r="641" spans="1:14" x14ac:dyDescent="0.25">
      <c r="A641" s="2">
        <v>44754</v>
      </c>
      <c r="B641" s="5">
        <v>16205</v>
      </c>
      <c r="C641" s="5">
        <v>16225</v>
      </c>
      <c r="D641" s="5">
        <v>16225</v>
      </c>
      <c r="E641" s="5">
        <v>16170</v>
      </c>
      <c r="F641" s="5">
        <v>16560.099999999999</v>
      </c>
      <c r="G641" s="5">
        <f t="shared" si="74"/>
        <v>355.09999999999854</v>
      </c>
      <c r="H641" s="5">
        <f t="shared" si="75"/>
        <v>335.09999999999854</v>
      </c>
      <c r="I641" s="5">
        <f t="shared" si="76"/>
        <v>335.09999999999854</v>
      </c>
      <c r="J641" s="5">
        <f t="shared" si="77"/>
        <v>390.09999999999854</v>
      </c>
      <c r="K641" s="4">
        <f t="shared" si="78"/>
        <v>2.1912989817957331E-2</v>
      </c>
      <c r="L641" s="4">
        <f t="shared" si="79"/>
        <v>2.065331278890592E-2</v>
      </c>
      <c r="M641" s="4">
        <f t="shared" si="80"/>
        <v>2.065331278890592E-2</v>
      </c>
      <c r="N641" s="4">
        <f t="shared" si="81"/>
        <v>2.4124922696351178E-2</v>
      </c>
    </row>
    <row r="642" spans="1:14" x14ac:dyDescent="0.25">
      <c r="A642" s="2">
        <v>44755</v>
      </c>
      <c r="B642" s="5">
        <v>16215</v>
      </c>
      <c r="C642" s="5">
        <v>16220</v>
      </c>
      <c r="D642" s="5">
        <v>16220</v>
      </c>
      <c r="E642" s="5">
        <v>16220</v>
      </c>
      <c r="F642" s="5">
        <v>16564.900000000001</v>
      </c>
      <c r="G642" s="5">
        <f t="shared" si="74"/>
        <v>349.90000000000146</v>
      </c>
      <c r="H642" s="5">
        <f t="shared" si="75"/>
        <v>344.90000000000146</v>
      </c>
      <c r="I642" s="5">
        <f t="shared" si="76"/>
        <v>344.90000000000146</v>
      </c>
      <c r="J642" s="5">
        <f t="shared" si="77"/>
        <v>344.90000000000146</v>
      </c>
      <c r="K642" s="4">
        <f t="shared" si="78"/>
        <v>2.1578785075547422E-2</v>
      </c>
      <c r="L642" s="4">
        <f t="shared" si="79"/>
        <v>2.1263871763255331E-2</v>
      </c>
      <c r="M642" s="4">
        <f t="shared" si="80"/>
        <v>2.1263871763255331E-2</v>
      </c>
      <c r="N642" s="4">
        <f t="shared" si="81"/>
        <v>2.1263871763255331E-2</v>
      </c>
    </row>
    <row r="643" spans="1:14" x14ac:dyDescent="0.25">
      <c r="A643" s="2">
        <v>44756</v>
      </c>
      <c r="B643" s="5">
        <v>16140</v>
      </c>
      <c r="C643" s="5">
        <v>16410</v>
      </c>
      <c r="D643" s="5">
        <v>16465</v>
      </c>
      <c r="E643" s="5">
        <v>16325</v>
      </c>
      <c r="F643" s="5">
        <v>16497.2</v>
      </c>
      <c r="G643" s="5">
        <f t="shared" ref="G643:G706" si="82">F643-$B643</f>
        <v>357.20000000000073</v>
      </c>
      <c r="H643" s="5">
        <f t="shared" ref="H643:H706" si="83">$F643-C643</f>
        <v>87.200000000000728</v>
      </c>
      <c r="I643" s="5">
        <f t="shared" ref="I643:I706" si="84">$F643-D643</f>
        <v>32.200000000000728</v>
      </c>
      <c r="J643" s="5">
        <f t="shared" ref="J643:J706" si="85">$F643-E643</f>
        <v>172.20000000000073</v>
      </c>
      <c r="K643" s="4">
        <f t="shared" ref="K643:K706" si="86">G643/B643</f>
        <v>2.2131350681536599E-2</v>
      </c>
      <c r="L643" s="4">
        <f t="shared" ref="L643:L706" si="87">H643/C643</f>
        <v>5.3138330286411168E-3</v>
      </c>
      <c r="M643" s="4">
        <f t="shared" ref="M643:M706" si="88">I643/D643</f>
        <v>1.9556635286972807E-3</v>
      </c>
      <c r="N643" s="4">
        <f t="shared" ref="N643:N706" si="89">J643/E643</f>
        <v>1.0548238897396676E-2</v>
      </c>
    </row>
    <row r="644" spans="1:14" x14ac:dyDescent="0.25">
      <c r="A644" s="2">
        <v>44757</v>
      </c>
      <c r="B644" s="5">
        <v>16525</v>
      </c>
      <c r="C644" s="5">
        <v>16395</v>
      </c>
      <c r="D644" s="5">
        <v>16600</v>
      </c>
      <c r="E644" s="5">
        <v>16360</v>
      </c>
      <c r="F644" s="5">
        <v>16866.900000000001</v>
      </c>
      <c r="G644" s="5">
        <f t="shared" si="82"/>
        <v>341.90000000000146</v>
      </c>
      <c r="H644" s="5">
        <f t="shared" si="83"/>
        <v>471.90000000000146</v>
      </c>
      <c r="I644" s="5">
        <f t="shared" si="84"/>
        <v>266.90000000000146</v>
      </c>
      <c r="J644" s="5">
        <f t="shared" si="85"/>
        <v>506.90000000000146</v>
      </c>
      <c r="K644" s="4">
        <f t="shared" si="86"/>
        <v>2.068986384266272E-2</v>
      </c>
      <c r="L644" s="4">
        <f t="shared" si="87"/>
        <v>2.8783165599268159E-2</v>
      </c>
      <c r="M644" s="4">
        <f t="shared" si="88"/>
        <v>1.6078313253012136E-2</v>
      </c>
      <c r="N644" s="4">
        <f t="shared" si="89"/>
        <v>3.098410757946219E-2</v>
      </c>
    </row>
    <row r="645" spans="1:14" x14ac:dyDescent="0.25">
      <c r="A645" s="2">
        <v>44760</v>
      </c>
      <c r="B645" s="5">
        <v>17070</v>
      </c>
      <c r="C645" s="5">
        <v>16625</v>
      </c>
      <c r="D645" s="5">
        <v>17305</v>
      </c>
      <c r="E645" s="5">
        <v>16560</v>
      </c>
      <c r="F645" s="5">
        <v>17414.3</v>
      </c>
      <c r="G645" s="5">
        <f t="shared" si="82"/>
        <v>344.29999999999927</v>
      </c>
      <c r="H645" s="5">
        <f t="shared" si="83"/>
        <v>789.29999999999927</v>
      </c>
      <c r="I645" s="5">
        <f t="shared" si="84"/>
        <v>109.29999999999927</v>
      </c>
      <c r="J645" s="5">
        <f t="shared" si="85"/>
        <v>854.29999999999927</v>
      </c>
      <c r="K645" s="4">
        <f t="shared" si="86"/>
        <v>2.0169888693614486E-2</v>
      </c>
      <c r="L645" s="4">
        <f t="shared" si="87"/>
        <v>4.7476691729323263E-2</v>
      </c>
      <c r="M645" s="4">
        <f t="shared" si="88"/>
        <v>6.3160936145622232E-3</v>
      </c>
      <c r="N645" s="4">
        <f t="shared" si="89"/>
        <v>5.1588164251207685E-2</v>
      </c>
    </row>
    <row r="646" spans="1:14" x14ac:dyDescent="0.25">
      <c r="A646" s="2">
        <v>44761</v>
      </c>
      <c r="B646" s="5">
        <v>17160</v>
      </c>
      <c r="C646" s="5">
        <v>16970</v>
      </c>
      <c r="D646" s="5">
        <v>17290</v>
      </c>
      <c r="E646" s="5">
        <v>16955</v>
      </c>
      <c r="F646" s="5">
        <v>17528.3</v>
      </c>
      <c r="G646" s="5">
        <f t="shared" si="82"/>
        <v>368.29999999999927</v>
      </c>
      <c r="H646" s="5">
        <f t="shared" si="83"/>
        <v>558.29999999999927</v>
      </c>
      <c r="I646" s="5">
        <f t="shared" si="84"/>
        <v>238.29999999999927</v>
      </c>
      <c r="J646" s="5">
        <f t="shared" si="85"/>
        <v>573.29999999999927</v>
      </c>
      <c r="K646" s="4">
        <f t="shared" si="86"/>
        <v>2.146270396270392E-2</v>
      </c>
      <c r="L646" s="4">
        <f t="shared" si="87"/>
        <v>3.2899233942250986E-2</v>
      </c>
      <c r="M646" s="4">
        <f t="shared" si="88"/>
        <v>1.3782533256217425E-2</v>
      </c>
      <c r="N646" s="4">
        <f t="shared" si="89"/>
        <v>3.381303450309639E-2</v>
      </c>
    </row>
    <row r="647" spans="1:14" x14ac:dyDescent="0.25">
      <c r="A647" s="2">
        <v>44762</v>
      </c>
      <c r="B647" s="5">
        <v>16945</v>
      </c>
      <c r="C647" s="5">
        <v>17120</v>
      </c>
      <c r="D647" s="5">
        <v>17225</v>
      </c>
      <c r="E647" s="5">
        <v>16760</v>
      </c>
      <c r="F647" s="5">
        <v>17323.8</v>
      </c>
      <c r="G647" s="5">
        <f t="shared" si="82"/>
        <v>378.79999999999927</v>
      </c>
      <c r="H647" s="5">
        <f t="shared" si="83"/>
        <v>203.79999999999927</v>
      </c>
      <c r="I647" s="5">
        <f t="shared" si="84"/>
        <v>98.799999999999272</v>
      </c>
      <c r="J647" s="5">
        <f t="shared" si="85"/>
        <v>563.79999999999927</v>
      </c>
      <c r="K647" s="4">
        <f t="shared" si="86"/>
        <v>2.2354676895839438E-2</v>
      </c>
      <c r="L647" s="4">
        <f t="shared" si="87"/>
        <v>1.1904205607476593E-2</v>
      </c>
      <c r="M647" s="4">
        <f t="shared" si="88"/>
        <v>5.7358490566037316E-3</v>
      </c>
      <c r="N647" s="4">
        <f t="shared" si="89"/>
        <v>3.3639618138424775E-2</v>
      </c>
    </row>
    <row r="648" spans="1:14" x14ac:dyDescent="0.25">
      <c r="A648" s="2">
        <v>44763</v>
      </c>
      <c r="B648" s="5">
        <v>16985</v>
      </c>
      <c r="C648" s="5">
        <v>16840</v>
      </c>
      <c r="D648" s="5">
        <v>17030</v>
      </c>
      <c r="E648" s="5">
        <v>16810</v>
      </c>
      <c r="F648" s="5">
        <v>17352.5</v>
      </c>
      <c r="G648" s="5">
        <f t="shared" si="82"/>
        <v>367.5</v>
      </c>
      <c r="H648" s="5">
        <f t="shared" si="83"/>
        <v>512.5</v>
      </c>
      <c r="I648" s="5">
        <f t="shared" si="84"/>
        <v>322.5</v>
      </c>
      <c r="J648" s="5">
        <f t="shared" si="85"/>
        <v>542.5</v>
      </c>
      <c r="K648" s="4">
        <f t="shared" si="86"/>
        <v>2.1636738298498676E-2</v>
      </c>
      <c r="L648" s="4">
        <f t="shared" si="87"/>
        <v>3.0433491686460808E-2</v>
      </c>
      <c r="M648" s="4">
        <f t="shared" si="88"/>
        <v>1.8937169700528479E-2</v>
      </c>
      <c r="N648" s="4">
        <f t="shared" si="89"/>
        <v>3.2272456870910175E-2</v>
      </c>
    </row>
    <row r="649" spans="1:14" x14ac:dyDescent="0.25">
      <c r="A649" s="2">
        <v>44764</v>
      </c>
      <c r="B649" s="5">
        <v>16865</v>
      </c>
      <c r="C649" s="5">
        <v>16950</v>
      </c>
      <c r="D649" s="5">
        <v>17010</v>
      </c>
      <c r="E649" s="5">
        <v>16795</v>
      </c>
      <c r="F649" s="5">
        <v>17233.5</v>
      </c>
      <c r="G649" s="5">
        <f t="shared" si="82"/>
        <v>368.5</v>
      </c>
      <c r="H649" s="5">
        <f t="shared" si="83"/>
        <v>283.5</v>
      </c>
      <c r="I649" s="5">
        <f t="shared" si="84"/>
        <v>223.5</v>
      </c>
      <c r="J649" s="5">
        <f t="shared" si="85"/>
        <v>438.5</v>
      </c>
      <c r="K649" s="4">
        <f t="shared" si="86"/>
        <v>2.184998517640083E-2</v>
      </c>
      <c r="L649" s="4">
        <f t="shared" si="87"/>
        <v>1.6725663716814158E-2</v>
      </c>
      <c r="M649" s="4">
        <f t="shared" si="88"/>
        <v>1.3139329805996473E-2</v>
      </c>
      <c r="N649" s="4">
        <f t="shared" si="89"/>
        <v>2.6108961000297706E-2</v>
      </c>
    </row>
    <row r="650" spans="1:14" x14ac:dyDescent="0.25">
      <c r="A650" s="2">
        <v>44767</v>
      </c>
      <c r="B650" s="5">
        <v>16930</v>
      </c>
      <c r="C650" s="5">
        <v>16760</v>
      </c>
      <c r="D650" s="5">
        <v>16970</v>
      </c>
      <c r="E650" s="5">
        <v>16760</v>
      </c>
      <c r="F650" s="5">
        <v>17291.3</v>
      </c>
      <c r="G650" s="5">
        <f t="shared" si="82"/>
        <v>361.29999999999927</v>
      </c>
      <c r="H650" s="5">
        <f t="shared" si="83"/>
        <v>531.29999999999927</v>
      </c>
      <c r="I650" s="5">
        <f t="shared" si="84"/>
        <v>321.29999999999927</v>
      </c>
      <c r="J650" s="5">
        <f t="shared" si="85"/>
        <v>531.29999999999927</v>
      </c>
      <c r="K650" s="4">
        <f t="shared" si="86"/>
        <v>2.1340815121086786E-2</v>
      </c>
      <c r="L650" s="4">
        <f t="shared" si="87"/>
        <v>3.1700477326968929E-2</v>
      </c>
      <c r="M650" s="4">
        <f t="shared" si="88"/>
        <v>1.8933411903358826E-2</v>
      </c>
      <c r="N650" s="4">
        <f t="shared" si="89"/>
        <v>3.1700477326968929E-2</v>
      </c>
    </row>
    <row r="651" spans="1:14" x14ac:dyDescent="0.25">
      <c r="A651" s="2">
        <v>44768</v>
      </c>
      <c r="B651" s="5">
        <v>17095</v>
      </c>
      <c r="C651" s="5">
        <v>16905</v>
      </c>
      <c r="D651" s="5">
        <v>17190</v>
      </c>
      <c r="E651" s="5">
        <v>16885</v>
      </c>
      <c r="F651" s="5">
        <v>17456</v>
      </c>
      <c r="G651" s="5">
        <f t="shared" si="82"/>
        <v>361</v>
      </c>
      <c r="H651" s="5">
        <f t="shared" si="83"/>
        <v>551</v>
      </c>
      <c r="I651" s="5">
        <f t="shared" si="84"/>
        <v>266</v>
      </c>
      <c r="J651" s="5">
        <f t="shared" si="85"/>
        <v>571</v>
      </c>
      <c r="K651" s="4">
        <f t="shared" si="86"/>
        <v>2.1117285756069026E-2</v>
      </c>
      <c r="L651" s="4">
        <f t="shared" si="87"/>
        <v>3.2593907128068617E-2</v>
      </c>
      <c r="M651" s="4">
        <f t="shared" si="88"/>
        <v>1.547411285631181E-2</v>
      </c>
      <c r="N651" s="4">
        <f t="shared" si="89"/>
        <v>3.3816997334912648E-2</v>
      </c>
    </row>
    <row r="652" spans="1:14" x14ac:dyDescent="0.25">
      <c r="A652" s="2">
        <v>44769</v>
      </c>
      <c r="B652" s="5">
        <v>17085</v>
      </c>
      <c r="C652" s="5">
        <v>17030</v>
      </c>
      <c r="D652" s="5">
        <v>17160</v>
      </c>
      <c r="E652" s="5">
        <v>17030</v>
      </c>
      <c r="F652" s="5">
        <v>17451.5</v>
      </c>
      <c r="G652" s="5">
        <f t="shared" si="82"/>
        <v>366.5</v>
      </c>
      <c r="H652" s="5">
        <f t="shared" si="83"/>
        <v>421.5</v>
      </c>
      <c r="I652" s="5">
        <f t="shared" si="84"/>
        <v>291.5</v>
      </c>
      <c r="J652" s="5">
        <f t="shared" si="85"/>
        <v>421.5</v>
      </c>
      <c r="K652" s="4">
        <f t="shared" si="86"/>
        <v>2.1451565700907227E-2</v>
      </c>
      <c r="L652" s="4">
        <f t="shared" si="87"/>
        <v>2.4750440399295363E-2</v>
      </c>
      <c r="M652" s="4">
        <f t="shared" si="88"/>
        <v>1.6987179487179486E-2</v>
      </c>
      <c r="N652" s="4">
        <f t="shared" si="89"/>
        <v>2.4750440399295363E-2</v>
      </c>
    </row>
    <row r="653" spans="1:14" x14ac:dyDescent="0.25">
      <c r="A653" s="2">
        <v>44770</v>
      </c>
      <c r="B653" s="5">
        <v>17020</v>
      </c>
      <c r="C653" s="5">
        <v>17005</v>
      </c>
      <c r="D653" s="5">
        <v>17070</v>
      </c>
      <c r="E653" s="5">
        <v>16940</v>
      </c>
      <c r="F653" s="5">
        <v>17390.2</v>
      </c>
      <c r="G653" s="5">
        <f t="shared" si="82"/>
        <v>370.20000000000073</v>
      </c>
      <c r="H653" s="5">
        <f t="shared" si="83"/>
        <v>385.20000000000073</v>
      </c>
      <c r="I653" s="5">
        <f t="shared" si="84"/>
        <v>320.20000000000073</v>
      </c>
      <c r="J653" s="5">
        <f t="shared" si="85"/>
        <v>450.20000000000073</v>
      </c>
      <c r="K653" s="4">
        <f t="shared" si="86"/>
        <v>2.1750881316098751E-2</v>
      </c>
      <c r="L653" s="4">
        <f t="shared" si="87"/>
        <v>2.2652161129079727E-2</v>
      </c>
      <c r="M653" s="4">
        <f t="shared" si="88"/>
        <v>1.8758055067369696E-2</v>
      </c>
      <c r="N653" s="4">
        <f t="shared" si="89"/>
        <v>2.6576151121605711E-2</v>
      </c>
    </row>
    <row r="654" spans="1:14" x14ac:dyDescent="0.25">
      <c r="A654" s="2">
        <v>44771</v>
      </c>
      <c r="B654" s="5">
        <v>16885</v>
      </c>
      <c r="C654" s="5">
        <v>17010</v>
      </c>
      <c r="D654" s="5">
        <v>17120</v>
      </c>
      <c r="E654" s="5">
        <v>16885</v>
      </c>
      <c r="F654" s="5">
        <v>17257.900000000001</v>
      </c>
      <c r="G654" s="5">
        <f t="shared" si="82"/>
        <v>372.90000000000146</v>
      </c>
      <c r="H654" s="5">
        <f t="shared" si="83"/>
        <v>247.90000000000146</v>
      </c>
      <c r="I654" s="5">
        <f t="shared" si="84"/>
        <v>137.90000000000146</v>
      </c>
      <c r="J654" s="5">
        <f t="shared" si="85"/>
        <v>372.90000000000146</v>
      </c>
      <c r="K654" s="4">
        <f t="shared" si="86"/>
        <v>2.2084690553746015E-2</v>
      </c>
      <c r="L654" s="4">
        <f t="shared" si="87"/>
        <v>1.4573780129335771E-2</v>
      </c>
      <c r="M654" s="4">
        <f t="shared" si="88"/>
        <v>8.0549065420561592E-3</v>
      </c>
      <c r="N654" s="4">
        <f t="shared" si="89"/>
        <v>2.2084690553746015E-2</v>
      </c>
    </row>
    <row r="655" spans="1:14" x14ac:dyDescent="0.25">
      <c r="A655" s="2">
        <v>44774</v>
      </c>
      <c r="B655" s="5">
        <v>16660</v>
      </c>
      <c r="C655" s="5">
        <v>16875</v>
      </c>
      <c r="D655" s="5">
        <v>16915</v>
      </c>
      <c r="E655" s="5">
        <v>16630</v>
      </c>
      <c r="F655" s="5">
        <v>17027.2</v>
      </c>
      <c r="G655" s="5">
        <f t="shared" si="82"/>
        <v>367.20000000000073</v>
      </c>
      <c r="H655" s="5">
        <f t="shared" si="83"/>
        <v>152.20000000000073</v>
      </c>
      <c r="I655" s="5">
        <f t="shared" si="84"/>
        <v>112.20000000000073</v>
      </c>
      <c r="J655" s="5">
        <f t="shared" si="85"/>
        <v>397.20000000000073</v>
      </c>
      <c r="K655" s="4">
        <f t="shared" si="86"/>
        <v>2.2040816326530654E-2</v>
      </c>
      <c r="L655" s="4">
        <f t="shared" si="87"/>
        <v>9.0192592592593032E-3</v>
      </c>
      <c r="M655" s="4">
        <f t="shared" si="88"/>
        <v>6.6331658291457719E-3</v>
      </c>
      <c r="N655" s="4">
        <f t="shared" si="89"/>
        <v>2.388454600120269E-2</v>
      </c>
    </row>
    <row r="656" spans="1:14" x14ac:dyDescent="0.25">
      <c r="A656" s="2">
        <v>44775</v>
      </c>
      <c r="B656" s="5">
        <v>16775</v>
      </c>
      <c r="C656" s="5">
        <v>16665</v>
      </c>
      <c r="D656" s="5">
        <v>16860</v>
      </c>
      <c r="E656" s="5">
        <v>16650</v>
      </c>
      <c r="F656" s="5">
        <v>17130.8</v>
      </c>
      <c r="G656" s="5">
        <f t="shared" si="82"/>
        <v>355.79999999999927</v>
      </c>
      <c r="H656" s="5">
        <f t="shared" si="83"/>
        <v>465.79999999999927</v>
      </c>
      <c r="I656" s="5">
        <f t="shared" si="84"/>
        <v>270.79999999999927</v>
      </c>
      <c r="J656" s="5">
        <f t="shared" si="85"/>
        <v>480.79999999999927</v>
      </c>
      <c r="K656" s="4">
        <f t="shared" si="86"/>
        <v>2.1210134128166871E-2</v>
      </c>
      <c r="L656" s="4">
        <f t="shared" si="87"/>
        <v>2.7950795079507908E-2</v>
      </c>
      <c r="M656" s="4">
        <f t="shared" si="88"/>
        <v>1.606168446026093E-2</v>
      </c>
      <c r="N656" s="4">
        <f t="shared" si="89"/>
        <v>2.8876876876876834E-2</v>
      </c>
    </row>
    <row r="657" spans="1:14" x14ac:dyDescent="0.25">
      <c r="A657" s="2">
        <v>44776</v>
      </c>
      <c r="B657" s="5">
        <v>17060</v>
      </c>
      <c r="C657" s="5">
        <v>16810</v>
      </c>
      <c r="D657" s="5">
        <v>17080</v>
      </c>
      <c r="E657" s="5">
        <v>16680</v>
      </c>
      <c r="F657" s="5">
        <v>17418.2</v>
      </c>
      <c r="G657" s="5">
        <f t="shared" si="82"/>
        <v>358.20000000000073</v>
      </c>
      <c r="H657" s="5">
        <f t="shared" si="83"/>
        <v>608.20000000000073</v>
      </c>
      <c r="I657" s="5">
        <f t="shared" si="84"/>
        <v>338.20000000000073</v>
      </c>
      <c r="J657" s="5">
        <f t="shared" si="85"/>
        <v>738.20000000000073</v>
      </c>
      <c r="K657" s="4">
        <f t="shared" si="86"/>
        <v>2.0996483001172375E-2</v>
      </c>
      <c r="L657" s="4">
        <f t="shared" si="87"/>
        <v>3.6180844735276663E-2</v>
      </c>
      <c r="M657" s="4">
        <f t="shared" si="88"/>
        <v>1.9800936768149927E-2</v>
      </c>
      <c r="N657" s="4">
        <f t="shared" si="89"/>
        <v>4.4256594724220666E-2</v>
      </c>
    </row>
    <row r="658" spans="1:14" x14ac:dyDescent="0.25">
      <c r="A658" s="2">
        <v>44777</v>
      </c>
      <c r="B658" s="5">
        <v>17325</v>
      </c>
      <c r="C658" s="5">
        <v>17045</v>
      </c>
      <c r="D658" s="5">
        <v>17350</v>
      </c>
      <c r="E658" s="5">
        <v>17005</v>
      </c>
      <c r="F658" s="5">
        <v>17688.3</v>
      </c>
      <c r="G658" s="5">
        <f t="shared" si="82"/>
        <v>363.29999999999927</v>
      </c>
      <c r="H658" s="5">
        <f t="shared" si="83"/>
        <v>643.29999999999927</v>
      </c>
      <c r="I658" s="5">
        <f t="shared" si="84"/>
        <v>338.29999999999927</v>
      </c>
      <c r="J658" s="5">
        <f t="shared" si="85"/>
        <v>683.29999999999927</v>
      </c>
      <c r="K658" s="4">
        <f t="shared" si="86"/>
        <v>2.0969696969696926E-2</v>
      </c>
      <c r="L658" s="4">
        <f t="shared" si="87"/>
        <v>3.7741273100615973E-2</v>
      </c>
      <c r="M658" s="4">
        <f t="shared" si="88"/>
        <v>1.9498559077809757E-2</v>
      </c>
      <c r="N658" s="4">
        <f t="shared" si="89"/>
        <v>4.0182299323728271E-2</v>
      </c>
    </row>
    <row r="659" spans="1:14" x14ac:dyDescent="0.25">
      <c r="A659" s="2">
        <v>44778</v>
      </c>
      <c r="B659" s="5">
        <v>17340</v>
      </c>
      <c r="C659" s="5">
        <v>17255</v>
      </c>
      <c r="D659" s="5">
        <v>17455</v>
      </c>
      <c r="E659" s="5">
        <v>17210</v>
      </c>
      <c r="F659" s="5">
        <v>17717.8</v>
      </c>
      <c r="G659" s="5">
        <f t="shared" si="82"/>
        <v>377.79999999999927</v>
      </c>
      <c r="H659" s="5">
        <f t="shared" si="83"/>
        <v>462.79999999999927</v>
      </c>
      <c r="I659" s="5">
        <f t="shared" si="84"/>
        <v>262.79999999999927</v>
      </c>
      <c r="J659" s="5">
        <f t="shared" si="85"/>
        <v>507.79999999999927</v>
      </c>
      <c r="K659" s="4">
        <f t="shared" si="86"/>
        <v>2.1787773933102612E-2</v>
      </c>
      <c r="L659" s="4">
        <f t="shared" si="87"/>
        <v>2.6821211243117895E-2</v>
      </c>
      <c r="M659" s="4">
        <f t="shared" si="88"/>
        <v>1.5055857920366615E-2</v>
      </c>
      <c r="N659" s="4">
        <f t="shared" si="89"/>
        <v>2.9506101104009256E-2</v>
      </c>
    </row>
    <row r="660" spans="1:14" x14ac:dyDescent="0.25">
      <c r="A660" s="2">
        <v>44781</v>
      </c>
      <c r="B660" s="5">
        <v>17195</v>
      </c>
      <c r="C660" s="5">
        <v>17210</v>
      </c>
      <c r="D660" s="5">
        <v>17290</v>
      </c>
      <c r="E660" s="5">
        <v>17020</v>
      </c>
      <c r="F660" s="5">
        <v>17573.5</v>
      </c>
      <c r="G660" s="5">
        <f t="shared" si="82"/>
        <v>378.5</v>
      </c>
      <c r="H660" s="5">
        <f t="shared" si="83"/>
        <v>363.5</v>
      </c>
      <c r="I660" s="5">
        <f t="shared" si="84"/>
        <v>283.5</v>
      </c>
      <c r="J660" s="5">
        <f t="shared" si="85"/>
        <v>553.5</v>
      </c>
      <c r="K660" s="4">
        <f t="shared" si="86"/>
        <v>2.2012212852573421E-2</v>
      </c>
      <c r="L660" s="4">
        <f t="shared" si="87"/>
        <v>2.1121441022661242E-2</v>
      </c>
      <c r="M660" s="4">
        <f t="shared" si="88"/>
        <v>1.6396761133603239E-2</v>
      </c>
      <c r="N660" s="4">
        <f t="shared" si="89"/>
        <v>3.252056404230317E-2</v>
      </c>
    </row>
    <row r="661" spans="1:14" x14ac:dyDescent="0.25">
      <c r="A661" s="2">
        <v>44782</v>
      </c>
      <c r="B661" s="5">
        <v>17000</v>
      </c>
      <c r="C661" s="5">
        <v>17130</v>
      </c>
      <c r="D661" s="5">
        <v>17240</v>
      </c>
      <c r="E661" s="5">
        <v>16975</v>
      </c>
      <c r="F661" s="5">
        <v>17372.900000000001</v>
      </c>
      <c r="G661" s="5">
        <f t="shared" si="82"/>
        <v>372.90000000000146</v>
      </c>
      <c r="H661" s="5">
        <f t="shared" si="83"/>
        <v>242.90000000000146</v>
      </c>
      <c r="I661" s="5">
        <f t="shared" si="84"/>
        <v>132.90000000000146</v>
      </c>
      <c r="J661" s="5">
        <f t="shared" si="85"/>
        <v>397.90000000000146</v>
      </c>
      <c r="K661" s="4">
        <f t="shared" si="86"/>
        <v>2.1935294117647143E-2</v>
      </c>
      <c r="L661" s="4">
        <f t="shared" si="87"/>
        <v>1.4179801517805105E-2</v>
      </c>
      <c r="M661" s="4">
        <f t="shared" si="88"/>
        <v>7.7088167053365117E-3</v>
      </c>
      <c r="N661" s="4">
        <f t="shared" si="89"/>
        <v>2.3440353460972105E-2</v>
      </c>
    </row>
    <row r="662" spans="1:14" x14ac:dyDescent="0.25">
      <c r="A662" s="2">
        <v>44783</v>
      </c>
      <c r="B662" s="5">
        <v>16945</v>
      </c>
      <c r="C662" s="5">
        <v>16975</v>
      </c>
      <c r="D662" s="5">
        <v>17055</v>
      </c>
      <c r="E662" s="5">
        <v>16850</v>
      </c>
      <c r="F662" s="5">
        <v>17318</v>
      </c>
      <c r="G662" s="5">
        <f t="shared" si="82"/>
        <v>373</v>
      </c>
      <c r="H662" s="5">
        <f t="shared" si="83"/>
        <v>343</v>
      </c>
      <c r="I662" s="5">
        <f t="shared" si="84"/>
        <v>263</v>
      </c>
      <c r="J662" s="5">
        <f t="shared" si="85"/>
        <v>468</v>
      </c>
      <c r="K662" s="4">
        <f t="shared" si="86"/>
        <v>2.2012393036293893E-2</v>
      </c>
      <c r="L662" s="4">
        <f t="shared" si="87"/>
        <v>2.0206185567010308E-2</v>
      </c>
      <c r="M662" s="4">
        <f t="shared" si="88"/>
        <v>1.5420697742597479E-2</v>
      </c>
      <c r="N662" s="4">
        <f t="shared" si="89"/>
        <v>2.777448071216617E-2</v>
      </c>
    </row>
    <row r="663" spans="1:14" x14ac:dyDescent="0.25">
      <c r="A663" s="2">
        <v>44784</v>
      </c>
      <c r="B663" s="5">
        <v>17080</v>
      </c>
      <c r="C663" s="5">
        <v>16985</v>
      </c>
      <c r="D663" s="5">
        <v>17195</v>
      </c>
      <c r="E663" s="5">
        <v>16985</v>
      </c>
      <c r="F663" s="5">
        <v>17447</v>
      </c>
      <c r="G663" s="5">
        <f t="shared" si="82"/>
        <v>367</v>
      </c>
      <c r="H663" s="5">
        <f t="shared" si="83"/>
        <v>462</v>
      </c>
      <c r="I663" s="5">
        <f t="shared" si="84"/>
        <v>252</v>
      </c>
      <c r="J663" s="5">
        <f t="shared" si="85"/>
        <v>462</v>
      </c>
      <c r="K663" s="4">
        <f t="shared" si="86"/>
        <v>2.1487119437939111E-2</v>
      </c>
      <c r="L663" s="4">
        <f t="shared" si="87"/>
        <v>2.7200471003826904E-2</v>
      </c>
      <c r="M663" s="4">
        <f t="shared" si="88"/>
        <v>1.4655423088107009E-2</v>
      </c>
      <c r="N663" s="4">
        <f t="shared" si="89"/>
        <v>2.7200471003826904E-2</v>
      </c>
    </row>
    <row r="664" spans="1:14" x14ac:dyDescent="0.25">
      <c r="A664" s="2">
        <v>44785</v>
      </c>
      <c r="B664" s="5">
        <v>17155</v>
      </c>
      <c r="C664" s="5">
        <v>17060</v>
      </c>
      <c r="D664" s="5">
        <v>17190</v>
      </c>
      <c r="E664" s="5">
        <v>16960</v>
      </c>
      <c r="F664" s="5">
        <v>17520.7</v>
      </c>
      <c r="G664" s="5">
        <f t="shared" si="82"/>
        <v>365.70000000000073</v>
      </c>
      <c r="H664" s="5">
        <f t="shared" si="83"/>
        <v>460.70000000000073</v>
      </c>
      <c r="I664" s="5">
        <f t="shared" si="84"/>
        <v>330.70000000000073</v>
      </c>
      <c r="J664" s="5">
        <f t="shared" si="85"/>
        <v>560.70000000000073</v>
      </c>
      <c r="K664" s="4">
        <f t="shared" si="86"/>
        <v>2.1317400174876173E-2</v>
      </c>
      <c r="L664" s="4">
        <f t="shared" si="87"/>
        <v>2.7004689331770266E-2</v>
      </c>
      <c r="M664" s="4">
        <f t="shared" si="88"/>
        <v>1.9237929028504987E-2</v>
      </c>
      <c r="N664" s="4">
        <f t="shared" si="89"/>
        <v>3.3060141509434003E-2</v>
      </c>
    </row>
    <row r="665" spans="1:14" x14ac:dyDescent="0.25">
      <c r="A665" s="2">
        <v>44788</v>
      </c>
      <c r="B665" s="5">
        <v>17075</v>
      </c>
      <c r="C665" s="5">
        <v>17175</v>
      </c>
      <c r="D665" s="5">
        <v>17180</v>
      </c>
      <c r="E665" s="5">
        <v>16950</v>
      </c>
      <c r="F665" s="5">
        <v>17451.5</v>
      </c>
      <c r="G665" s="5">
        <f t="shared" si="82"/>
        <v>376.5</v>
      </c>
      <c r="H665" s="5">
        <f t="shared" si="83"/>
        <v>276.5</v>
      </c>
      <c r="I665" s="5">
        <f t="shared" si="84"/>
        <v>271.5</v>
      </c>
      <c r="J665" s="5">
        <f t="shared" si="85"/>
        <v>501.5</v>
      </c>
      <c r="K665" s="4">
        <f t="shared" si="86"/>
        <v>2.2049780380673498E-2</v>
      </c>
      <c r="L665" s="4">
        <f t="shared" si="87"/>
        <v>1.6098981077147016E-2</v>
      </c>
      <c r="M665" s="4">
        <f t="shared" si="88"/>
        <v>1.580325960419092E-2</v>
      </c>
      <c r="N665" s="4">
        <f t="shared" si="89"/>
        <v>2.9587020648967552E-2</v>
      </c>
    </row>
    <row r="666" spans="1:14" x14ac:dyDescent="0.25">
      <c r="A666" s="2">
        <v>44789</v>
      </c>
      <c r="B666" s="5">
        <v>16900</v>
      </c>
      <c r="C666" s="5">
        <v>17030</v>
      </c>
      <c r="D666" s="5">
        <v>17110</v>
      </c>
      <c r="E666" s="5">
        <v>16885</v>
      </c>
      <c r="F666" s="5">
        <v>17277</v>
      </c>
      <c r="G666" s="5">
        <f t="shared" si="82"/>
        <v>377</v>
      </c>
      <c r="H666" s="5">
        <f t="shared" si="83"/>
        <v>247</v>
      </c>
      <c r="I666" s="5">
        <f t="shared" si="84"/>
        <v>167</v>
      </c>
      <c r="J666" s="5">
        <f t="shared" si="85"/>
        <v>392</v>
      </c>
      <c r="K666" s="4">
        <f t="shared" si="86"/>
        <v>2.2307692307692306E-2</v>
      </c>
      <c r="L666" s="4">
        <f t="shared" si="87"/>
        <v>1.4503816793893129E-2</v>
      </c>
      <c r="M666" s="4">
        <f t="shared" si="88"/>
        <v>9.7603740502630043E-3</v>
      </c>
      <c r="N666" s="4">
        <f t="shared" si="89"/>
        <v>2.3215872075806929E-2</v>
      </c>
    </row>
    <row r="667" spans="1:14" x14ac:dyDescent="0.25">
      <c r="A667" s="2">
        <v>44790</v>
      </c>
      <c r="B667" s="5">
        <v>16665</v>
      </c>
      <c r="C667" s="5">
        <v>16885</v>
      </c>
      <c r="D667" s="5">
        <v>16885</v>
      </c>
      <c r="E667" s="5">
        <v>16660</v>
      </c>
      <c r="F667" s="5">
        <v>17035.900000000001</v>
      </c>
      <c r="G667" s="5">
        <f t="shared" si="82"/>
        <v>370.90000000000146</v>
      </c>
      <c r="H667" s="5">
        <f t="shared" si="83"/>
        <v>150.90000000000146</v>
      </c>
      <c r="I667" s="5">
        <f t="shared" si="84"/>
        <v>150.90000000000146</v>
      </c>
      <c r="J667" s="5">
        <f t="shared" si="85"/>
        <v>375.90000000000146</v>
      </c>
      <c r="K667" s="4">
        <f t="shared" si="86"/>
        <v>2.2256225622562343E-2</v>
      </c>
      <c r="L667" s="4">
        <f t="shared" si="87"/>
        <v>8.93692626591658E-3</v>
      </c>
      <c r="M667" s="4">
        <f t="shared" si="88"/>
        <v>8.93692626591658E-3</v>
      </c>
      <c r="N667" s="4">
        <f t="shared" si="89"/>
        <v>2.2563025210084121E-2</v>
      </c>
    </row>
    <row r="668" spans="1:14" x14ac:dyDescent="0.25">
      <c r="A668" s="2">
        <v>44791</v>
      </c>
      <c r="B668" s="5">
        <v>16555</v>
      </c>
      <c r="C668" s="5">
        <v>16660</v>
      </c>
      <c r="D668" s="5">
        <v>16690</v>
      </c>
      <c r="E668" s="5">
        <v>16495</v>
      </c>
      <c r="F668" s="5">
        <v>16922.2</v>
      </c>
      <c r="G668" s="5">
        <f t="shared" si="82"/>
        <v>367.20000000000073</v>
      </c>
      <c r="H668" s="5">
        <f t="shared" si="83"/>
        <v>262.20000000000073</v>
      </c>
      <c r="I668" s="5">
        <f t="shared" si="84"/>
        <v>232.20000000000073</v>
      </c>
      <c r="J668" s="5">
        <f t="shared" si="85"/>
        <v>427.20000000000073</v>
      </c>
      <c r="K668" s="4">
        <f t="shared" si="86"/>
        <v>2.2180610087586875E-2</v>
      </c>
      <c r="L668" s="4">
        <f t="shared" si="87"/>
        <v>1.5738295318127295E-2</v>
      </c>
      <c r="M668" s="4">
        <f t="shared" si="88"/>
        <v>1.3912522468544082E-2</v>
      </c>
      <c r="N668" s="4">
        <f t="shared" si="89"/>
        <v>2.5898757199151301E-2</v>
      </c>
    </row>
    <row r="669" spans="1:14" x14ac:dyDescent="0.25">
      <c r="A669" s="2">
        <v>44792</v>
      </c>
      <c r="B669" s="5">
        <v>17085</v>
      </c>
      <c r="C669" s="5">
        <v>16585</v>
      </c>
      <c r="D669" s="5">
        <v>17140</v>
      </c>
      <c r="E669" s="5">
        <v>16585</v>
      </c>
      <c r="F669" s="5">
        <v>17436.2</v>
      </c>
      <c r="G669" s="5">
        <f t="shared" si="82"/>
        <v>351.20000000000073</v>
      </c>
      <c r="H669" s="5">
        <f t="shared" si="83"/>
        <v>851.20000000000073</v>
      </c>
      <c r="I669" s="5">
        <f t="shared" si="84"/>
        <v>296.20000000000073</v>
      </c>
      <c r="J669" s="5">
        <f t="shared" si="85"/>
        <v>851.20000000000073</v>
      </c>
      <c r="K669" s="4">
        <f t="shared" si="86"/>
        <v>2.055604331284757E-2</v>
      </c>
      <c r="L669" s="4">
        <f t="shared" si="87"/>
        <v>5.1323485076876743E-2</v>
      </c>
      <c r="M669" s="4">
        <f t="shared" si="88"/>
        <v>1.7281213535589306E-2</v>
      </c>
      <c r="N669" s="4">
        <f t="shared" si="89"/>
        <v>5.1323485076876743E-2</v>
      </c>
    </row>
    <row r="670" spans="1:14" x14ac:dyDescent="0.25">
      <c r="A670" s="2">
        <v>44795</v>
      </c>
      <c r="B670" s="5">
        <v>17125</v>
      </c>
      <c r="C670" s="5">
        <v>16990</v>
      </c>
      <c r="D670" s="5">
        <v>17225</v>
      </c>
      <c r="E670" s="5">
        <v>16990</v>
      </c>
      <c r="F670" s="5">
        <v>17492.5</v>
      </c>
      <c r="G670" s="5">
        <f t="shared" si="82"/>
        <v>367.5</v>
      </c>
      <c r="H670" s="5">
        <f t="shared" si="83"/>
        <v>502.5</v>
      </c>
      <c r="I670" s="5">
        <f t="shared" si="84"/>
        <v>267.5</v>
      </c>
      <c r="J670" s="5">
        <f t="shared" si="85"/>
        <v>502.5</v>
      </c>
      <c r="K670" s="4">
        <f t="shared" si="86"/>
        <v>2.1459854014598542E-2</v>
      </c>
      <c r="L670" s="4">
        <f t="shared" si="87"/>
        <v>2.9576221306650972E-2</v>
      </c>
      <c r="M670" s="4">
        <f t="shared" si="88"/>
        <v>1.5529753265602322E-2</v>
      </c>
      <c r="N670" s="4">
        <f t="shared" si="89"/>
        <v>2.9576221306650972E-2</v>
      </c>
    </row>
    <row r="671" spans="1:14" x14ac:dyDescent="0.25">
      <c r="A671" s="2">
        <v>44796</v>
      </c>
      <c r="B671" s="5">
        <v>17290</v>
      </c>
      <c r="C671" s="5">
        <v>17140</v>
      </c>
      <c r="D671" s="5">
        <v>17330</v>
      </c>
      <c r="E671" s="5">
        <v>17140</v>
      </c>
      <c r="F671" s="5">
        <v>17657.8</v>
      </c>
      <c r="G671" s="5">
        <f t="shared" si="82"/>
        <v>367.79999999999927</v>
      </c>
      <c r="H671" s="5">
        <f t="shared" si="83"/>
        <v>517.79999999999927</v>
      </c>
      <c r="I671" s="5">
        <f t="shared" si="84"/>
        <v>327.79999999999927</v>
      </c>
      <c r="J671" s="5">
        <f t="shared" si="85"/>
        <v>517.79999999999927</v>
      </c>
      <c r="K671" s="4">
        <f t="shared" si="86"/>
        <v>2.1272411798727547E-2</v>
      </c>
      <c r="L671" s="4">
        <f t="shared" si="87"/>
        <v>3.0210035005834263E-2</v>
      </c>
      <c r="M671" s="4">
        <f t="shared" si="88"/>
        <v>1.8915175995383685E-2</v>
      </c>
      <c r="N671" s="4">
        <f t="shared" si="89"/>
        <v>3.0210035005834263E-2</v>
      </c>
    </row>
    <row r="672" spans="1:14" x14ac:dyDescent="0.25">
      <c r="A672" s="2">
        <v>44797</v>
      </c>
      <c r="B672" s="5">
        <v>17245</v>
      </c>
      <c r="C672" s="5">
        <v>17190</v>
      </c>
      <c r="D672" s="5">
        <v>17475</v>
      </c>
      <c r="E672" s="5">
        <v>17190</v>
      </c>
      <c r="F672" s="5">
        <v>17616.7</v>
      </c>
      <c r="G672" s="5">
        <f t="shared" si="82"/>
        <v>371.70000000000073</v>
      </c>
      <c r="H672" s="5">
        <f t="shared" si="83"/>
        <v>426.70000000000073</v>
      </c>
      <c r="I672" s="5">
        <f t="shared" si="84"/>
        <v>141.70000000000073</v>
      </c>
      <c r="J672" s="5">
        <f t="shared" si="85"/>
        <v>426.70000000000073</v>
      </c>
      <c r="K672" s="4">
        <f t="shared" si="86"/>
        <v>2.1554073644534689E-2</v>
      </c>
      <c r="L672" s="4">
        <f t="shared" si="87"/>
        <v>2.482257126236188E-2</v>
      </c>
      <c r="M672" s="4">
        <f t="shared" si="88"/>
        <v>8.1087267525036186E-3</v>
      </c>
      <c r="N672" s="4">
        <f t="shared" si="89"/>
        <v>2.482257126236188E-2</v>
      </c>
    </row>
    <row r="673" spans="1:14" x14ac:dyDescent="0.25">
      <c r="A673" s="2">
        <v>44798</v>
      </c>
      <c r="B673" s="5">
        <v>17160</v>
      </c>
      <c r="C673" s="5">
        <v>17245</v>
      </c>
      <c r="D673" s="5">
        <v>17315</v>
      </c>
      <c r="E673" s="5">
        <v>17065</v>
      </c>
      <c r="F673" s="5">
        <v>17533</v>
      </c>
      <c r="G673" s="5">
        <f t="shared" si="82"/>
        <v>373</v>
      </c>
      <c r="H673" s="5">
        <f t="shared" si="83"/>
        <v>288</v>
      </c>
      <c r="I673" s="5">
        <f t="shared" si="84"/>
        <v>218</v>
      </c>
      <c r="J673" s="5">
        <f t="shared" si="85"/>
        <v>468</v>
      </c>
      <c r="K673" s="4">
        <f t="shared" si="86"/>
        <v>2.1736596736596735E-2</v>
      </c>
      <c r="L673" s="4">
        <f t="shared" si="87"/>
        <v>1.6700492896491736E-2</v>
      </c>
      <c r="M673" s="4">
        <f t="shared" si="88"/>
        <v>1.2590239676580999E-2</v>
      </c>
      <c r="N673" s="4">
        <f t="shared" si="89"/>
        <v>2.7424553179021389E-2</v>
      </c>
    </row>
    <row r="674" spans="1:14" x14ac:dyDescent="0.25">
      <c r="A674" s="2">
        <v>44799</v>
      </c>
      <c r="B674" s="5">
        <v>17315</v>
      </c>
      <c r="C674" s="5">
        <v>17125</v>
      </c>
      <c r="D674" s="5">
        <v>17325</v>
      </c>
      <c r="E674" s="5">
        <v>17125</v>
      </c>
      <c r="F674" s="5">
        <v>17680.900000000001</v>
      </c>
      <c r="G674" s="5">
        <f t="shared" si="82"/>
        <v>365.90000000000146</v>
      </c>
      <c r="H674" s="5">
        <f t="shared" si="83"/>
        <v>555.90000000000146</v>
      </c>
      <c r="I674" s="5">
        <f t="shared" si="84"/>
        <v>355.90000000000146</v>
      </c>
      <c r="J674" s="5">
        <f t="shared" si="85"/>
        <v>555.90000000000146</v>
      </c>
      <c r="K674" s="4">
        <f t="shared" si="86"/>
        <v>2.1131966503032139E-2</v>
      </c>
      <c r="L674" s="4">
        <f t="shared" si="87"/>
        <v>3.2461313868613222E-2</v>
      </c>
      <c r="M674" s="4">
        <f t="shared" si="88"/>
        <v>2.0542568542568626E-2</v>
      </c>
      <c r="N674" s="4">
        <f t="shared" si="89"/>
        <v>3.2461313868613222E-2</v>
      </c>
    </row>
    <row r="675" spans="1:14" x14ac:dyDescent="0.25">
      <c r="A675" s="2">
        <v>44802</v>
      </c>
      <c r="B675" s="5">
        <v>17280</v>
      </c>
      <c r="C675" s="5">
        <v>17240</v>
      </c>
      <c r="D675" s="5">
        <v>17305</v>
      </c>
      <c r="E675" s="5">
        <v>16850</v>
      </c>
      <c r="F675" s="5">
        <v>17657.900000000001</v>
      </c>
      <c r="G675" s="5">
        <f t="shared" si="82"/>
        <v>377.90000000000146</v>
      </c>
      <c r="H675" s="5">
        <f t="shared" si="83"/>
        <v>417.90000000000146</v>
      </c>
      <c r="I675" s="5">
        <f t="shared" si="84"/>
        <v>352.90000000000146</v>
      </c>
      <c r="J675" s="5">
        <f t="shared" si="85"/>
        <v>807.90000000000146</v>
      </c>
      <c r="K675" s="4">
        <f t="shared" si="86"/>
        <v>2.1869212962963049E-2</v>
      </c>
      <c r="L675" s="4">
        <f t="shared" si="87"/>
        <v>2.4240139211136977E-2</v>
      </c>
      <c r="M675" s="4">
        <f t="shared" si="88"/>
        <v>2.0392950014446777E-2</v>
      </c>
      <c r="N675" s="4">
        <f t="shared" si="89"/>
        <v>4.7946587537092071E-2</v>
      </c>
    </row>
    <row r="676" spans="1:14" x14ac:dyDescent="0.25">
      <c r="A676" s="2">
        <v>44803</v>
      </c>
      <c r="B676" s="5">
        <v>17430</v>
      </c>
      <c r="C676" s="5">
        <v>17200</v>
      </c>
      <c r="D676" s="5">
        <v>17485</v>
      </c>
      <c r="E676" s="5">
        <v>17200</v>
      </c>
      <c r="F676" s="5">
        <v>17797.3</v>
      </c>
      <c r="G676" s="5">
        <f t="shared" si="82"/>
        <v>367.29999999999927</v>
      </c>
      <c r="H676" s="5">
        <f t="shared" si="83"/>
        <v>597.29999999999927</v>
      </c>
      <c r="I676" s="5">
        <f t="shared" si="84"/>
        <v>312.29999999999927</v>
      </c>
      <c r="J676" s="5">
        <f t="shared" si="85"/>
        <v>597.29999999999927</v>
      </c>
      <c r="K676" s="4">
        <f t="shared" si="86"/>
        <v>2.1072862880091754E-2</v>
      </c>
      <c r="L676" s="4">
        <f t="shared" si="87"/>
        <v>3.4726744186046467E-2</v>
      </c>
      <c r="M676" s="4">
        <f t="shared" si="88"/>
        <v>1.7861023734629642E-2</v>
      </c>
      <c r="N676" s="4">
        <f t="shared" si="89"/>
        <v>3.4726744186046467E-2</v>
      </c>
    </row>
    <row r="677" spans="1:14" x14ac:dyDescent="0.25">
      <c r="A677" s="2">
        <v>44804</v>
      </c>
      <c r="B677" s="5">
        <v>17505</v>
      </c>
      <c r="C677" s="5">
        <v>17500</v>
      </c>
      <c r="D677" s="5">
        <v>17590</v>
      </c>
      <c r="E677" s="5">
        <v>17440</v>
      </c>
      <c r="F677" s="5">
        <v>17884.400000000001</v>
      </c>
      <c r="G677" s="5">
        <f t="shared" si="82"/>
        <v>379.40000000000146</v>
      </c>
      <c r="H677" s="5">
        <f t="shared" si="83"/>
        <v>384.40000000000146</v>
      </c>
      <c r="I677" s="5">
        <f t="shared" si="84"/>
        <v>294.40000000000146</v>
      </c>
      <c r="J677" s="5">
        <f t="shared" si="85"/>
        <v>444.40000000000146</v>
      </c>
      <c r="K677" s="4">
        <f t="shared" si="86"/>
        <v>2.1673807483576203E-2</v>
      </c>
      <c r="L677" s="4">
        <f t="shared" si="87"/>
        <v>2.196571428571437E-2</v>
      </c>
      <c r="M677" s="4">
        <f t="shared" si="88"/>
        <v>1.6736782262649314E-2</v>
      </c>
      <c r="N677" s="4">
        <f t="shared" si="89"/>
        <v>2.5481651376146872E-2</v>
      </c>
    </row>
    <row r="678" spans="1:14" x14ac:dyDescent="0.25">
      <c r="A678" s="2">
        <v>44805</v>
      </c>
      <c r="B678" s="5">
        <v>17385</v>
      </c>
      <c r="C678" s="5">
        <v>17870</v>
      </c>
      <c r="D678" s="5">
        <v>17950</v>
      </c>
      <c r="E678" s="5">
        <v>17585</v>
      </c>
      <c r="F678" s="5">
        <v>17762.8</v>
      </c>
      <c r="G678" s="5">
        <f t="shared" si="82"/>
        <v>377.79999999999927</v>
      </c>
      <c r="H678" s="5">
        <f t="shared" si="83"/>
        <v>-107.20000000000073</v>
      </c>
      <c r="I678" s="5">
        <f t="shared" si="84"/>
        <v>-187.20000000000073</v>
      </c>
      <c r="J678" s="5">
        <f t="shared" si="85"/>
        <v>177.79999999999927</v>
      </c>
      <c r="K678" s="4">
        <f t="shared" si="86"/>
        <v>2.1731377624388801E-2</v>
      </c>
      <c r="L678" s="4">
        <f t="shared" si="87"/>
        <v>-5.9988808058198508E-3</v>
      </c>
      <c r="M678" s="4">
        <f t="shared" si="88"/>
        <v>-1.0428969359331517E-2</v>
      </c>
      <c r="N678" s="4">
        <f t="shared" si="89"/>
        <v>1.0110889963036638E-2</v>
      </c>
    </row>
    <row r="679" spans="1:14" x14ac:dyDescent="0.25">
      <c r="A679" s="2">
        <v>44806</v>
      </c>
      <c r="B679" s="5">
        <v>17380</v>
      </c>
      <c r="C679" s="5">
        <v>17635</v>
      </c>
      <c r="D679" s="5">
        <v>17940</v>
      </c>
      <c r="E679" s="5">
        <v>17635</v>
      </c>
      <c r="F679" s="5">
        <v>17752.3</v>
      </c>
      <c r="G679" s="5">
        <f t="shared" si="82"/>
        <v>372.29999999999927</v>
      </c>
      <c r="H679" s="5">
        <f t="shared" si="83"/>
        <v>117.29999999999927</v>
      </c>
      <c r="I679" s="5">
        <f t="shared" si="84"/>
        <v>-187.70000000000073</v>
      </c>
      <c r="J679" s="5">
        <f t="shared" si="85"/>
        <v>117.29999999999927</v>
      </c>
      <c r="K679" s="4">
        <f t="shared" si="86"/>
        <v>2.1421173762945871E-2</v>
      </c>
      <c r="L679" s="4">
        <f t="shared" si="87"/>
        <v>6.6515452225687144E-3</v>
      </c>
      <c r="M679" s="4">
        <f t="shared" si="88"/>
        <v>-1.0462653288740286E-2</v>
      </c>
      <c r="N679" s="4">
        <f t="shared" si="89"/>
        <v>6.6515452225687144E-3</v>
      </c>
    </row>
    <row r="680" spans="1:14" x14ac:dyDescent="0.25">
      <c r="A680" s="2">
        <v>44810</v>
      </c>
      <c r="B680" s="5">
        <v>16850</v>
      </c>
      <c r="C680" s="5">
        <v>17600</v>
      </c>
      <c r="D680" s="5">
        <v>17815</v>
      </c>
      <c r="E680" s="5">
        <v>17080</v>
      </c>
      <c r="F680" s="5">
        <v>17233.2</v>
      </c>
      <c r="G680" s="5">
        <f t="shared" si="82"/>
        <v>383.20000000000073</v>
      </c>
      <c r="H680" s="5">
        <f t="shared" si="83"/>
        <v>-366.79999999999927</v>
      </c>
      <c r="I680" s="5">
        <f t="shared" si="84"/>
        <v>-581.79999999999927</v>
      </c>
      <c r="J680" s="5">
        <f t="shared" si="85"/>
        <v>153.20000000000073</v>
      </c>
      <c r="K680" s="4">
        <f t="shared" si="86"/>
        <v>2.2741839762611318E-2</v>
      </c>
      <c r="L680" s="4">
        <f t="shared" si="87"/>
        <v>-2.0840909090909049E-2</v>
      </c>
      <c r="M680" s="4">
        <f t="shared" si="88"/>
        <v>-3.2657872579287074E-2</v>
      </c>
      <c r="N680" s="4">
        <f t="shared" si="89"/>
        <v>8.9695550351288483E-3</v>
      </c>
    </row>
    <row r="681" spans="1:14" x14ac:dyDescent="0.25">
      <c r="A681" s="2">
        <v>44811</v>
      </c>
      <c r="B681" s="5">
        <v>16780</v>
      </c>
      <c r="C681" s="5">
        <v>17230</v>
      </c>
      <c r="D681" s="5">
        <v>17230</v>
      </c>
      <c r="E681" s="5">
        <v>16970</v>
      </c>
      <c r="F681" s="5">
        <v>17144</v>
      </c>
      <c r="G681" s="5">
        <f t="shared" si="82"/>
        <v>364</v>
      </c>
      <c r="H681" s="5">
        <f t="shared" si="83"/>
        <v>-86</v>
      </c>
      <c r="I681" s="5">
        <f t="shared" si="84"/>
        <v>-86</v>
      </c>
      <c r="J681" s="5">
        <f t="shared" si="85"/>
        <v>174</v>
      </c>
      <c r="K681" s="4">
        <f t="shared" si="86"/>
        <v>2.1692491060786651E-2</v>
      </c>
      <c r="L681" s="4">
        <f t="shared" si="87"/>
        <v>-4.9912942542077775E-3</v>
      </c>
      <c r="M681" s="4">
        <f t="shared" si="88"/>
        <v>-4.9912942542077775E-3</v>
      </c>
      <c r="N681" s="4">
        <f t="shared" si="89"/>
        <v>1.0253388332351208E-2</v>
      </c>
    </row>
    <row r="682" spans="1:14" x14ac:dyDescent="0.25">
      <c r="A682" s="2">
        <v>44812</v>
      </c>
      <c r="B682" s="5">
        <v>17240</v>
      </c>
      <c r="C682" s="5">
        <v>17085</v>
      </c>
      <c r="D682" s="5">
        <v>17270</v>
      </c>
      <c r="E682" s="5">
        <v>17000</v>
      </c>
      <c r="F682" s="5">
        <v>17594</v>
      </c>
      <c r="G682" s="5">
        <f t="shared" si="82"/>
        <v>354</v>
      </c>
      <c r="H682" s="5">
        <f t="shared" si="83"/>
        <v>509</v>
      </c>
      <c r="I682" s="5">
        <f t="shared" si="84"/>
        <v>324</v>
      </c>
      <c r="J682" s="5">
        <f t="shared" si="85"/>
        <v>594</v>
      </c>
      <c r="K682" s="4">
        <f t="shared" si="86"/>
        <v>2.0533642691415312E-2</v>
      </c>
      <c r="L682" s="4">
        <f t="shared" si="87"/>
        <v>2.9792215393620133E-2</v>
      </c>
      <c r="M682" s="4">
        <f t="shared" si="88"/>
        <v>1.8760856977417487E-2</v>
      </c>
      <c r="N682" s="4">
        <f t="shared" si="89"/>
        <v>3.4941176470588232E-2</v>
      </c>
    </row>
    <row r="683" spans="1:14" x14ac:dyDescent="0.25">
      <c r="A683" s="2">
        <v>44813</v>
      </c>
      <c r="B683" s="5">
        <v>17320</v>
      </c>
      <c r="C683" s="5">
        <v>17195</v>
      </c>
      <c r="D683" s="5">
        <v>17670</v>
      </c>
      <c r="E683" s="5">
        <v>17195</v>
      </c>
      <c r="F683" s="5">
        <v>17688.2</v>
      </c>
      <c r="G683" s="5">
        <f t="shared" si="82"/>
        <v>368.20000000000073</v>
      </c>
      <c r="H683" s="5">
        <f t="shared" si="83"/>
        <v>493.20000000000073</v>
      </c>
      <c r="I683" s="5">
        <f t="shared" si="84"/>
        <v>18.200000000000728</v>
      </c>
      <c r="J683" s="5">
        <f t="shared" si="85"/>
        <v>493.20000000000073</v>
      </c>
      <c r="K683" s="4">
        <f t="shared" si="86"/>
        <v>2.1258660508083182E-2</v>
      </c>
      <c r="L683" s="4">
        <f t="shared" si="87"/>
        <v>2.8682756615295187E-2</v>
      </c>
      <c r="M683" s="4">
        <f t="shared" si="88"/>
        <v>1.0299943406904769E-3</v>
      </c>
      <c r="N683" s="4">
        <f t="shared" si="89"/>
        <v>2.8682756615295187E-2</v>
      </c>
    </row>
    <row r="684" spans="1:14" x14ac:dyDescent="0.25">
      <c r="A684" s="2">
        <v>44816</v>
      </c>
      <c r="B684" s="5">
        <v>17430</v>
      </c>
      <c r="C684" s="5">
        <v>17585</v>
      </c>
      <c r="D684" s="5">
        <v>17760</v>
      </c>
      <c r="E684" s="5">
        <v>17390</v>
      </c>
      <c r="F684" s="5">
        <v>17800.2</v>
      </c>
      <c r="G684" s="5">
        <f t="shared" si="82"/>
        <v>370.20000000000073</v>
      </c>
      <c r="H684" s="5">
        <f t="shared" si="83"/>
        <v>215.20000000000073</v>
      </c>
      <c r="I684" s="5">
        <f t="shared" si="84"/>
        <v>40.200000000000728</v>
      </c>
      <c r="J684" s="5">
        <f t="shared" si="85"/>
        <v>410.20000000000073</v>
      </c>
      <c r="K684" s="4">
        <f t="shared" si="86"/>
        <v>2.1239242685025861E-2</v>
      </c>
      <c r="L684" s="4">
        <f t="shared" si="87"/>
        <v>1.2237702587432512E-2</v>
      </c>
      <c r="M684" s="4">
        <f t="shared" si="88"/>
        <v>2.2635135135135546E-3</v>
      </c>
      <c r="N684" s="4">
        <f t="shared" si="89"/>
        <v>2.3588269120184056E-2</v>
      </c>
    </row>
    <row r="685" spans="1:14" x14ac:dyDescent="0.25">
      <c r="A685" s="2">
        <v>44817</v>
      </c>
      <c r="B685" s="5">
        <v>17520</v>
      </c>
      <c r="C685" s="5">
        <v>17495</v>
      </c>
      <c r="D685" s="5">
        <v>17500</v>
      </c>
      <c r="E685" s="5">
        <v>17495</v>
      </c>
      <c r="F685" s="5">
        <v>17894</v>
      </c>
      <c r="G685" s="5">
        <f t="shared" si="82"/>
        <v>374</v>
      </c>
      <c r="H685" s="5">
        <f t="shared" si="83"/>
        <v>399</v>
      </c>
      <c r="I685" s="5">
        <f t="shared" si="84"/>
        <v>394</v>
      </c>
      <c r="J685" s="5">
        <f t="shared" si="85"/>
        <v>399</v>
      </c>
      <c r="K685" s="4">
        <f t="shared" si="86"/>
        <v>2.134703196347032E-2</v>
      </c>
      <c r="L685" s="4">
        <f t="shared" si="87"/>
        <v>2.2806516147470705E-2</v>
      </c>
      <c r="M685" s="4">
        <f t="shared" si="88"/>
        <v>2.2514285714285716E-2</v>
      </c>
      <c r="N685" s="4">
        <f t="shared" si="89"/>
        <v>2.2806516147470705E-2</v>
      </c>
    </row>
    <row r="686" spans="1:14" x14ac:dyDescent="0.25">
      <c r="A686" s="2">
        <v>44818</v>
      </c>
      <c r="B686" s="5">
        <v>17550</v>
      </c>
      <c r="C686" s="5">
        <v>17785</v>
      </c>
      <c r="D686" s="5">
        <v>17890</v>
      </c>
      <c r="E686" s="5">
        <v>17670</v>
      </c>
      <c r="F686" s="5">
        <v>17928.8</v>
      </c>
      <c r="G686" s="5">
        <f t="shared" si="82"/>
        <v>378.79999999999927</v>
      </c>
      <c r="H686" s="5">
        <f t="shared" si="83"/>
        <v>143.79999999999927</v>
      </c>
      <c r="I686" s="5">
        <f t="shared" si="84"/>
        <v>38.799999999999272</v>
      </c>
      <c r="J686" s="5">
        <f t="shared" si="85"/>
        <v>258.79999999999927</v>
      </c>
      <c r="K686" s="4">
        <f t="shared" si="86"/>
        <v>2.1584045584045544E-2</v>
      </c>
      <c r="L686" s="4">
        <f t="shared" si="87"/>
        <v>8.085465279730069E-3</v>
      </c>
      <c r="M686" s="4">
        <f t="shared" si="88"/>
        <v>2.1688093907210326E-3</v>
      </c>
      <c r="N686" s="4">
        <f t="shared" si="89"/>
        <v>1.4646293152235387E-2</v>
      </c>
    </row>
    <row r="687" spans="1:14" x14ac:dyDescent="0.25">
      <c r="A687" s="2">
        <v>44819</v>
      </c>
      <c r="B687" s="5">
        <v>17820</v>
      </c>
      <c r="C687" s="5">
        <v>17715</v>
      </c>
      <c r="D687" s="5">
        <v>17945</v>
      </c>
      <c r="E687" s="5">
        <v>17630</v>
      </c>
      <c r="F687" s="5">
        <v>18191</v>
      </c>
      <c r="G687" s="5">
        <f t="shared" si="82"/>
        <v>371</v>
      </c>
      <c r="H687" s="5">
        <f t="shared" si="83"/>
        <v>476</v>
      </c>
      <c r="I687" s="5">
        <f t="shared" si="84"/>
        <v>246</v>
      </c>
      <c r="J687" s="5">
        <f t="shared" si="85"/>
        <v>561</v>
      </c>
      <c r="K687" s="4">
        <f t="shared" si="86"/>
        <v>2.0819304152637486E-2</v>
      </c>
      <c r="L687" s="4">
        <f t="shared" si="87"/>
        <v>2.6869884278859724E-2</v>
      </c>
      <c r="M687" s="4">
        <f t="shared" si="88"/>
        <v>1.3708553914739482E-2</v>
      </c>
      <c r="N687" s="4">
        <f t="shared" si="89"/>
        <v>3.18207600680658E-2</v>
      </c>
    </row>
    <row r="688" spans="1:14" x14ac:dyDescent="0.25">
      <c r="A688" s="2">
        <v>44820</v>
      </c>
      <c r="B688" s="5">
        <v>17825</v>
      </c>
      <c r="C688" s="5">
        <v>17790</v>
      </c>
      <c r="D688" s="5">
        <v>17875</v>
      </c>
      <c r="E688" s="5">
        <v>17650</v>
      </c>
      <c r="F688" s="5">
        <v>18209.5</v>
      </c>
      <c r="G688" s="5">
        <f t="shared" si="82"/>
        <v>384.5</v>
      </c>
      <c r="H688" s="5">
        <f t="shared" si="83"/>
        <v>419.5</v>
      </c>
      <c r="I688" s="5">
        <f t="shared" si="84"/>
        <v>334.5</v>
      </c>
      <c r="J688" s="5">
        <f t="shared" si="85"/>
        <v>559.5</v>
      </c>
      <c r="K688" s="4">
        <f t="shared" si="86"/>
        <v>2.1570827489481068E-2</v>
      </c>
      <c r="L688" s="4">
        <f t="shared" si="87"/>
        <v>2.3580663293985386E-2</v>
      </c>
      <c r="M688" s="4">
        <f t="shared" si="88"/>
        <v>1.8713286713286714E-2</v>
      </c>
      <c r="N688" s="4">
        <f t="shared" si="89"/>
        <v>3.169971671388102E-2</v>
      </c>
    </row>
    <row r="689" spans="1:14" x14ac:dyDescent="0.25">
      <c r="A689" s="2">
        <v>44823</v>
      </c>
      <c r="B689" s="5">
        <v>17635</v>
      </c>
      <c r="C689" s="5">
        <v>17790</v>
      </c>
      <c r="D689" s="5">
        <v>17815</v>
      </c>
      <c r="E689" s="5">
        <v>17575</v>
      </c>
      <c r="F689" s="5">
        <v>18024.599999999999</v>
      </c>
      <c r="G689" s="5">
        <f t="shared" si="82"/>
        <v>389.59999999999854</v>
      </c>
      <c r="H689" s="5">
        <f t="shared" si="83"/>
        <v>234.59999999999854</v>
      </c>
      <c r="I689" s="5">
        <f t="shared" si="84"/>
        <v>209.59999999999854</v>
      </c>
      <c r="J689" s="5">
        <f t="shared" si="85"/>
        <v>449.59999999999854</v>
      </c>
      <c r="K689" s="4">
        <f t="shared" si="86"/>
        <v>2.2092429827048402E-2</v>
      </c>
      <c r="L689" s="4">
        <f t="shared" si="87"/>
        <v>1.3187183811129766E-2</v>
      </c>
      <c r="M689" s="4">
        <f t="shared" si="88"/>
        <v>1.1765366264383865E-2</v>
      </c>
      <c r="N689" s="4">
        <f t="shared" si="89"/>
        <v>2.558179231863434E-2</v>
      </c>
    </row>
    <row r="690" spans="1:14" x14ac:dyDescent="0.25">
      <c r="A690" s="2">
        <v>44824</v>
      </c>
      <c r="B690" s="5">
        <v>17725</v>
      </c>
      <c r="C690" s="5">
        <v>17615</v>
      </c>
      <c r="D690" s="5">
        <v>17795</v>
      </c>
      <c r="E690" s="5">
        <v>17615</v>
      </c>
      <c r="F690" s="5">
        <v>18106.2</v>
      </c>
      <c r="G690" s="5">
        <f t="shared" si="82"/>
        <v>381.20000000000073</v>
      </c>
      <c r="H690" s="5">
        <f t="shared" si="83"/>
        <v>491.20000000000073</v>
      </c>
      <c r="I690" s="5">
        <f t="shared" si="84"/>
        <v>311.20000000000073</v>
      </c>
      <c r="J690" s="5">
        <f t="shared" si="85"/>
        <v>491.20000000000073</v>
      </c>
      <c r="K690" s="4">
        <f t="shared" si="86"/>
        <v>2.1506346967559986E-2</v>
      </c>
      <c r="L690" s="4">
        <f t="shared" si="87"/>
        <v>2.7885325007096267E-2</v>
      </c>
      <c r="M690" s="4">
        <f t="shared" si="88"/>
        <v>1.7488058443383015E-2</v>
      </c>
      <c r="N690" s="4">
        <f t="shared" si="89"/>
        <v>2.7885325007096267E-2</v>
      </c>
    </row>
    <row r="691" spans="1:14" x14ac:dyDescent="0.25">
      <c r="A691" s="2">
        <v>44825</v>
      </c>
      <c r="B691" s="5">
        <v>17625</v>
      </c>
      <c r="C691" s="5">
        <v>17720</v>
      </c>
      <c r="D691" s="5">
        <v>17780</v>
      </c>
      <c r="E691" s="5">
        <v>17540</v>
      </c>
      <c r="F691" s="5">
        <v>18006.400000000001</v>
      </c>
      <c r="G691" s="5">
        <f t="shared" si="82"/>
        <v>381.40000000000146</v>
      </c>
      <c r="H691" s="5">
        <f t="shared" si="83"/>
        <v>286.40000000000146</v>
      </c>
      <c r="I691" s="5">
        <f t="shared" si="84"/>
        <v>226.40000000000146</v>
      </c>
      <c r="J691" s="5">
        <f t="shared" si="85"/>
        <v>466.40000000000146</v>
      </c>
      <c r="K691" s="4">
        <f t="shared" si="86"/>
        <v>2.1639716312056821E-2</v>
      </c>
      <c r="L691" s="4">
        <f t="shared" si="87"/>
        <v>1.6162528216704372E-2</v>
      </c>
      <c r="M691" s="4">
        <f t="shared" si="88"/>
        <v>1.2733408323959586E-2</v>
      </c>
      <c r="N691" s="4">
        <f t="shared" si="89"/>
        <v>2.659064994298754E-2</v>
      </c>
    </row>
    <row r="692" spans="1:14" x14ac:dyDescent="0.25">
      <c r="A692" s="2">
        <v>44826</v>
      </c>
      <c r="B692" s="5">
        <v>17385</v>
      </c>
      <c r="C692" s="5">
        <v>17605</v>
      </c>
      <c r="D692" s="5">
        <v>17620</v>
      </c>
      <c r="E692" s="5">
        <v>17325</v>
      </c>
      <c r="F692" s="5">
        <v>17771</v>
      </c>
      <c r="G692" s="5">
        <f t="shared" si="82"/>
        <v>386</v>
      </c>
      <c r="H692" s="5">
        <f t="shared" si="83"/>
        <v>166</v>
      </c>
      <c r="I692" s="5">
        <f t="shared" si="84"/>
        <v>151</v>
      </c>
      <c r="J692" s="5">
        <f t="shared" si="85"/>
        <v>446</v>
      </c>
      <c r="K692" s="4">
        <f t="shared" si="86"/>
        <v>2.2203048605119357E-2</v>
      </c>
      <c r="L692" s="4">
        <f t="shared" si="87"/>
        <v>9.4291394490201644E-3</v>
      </c>
      <c r="M692" s="4">
        <f t="shared" si="88"/>
        <v>8.5698070374574352E-3</v>
      </c>
      <c r="N692" s="4">
        <f t="shared" si="89"/>
        <v>2.5743145743145745E-2</v>
      </c>
    </row>
    <row r="693" spans="1:14" x14ac:dyDescent="0.25">
      <c r="A693" s="2">
        <v>44827</v>
      </c>
      <c r="B693" s="5">
        <v>17380</v>
      </c>
      <c r="C693" s="5">
        <v>17395</v>
      </c>
      <c r="D693" s="5">
        <v>17420</v>
      </c>
      <c r="E693" s="5">
        <v>17360</v>
      </c>
      <c r="F693" s="5">
        <v>17757.099999999999</v>
      </c>
      <c r="G693" s="5">
        <f t="shared" si="82"/>
        <v>377.09999999999854</v>
      </c>
      <c r="H693" s="5">
        <f t="shared" si="83"/>
        <v>362.09999999999854</v>
      </c>
      <c r="I693" s="5">
        <f t="shared" si="84"/>
        <v>337.09999999999854</v>
      </c>
      <c r="J693" s="5">
        <f t="shared" si="85"/>
        <v>397.09999999999854</v>
      </c>
      <c r="K693" s="4">
        <f t="shared" si="86"/>
        <v>2.1697353279631678E-2</v>
      </c>
      <c r="L693" s="4">
        <f t="shared" si="87"/>
        <v>2.0816326530612161E-2</v>
      </c>
      <c r="M693" s="4">
        <f t="shared" si="88"/>
        <v>1.9351320321469492E-2</v>
      </c>
      <c r="N693" s="4">
        <f t="shared" si="89"/>
        <v>2.2874423963133557E-2</v>
      </c>
    </row>
    <row r="694" spans="1:14" x14ac:dyDescent="0.25">
      <c r="A694" s="2">
        <v>44830</v>
      </c>
      <c r="B694" s="5">
        <v>17350</v>
      </c>
      <c r="C694" s="5">
        <v>17375</v>
      </c>
      <c r="D694" s="5">
        <v>17390</v>
      </c>
      <c r="E694" s="5">
        <v>17190</v>
      </c>
      <c r="F694" s="5">
        <v>17728.400000000001</v>
      </c>
      <c r="G694" s="5">
        <f t="shared" si="82"/>
        <v>378.40000000000146</v>
      </c>
      <c r="H694" s="5">
        <f t="shared" si="83"/>
        <v>353.40000000000146</v>
      </c>
      <c r="I694" s="5">
        <f t="shared" si="84"/>
        <v>338.40000000000146</v>
      </c>
      <c r="J694" s="5">
        <f t="shared" si="85"/>
        <v>538.40000000000146</v>
      </c>
      <c r="K694" s="4">
        <f t="shared" si="86"/>
        <v>2.1809798270893455E-2</v>
      </c>
      <c r="L694" s="4">
        <f t="shared" si="87"/>
        <v>2.0339568345323824E-2</v>
      </c>
      <c r="M694" s="4">
        <f t="shared" si="88"/>
        <v>1.9459459459459542E-2</v>
      </c>
      <c r="N694" s="4">
        <f t="shared" si="89"/>
        <v>3.132053519488083E-2</v>
      </c>
    </row>
    <row r="695" spans="1:14" x14ac:dyDescent="0.25">
      <c r="A695" s="2">
        <v>44831</v>
      </c>
      <c r="B695" s="5">
        <v>17315</v>
      </c>
      <c r="C695" s="5">
        <v>17350</v>
      </c>
      <c r="D695" s="5">
        <v>17550</v>
      </c>
      <c r="E695" s="5">
        <v>17265</v>
      </c>
      <c r="F695" s="5">
        <v>17687.599999999999</v>
      </c>
      <c r="G695" s="5">
        <f t="shared" si="82"/>
        <v>372.59999999999854</v>
      </c>
      <c r="H695" s="5">
        <f t="shared" si="83"/>
        <v>337.59999999999854</v>
      </c>
      <c r="I695" s="5">
        <f t="shared" si="84"/>
        <v>137.59999999999854</v>
      </c>
      <c r="J695" s="5">
        <f t="shared" si="85"/>
        <v>422.59999999999854</v>
      </c>
      <c r="K695" s="4">
        <f t="shared" si="86"/>
        <v>2.1518914236211294E-2</v>
      </c>
      <c r="L695" s="4">
        <f t="shared" si="87"/>
        <v>1.9458213256484065E-2</v>
      </c>
      <c r="M695" s="4">
        <f t="shared" si="88"/>
        <v>7.8404558404557567E-3</v>
      </c>
      <c r="N695" s="4">
        <f t="shared" si="89"/>
        <v>2.4477266145380743E-2</v>
      </c>
    </row>
    <row r="696" spans="1:14" x14ac:dyDescent="0.25">
      <c r="A696" s="2">
        <v>44832</v>
      </c>
      <c r="B696" s="5">
        <v>17360</v>
      </c>
      <c r="C696" s="5">
        <v>17305</v>
      </c>
      <c r="D696" s="5">
        <v>17380</v>
      </c>
      <c r="E696" s="5">
        <v>17270</v>
      </c>
      <c r="F696" s="5">
        <v>17729.8</v>
      </c>
      <c r="G696" s="5">
        <f t="shared" si="82"/>
        <v>369.79999999999927</v>
      </c>
      <c r="H696" s="5">
        <f t="shared" si="83"/>
        <v>424.79999999999927</v>
      </c>
      <c r="I696" s="5">
        <f t="shared" si="84"/>
        <v>349.79999999999927</v>
      </c>
      <c r="J696" s="5">
        <f t="shared" si="85"/>
        <v>459.79999999999927</v>
      </c>
      <c r="K696" s="4">
        <f t="shared" si="86"/>
        <v>2.1301843317972309E-2</v>
      </c>
      <c r="L696" s="4">
        <f t="shared" si="87"/>
        <v>2.4547818549552111E-2</v>
      </c>
      <c r="M696" s="4">
        <f t="shared" si="88"/>
        <v>2.0126582278480971E-2</v>
      </c>
      <c r="N696" s="4">
        <f t="shared" si="89"/>
        <v>2.662420382165601E-2</v>
      </c>
    </row>
    <row r="697" spans="1:14" x14ac:dyDescent="0.25">
      <c r="A697" s="2">
        <v>44833</v>
      </c>
      <c r="B697" s="5">
        <v>17350</v>
      </c>
      <c r="C697" s="5">
        <v>17395</v>
      </c>
      <c r="D697" s="5">
        <v>17470</v>
      </c>
      <c r="E697" s="5">
        <v>17315</v>
      </c>
      <c r="F697" s="5">
        <v>17724.2</v>
      </c>
      <c r="G697" s="5">
        <f t="shared" si="82"/>
        <v>374.20000000000073</v>
      </c>
      <c r="H697" s="5">
        <f t="shared" si="83"/>
        <v>329.20000000000073</v>
      </c>
      <c r="I697" s="5">
        <f t="shared" si="84"/>
        <v>254.20000000000073</v>
      </c>
      <c r="J697" s="5">
        <f t="shared" si="85"/>
        <v>409.20000000000073</v>
      </c>
      <c r="K697" s="4">
        <f t="shared" si="86"/>
        <v>2.1567723342939524E-2</v>
      </c>
      <c r="L697" s="4">
        <f t="shared" si="87"/>
        <v>1.8924978442081099E-2</v>
      </c>
      <c r="M697" s="4">
        <f t="shared" si="88"/>
        <v>1.4550658271322308E-2</v>
      </c>
      <c r="N697" s="4">
        <f t="shared" si="89"/>
        <v>2.3632688420444744E-2</v>
      </c>
    </row>
    <row r="698" spans="1:14" x14ac:dyDescent="0.25">
      <c r="A698" s="2">
        <v>44834</v>
      </c>
      <c r="B698" s="5">
        <v>17170</v>
      </c>
      <c r="C698" s="5">
        <v>17325</v>
      </c>
      <c r="D698" s="5">
        <v>17420</v>
      </c>
      <c r="E698" s="5">
        <v>17160</v>
      </c>
      <c r="F698" s="5">
        <v>17552.8</v>
      </c>
      <c r="G698" s="5">
        <f t="shared" si="82"/>
        <v>382.79999999999927</v>
      </c>
      <c r="H698" s="5">
        <f t="shared" si="83"/>
        <v>227.79999999999927</v>
      </c>
      <c r="I698" s="5">
        <f t="shared" si="84"/>
        <v>132.79999999999927</v>
      </c>
      <c r="J698" s="5">
        <f t="shared" si="85"/>
        <v>392.79999999999927</v>
      </c>
      <c r="K698" s="4">
        <f t="shared" si="86"/>
        <v>2.2294700058241076E-2</v>
      </c>
      <c r="L698" s="4">
        <f t="shared" si="87"/>
        <v>1.3148629148629106E-2</v>
      </c>
      <c r="M698" s="4">
        <f t="shared" si="88"/>
        <v>7.6234213547645962E-3</v>
      </c>
      <c r="N698" s="4">
        <f t="shared" si="89"/>
        <v>2.2890442890442848E-2</v>
      </c>
    </row>
    <row r="699" spans="1:14" x14ac:dyDescent="0.25">
      <c r="A699" s="2">
        <v>44837</v>
      </c>
      <c r="B699" s="5">
        <v>16935</v>
      </c>
      <c r="C699" s="5">
        <v>17155</v>
      </c>
      <c r="D699" s="5">
        <v>17250</v>
      </c>
      <c r="E699" s="5">
        <v>16920</v>
      </c>
      <c r="F699" s="5">
        <v>17308.7</v>
      </c>
      <c r="G699" s="5">
        <f t="shared" si="82"/>
        <v>373.70000000000073</v>
      </c>
      <c r="H699" s="5">
        <f t="shared" si="83"/>
        <v>153.70000000000073</v>
      </c>
      <c r="I699" s="5">
        <f t="shared" si="84"/>
        <v>58.700000000000728</v>
      </c>
      <c r="J699" s="5">
        <f t="shared" si="85"/>
        <v>388.70000000000073</v>
      </c>
      <c r="K699" s="4">
        <f t="shared" si="86"/>
        <v>2.2066725715972881E-2</v>
      </c>
      <c r="L699" s="4">
        <f t="shared" si="87"/>
        <v>8.9594870300204448E-3</v>
      </c>
      <c r="M699" s="4">
        <f t="shared" si="88"/>
        <v>3.40289855072468E-3</v>
      </c>
      <c r="N699" s="4">
        <f t="shared" si="89"/>
        <v>2.2972813238770727E-2</v>
      </c>
    </row>
    <row r="700" spans="1:14" x14ac:dyDescent="0.25">
      <c r="A700" s="2">
        <v>44838</v>
      </c>
      <c r="B700" s="5">
        <v>16965</v>
      </c>
      <c r="C700" s="5">
        <v>16930</v>
      </c>
      <c r="D700" s="5">
        <v>17025</v>
      </c>
      <c r="E700" s="5">
        <v>16910</v>
      </c>
      <c r="F700" s="5">
        <v>17332.5</v>
      </c>
      <c r="G700" s="5">
        <f t="shared" si="82"/>
        <v>367.5</v>
      </c>
      <c r="H700" s="5">
        <f t="shared" si="83"/>
        <v>402.5</v>
      </c>
      <c r="I700" s="5">
        <f t="shared" si="84"/>
        <v>307.5</v>
      </c>
      <c r="J700" s="5">
        <f t="shared" si="85"/>
        <v>422.5</v>
      </c>
      <c r="K700" s="4">
        <f t="shared" si="86"/>
        <v>2.1662245800176835E-2</v>
      </c>
      <c r="L700" s="4">
        <f t="shared" si="87"/>
        <v>2.377436503248671E-2</v>
      </c>
      <c r="M700" s="4">
        <f t="shared" si="88"/>
        <v>1.8061674008810574E-2</v>
      </c>
      <c r="N700" s="4">
        <f t="shared" si="89"/>
        <v>2.4985215848610291E-2</v>
      </c>
    </row>
    <row r="701" spans="1:14" x14ac:dyDescent="0.25">
      <c r="A701" s="2">
        <v>44839</v>
      </c>
      <c r="B701" s="5">
        <v>16970</v>
      </c>
      <c r="C701" s="5">
        <v>16960</v>
      </c>
      <c r="D701" s="5">
        <v>17045</v>
      </c>
      <c r="E701" s="5">
        <v>16905</v>
      </c>
      <c r="F701" s="5">
        <v>17339.7</v>
      </c>
      <c r="G701" s="5">
        <f t="shared" si="82"/>
        <v>369.70000000000073</v>
      </c>
      <c r="H701" s="5">
        <f t="shared" si="83"/>
        <v>379.70000000000073</v>
      </c>
      <c r="I701" s="5">
        <f t="shared" si="84"/>
        <v>294.70000000000073</v>
      </c>
      <c r="J701" s="5">
        <f t="shared" si="85"/>
        <v>434.70000000000073</v>
      </c>
      <c r="K701" s="4">
        <f t="shared" si="86"/>
        <v>2.1785503830288787E-2</v>
      </c>
      <c r="L701" s="4">
        <f t="shared" si="87"/>
        <v>2.2387971698113251E-2</v>
      </c>
      <c r="M701" s="4">
        <f t="shared" si="88"/>
        <v>1.7289527720739262E-2</v>
      </c>
      <c r="N701" s="4">
        <f t="shared" si="89"/>
        <v>2.5714285714285759E-2</v>
      </c>
    </row>
    <row r="702" spans="1:14" x14ac:dyDescent="0.25">
      <c r="A702" s="2">
        <v>44840</v>
      </c>
      <c r="B702" s="5">
        <v>16890</v>
      </c>
      <c r="C702" s="5">
        <v>16985</v>
      </c>
      <c r="D702" s="5">
        <v>16995</v>
      </c>
      <c r="E702" s="5">
        <v>16870</v>
      </c>
      <c r="F702" s="5">
        <v>17257.5</v>
      </c>
      <c r="G702" s="5">
        <f t="shared" si="82"/>
        <v>367.5</v>
      </c>
      <c r="H702" s="5">
        <f t="shared" si="83"/>
        <v>272.5</v>
      </c>
      <c r="I702" s="5">
        <f t="shared" si="84"/>
        <v>262.5</v>
      </c>
      <c r="J702" s="5">
        <f t="shared" si="85"/>
        <v>387.5</v>
      </c>
      <c r="K702" s="4">
        <f t="shared" si="86"/>
        <v>2.1758436944937832E-2</v>
      </c>
      <c r="L702" s="4">
        <f t="shared" si="87"/>
        <v>1.6043567853988815E-2</v>
      </c>
      <c r="M702" s="4">
        <f t="shared" si="88"/>
        <v>1.5445719329214475E-2</v>
      </c>
      <c r="N702" s="4">
        <f t="shared" si="89"/>
        <v>2.2969768820391229E-2</v>
      </c>
    </row>
    <row r="703" spans="1:14" x14ac:dyDescent="0.25">
      <c r="A703" s="2">
        <v>44841</v>
      </c>
      <c r="B703" s="5">
        <v>16825</v>
      </c>
      <c r="C703" s="5">
        <v>16915</v>
      </c>
      <c r="D703" s="5">
        <v>16915</v>
      </c>
      <c r="E703" s="5">
        <v>16810</v>
      </c>
      <c r="F703" s="5">
        <v>17192</v>
      </c>
      <c r="G703" s="5">
        <f t="shared" si="82"/>
        <v>367</v>
      </c>
      <c r="H703" s="5">
        <f t="shared" si="83"/>
        <v>277</v>
      </c>
      <c r="I703" s="5">
        <f t="shared" si="84"/>
        <v>277</v>
      </c>
      <c r="J703" s="5">
        <f t="shared" si="85"/>
        <v>382</v>
      </c>
      <c r="K703" s="4">
        <f t="shared" si="86"/>
        <v>2.1812778603268947E-2</v>
      </c>
      <c r="L703" s="4">
        <f t="shared" si="87"/>
        <v>1.6375997635235E-2</v>
      </c>
      <c r="M703" s="4">
        <f t="shared" si="88"/>
        <v>1.6375997635235E-2</v>
      </c>
      <c r="N703" s="4">
        <f t="shared" si="89"/>
        <v>2.2724568709101726E-2</v>
      </c>
    </row>
    <row r="704" spans="1:14" x14ac:dyDescent="0.25">
      <c r="A704" s="2">
        <v>44844</v>
      </c>
      <c r="B704" s="5">
        <v>16715</v>
      </c>
      <c r="C704" s="5">
        <v>16825</v>
      </c>
      <c r="D704" s="5">
        <v>16915</v>
      </c>
      <c r="E704" s="5">
        <v>16705</v>
      </c>
      <c r="F704" s="5">
        <v>17084.2</v>
      </c>
      <c r="G704" s="5">
        <f t="shared" si="82"/>
        <v>369.20000000000073</v>
      </c>
      <c r="H704" s="5">
        <f t="shared" si="83"/>
        <v>259.20000000000073</v>
      </c>
      <c r="I704" s="5">
        <f t="shared" si="84"/>
        <v>169.20000000000073</v>
      </c>
      <c r="J704" s="5">
        <f t="shared" si="85"/>
        <v>379.20000000000073</v>
      </c>
      <c r="K704" s="4">
        <f t="shared" si="86"/>
        <v>2.2087944959617155E-2</v>
      </c>
      <c r="L704" s="4">
        <f t="shared" si="87"/>
        <v>1.5405646359583997E-2</v>
      </c>
      <c r="M704" s="4">
        <f t="shared" si="88"/>
        <v>1.0002955956251891E-2</v>
      </c>
      <c r="N704" s="4">
        <f t="shared" si="89"/>
        <v>2.2699790481891694E-2</v>
      </c>
    </row>
    <row r="705" spans="1:14" x14ac:dyDescent="0.25">
      <c r="A705" s="2">
        <v>44845</v>
      </c>
      <c r="B705" s="5">
        <v>16720</v>
      </c>
      <c r="C705" s="5">
        <v>16730</v>
      </c>
      <c r="D705" s="5">
        <v>16760</v>
      </c>
      <c r="E705" s="5">
        <v>16685</v>
      </c>
      <c r="F705" s="5">
        <v>17086.400000000001</v>
      </c>
      <c r="G705" s="5">
        <f t="shared" si="82"/>
        <v>366.40000000000146</v>
      </c>
      <c r="H705" s="5">
        <f t="shared" si="83"/>
        <v>356.40000000000146</v>
      </c>
      <c r="I705" s="5">
        <f t="shared" si="84"/>
        <v>326.40000000000146</v>
      </c>
      <c r="J705" s="5">
        <f t="shared" si="85"/>
        <v>401.40000000000146</v>
      </c>
      <c r="K705" s="4">
        <f t="shared" si="86"/>
        <v>2.1913875598086212E-2</v>
      </c>
      <c r="L705" s="4">
        <f t="shared" si="87"/>
        <v>2.1303048416019214E-2</v>
      </c>
      <c r="M705" s="4">
        <f t="shared" si="88"/>
        <v>1.9474940334128964E-2</v>
      </c>
      <c r="N705" s="4">
        <f t="shared" si="89"/>
        <v>2.4057536709619506E-2</v>
      </c>
    </row>
    <row r="706" spans="1:14" x14ac:dyDescent="0.25">
      <c r="A706" s="2">
        <v>44846</v>
      </c>
      <c r="B706" s="5">
        <v>16810</v>
      </c>
      <c r="C706" s="5">
        <v>16730</v>
      </c>
      <c r="D706" s="5">
        <v>16880</v>
      </c>
      <c r="E706" s="5">
        <v>16695</v>
      </c>
      <c r="F706" s="5">
        <v>17171.900000000001</v>
      </c>
      <c r="G706" s="5">
        <f t="shared" si="82"/>
        <v>361.90000000000146</v>
      </c>
      <c r="H706" s="5">
        <f t="shared" si="83"/>
        <v>441.90000000000146</v>
      </c>
      <c r="I706" s="5">
        <f t="shared" si="84"/>
        <v>291.90000000000146</v>
      </c>
      <c r="J706" s="5">
        <f t="shared" si="85"/>
        <v>476.90000000000146</v>
      </c>
      <c r="K706" s="4">
        <f t="shared" si="86"/>
        <v>2.1528851873884678E-2</v>
      </c>
      <c r="L706" s="4">
        <f t="shared" si="87"/>
        <v>2.641362821279148E-2</v>
      </c>
      <c r="M706" s="4">
        <f t="shared" si="88"/>
        <v>1.7292654028436105E-2</v>
      </c>
      <c r="N706" s="4">
        <f t="shared" si="89"/>
        <v>2.8565438754118086E-2</v>
      </c>
    </row>
    <row r="707" spans="1:14" x14ac:dyDescent="0.25">
      <c r="A707" s="2">
        <v>44847</v>
      </c>
      <c r="B707" s="5">
        <v>16760</v>
      </c>
      <c r="C707" s="5">
        <v>16810</v>
      </c>
      <c r="D707" s="5">
        <v>16830</v>
      </c>
      <c r="E707" s="5">
        <v>16720</v>
      </c>
      <c r="F707" s="5">
        <v>17129.099999999999</v>
      </c>
      <c r="G707" s="5">
        <f t="shared" ref="G707:G770" si="90">F707-$B707</f>
        <v>369.09999999999854</v>
      </c>
      <c r="H707" s="5">
        <f t="shared" ref="H707:H770" si="91">$F707-C707</f>
        <v>319.09999999999854</v>
      </c>
      <c r="I707" s="5">
        <f t="shared" ref="I707:I770" si="92">$F707-D707</f>
        <v>299.09999999999854</v>
      </c>
      <c r="J707" s="5">
        <f t="shared" ref="J707:J770" si="93">$F707-E707</f>
        <v>409.09999999999854</v>
      </c>
      <c r="K707" s="4">
        <f t="shared" ref="K707:K770" si="94">G707/B707</f>
        <v>2.2022673031026167E-2</v>
      </c>
      <c r="L707" s="4">
        <f t="shared" ref="L707:L770" si="95">H707/C707</f>
        <v>1.8982748364068922E-2</v>
      </c>
      <c r="M707" s="4">
        <f t="shared" ref="M707:M770" si="96">I707/D707</f>
        <v>1.7771836007130039E-2</v>
      </c>
      <c r="N707" s="4">
        <f t="shared" ref="N707:N770" si="97">J707/E707</f>
        <v>2.4467703349282211E-2</v>
      </c>
    </row>
    <row r="708" spans="1:14" x14ac:dyDescent="0.25">
      <c r="A708" s="2">
        <v>44848</v>
      </c>
      <c r="B708" s="5">
        <v>16735</v>
      </c>
      <c r="C708" s="5">
        <v>16760</v>
      </c>
      <c r="D708" s="5">
        <v>16805</v>
      </c>
      <c r="E708" s="5">
        <v>16720</v>
      </c>
      <c r="F708" s="5">
        <v>17097.5</v>
      </c>
      <c r="G708" s="5">
        <f t="shared" si="90"/>
        <v>362.5</v>
      </c>
      <c r="H708" s="5">
        <f t="shared" si="91"/>
        <v>337.5</v>
      </c>
      <c r="I708" s="5">
        <f t="shared" si="92"/>
        <v>292.5</v>
      </c>
      <c r="J708" s="5">
        <f t="shared" si="93"/>
        <v>377.5</v>
      </c>
      <c r="K708" s="4">
        <f t="shared" si="94"/>
        <v>2.1661189124589184E-2</v>
      </c>
      <c r="L708" s="4">
        <f t="shared" si="95"/>
        <v>2.0137231503579951E-2</v>
      </c>
      <c r="M708" s="4">
        <f t="shared" si="96"/>
        <v>1.7405534067241893E-2</v>
      </c>
      <c r="N708" s="4">
        <f t="shared" si="97"/>
        <v>2.2577751196172249E-2</v>
      </c>
    </row>
    <row r="709" spans="1:14" x14ac:dyDescent="0.25">
      <c r="A709" s="2">
        <v>44851</v>
      </c>
      <c r="B709" s="5">
        <v>16670</v>
      </c>
      <c r="C709" s="5">
        <v>16730</v>
      </c>
      <c r="D709" s="5">
        <v>16765</v>
      </c>
      <c r="E709" s="5">
        <v>16655</v>
      </c>
      <c r="F709" s="5">
        <v>17032.7</v>
      </c>
      <c r="G709" s="5">
        <f t="shared" si="90"/>
        <v>362.70000000000073</v>
      </c>
      <c r="H709" s="5">
        <f t="shared" si="91"/>
        <v>302.70000000000073</v>
      </c>
      <c r="I709" s="5">
        <f t="shared" si="92"/>
        <v>267.70000000000073</v>
      </c>
      <c r="J709" s="5">
        <f t="shared" si="93"/>
        <v>377.70000000000073</v>
      </c>
      <c r="K709" s="4">
        <f t="shared" si="94"/>
        <v>2.1757648470305983E-2</v>
      </c>
      <c r="L709" s="4">
        <f t="shared" si="95"/>
        <v>1.8093245666467469E-2</v>
      </c>
      <c r="M709" s="4">
        <f t="shared" si="96"/>
        <v>1.5967790038771294E-2</v>
      </c>
      <c r="N709" s="4">
        <f t="shared" si="97"/>
        <v>2.2677874512158556E-2</v>
      </c>
    </row>
    <row r="710" spans="1:14" x14ac:dyDescent="0.25">
      <c r="A710" s="2">
        <v>44852</v>
      </c>
      <c r="B710" s="5">
        <v>16540</v>
      </c>
      <c r="C710" s="5">
        <v>16655</v>
      </c>
      <c r="D710" s="5">
        <v>16670</v>
      </c>
      <c r="E710" s="5">
        <v>16500</v>
      </c>
      <c r="F710" s="5">
        <v>16904.7</v>
      </c>
      <c r="G710" s="5">
        <f t="shared" si="90"/>
        <v>364.70000000000073</v>
      </c>
      <c r="H710" s="5">
        <f t="shared" si="91"/>
        <v>249.70000000000073</v>
      </c>
      <c r="I710" s="5">
        <f t="shared" si="92"/>
        <v>234.70000000000073</v>
      </c>
      <c r="J710" s="5">
        <f t="shared" si="93"/>
        <v>404.70000000000073</v>
      </c>
      <c r="K710" s="4">
        <f t="shared" si="94"/>
        <v>2.2049576783555062E-2</v>
      </c>
      <c r="L710" s="4">
        <f t="shared" si="95"/>
        <v>1.4992494746322469E-2</v>
      </c>
      <c r="M710" s="4">
        <f t="shared" si="96"/>
        <v>1.407918416316741E-2</v>
      </c>
      <c r="N710" s="4">
        <f t="shared" si="97"/>
        <v>2.4527272727272773E-2</v>
      </c>
    </row>
    <row r="711" spans="1:14" x14ac:dyDescent="0.25">
      <c r="A711" s="2">
        <v>44853</v>
      </c>
      <c r="B711" s="5">
        <v>16485</v>
      </c>
      <c r="C711" s="5">
        <v>16550</v>
      </c>
      <c r="D711" s="5">
        <v>16555</v>
      </c>
      <c r="E711" s="5">
        <v>16475</v>
      </c>
      <c r="F711" s="5">
        <v>16841.8</v>
      </c>
      <c r="G711" s="5">
        <f t="shared" si="90"/>
        <v>356.79999999999927</v>
      </c>
      <c r="H711" s="5">
        <f t="shared" si="91"/>
        <v>291.79999999999927</v>
      </c>
      <c r="I711" s="5">
        <f t="shared" si="92"/>
        <v>286.79999999999927</v>
      </c>
      <c r="J711" s="5">
        <f t="shared" si="93"/>
        <v>366.79999999999927</v>
      </c>
      <c r="K711" s="4">
        <f t="shared" si="94"/>
        <v>2.1643918713982364E-2</v>
      </c>
      <c r="L711" s="4">
        <f t="shared" si="95"/>
        <v>1.7631419939576995E-2</v>
      </c>
      <c r="M711" s="4">
        <f t="shared" si="96"/>
        <v>1.7324071277559607E-2</v>
      </c>
      <c r="N711" s="4">
        <f t="shared" si="97"/>
        <v>2.2264036418816344E-2</v>
      </c>
    </row>
    <row r="712" spans="1:14" x14ac:dyDescent="0.25">
      <c r="A712" s="2">
        <v>44854</v>
      </c>
      <c r="B712" s="5">
        <v>16450</v>
      </c>
      <c r="C712" s="5">
        <v>16500</v>
      </c>
      <c r="D712" s="5">
        <v>16525</v>
      </c>
      <c r="E712" s="5">
        <v>16435</v>
      </c>
      <c r="F712" s="5">
        <v>16810</v>
      </c>
      <c r="G712" s="5">
        <f t="shared" si="90"/>
        <v>360</v>
      </c>
      <c r="H712" s="5">
        <f t="shared" si="91"/>
        <v>310</v>
      </c>
      <c r="I712" s="5">
        <f t="shared" si="92"/>
        <v>285</v>
      </c>
      <c r="J712" s="5">
        <f t="shared" si="93"/>
        <v>375</v>
      </c>
      <c r="K712" s="4">
        <f t="shared" si="94"/>
        <v>2.188449848024316E-2</v>
      </c>
      <c r="L712" s="4">
        <f t="shared" si="95"/>
        <v>1.8787878787878787E-2</v>
      </c>
      <c r="M712" s="4">
        <f t="shared" si="96"/>
        <v>1.7246596066565808E-2</v>
      </c>
      <c r="N712" s="4">
        <f t="shared" si="97"/>
        <v>2.2817158503194403E-2</v>
      </c>
    </row>
    <row r="713" spans="1:14" x14ac:dyDescent="0.25">
      <c r="A713" s="2">
        <v>44855</v>
      </c>
      <c r="B713" s="5">
        <v>16360</v>
      </c>
      <c r="C713" s="5">
        <v>16450</v>
      </c>
      <c r="D713" s="5">
        <v>16500</v>
      </c>
      <c r="E713" s="5">
        <v>16250</v>
      </c>
      <c r="F713" s="5">
        <v>16717.400000000001</v>
      </c>
      <c r="G713" s="5">
        <f t="shared" si="90"/>
        <v>357.40000000000146</v>
      </c>
      <c r="H713" s="5">
        <f t="shared" si="91"/>
        <v>267.40000000000146</v>
      </c>
      <c r="I713" s="5">
        <f t="shared" si="92"/>
        <v>217.40000000000146</v>
      </c>
      <c r="J713" s="5">
        <f t="shared" si="93"/>
        <v>467.40000000000146</v>
      </c>
      <c r="K713" s="4">
        <f t="shared" si="94"/>
        <v>2.1845965770171238E-2</v>
      </c>
      <c r="L713" s="4">
        <f t="shared" si="95"/>
        <v>1.625531914893626E-2</v>
      </c>
      <c r="M713" s="4">
        <f t="shared" si="96"/>
        <v>1.3175757575757664E-2</v>
      </c>
      <c r="N713" s="4">
        <f t="shared" si="97"/>
        <v>2.8763076923077013E-2</v>
      </c>
    </row>
    <row r="714" spans="1:14" x14ac:dyDescent="0.25">
      <c r="A714" s="2">
        <v>44858</v>
      </c>
      <c r="B714" s="5">
        <v>16235</v>
      </c>
      <c r="C714" s="5">
        <v>16385</v>
      </c>
      <c r="D714" s="5">
        <v>16460</v>
      </c>
      <c r="E714" s="5">
        <v>16225</v>
      </c>
      <c r="F714" s="5">
        <v>16591.2</v>
      </c>
      <c r="G714" s="5">
        <f t="shared" si="90"/>
        <v>356.20000000000073</v>
      </c>
      <c r="H714" s="5">
        <f t="shared" si="91"/>
        <v>206.20000000000073</v>
      </c>
      <c r="I714" s="5">
        <f t="shared" si="92"/>
        <v>131.20000000000073</v>
      </c>
      <c r="J714" s="5">
        <f t="shared" si="93"/>
        <v>366.20000000000073</v>
      </c>
      <c r="K714" s="4">
        <f t="shared" si="94"/>
        <v>2.1940252540806945E-2</v>
      </c>
      <c r="L714" s="4">
        <f t="shared" si="95"/>
        <v>1.2584681110772091E-2</v>
      </c>
      <c r="M714" s="4">
        <f t="shared" si="96"/>
        <v>7.97083839611183E-3</v>
      </c>
      <c r="N714" s="4">
        <f t="shared" si="97"/>
        <v>2.2570107858243496E-2</v>
      </c>
    </row>
    <row r="715" spans="1:14" x14ac:dyDescent="0.25">
      <c r="A715" s="2">
        <v>44859</v>
      </c>
      <c r="B715" s="5">
        <v>16185</v>
      </c>
      <c r="C715" s="5">
        <v>16200</v>
      </c>
      <c r="D715" s="5">
        <v>16270</v>
      </c>
      <c r="E715" s="5">
        <v>16190</v>
      </c>
      <c r="F715" s="5">
        <v>16538.7</v>
      </c>
      <c r="G715" s="5">
        <f t="shared" si="90"/>
        <v>353.70000000000073</v>
      </c>
      <c r="H715" s="5">
        <f t="shared" si="91"/>
        <v>338.70000000000073</v>
      </c>
      <c r="I715" s="5">
        <f t="shared" si="92"/>
        <v>268.70000000000073</v>
      </c>
      <c r="J715" s="5">
        <f t="shared" si="93"/>
        <v>348.70000000000073</v>
      </c>
      <c r="K715" s="4">
        <f t="shared" si="94"/>
        <v>2.1853568118628406E-2</v>
      </c>
      <c r="L715" s="4">
        <f t="shared" si="95"/>
        <v>2.0907407407407451E-2</v>
      </c>
      <c r="M715" s="4">
        <f t="shared" si="96"/>
        <v>1.6515058389674292E-2</v>
      </c>
      <c r="N715" s="4">
        <f t="shared" si="97"/>
        <v>2.1537986411365086E-2</v>
      </c>
    </row>
    <row r="716" spans="1:14" x14ac:dyDescent="0.25">
      <c r="A716" s="2">
        <v>44860</v>
      </c>
      <c r="B716" s="5">
        <v>16030</v>
      </c>
      <c r="C716" s="5">
        <v>16205</v>
      </c>
      <c r="D716" s="5">
        <v>16210</v>
      </c>
      <c r="E716" s="5">
        <v>16005</v>
      </c>
      <c r="F716" s="5">
        <v>16385</v>
      </c>
      <c r="G716" s="5">
        <f t="shared" si="90"/>
        <v>355</v>
      </c>
      <c r="H716" s="5">
        <f t="shared" si="91"/>
        <v>180</v>
      </c>
      <c r="I716" s="5">
        <f t="shared" si="92"/>
        <v>175</v>
      </c>
      <c r="J716" s="5">
        <f t="shared" si="93"/>
        <v>380</v>
      </c>
      <c r="K716" s="4">
        <f t="shared" si="94"/>
        <v>2.2145976294447912E-2</v>
      </c>
      <c r="L716" s="4">
        <f t="shared" si="95"/>
        <v>1.1107682813946312E-2</v>
      </c>
      <c r="M716" s="4">
        <f t="shared" si="96"/>
        <v>1.0795805058605799E-2</v>
      </c>
      <c r="N716" s="4">
        <f t="shared" si="97"/>
        <v>2.3742580443611373E-2</v>
      </c>
    </row>
    <row r="717" spans="1:14" x14ac:dyDescent="0.25">
      <c r="A717" s="2">
        <v>44861</v>
      </c>
      <c r="B717" s="5">
        <v>16010</v>
      </c>
      <c r="C717" s="5">
        <v>16025</v>
      </c>
      <c r="D717" s="5">
        <v>16115</v>
      </c>
      <c r="E717" s="5">
        <v>15965</v>
      </c>
      <c r="F717" s="5">
        <v>16357.6</v>
      </c>
      <c r="G717" s="5">
        <f t="shared" si="90"/>
        <v>347.60000000000036</v>
      </c>
      <c r="H717" s="5">
        <f t="shared" si="91"/>
        <v>332.60000000000036</v>
      </c>
      <c r="I717" s="5">
        <f t="shared" si="92"/>
        <v>242.60000000000036</v>
      </c>
      <c r="J717" s="5">
        <f t="shared" si="93"/>
        <v>392.60000000000036</v>
      </c>
      <c r="K717" s="4">
        <f t="shared" si="94"/>
        <v>2.1711430356027506E-2</v>
      </c>
      <c r="L717" s="4">
        <f t="shared" si="95"/>
        <v>2.0755070202808135E-2</v>
      </c>
      <c r="M717" s="4">
        <f t="shared" si="96"/>
        <v>1.5054297238597603E-2</v>
      </c>
      <c r="N717" s="4">
        <f t="shared" si="97"/>
        <v>2.4591293454431593E-2</v>
      </c>
    </row>
    <row r="718" spans="1:14" x14ac:dyDescent="0.25">
      <c r="A718" s="2">
        <v>44862</v>
      </c>
      <c r="B718" s="5">
        <v>16125</v>
      </c>
      <c r="C718" s="5">
        <v>16010</v>
      </c>
      <c r="D718" s="5">
        <v>16130</v>
      </c>
      <c r="E718" s="5">
        <v>15970</v>
      </c>
      <c r="F718" s="5">
        <v>16473.400000000001</v>
      </c>
      <c r="G718" s="5">
        <f t="shared" si="90"/>
        <v>348.40000000000146</v>
      </c>
      <c r="H718" s="5">
        <f t="shared" si="91"/>
        <v>463.40000000000146</v>
      </c>
      <c r="I718" s="5">
        <f t="shared" si="92"/>
        <v>343.40000000000146</v>
      </c>
      <c r="J718" s="5">
        <f t="shared" si="93"/>
        <v>503.40000000000146</v>
      </c>
      <c r="K718" s="4">
        <f t="shared" si="94"/>
        <v>2.1606201550387689E-2</v>
      </c>
      <c r="L718" s="4">
        <f t="shared" si="95"/>
        <v>2.8944409743910146E-2</v>
      </c>
      <c r="M718" s="4">
        <f t="shared" si="96"/>
        <v>2.1289522628642372E-2</v>
      </c>
      <c r="N718" s="4">
        <f t="shared" si="97"/>
        <v>3.1521603005635661E-2</v>
      </c>
    </row>
    <row r="719" spans="1:14" x14ac:dyDescent="0.25">
      <c r="A719" s="2">
        <v>44865</v>
      </c>
      <c r="B719" s="5">
        <v>16560</v>
      </c>
      <c r="C719" s="5">
        <v>16155</v>
      </c>
      <c r="D719" s="5">
        <v>16485</v>
      </c>
      <c r="E719" s="5">
        <v>16155</v>
      </c>
      <c r="F719" s="5">
        <v>16900.7</v>
      </c>
      <c r="G719" s="5">
        <f t="shared" si="90"/>
        <v>340.70000000000073</v>
      </c>
      <c r="H719" s="5">
        <f t="shared" si="91"/>
        <v>745.70000000000073</v>
      </c>
      <c r="I719" s="5">
        <f t="shared" si="92"/>
        <v>415.70000000000073</v>
      </c>
      <c r="J719" s="5">
        <f t="shared" si="93"/>
        <v>745.70000000000073</v>
      </c>
      <c r="K719" s="4">
        <f t="shared" si="94"/>
        <v>2.0573671497584586E-2</v>
      </c>
      <c r="L719" s="4">
        <f t="shared" si="95"/>
        <v>4.6159083874961357E-2</v>
      </c>
      <c r="M719" s="4">
        <f t="shared" si="96"/>
        <v>2.5216863815589973E-2</v>
      </c>
      <c r="N719" s="4">
        <f t="shared" si="97"/>
        <v>4.6159083874961357E-2</v>
      </c>
    </row>
    <row r="720" spans="1:14" x14ac:dyDescent="0.25">
      <c r="A720" s="2">
        <v>44866</v>
      </c>
      <c r="B720" s="5">
        <v>17225</v>
      </c>
      <c r="C720" s="5">
        <v>16525</v>
      </c>
      <c r="D720" s="5">
        <v>17155</v>
      </c>
      <c r="E720" s="5">
        <v>16525</v>
      </c>
      <c r="F720" s="5">
        <v>17568.3</v>
      </c>
      <c r="G720" s="5">
        <f t="shared" si="90"/>
        <v>343.29999999999927</v>
      </c>
      <c r="H720" s="5">
        <f t="shared" si="91"/>
        <v>1043.2999999999993</v>
      </c>
      <c r="I720" s="5">
        <f t="shared" si="92"/>
        <v>413.29999999999927</v>
      </c>
      <c r="J720" s="5">
        <f t="shared" si="93"/>
        <v>1043.2999999999993</v>
      </c>
      <c r="K720" s="4">
        <f t="shared" si="94"/>
        <v>1.9930333817126229E-2</v>
      </c>
      <c r="L720" s="4">
        <f t="shared" si="95"/>
        <v>6.3134644478063495E-2</v>
      </c>
      <c r="M720" s="4">
        <f t="shared" si="96"/>
        <v>2.4092101428155016E-2</v>
      </c>
      <c r="N720" s="4">
        <f t="shared" si="97"/>
        <v>6.3134644478063495E-2</v>
      </c>
    </row>
    <row r="721" spans="1:14" x14ac:dyDescent="0.25">
      <c r="A721" s="2">
        <v>44867</v>
      </c>
      <c r="B721" s="5">
        <v>17185</v>
      </c>
      <c r="C721" s="5">
        <v>17590</v>
      </c>
      <c r="D721" s="5">
        <v>17730</v>
      </c>
      <c r="E721" s="5">
        <v>17450</v>
      </c>
      <c r="F721" s="5">
        <v>17560.2</v>
      </c>
      <c r="G721" s="5">
        <f t="shared" si="90"/>
        <v>375.20000000000073</v>
      </c>
      <c r="H721" s="5">
        <f t="shared" si="91"/>
        <v>-29.799999999999272</v>
      </c>
      <c r="I721" s="5">
        <f t="shared" si="92"/>
        <v>-169.79999999999927</v>
      </c>
      <c r="J721" s="5">
        <f t="shared" si="93"/>
        <v>110.20000000000073</v>
      </c>
      <c r="K721" s="4">
        <f t="shared" si="94"/>
        <v>2.183299389002041E-2</v>
      </c>
      <c r="L721" s="4">
        <f t="shared" si="95"/>
        <v>-1.6941444002273607E-3</v>
      </c>
      <c r="M721" s="4">
        <f t="shared" si="96"/>
        <v>-9.5769881556683183E-3</v>
      </c>
      <c r="N721" s="4">
        <f t="shared" si="97"/>
        <v>6.31518624641838E-3</v>
      </c>
    </row>
    <row r="722" spans="1:14" x14ac:dyDescent="0.25">
      <c r="A722" s="2">
        <v>44868</v>
      </c>
      <c r="B722" s="5">
        <v>17185</v>
      </c>
      <c r="C722" s="5">
        <v>17510</v>
      </c>
      <c r="D722" s="5">
        <v>17705</v>
      </c>
      <c r="E722" s="5">
        <v>17280</v>
      </c>
      <c r="F722" s="5">
        <v>17553.2</v>
      </c>
      <c r="G722" s="5">
        <f t="shared" si="90"/>
        <v>368.20000000000073</v>
      </c>
      <c r="H722" s="5">
        <f t="shared" si="91"/>
        <v>43.200000000000728</v>
      </c>
      <c r="I722" s="5">
        <f t="shared" si="92"/>
        <v>-151.79999999999927</v>
      </c>
      <c r="J722" s="5">
        <f t="shared" si="93"/>
        <v>273.20000000000073</v>
      </c>
      <c r="K722" s="4">
        <f t="shared" si="94"/>
        <v>2.1425661914460329E-2</v>
      </c>
      <c r="L722" s="4">
        <f t="shared" si="95"/>
        <v>2.4671616219303673E-3</v>
      </c>
      <c r="M722" s="4">
        <f t="shared" si="96"/>
        <v>-8.5738491951425737E-3</v>
      </c>
      <c r="N722" s="4">
        <f t="shared" si="97"/>
        <v>1.5810185185185226E-2</v>
      </c>
    </row>
    <row r="723" spans="1:14" x14ac:dyDescent="0.25">
      <c r="A723" s="2">
        <v>44869</v>
      </c>
      <c r="B723" s="5">
        <v>17310</v>
      </c>
      <c r="C723" s="5">
        <v>17500</v>
      </c>
      <c r="D723" s="5">
        <v>17765</v>
      </c>
      <c r="E723" s="5">
        <v>17490</v>
      </c>
      <c r="F723" s="5">
        <v>17681.3</v>
      </c>
      <c r="G723" s="5">
        <f t="shared" si="90"/>
        <v>371.29999999999927</v>
      </c>
      <c r="H723" s="5">
        <f t="shared" si="91"/>
        <v>181.29999999999927</v>
      </c>
      <c r="I723" s="5">
        <f t="shared" si="92"/>
        <v>-83.700000000000728</v>
      </c>
      <c r="J723" s="5">
        <f t="shared" si="93"/>
        <v>191.29999999999927</v>
      </c>
      <c r="K723" s="4">
        <f t="shared" si="94"/>
        <v>2.1450028885037508E-2</v>
      </c>
      <c r="L723" s="4">
        <f t="shared" si="95"/>
        <v>1.0359999999999958E-2</v>
      </c>
      <c r="M723" s="4">
        <f t="shared" si="96"/>
        <v>-4.7115113988179412E-3</v>
      </c>
      <c r="N723" s="4">
        <f t="shared" si="97"/>
        <v>1.0937678673527688E-2</v>
      </c>
    </row>
    <row r="724" spans="1:14" x14ac:dyDescent="0.25">
      <c r="A724" s="2">
        <v>44872</v>
      </c>
      <c r="B724" s="5">
        <v>17420</v>
      </c>
      <c r="C724" s="5">
        <v>17695</v>
      </c>
      <c r="D724" s="5">
        <v>17810</v>
      </c>
      <c r="E724" s="5">
        <v>17690</v>
      </c>
      <c r="F724" s="5">
        <v>17792.7</v>
      </c>
      <c r="G724" s="5">
        <f t="shared" si="90"/>
        <v>372.70000000000073</v>
      </c>
      <c r="H724" s="5">
        <f t="shared" si="91"/>
        <v>97.700000000000728</v>
      </c>
      <c r="I724" s="5">
        <f t="shared" si="92"/>
        <v>-17.299999999999272</v>
      </c>
      <c r="J724" s="5">
        <f t="shared" si="93"/>
        <v>102.70000000000073</v>
      </c>
      <c r="K724" s="4">
        <f t="shared" si="94"/>
        <v>2.1394948335246883E-2</v>
      </c>
      <c r="L724" s="4">
        <f t="shared" si="95"/>
        <v>5.5213337100876361E-3</v>
      </c>
      <c r="M724" s="4">
        <f t="shared" si="96"/>
        <v>-9.7136440202129544E-4</v>
      </c>
      <c r="N724" s="4">
        <f t="shared" si="97"/>
        <v>5.8055398530243484E-3</v>
      </c>
    </row>
    <row r="725" spans="1:14" x14ac:dyDescent="0.25">
      <c r="A725" s="2">
        <v>44873</v>
      </c>
      <c r="B725" s="5">
        <v>17575</v>
      </c>
      <c r="C725" s="5">
        <v>17490</v>
      </c>
      <c r="D725" s="5">
        <v>17490</v>
      </c>
      <c r="E725" s="5">
        <v>17490</v>
      </c>
      <c r="F725" s="5">
        <v>17948.3</v>
      </c>
      <c r="G725" s="5">
        <f t="shared" si="90"/>
        <v>373.29999999999927</v>
      </c>
      <c r="H725" s="5">
        <f t="shared" si="91"/>
        <v>458.29999999999927</v>
      </c>
      <c r="I725" s="5">
        <f t="shared" si="92"/>
        <v>458.29999999999927</v>
      </c>
      <c r="J725" s="5">
        <f t="shared" si="93"/>
        <v>458.29999999999927</v>
      </c>
      <c r="K725" s="4">
        <f t="shared" si="94"/>
        <v>2.124039829302983E-2</v>
      </c>
      <c r="L725" s="4">
        <f t="shared" si="95"/>
        <v>2.6203544882790124E-2</v>
      </c>
      <c r="M725" s="4">
        <f t="shared" si="96"/>
        <v>2.6203544882790124E-2</v>
      </c>
      <c r="N725" s="4">
        <f t="shared" si="97"/>
        <v>2.6203544882790124E-2</v>
      </c>
    </row>
    <row r="726" spans="1:14" x14ac:dyDescent="0.25">
      <c r="A726" s="2">
        <v>44874</v>
      </c>
      <c r="B726" s="5">
        <v>17650</v>
      </c>
      <c r="C726" s="5">
        <v>17910</v>
      </c>
      <c r="D726" s="5">
        <v>18000</v>
      </c>
      <c r="E726" s="5">
        <v>17855</v>
      </c>
      <c r="F726" s="5">
        <v>18027.099999999999</v>
      </c>
      <c r="G726" s="5">
        <f t="shared" si="90"/>
        <v>377.09999999999854</v>
      </c>
      <c r="H726" s="5">
        <f t="shared" si="91"/>
        <v>117.09999999999854</v>
      </c>
      <c r="I726" s="5">
        <f t="shared" si="92"/>
        <v>27.099999999998545</v>
      </c>
      <c r="J726" s="5">
        <f t="shared" si="93"/>
        <v>172.09999999999854</v>
      </c>
      <c r="K726" s="4">
        <f t="shared" si="94"/>
        <v>2.1365439093484338E-2</v>
      </c>
      <c r="L726" s="4">
        <f t="shared" si="95"/>
        <v>6.5382467895029901E-3</v>
      </c>
      <c r="M726" s="4">
        <f t="shared" si="96"/>
        <v>1.5055555555554747E-3</v>
      </c>
      <c r="N726" s="4">
        <f t="shared" si="97"/>
        <v>9.6387566507980145E-3</v>
      </c>
    </row>
    <row r="727" spans="1:14" x14ac:dyDescent="0.25">
      <c r="A727" s="2">
        <v>44875</v>
      </c>
      <c r="B727" s="5">
        <v>17675</v>
      </c>
      <c r="C727" s="5">
        <v>17915</v>
      </c>
      <c r="D727" s="5">
        <v>18045</v>
      </c>
      <c r="E727" s="5">
        <v>17870</v>
      </c>
      <c r="F727" s="5">
        <v>18059.2</v>
      </c>
      <c r="G727" s="5">
        <f t="shared" si="90"/>
        <v>384.20000000000073</v>
      </c>
      <c r="H727" s="5">
        <f t="shared" si="91"/>
        <v>144.20000000000073</v>
      </c>
      <c r="I727" s="5">
        <f t="shared" si="92"/>
        <v>14.200000000000728</v>
      </c>
      <c r="J727" s="5">
        <f t="shared" si="93"/>
        <v>189.20000000000073</v>
      </c>
      <c r="K727" s="4">
        <f t="shared" si="94"/>
        <v>2.1736916548797777E-2</v>
      </c>
      <c r="L727" s="4">
        <f t="shared" si="95"/>
        <v>8.0491208484510593E-3</v>
      </c>
      <c r="M727" s="4">
        <f t="shared" si="96"/>
        <v>7.8692158492661278E-4</v>
      </c>
      <c r="N727" s="4">
        <f t="shared" si="97"/>
        <v>1.0587576944599929E-2</v>
      </c>
    </row>
    <row r="728" spans="1:14" x14ac:dyDescent="0.25">
      <c r="A728" s="2">
        <v>44876</v>
      </c>
      <c r="B728" s="5">
        <v>17620</v>
      </c>
      <c r="C728" s="5">
        <v>17980</v>
      </c>
      <c r="D728" s="5">
        <v>18040</v>
      </c>
      <c r="E728" s="5">
        <v>17895</v>
      </c>
      <c r="F728" s="5">
        <v>18005.2</v>
      </c>
      <c r="G728" s="5">
        <f t="shared" si="90"/>
        <v>385.20000000000073</v>
      </c>
      <c r="H728" s="5">
        <f t="shared" si="91"/>
        <v>25.200000000000728</v>
      </c>
      <c r="I728" s="5">
        <f t="shared" si="92"/>
        <v>-34.799999999999272</v>
      </c>
      <c r="J728" s="5">
        <f t="shared" si="93"/>
        <v>110.20000000000073</v>
      </c>
      <c r="K728" s="4">
        <f t="shared" si="94"/>
        <v>2.1861520998864969E-2</v>
      </c>
      <c r="L728" s="4">
        <f t="shared" si="95"/>
        <v>1.401557285873233E-3</v>
      </c>
      <c r="M728" s="4">
        <f t="shared" si="96"/>
        <v>-1.9290465631928643E-3</v>
      </c>
      <c r="N728" s="4">
        <f t="shared" si="97"/>
        <v>6.1581447331657295E-3</v>
      </c>
    </row>
    <row r="729" spans="1:14" x14ac:dyDescent="0.25">
      <c r="A729" s="2">
        <v>44879</v>
      </c>
      <c r="B729" s="5">
        <v>17630</v>
      </c>
      <c r="C729" s="5">
        <v>17955</v>
      </c>
      <c r="D729" s="5">
        <v>18015</v>
      </c>
      <c r="E729" s="5">
        <v>17805</v>
      </c>
      <c r="F729" s="5">
        <v>18011.3</v>
      </c>
      <c r="G729" s="5">
        <f t="shared" si="90"/>
        <v>381.29999999999927</v>
      </c>
      <c r="H729" s="5">
        <f t="shared" si="91"/>
        <v>56.299999999999272</v>
      </c>
      <c r="I729" s="5">
        <f t="shared" si="92"/>
        <v>-3.7000000000007276</v>
      </c>
      <c r="J729" s="5">
        <f t="shared" si="93"/>
        <v>206.29999999999927</v>
      </c>
      <c r="K729" s="4">
        <f t="shared" si="94"/>
        <v>2.1627906976744146E-2</v>
      </c>
      <c r="L729" s="4">
        <f t="shared" si="95"/>
        <v>3.1356168198273058E-3</v>
      </c>
      <c r="M729" s="4">
        <f t="shared" si="96"/>
        <v>-2.0538440188735651E-4</v>
      </c>
      <c r="N729" s="4">
        <f t="shared" si="97"/>
        <v>1.1586632968267299E-2</v>
      </c>
    </row>
    <row r="730" spans="1:14" x14ac:dyDescent="0.25">
      <c r="A730" s="2">
        <v>44880</v>
      </c>
      <c r="B730" s="5">
        <v>17780</v>
      </c>
      <c r="C730" s="5">
        <v>17930</v>
      </c>
      <c r="D730" s="5">
        <v>17940</v>
      </c>
      <c r="E730" s="5">
        <v>17765</v>
      </c>
      <c r="F730" s="5">
        <v>18159.5</v>
      </c>
      <c r="G730" s="5">
        <f t="shared" si="90"/>
        <v>379.5</v>
      </c>
      <c r="H730" s="5">
        <f t="shared" si="91"/>
        <v>229.5</v>
      </c>
      <c r="I730" s="5">
        <f t="shared" si="92"/>
        <v>219.5</v>
      </c>
      <c r="J730" s="5">
        <f t="shared" si="93"/>
        <v>394.5</v>
      </c>
      <c r="K730" s="4">
        <f t="shared" si="94"/>
        <v>2.1344206974128234E-2</v>
      </c>
      <c r="L730" s="4">
        <f t="shared" si="95"/>
        <v>1.2799776910206359E-2</v>
      </c>
      <c r="M730" s="4">
        <f t="shared" si="96"/>
        <v>1.2235228539576365E-2</v>
      </c>
      <c r="N730" s="4">
        <f t="shared" si="97"/>
        <v>2.2206585983675767E-2</v>
      </c>
    </row>
    <row r="731" spans="1:14" x14ac:dyDescent="0.25">
      <c r="A731" s="2">
        <v>44881</v>
      </c>
      <c r="B731" s="5">
        <v>17740</v>
      </c>
      <c r="C731" s="5">
        <v>17800</v>
      </c>
      <c r="D731" s="5">
        <v>17810</v>
      </c>
      <c r="E731" s="5">
        <v>17515</v>
      </c>
      <c r="F731" s="5">
        <v>18123.5</v>
      </c>
      <c r="G731" s="5">
        <f t="shared" si="90"/>
        <v>383.5</v>
      </c>
      <c r="H731" s="5">
        <f t="shared" si="91"/>
        <v>323.5</v>
      </c>
      <c r="I731" s="5">
        <f t="shared" si="92"/>
        <v>313.5</v>
      </c>
      <c r="J731" s="5">
        <f t="shared" si="93"/>
        <v>608.5</v>
      </c>
      <c r="K731" s="4">
        <f t="shared" si="94"/>
        <v>2.1617812852311163E-2</v>
      </c>
      <c r="L731" s="4">
        <f t="shared" si="95"/>
        <v>1.8174157303370787E-2</v>
      </c>
      <c r="M731" s="4">
        <f t="shared" si="96"/>
        <v>1.7602470522178552E-2</v>
      </c>
      <c r="N731" s="4">
        <f t="shared" si="97"/>
        <v>3.4741650014273477E-2</v>
      </c>
    </row>
    <row r="732" spans="1:14" x14ac:dyDescent="0.25">
      <c r="A732" s="2">
        <v>44882</v>
      </c>
      <c r="B732" s="5">
        <v>17730</v>
      </c>
      <c r="C732" s="5">
        <v>17655</v>
      </c>
      <c r="D732" s="5">
        <v>17955</v>
      </c>
      <c r="E732" s="5">
        <v>17620</v>
      </c>
      <c r="F732" s="5">
        <v>18110.3</v>
      </c>
      <c r="G732" s="5">
        <f t="shared" si="90"/>
        <v>380.29999999999927</v>
      </c>
      <c r="H732" s="5">
        <f t="shared" si="91"/>
        <v>455.29999999999927</v>
      </c>
      <c r="I732" s="5">
        <f t="shared" si="92"/>
        <v>155.29999999999927</v>
      </c>
      <c r="J732" s="5">
        <f t="shared" si="93"/>
        <v>490.29999999999927</v>
      </c>
      <c r="K732" s="4">
        <f t="shared" si="94"/>
        <v>2.1449520586576384E-2</v>
      </c>
      <c r="L732" s="4">
        <f t="shared" si="95"/>
        <v>2.5788728405550795E-2</v>
      </c>
      <c r="M732" s="4">
        <f t="shared" si="96"/>
        <v>8.649401280980188E-3</v>
      </c>
      <c r="N732" s="4">
        <f t="shared" si="97"/>
        <v>2.7826333711691218E-2</v>
      </c>
    </row>
    <row r="733" spans="1:14" x14ac:dyDescent="0.25">
      <c r="A733" s="2">
        <v>44883</v>
      </c>
      <c r="B733" s="5">
        <v>17795</v>
      </c>
      <c r="C733" s="5">
        <v>17730</v>
      </c>
      <c r="D733" s="5">
        <v>17970</v>
      </c>
      <c r="E733" s="5">
        <v>17670</v>
      </c>
      <c r="F733" s="5">
        <v>18178.5</v>
      </c>
      <c r="G733" s="5">
        <f t="shared" si="90"/>
        <v>383.5</v>
      </c>
      <c r="H733" s="5">
        <f t="shared" si="91"/>
        <v>448.5</v>
      </c>
      <c r="I733" s="5">
        <f t="shared" si="92"/>
        <v>208.5</v>
      </c>
      <c r="J733" s="5">
        <f t="shared" si="93"/>
        <v>508.5</v>
      </c>
      <c r="K733" s="4">
        <f t="shared" si="94"/>
        <v>2.1550997471199776E-2</v>
      </c>
      <c r="L733" s="4">
        <f t="shared" si="95"/>
        <v>2.5296108291032147E-2</v>
      </c>
      <c r="M733" s="4">
        <f t="shared" si="96"/>
        <v>1.1602671118530885E-2</v>
      </c>
      <c r="N733" s="4">
        <f t="shared" si="97"/>
        <v>2.8777589134125637E-2</v>
      </c>
    </row>
    <row r="734" spans="1:14" x14ac:dyDescent="0.25">
      <c r="A734" s="2">
        <v>44886</v>
      </c>
      <c r="B734" s="5">
        <v>17810</v>
      </c>
      <c r="C734" s="5">
        <v>17765</v>
      </c>
      <c r="D734" s="5">
        <v>17875</v>
      </c>
      <c r="E734" s="5">
        <v>17760</v>
      </c>
      <c r="F734" s="5">
        <v>18194.5</v>
      </c>
      <c r="G734" s="5">
        <f t="shared" si="90"/>
        <v>384.5</v>
      </c>
      <c r="H734" s="5">
        <f t="shared" si="91"/>
        <v>429.5</v>
      </c>
      <c r="I734" s="5">
        <f t="shared" si="92"/>
        <v>319.5</v>
      </c>
      <c r="J734" s="5">
        <f t="shared" si="93"/>
        <v>434.5</v>
      </c>
      <c r="K734" s="4">
        <f t="shared" si="94"/>
        <v>2.1588994946659182E-2</v>
      </c>
      <c r="L734" s="4">
        <f t="shared" si="95"/>
        <v>2.4176752040529131E-2</v>
      </c>
      <c r="M734" s="4">
        <f t="shared" si="96"/>
        <v>1.7874125874125874E-2</v>
      </c>
      <c r="N734" s="4">
        <f t="shared" si="97"/>
        <v>2.446509009009009E-2</v>
      </c>
    </row>
    <row r="735" spans="1:14" x14ac:dyDescent="0.25">
      <c r="A735" s="2">
        <v>44887</v>
      </c>
      <c r="B735" s="5">
        <v>17945</v>
      </c>
      <c r="C735" s="5">
        <v>17775</v>
      </c>
      <c r="D735" s="5">
        <v>17945</v>
      </c>
      <c r="E735" s="5">
        <v>17760</v>
      </c>
      <c r="F735" s="5">
        <v>18330.599999999999</v>
      </c>
      <c r="G735" s="5">
        <f t="shared" si="90"/>
        <v>385.59999999999854</v>
      </c>
      <c r="H735" s="5">
        <f t="shared" si="91"/>
        <v>555.59999999999854</v>
      </c>
      <c r="I735" s="5">
        <f t="shared" si="92"/>
        <v>385.59999999999854</v>
      </c>
      <c r="J735" s="5">
        <f t="shared" si="93"/>
        <v>570.59999999999854</v>
      </c>
      <c r="K735" s="4">
        <f t="shared" si="94"/>
        <v>2.1487879632209449E-2</v>
      </c>
      <c r="L735" s="4">
        <f t="shared" si="95"/>
        <v>3.1257383966244646E-2</v>
      </c>
      <c r="M735" s="4">
        <f t="shared" si="96"/>
        <v>2.1487879632209449E-2</v>
      </c>
      <c r="N735" s="4">
        <f t="shared" si="97"/>
        <v>3.2128378378378293E-2</v>
      </c>
    </row>
    <row r="736" spans="1:14" x14ac:dyDescent="0.25">
      <c r="A736" s="2">
        <v>44888</v>
      </c>
      <c r="B736" s="5">
        <v>18010</v>
      </c>
      <c r="C736" s="5">
        <v>17910</v>
      </c>
      <c r="D736" s="5">
        <v>18040</v>
      </c>
      <c r="E736" s="5">
        <v>17850</v>
      </c>
      <c r="F736" s="5">
        <v>18397.8</v>
      </c>
      <c r="G736" s="5">
        <f t="shared" si="90"/>
        <v>387.79999999999927</v>
      </c>
      <c r="H736" s="5">
        <f t="shared" si="91"/>
        <v>487.79999999999927</v>
      </c>
      <c r="I736" s="5">
        <f t="shared" si="92"/>
        <v>357.79999999999927</v>
      </c>
      <c r="J736" s="5">
        <f t="shared" si="93"/>
        <v>547.79999999999927</v>
      </c>
      <c r="K736" s="4">
        <f t="shared" si="94"/>
        <v>2.15324819544697E-2</v>
      </c>
      <c r="L736" s="4">
        <f t="shared" si="95"/>
        <v>2.7236180904522574E-2</v>
      </c>
      <c r="M736" s="4">
        <f t="shared" si="96"/>
        <v>1.9833702882483331E-2</v>
      </c>
      <c r="N736" s="4">
        <f t="shared" si="97"/>
        <v>3.0689075630252059E-2</v>
      </c>
    </row>
    <row r="737" spans="1:14" x14ac:dyDescent="0.25">
      <c r="A737" s="2">
        <v>44890</v>
      </c>
      <c r="B737" s="5">
        <v>18120</v>
      </c>
      <c r="C737" s="5">
        <v>18015</v>
      </c>
      <c r="D737" s="5">
        <v>18200</v>
      </c>
      <c r="E737" s="5">
        <v>18010</v>
      </c>
      <c r="F737" s="5">
        <v>18506.3</v>
      </c>
      <c r="G737" s="5">
        <f t="shared" si="90"/>
        <v>386.29999999999927</v>
      </c>
      <c r="H737" s="5">
        <f t="shared" si="91"/>
        <v>491.29999999999927</v>
      </c>
      <c r="I737" s="5">
        <f t="shared" si="92"/>
        <v>306.29999999999927</v>
      </c>
      <c r="J737" s="5">
        <f t="shared" si="93"/>
        <v>496.29999999999927</v>
      </c>
      <c r="K737" s="4">
        <f t="shared" si="94"/>
        <v>2.1318984547461329E-2</v>
      </c>
      <c r="L737" s="4">
        <f t="shared" si="95"/>
        <v>2.7271718012767097E-2</v>
      </c>
      <c r="M737" s="4">
        <f t="shared" si="96"/>
        <v>1.6829670329670289E-2</v>
      </c>
      <c r="N737" s="4">
        <f t="shared" si="97"/>
        <v>2.7556912826207623E-2</v>
      </c>
    </row>
    <row r="738" spans="1:14" x14ac:dyDescent="0.25">
      <c r="A738" s="2">
        <v>44893</v>
      </c>
      <c r="B738" s="5">
        <v>17930</v>
      </c>
      <c r="C738" s="5">
        <v>18030</v>
      </c>
      <c r="D738" s="5">
        <v>18125</v>
      </c>
      <c r="E738" s="5">
        <v>17600</v>
      </c>
      <c r="F738" s="5">
        <v>18327.599999999999</v>
      </c>
      <c r="G738" s="5">
        <f t="shared" si="90"/>
        <v>397.59999999999854</v>
      </c>
      <c r="H738" s="5">
        <f t="shared" si="91"/>
        <v>297.59999999999854</v>
      </c>
      <c r="I738" s="5">
        <f t="shared" si="92"/>
        <v>202.59999999999854</v>
      </c>
      <c r="J738" s="5">
        <f t="shared" si="93"/>
        <v>727.59999999999854</v>
      </c>
      <c r="K738" s="4">
        <f t="shared" si="94"/>
        <v>2.2175125488008842E-2</v>
      </c>
      <c r="L738" s="4">
        <f t="shared" si="95"/>
        <v>1.6505823627287773E-2</v>
      </c>
      <c r="M738" s="4">
        <f t="shared" si="96"/>
        <v>1.1177931034482679E-2</v>
      </c>
      <c r="N738" s="4">
        <f t="shared" si="97"/>
        <v>4.1340909090909012E-2</v>
      </c>
    </row>
    <row r="739" spans="1:14" x14ac:dyDescent="0.25">
      <c r="A739" s="2">
        <v>44894</v>
      </c>
      <c r="B739" s="5">
        <v>17895</v>
      </c>
      <c r="C739" s="5">
        <v>17890</v>
      </c>
      <c r="D739" s="5">
        <v>17975</v>
      </c>
      <c r="E739" s="5">
        <v>17845</v>
      </c>
      <c r="F739" s="5">
        <v>18283.400000000001</v>
      </c>
      <c r="G739" s="5">
        <f t="shared" si="90"/>
        <v>388.40000000000146</v>
      </c>
      <c r="H739" s="5">
        <f t="shared" si="91"/>
        <v>393.40000000000146</v>
      </c>
      <c r="I739" s="5">
        <f t="shared" si="92"/>
        <v>308.40000000000146</v>
      </c>
      <c r="J739" s="5">
        <f t="shared" si="93"/>
        <v>438.40000000000146</v>
      </c>
      <c r="K739" s="4">
        <f t="shared" si="94"/>
        <v>2.1704386700195668E-2</v>
      </c>
      <c r="L739" s="4">
        <f t="shared" si="95"/>
        <v>2.1989938513135913E-2</v>
      </c>
      <c r="M739" s="4">
        <f t="shared" si="96"/>
        <v>1.7157162726008427E-2</v>
      </c>
      <c r="N739" s="4">
        <f t="shared" si="97"/>
        <v>2.4567105631829726E-2</v>
      </c>
    </row>
    <row r="740" spans="1:14" x14ac:dyDescent="0.25">
      <c r="A740" s="2">
        <v>44895</v>
      </c>
      <c r="B740" s="5">
        <v>17810</v>
      </c>
      <c r="C740" s="5">
        <v>17960</v>
      </c>
      <c r="D740" s="5">
        <v>17960</v>
      </c>
      <c r="E740" s="5">
        <v>17785</v>
      </c>
      <c r="F740" s="5">
        <v>18196.3</v>
      </c>
      <c r="G740" s="5">
        <f t="shared" si="90"/>
        <v>386.29999999999927</v>
      </c>
      <c r="H740" s="5">
        <f t="shared" si="91"/>
        <v>236.29999999999927</v>
      </c>
      <c r="I740" s="5">
        <f t="shared" si="92"/>
        <v>236.29999999999927</v>
      </c>
      <c r="J740" s="5">
        <f t="shared" si="93"/>
        <v>411.29999999999927</v>
      </c>
      <c r="K740" s="4">
        <f t="shared" si="94"/>
        <v>2.1690061763054422E-2</v>
      </c>
      <c r="L740" s="4">
        <f t="shared" si="95"/>
        <v>1.3157015590200405E-2</v>
      </c>
      <c r="M740" s="4">
        <f t="shared" si="96"/>
        <v>1.3157015590200405E-2</v>
      </c>
      <c r="N740" s="4">
        <f t="shared" si="97"/>
        <v>2.3126229969075023E-2</v>
      </c>
    </row>
    <row r="741" spans="1:14" x14ac:dyDescent="0.25">
      <c r="A741" s="2">
        <v>44896</v>
      </c>
      <c r="B741" s="5">
        <v>17795</v>
      </c>
      <c r="C741" s="5">
        <v>17780</v>
      </c>
      <c r="D741" s="5">
        <v>17900</v>
      </c>
      <c r="E741" s="5">
        <v>17745</v>
      </c>
      <c r="F741" s="5">
        <v>18178.599999999999</v>
      </c>
      <c r="G741" s="5">
        <f t="shared" si="90"/>
        <v>383.59999999999854</v>
      </c>
      <c r="H741" s="5">
        <f t="shared" si="91"/>
        <v>398.59999999999854</v>
      </c>
      <c r="I741" s="5">
        <f t="shared" si="92"/>
        <v>278.59999999999854</v>
      </c>
      <c r="J741" s="5">
        <f t="shared" si="93"/>
        <v>433.59999999999854</v>
      </c>
      <c r="K741" s="4">
        <f t="shared" si="94"/>
        <v>2.1556617027254765E-2</v>
      </c>
      <c r="L741" s="4">
        <f t="shared" si="95"/>
        <v>2.2418447694038165E-2</v>
      </c>
      <c r="M741" s="4">
        <f t="shared" si="96"/>
        <v>1.5564245810055785E-2</v>
      </c>
      <c r="N741" s="4">
        <f t="shared" si="97"/>
        <v>2.4435052127359736E-2</v>
      </c>
    </row>
    <row r="742" spans="1:14" x14ac:dyDescent="0.25">
      <c r="A742" s="2">
        <v>44897</v>
      </c>
      <c r="B742" s="5">
        <v>17635</v>
      </c>
      <c r="C742" s="5">
        <v>17790</v>
      </c>
      <c r="D742" s="5">
        <v>17805</v>
      </c>
      <c r="E742" s="5">
        <v>17625</v>
      </c>
      <c r="F742" s="5">
        <v>18025.7</v>
      </c>
      <c r="G742" s="5">
        <f t="shared" si="90"/>
        <v>390.70000000000073</v>
      </c>
      <c r="H742" s="5">
        <f t="shared" si="91"/>
        <v>235.70000000000073</v>
      </c>
      <c r="I742" s="5">
        <f t="shared" si="92"/>
        <v>220.70000000000073</v>
      </c>
      <c r="J742" s="5">
        <f t="shared" si="93"/>
        <v>400.70000000000073</v>
      </c>
      <c r="K742" s="4">
        <f t="shared" si="94"/>
        <v>2.215480578395241E-2</v>
      </c>
      <c r="L742" s="4">
        <f t="shared" si="95"/>
        <v>1.3249016301292903E-2</v>
      </c>
      <c r="M742" s="4">
        <f t="shared" si="96"/>
        <v>1.239539455209215E-2</v>
      </c>
      <c r="N742" s="4">
        <f t="shared" si="97"/>
        <v>2.2734751773049688E-2</v>
      </c>
    </row>
    <row r="743" spans="1:14" x14ac:dyDescent="0.25">
      <c r="A743" s="2">
        <v>44900</v>
      </c>
      <c r="B743" s="5">
        <v>17035</v>
      </c>
      <c r="C743" s="5">
        <v>17680</v>
      </c>
      <c r="D743" s="5">
        <v>17735</v>
      </c>
      <c r="E743" s="5">
        <v>17020</v>
      </c>
      <c r="F743" s="5">
        <v>17424.2</v>
      </c>
      <c r="G743" s="5">
        <f t="shared" si="90"/>
        <v>389.20000000000073</v>
      </c>
      <c r="H743" s="5">
        <f t="shared" si="91"/>
        <v>-255.79999999999927</v>
      </c>
      <c r="I743" s="5">
        <f t="shared" si="92"/>
        <v>-310.79999999999927</v>
      </c>
      <c r="J743" s="5">
        <f t="shared" si="93"/>
        <v>404.20000000000073</v>
      </c>
      <c r="K743" s="4">
        <f t="shared" si="94"/>
        <v>2.284707954211921E-2</v>
      </c>
      <c r="L743" s="4">
        <f t="shared" si="95"/>
        <v>-1.4468325791855162E-2</v>
      </c>
      <c r="M743" s="4">
        <f t="shared" si="96"/>
        <v>-1.7524668734141487E-2</v>
      </c>
      <c r="N743" s="4">
        <f t="shared" si="97"/>
        <v>2.3748531139835532E-2</v>
      </c>
    </row>
    <row r="744" spans="1:14" x14ac:dyDescent="0.25">
      <c r="A744" s="2">
        <v>44901</v>
      </c>
      <c r="B744" s="5">
        <v>16845</v>
      </c>
      <c r="C744" s="5">
        <v>17020</v>
      </c>
      <c r="D744" s="5">
        <v>17225</v>
      </c>
      <c r="E744" s="5">
        <v>16705</v>
      </c>
      <c r="F744" s="5">
        <v>17218.7</v>
      </c>
      <c r="G744" s="5">
        <f t="shared" si="90"/>
        <v>373.70000000000073</v>
      </c>
      <c r="H744" s="5">
        <f t="shared" si="91"/>
        <v>198.70000000000073</v>
      </c>
      <c r="I744" s="5">
        <f t="shared" si="92"/>
        <v>-6.2999999999992724</v>
      </c>
      <c r="J744" s="5">
        <f t="shared" si="93"/>
        <v>513.70000000000073</v>
      </c>
      <c r="K744" s="4">
        <f t="shared" si="94"/>
        <v>2.218462451766107E-2</v>
      </c>
      <c r="L744" s="4">
        <f t="shared" si="95"/>
        <v>1.1674500587544108E-2</v>
      </c>
      <c r="M744" s="4">
        <f t="shared" si="96"/>
        <v>-3.6574746008704049E-4</v>
      </c>
      <c r="N744" s="4">
        <f t="shared" si="97"/>
        <v>3.0751272074229317E-2</v>
      </c>
    </row>
    <row r="745" spans="1:14" x14ac:dyDescent="0.25">
      <c r="A745" s="2">
        <v>44902</v>
      </c>
      <c r="B745" s="5">
        <v>16710</v>
      </c>
      <c r="C745" s="5">
        <v>16820</v>
      </c>
      <c r="D745" s="5">
        <v>16875</v>
      </c>
      <c r="E745" s="5">
        <v>16650</v>
      </c>
      <c r="F745" s="5">
        <v>17077.7</v>
      </c>
      <c r="G745" s="5">
        <f t="shared" si="90"/>
        <v>367.70000000000073</v>
      </c>
      <c r="H745" s="5">
        <f t="shared" si="91"/>
        <v>257.70000000000073</v>
      </c>
      <c r="I745" s="5">
        <f t="shared" si="92"/>
        <v>202.70000000000073</v>
      </c>
      <c r="J745" s="5">
        <f t="shared" si="93"/>
        <v>427.70000000000073</v>
      </c>
      <c r="K745" s="4">
        <f t="shared" si="94"/>
        <v>2.2004787552363899E-2</v>
      </c>
      <c r="L745" s="4">
        <f t="shared" si="95"/>
        <v>1.5321046373365085E-2</v>
      </c>
      <c r="M745" s="4">
        <f t="shared" si="96"/>
        <v>1.2011851851851895E-2</v>
      </c>
      <c r="N745" s="4">
        <f t="shared" si="97"/>
        <v>2.568768768768773E-2</v>
      </c>
    </row>
    <row r="746" spans="1:14" x14ac:dyDescent="0.25">
      <c r="A746" s="2">
        <v>44903</v>
      </c>
      <c r="B746" s="5">
        <v>16755</v>
      </c>
      <c r="C746" s="5">
        <v>16740</v>
      </c>
      <c r="D746" s="5">
        <v>16785</v>
      </c>
      <c r="E746" s="5">
        <v>16625</v>
      </c>
      <c r="F746" s="5">
        <v>17114.900000000001</v>
      </c>
      <c r="G746" s="5">
        <f t="shared" si="90"/>
        <v>359.90000000000146</v>
      </c>
      <c r="H746" s="5">
        <f t="shared" si="91"/>
        <v>374.90000000000146</v>
      </c>
      <c r="I746" s="5">
        <f t="shared" si="92"/>
        <v>329.90000000000146</v>
      </c>
      <c r="J746" s="5">
        <f t="shared" si="93"/>
        <v>489.90000000000146</v>
      </c>
      <c r="K746" s="4">
        <f t="shared" si="94"/>
        <v>2.1480155177559024E-2</v>
      </c>
      <c r="L746" s="4">
        <f t="shared" si="95"/>
        <v>2.2395459976105224E-2</v>
      </c>
      <c r="M746" s="4">
        <f t="shared" si="96"/>
        <v>1.9654453380995023E-2</v>
      </c>
      <c r="N746" s="4">
        <f t="shared" si="97"/>
        <v>2.9467669172932417E-2</v>
      </c>
    </row>
    <row r="747" spans="1:14" x14ac:dyDescent="0.25">
      <c r="A747" s="2">
        <v>44904</v>
      </c>
      <c r="B747" s="5">
        <v>16715</v>
      </c>
      <c r="C747" s="5">
        <v>16740</v>
      </c>
      <c r="D747" s="5">
        <v>16850</v>
      </c>
      <c r="E747" s="5">
        <v>16700</v>
      </c>
      <c r="F747" s="5">
        <v>17075.7</v>
      </c>
      <c r="G747" s="5">
        <f t="shared" si="90"/>
        <v>360.70000000000073</v>
      </c>
      <c r="H747" s="5">
        <f t="shared" si="91"/>
        <v>335.70000000000073</v>
      </c>
      <c r="I747" s="5">
        <f t="shared" si="92"/>
        <v>225.70000000000073</v>
      </c>
      <c r="J747" s="5">
        <f t="shared" si="93"/>
        <v>375.70000000000073</v>
      </c>
      <c r="K747" s="4">
        <f t="shared" si="94"/>
        <v>2.1579419682919578E-2</v>
      </c>
      <c r="L747" s="4">
        <f t="shared" si="95"/>
        <v>2.005376344086026E-2</v>
      </c>
      <c r="M747" s="4">
        <f t="shared" si="96"/>
        <v>1.3394658753709243E-2</v>
      </c>
      <c r="N747" s="4">
        <f t="shared" si="97"/>
        <v>2.2497005988023996E-2</v>
      </c>
    </row>
    <row r="748" spans="1:14" x14ac:dyDescent="0.25">
      <c r="A748" s="2">
        <v>44907</v>
      </c>
      <c r="B748" s="5">
        <v>16705</v>
      </c>
      <c r="C748" s="5">
        <v>16780</v>
      </c>
      <c r="D748" s="5">
        <v>16870</v>
      </c>
      <c r="E748" s="5">
        <v>16655</v>
      </c>
      <c r="F748" s="5">
        <v>17071.599999999999</v>
      </c>
      <c r="G748" s="5">
        <f t="shared" si="90"/>
        <v>366.59999999999854</v>
      </c>
      <c r="H748" s="5">
        <f t="shared" si="91"/>
        <v>291.59999999999854</v>
      </c>
      <c r="I748" s="5">
        <f t="shared" si="92"/>
        <v>201.59999999999854</v>
      </c>
      <c r="J748" s="5">
        <f t="shared" si="93"/>
        <v>416.59999999999854</v>
      </c>
      <c r="K748" s="4">
        <f t="shared" si="94"/>
        <v>2.1945525291828707E-2</v>
      </c>
      <c r="L748" s="4">
        <f t="shared" si="95"/>
        <v>1.7377830750893834E-2</v>
      </c>
      <c r="M748" s="4">
        <f t="shared" si="96"/>
        <v>1.1950207468879582E-2</v>
      </c>
      <c r="N748" s="4">
        <f t="shared" si="97"/>
        <v>2.5013509456619547E-2</v>
      </c>
    </row>
    <row r="749" spans="1:14" x14ac:dyDescent="0.25">
      <c r="A749" s="2">
        <v>44908</v>
      </c>
      <c r="B749" s="5">
        <v>16765</v>
      </c>
      <c r="C749" s="5">
        <v>16705</v>
      </c>
      <c r="D749" s="5">
        <v>16835</v>
      </c>
      <c r="E749" s="5">
        <v>16705</v>
      </c>
      <c r="F749" s="5">
        <v>17123.8</v>
      </c>
      <c r="G749" s="5">
        <f t="shared" si="90"/>
        <v>358.79999999999927</v>
      </c>
      <c r="H749" s="5">
        <f t="shared" si="91"/>
        <v>418.79999999999927</v>
      </c>
      <c r="I749" s="5">
        <f t="shared" si="92"/>
        <v>288.79999999999927</v>
      </c>
      <c r="J749" s="5">
        <f t="shared" si="93"/>
        <v>418.79999999999927</v>
      </c>
      <c r="K749" s="4">
        <f t="shared" si="94"/>
        <v>2.1401729794214092E-2</v>
      </c>
      <c r="L749" s="4">
        <f t="shared" si="95"/>
        <v>2.507033822208915E-2</v>
      </c>
      <c r="M749" s="4">
        <f t="shared" si="96"/>
        <v>1.7154737154737112E-2</v>
      </c>
      <c r="N749" s="4">
        <f t="shared" si="97"/>
        <v>2.507033822208915E-2</v>
      </c>
    </row>
    <row r="750" spans="1:14" x14ac:dyDescent="0.25">
      <c r="A750" s="2">
        <v>44909</v>
      </c>
      <c r="B750" s="5">
        <v>16755</v>
      </c>
      <c r="C750" s="5">
        <v>16800</v>
      </c>
      <c r="D750" s="5">
        <v>16800</v>
      </c>
      <c r="E750" s="5">
        <v>16690</v>
      </c>
      <c r="F750" s="5">
        <v>17118.400000000001</v>
      </c>
      <c r="G750" s="5">
        <f t="shared" si="90"/>
        <v>363.40000000000146</v>
      </c>
      <c r="H750" s="5">
        <f t="shared" si="91"/>
        <v>318.40000000000146</v>
      </c>
      <c r="I750" s="5">
        <f t="shared" si="92"/>
        <v>318.40000000000146</v>
      </c>
      <c r="J750" s="5">
        <f t="shared" si="93"/>
        <v>428.40000000000146</v>
      </c>
      <c r="K750" s="4">
        <f t="shared" si="94"/>
        <v>2.168904804535968E-2</v>
      </c>
      <c r="L750" s="4">
        <f t="shared" si="95"/>
        <v>1.895238095238104E-2</v>
      </c>
      <c r="M750" s="4">
        <f t="shared" si="96"/>
        <v>1.895238095238104E-2</v>
      </c>
      <c r="N750" s="4">
        <f t="shared" si="97"/>
        <v>2.5668064709406916E-2</v>
      </c>
    </row>
    <row r="751" spans="1:14" x14ac:dyDescent="0.25">
      <c r="A751" s="2">
        <v>44910</v>
      </c>
      <c r="B751" s="5">
        <v>16635</v>
      </c>
      <c r="C751" s="5">
        <v>16735</v>
      </c>
      <c r="D751" s="5">
        <v>16735</v>
      </c>
      <c r="E751" s="5">
        <v>16630</v>
      </c>
      <c r="F751" s="5">
        <v>16997.099999999999</v>
      </c>
      <c r="G751" s="5">
        <f t="shared" si="90"/>
        <v>362.09999999999854</v>
      </c>
      <c r="H751" s="5">
        <f t="shared" si="91"/>
        <v>262.09999999999854</v>
      </c>
      <c r="I751" s="5">
        <f t="shared" si="92"/>
        <v>262.09999999999854</v>
      </c>
      <c r="J751" s="5">
        <f t="shared" si="93"/>
        <v>367.09999999999854</v>
      </c>
      <c r="K751" s="4">
        <f t="shared" si="94"/>
        <v>2.176735798016222E-2</v>
      </c>
      <c r="L751" s="4">
        <f t="shared" si="95"/>
        <v>1.5661786674633915E-2</v>
      </c>
      <c r="M751" s="4">
        <f t="shared" si="96"/>
        <v>1.5661786674633915E-2</v>
      </c>
      <c r="N751" s="4">
        <f t="shared" si="97"/>
        <v>2.2074564040889869E-2</v>
      </c>
    </row>
    <row r="752" spans="1:14" x14ac:dyDescent="0.25">
      <c r="A752" s="2">
        <v>44911</v>
      </c>
      <c r="B752" s="5">
        <v>16685</v>
      </c>
      <c r="C752" s="5">
        <v>16660</v>
      </c>
      <c r="D752" s="5">
        <v>16740</v>
      </c>
      <c r="E752" s="5">
        <v>16645</v>
      </c>
      <c r="F752" s="5">
        <v>17045.3</v>
      </c>
      <c r="G752" s="5">
        <f t="shared" si="90"/>
        <v>360.29999999999927</v>
      </c>
      <c r="H752" s="5">
        <f t="shared" si="91"/>
        <v>385.29999999999927</v>
      </c>
      <c r="I752" s="5">
        <f t="shared" si="92"/>
        <v>305.29999999999927</v>
      </c>
      <c r="J752" s="5">
        <f t="shared" si="93"/>
        <v>400.29999999999927</v>
      </c>
      <c r="K752" s="4">
        <f t="shared" si="94"/>
        <v>2.1594246329038013E-2</v>
      </c>
      <c r="L752" s="4">
        <f t="shared" si="95"/>
        <v>2.3127250900360101E-2</v>
      </c>
      <c r="M752" s="4">
        <f t="shared" si="96"/>
        <v>1.8237753882915129E-2</v>
      </c>
      <c r="N752" s="4">
        <f t="shared" si="97"/>
        <v>2.4049264043256191E-2</v>
      </c>
    </row>
    <row r="753" spans="1:14" x14ac:dyDescent="0.25">
      <c r="A753" s="2">
        <v>44914</v>
      </c>
      <c r="B753" s="5">
        <v>17120</v>
      </c>
      <c r="C753" s="5">
        <v>16740</v>
      </c>
      <c r="D753" s="5">
        <v>17240</v>
      </c>
      <c r="E753" s="5">
        <v>16740</v>
      </c>
      <c r="F753" s="5">
        <v>17469.599999999999</v>
      </c>
      <c r="G753" s="5">
        <f t="shared" si="90"/>
        <v>349.59999999999854</v>
      </c>
      <c r="H753" s="5">
        <f t="shared" si="91"/>
        <v>729.59999999999854</v>
      </c>
      <c r="I753" s="5">
        <f t="shared" si="92"/>
        <v>229.59999999999854</v>
      </c>
      <c r="J753" s="5">
        <f t="shared" si="93"/>
        <v>729.59999999999854</v>
      </c>
      <c r="K753" s="4">
        <f t="shared" si="94"/>
        <v>2.0420560747663467E-2</v>
      </c>
      <c r="L753" s="4">
        <f t="shared" si="95"/>
        <v>4.3584229390680913E-2</v>
      </c>
      <c r="M753" s="4">
        <f t="shared" si="96"/>
        <v>1.3317865429234254E-2</v>
      </c>
      <c r="N753" s="4">
        <f t="shared" si="97"/>
        <v>4.3584229390680913E-2</v>
      </c>
    </row>
    <row r="754" spans="1:14" x14ac:dyDescent="0.25">
      <c r="A754" s="2">
        <v>44915</v>
      </c>
      <c r="B754" s="5">
        <v>17780</v>
      </c>
      <c r="C754" s="5">
        <v>17135</v>
      </c>
      <c r="D754" s="5">
        <v>17850</v>
      </c>
      <c r="E754" s="5">
        <v>17035</v>
      </c>
      <c r="F754" s="5">
        <v>18134</v>
      </c>
      <c r="G754" s="5">
        <f t="shared" si="90"/>
        <v>354</v>
      </c>
      <c r="H754" s="5">
        <f t="shared" si="91"/>
        <v>999</v>
      </c>
      <c r="I754" s="5">
        <f t="shared" si="92"/>
        <v>284</v>
      </c>
      <c r="J754" s="5">
        <f t="shared" si="93"/>
        <v>1099</v>
      </c>
      <c r="K754" s="4">
        <f t="shared" si="94"/>
        <v>1.9910011248593925E-2</v>
      </c>
      <c r="L754" s="4">
        <f t="shared" si="95"/>
        <v>5.830172162241027E-2</v>
      </c>
      <c r="M754" s="4">
        <f t="shared" si="96"/>
        <v>1.5910364145658263E-2</v>
      </c>
      <c r="N754" s="4">
        <f t="shared" si="97"/>
        <v>6.451423539771059E-2</v>
      </c>
    </row>
    <row r="755" spans="1:14" x14ac:dyDescent="0.25">
      <c r="A755" s="2">
        <v>44916</v>
      </c>
      <c r="B755" s="5">
        <v>17840</v>
      </c>
      <c r="C755" s="5">
        <v>17755</v>
      </c>
      <c r="D755" s="5">
        <v>17990</v>
      </c>
      <c r="E755" s="5">
        <v>17715</v>
      </c>
      <c r="F755" s="5">
        <v>18219.900000000001</v>
      </c>
      <c r="G755" s="5">
        <f t="shared" si="90"/>
        <v>379.90000000000146</v>
      </c>
      <c r="H755" s="5">
        <f t="shared" si="91"/>
        <v>464.90000000000146</v>
      </c>
      <c r="I755" s="5">
        <f t="shared" si="92"/>
        <v>229.90000000000146</v>
      </c>
      <c r="J755" s="5">
        <f t="shared" si="93"/>
        <v>504.90000000000146</v>
      </c>
      <c r="K755" s="4">
        <f t="shared" si="94"/>
        <v>2.1294843049327435E-2</v>
      </c>
      <c r="L755" s="4">
        <f t="shared" si="95"/>
        <v>2.6184173472261416E-2</v>
      </c>
      <c r="M755" s="4">
        <f t="shared" si="96"/>
        <v>1.2779321845469786E-2</v>
      </c>
      <c r="N755" s="4">
        <f t="shared" si="97"/>
        <v>2.8501270110076287E-2</v>
      </c>
    </row>
    <row r="756" spans="1:14" x14ac:dyDescent="0.25">
      <c r="A756" s="2">
        <v>44917</v>
      </c>
      <c r="B756" s="5">
        <v>17955</v>
      </c>
      <c r="C756" s="5">
        <v>17800</v>
      </c>
      <c r="D756" s="5">
        <v>17970</v>
      </c>
      <c r="E756" s="5">
        <v>17775</v>
      </c>
      <c r="F756" s="5">
        <v>18337.3</v>
      </c>
      <c r="G756" s="5">
        <f t="shared" si="90"/>
        <v>382.29999999999927</v>
      </c>
      <c r="H756" s="5">
        <f t="shared" si="91"/>
        <v>537.29999999999927</v>
      </c>
      <c r="I756" s="5">
        <f t="shared" si="92"/>
        <v>367.29999999999927</v>
      </c>
      <c r="J756" s="5">
        <f t="shared" si="93"/>
        <v>562.29999999999927</v>
      </c>
      <c r="K756" s="4">
        <f t="shared" si="94"/>
        <v>2.1292119186855987E-2</v>
      </c>
      <c r="L756" s="4">
        <f t="shared" si="95"/>
        <v>3.0185393258426927E-2</v>
      </c>
      <c r="M756" s="4">
        <f t="shared" si="96"/>
        <v>2.0439621591541418E-2</v>
      </c>
      <c r="N756" s="4">
        <f t="shared" si="97"/>
        <v>3.1634317862165924E-2</v>
      </c>
    </row>
    <row r="757" spans="1:14" x14ac:dyDescent="0.25">
      <c r="A757" s="2">
        <v>44918</v>
      </c>
      <c r="B757" s="5">
        <v>18015</v>
      </c>
      <c r="C757" s="5">
        <v>17950</v>
      </c>
      <c r="D757" s="5">
        <v>18025</v>
      </c>
      <c r="E757" s="5">
        <v>17890</v>
      </c>
      <c r="F757" s="5">
        <v>18399.7</v>
      </c>
      <c r="G757" s="5">
        <f t="shared" si="90"/>
        <v>384.70000000000073</v>
      </c>
      <c r="H757" s="5">
        <f t="shared" si="91"/>
        <v>449.70000000000073</v>
      </c>
      <c r="I757" s="5">
        <f t="shared" si="92"/>
        <v>374.70000000000073</v>
      </c>
      <c r="J757" s="5">
        <f t="shared" si="93"/>
        <v>509.70000000000073</v>
      </c>
      <c r="K757" s="4">
        <f t="shared" si="94"/>
        <v>2.135442686650018E-2</v>
      </c>
      <c r="L757" s="4">
        <f t="shared" si="95"/>
        <v>2.5052924791086392E-2</v>
      </c>
      <c r="M757" s="4">
        <f t="shared" si="96"/>
        <v>2.0787794729542342E-2</v>
      </c>
      <c r="N757" s="4">
        <f t="shared" si="97"/>
        <v>2.849077697037455E-2</v>
      </c>
    </row>
    <row r="758" spans="1:14" x14ac:dyDescent="0.25">
      <c r="A758" s="2">
        <v>44922</v>
      </c>
      <c r="B758" s="5">
        <v>17935</v>
      </c>
      <c r="C758" s="5">
        <v>18000</v>
      </c>
      <c r="D758" s="5">
        <v>18135</v>
      </c>
      <c r="E758" s="5">
        <v>17875</v>
      </c>
      <c r="F758" s="5">
        <v>18326</v>
      </c>
      <c r="G758" s="5">
        <f t="shared" si="90"/>
        <v>391</v>
      </c>
      <c r="H758" s="5">
        <f t="shared" si="91"/>
        <v>326</v>
      </c>
      <c r="I758" s="5">
        <f t="shared" si="92"/>
        <v>191</v>
      </c>
      <c r="J758" s="5">
        <f t="shared" si="93"/>
        <v>451</v>
      </c>
      <c r="K758" s="4">
        <f t="shared" si="94"/>
        <v>2.1800947867298578E-2</v>
      </c>
      <c r="L758" s="4">
        <f t="shared" si="95"/>
        <v>1.8111111111111113E-2</v>
      </c>
      <c r="M758" s="4">
        <f t="shared" si="96"/>
        <v>1.0532120209539565E-2</v>
      </c>
      <c r="N758" s="4">
        <f t="shared" si="97"/>
        <v>2.523076923076923E-2</v>
      </c>
    </row>
    <row r="759" spans="1:14" x14ac:dyDescent="0.25">
      <c r="A759" s="2">
        <v>44923</v>
      </c>
      <c r="B759" s="5">
        <v>17730</v>
      </c>
      <c r="C759" s="5">
        <v>17610</v>
      </c>
      <c r="D759" s="5">
        <v>17920</v>
      </c>
      <c r="E759" s="5">
        <v>17570</v>
      </c>
      <c r="F759" s="5">
        <v>18122.2</v>
      </c>
      <c r="G759" s="5">
        <f t="shared" si="90"/>
        <v>392.20000000000073</v>
      </c>
      <c r="H759" s="5">
        <f t="shared" si="91"/>
        <v>512.20000000000073</v>
      </c>
      <c r="I759" s="5">
        <f t="shared" si="92"/>
        <v>202.20000000000073</v>
      </c>
      <c r="J759" s="5">
        <f t="shared" si="93"/>
        <v>552.20000000000073</v>
      </c>
      <c r="K759" s="4">
        <f t="shared" si="94"/>
        <v>2.2120699379582668E-2</v>
      </c>
      <c r="L759" s="4">
        <f t="shared" si="95"/>
        <v>2.9085746734809809E-2</v>
      </c>
      <c r="M759" s="4">
        <f t="shared" si="96"/>
        <v>1.1283482142857184E-2</v>
      </c>
      <c r="N759" s="4">
        <f t="shared" si="97"/>
        <v>3.1428571428571472E-2</v>
      </c>
    </row>
    <row r="760" spans="1:14" x14ac:dyDescent="0.25">
      <c r="A760" s="2">
        <v>44924</v>
      </c>
      <c r="B760" s="5">
        <v>17895</v>
      </c>
      <c r="C760" s="5">
        <v>17640</v>
      </c>
      <c r="D760" s="5">
        <v>17935</v>
      </c>
      <c r="E760" s="5">
        <v>17635</v>
      </c>
      <c r="F760" s="5">
        <v>18275.599999999999</v>
      </c>
      <c r="G760" s="5">
        <f t="shared" si="90"/>
        <v>380.59999999999854</v>
      </c>
      <c r="H760" s="5">
        <f t="shared" si="91"/>
        <v>635.59999999999854</v>
      </c>
      <c r="I760" s="5">
        <f t="shared" si="92"/>
        <v>340.59999999999854</v>
      </c>
      <c r="J760" s="5">
        <f t="shared" si="93"/>
        <v>640.59999999999854</v>
      </c>
      <c r="K760" s="4">
        <f t="shared" si="94"/>
        <v>2.1268510757194665E-2</v>
      </c>
      <c r="L760" s="4">
        <f t="shared" si="95"/>
        <v>3.603174603174595E-2</v>
      </c>
      <c r="M760" s="4">
        <f t="shared" si="96"/>
        <v>1.8990800111513717E-2</v>
      </c>
      <c r="N760" s="4">
        <f t="shared" si="97"/>
        <v>3.6325489084207456E-2</v>
      </c>
    </row>
    <row r="761" spans="1:14" x14ac:dyDescent="0.25">
      <c r="A761" s="2">
        <v>44925</v>
      </c>
      <c r="B761" s="5">
        <v>18050</v>
      </c>
      <c r="C761" s="5">
        <v>17960</v>
      </c>
      <c r="D761" s="5">
        <v>18030</v>
      </c>
      <c r="E761" s="5">
        <v>17960</v>
      </c>
      <c r="F761" s="5">
        <v>18432.099999999999</v>
      </c>
      <c r="G761" s="5">
        <f t="shared" si="90"/>
        <v>382.09999999999854</v>
      </c>
      <c r="H761" s="5">
        <f t="shared" si="91"/>
        <v>472.09999999999854</v>
      </c>
      <c r="I761" s="5">
        <f t="shared" si="92"/>
        <v>402.09999999999854</v>
      </c>
      <c r="J761" s="5">
        <f t="shared" si="93"/>
        <v>472.09999999999854</v>
      </c>
      <c r="K761" s="4">
        <f t="shared" si="94"/>
        <v>2.1168975069251996E-2</v>
      </c>
      <c r="L761" s="4">
        <f t="shared" si="95"/>
        <v>2.6286191536748247E-2</v>
      </c>
      <c r="M761" s="4">
        <f t="shared" si="96"/>
        <v>2.2301719356627763E-2</v>
      </c>
      <c r="N761" s="4">
        <f t="shared" si="97"/>
        <v>2.6286191536748247E-2</v>
      </c>
    </row>
    <row r="762" spans="1:14" x14ac:dyDescent="0.25">
      <c r="A762" s="2">
        <v>44929</v>
      </c>
      <c r="B762" s="5">
        <v>18075</v>
      </c>
      <c r="C762" s="5">
        <v>17915</v>
      </c>
      <c r="D762" s="5">
        <v>17970</v>
      </c>
      <c r="E762" s="5">
        <v>17915</v>
      </c>
      <c r="F762" s="5">
        <v>18467.599999999999</v>
      </c>
      <c r="G762" s="5">
        <f t="shared" si="90"/>
        <v>392.59999999999854</v>
      </c>
      <c r="H762" s="5">
        <f t="shared" si="91"/>
        <v>552.59999999999854</v>
      </c>
      <c r="I762" s="5">
        <f t="shared" si="92"/>
        <v>497.59999999999854</v>
      </c>
      <c r="J762" s="5">
        <f t="shared" si="93"/>
        <v>552.59999999999854</v>
      </c>
      <c r="K762" s="4">
        <f t="shared" si="94"/>
        <v>2.1720608575380281E-2</v>
      </c>
      <c r="L762" s="4">
        <f t="shared" si="95"/>
        <v>3.0845660061400978E-2</v>
      </c>
      <c r="M762" s="4">
        <f t="shared" si="96"/>
        <v>2.7690595436839095E-2</v>
      </c>
      <c r="N762" s="4">
        <f t="shared" si="97"/>
        <v>3.0845660061400978E-2</v>
      </c>
    </row>
    <row r="763" spans="1:14" x14ac:dyDescent="0.25">
      <c r="A763" s="2">
        <v>44930</v>
      </c>
      <c r="B763" s="5">
        <v>17500</v>
      </c>
      <c r="C763" s="5">
        <v>17550</v>
      </c>
      <c r="D763" s="5">
        <v>17550</v>
      </c>
      <c r="E763" s="5">
        <v>17500</v>
      </c>
      <c r="F763" s="5">
        <v>17902</v>
      </c>
      <c r="G763" s="5">
        <f t="shared" si="90"/>
        <v>402</v>
      </c>
      <c r="H763" s="5">
        <f t="shared" si="91"/>
        <v>352</v>
      </c>
      <c r="I763" s="5">
        <f t="shared" si="92"/>
        <v>352</v>
      </c>
      <c r="J763" s="5">
        <f t="shared" si="93"/>
        <v>402</v>
      </c>
      <c r="K763" s="4">
        <f t="shared" si="94"/>
        <v>2.297142857142857E-2</v>
      </c>
      <c r="L763" s="4">
        <f t="shared" si="95"/>
        <v>2.0056980056980058E-2</v>
      </c>
      <c r="M763" s="4">
        <f t="shared" si="96"/>
        <v>2.0056980056980058E-2</v>
      </c>
      <c r="N763" s="4">
        <f t="shared" si="97"/>
        <v>2.297142857142857E-2</v>
      </c>
    </row>
    <row r="764" spans="1:14" x14ac:dyDescent="0.25">
      <c r="A764" s="2">
        <v>44931</v>
      </c>
      <c r="B764" s="5">
        <v>17375</v>
      </c>
      <c r="C764" s="5">
        <v>17490</v>
      </c>
      <c r="D764" s="5">
        <v>17495</v>
      </c>
      <c r="E764" s="5">
        <v>17000</v>
      </c>
      <c r="F764" s="5">
        <v>17757.8</v>
      </c>
      <c r="G764" s="5">
        <f t="shared" si="90"/>
        <v>382.79999999999927</v>
      </c>
      <c r="H764" s="5">
        <f t="shared" si="91"/>
        <v>267.79999999999927</v>
      </c>
      <c r="I764" s="5">
        <f t="shared" si="92"/>
        <v>262.79999999999927</v>
      </c>
      <c r="J764" s="5">
        <f t="shared" si="93"/>
        <v>757.79999999999927</v>
      </c>
      <c r="K764" s="4">
        <f t="shared" si="94"/>
        <v>2.2031654676258949E-2</v>
      </c>
      <c r="L764" s="4">
        <f t="shared" si="95"/>
        <v>1.5311606632361308E-2</v>
      </c>
      <c r="M764" s="4">
        <f t="shared" si="96"/>
        <v>1.502143469562728E-2</v>
      </c>
      <c r="N764" s="4">
        <f t="shared" si="97"/>
        <v>4.4576470588235252E-2</v>
      </c>
    </row>
    <row r="765" spans="1:14" x14ac:dyDescent="0.25">
      <c r="A765" s="2">
        <v>44932</v>
      </c>
      <c r="B765" s="5">
        <v>17495</v>
      </c>
      <c r="C765" s="5">
        <v>17300</v>
      </c>
      <c r="D765" s="5">
        <v>17300</v>
      </c>
      <c r="E765" s="5">
        <v>17250</v>
      </c>
      <c r="F765" s="5">
        <v>17868.7</v>
      </c>
      <c r="G765" s="5">
        <f t="shared" si="90"/>
        <v>373.70000000000073</v>
      </c>
      <c r="H765" s="5">
        <f t="shared" si="91"/>
        <v>568.70000000000073</v>
      </c>
      <c r="I765" s="5">
        <f t="shared" si="92"/>
        <v>568.70000000000073</v>
      </c>
      <c r="J765" s="5">
        <f t="shared" si="93"/>
        <v>618.70000000000073</v>
      </c>
      <c r="K765" s="4">
        <f t="shared" si="94"/>
        <v>2.136038868248075E-2</v>
      </c>
      <c r="L765" s="4">
        <f t="shared" si="95"/>
        <v>3.2872832369942241E-2</v>
      </c>
      <c r="M765" s="4">
        <f t="shared" si="96"/>
        <v>3.2872832369942241E-2</v>
      </c>
      <c r="N765" s="4">
        <f t="shared" si="97"/>
        <v>3.5866666666666706E-2</v>
      </c>
    </row>
    <row r="766" spans="1:14" x14ac:dyDescent="0.25">
      <c r="A766" s="2">
        <v>44935</v>
      </c>
      <c r="B766" s="5">
        <v>17640</v>
      </c>
      <c r="C766" s="5">
        <v>17450</v>
      </c>
      <c r="D766" s="5">
        <v>17550</v>
      </c>
      <c r="E766" s="5">
        <v>17450</v>
      </c>
      <c r="F766" s="5">
        <v>18018.599999999999</v>
      </c>
      <c r="G766" s="5">
        <f t="shared" si="90"/>
        <v>378.59999999999854</v>
      </c>
      <c r="H766" s="5">
        <f t="shared" si="91"/>
        <v>568.59999999999854</v>
      </c>
      <c r="I766" s="5">
        <f t="shared" si="92"/>
        <v>468.59999999999854</v>
      </c>
      <c r="J766" s="5">
        <f t="shared" si="93"/>
        <v>568.59999999999854</v>
      </c>
      <c r="K766" s="4">
        <f t="shared" si="94"/>
        <v>2.1462585034013524E-2</v>
      </c>
      <c r="L766" s="4">
        <f t="shared" si="95"/>
        <v>3.2584527220630287E-2</v>
      </c>
      <c r="M766" s="4">
        <f t="shared" si="96"/>
        <v>2.6700854700854617E-2</v>
      </c>
      <c r="N766" s="4">
        <f t="shared" si="97"/>
        <v>3.2584527220630287E-2</v>
      </c>
    </row>
    <row r="767" spans="1:14" x14ac:dyDescent="0.25">
      <c r="A767" s="2">
        <v>44936</v>
      </c>
      <c r="B767" s="5">
        <v>17710</v>
      </c>
      <c r="C767" s="5">
        <v>17870</v>
      </c>
      <c r="D767" s="5">
        <v>18035</v>
      </c>
      <c r="E767" s="5">
        <v>17835</v>
      </c>
      <c r="F767" s="5">
        <v>18086.7</v>
      </c>
      <c r="G767" s="5">
        <f t="shared" si="90"/>
        <v>376.70000000000073</v>
      </c>
      <c r="H767" s="5">
        <f t="shared" si="91"/>
        <v>216.70000000000073</v>
      </c>
      <c r="I767" s="5">
        <f t="shared" si="92"/>
        <v>51.700000000000728</v>
      </c>
      <c r="J767" s="5">
        <f t="shared" si="93"/>
        <v>251.70000000000073</v>
      </c>
      <c r="K767" s="4">
        <f t="shared" si="94"/>
        <v>2.127046866177305E-2</v>
      </c>
      <c r="L767" s="4">
        <f t="shared" si="95"/>
        <v>1.2126468942361541E-2</v>
      </c>
      <c r="M767" s="4">
        <f t="shared" si="96"/>
        <v>2.8666481840865388E-3</v>
      </c>
      <c r="N767" s="4">
        <f t="shared" si="97"/>
        <v>1.4112699747687172E-2</v>
      </c>
    </row>
    <row r="768" spans="1:14" x14ac:dyDescent="0.25">
      <c r="A768" s="2">
        <v>44937</v>
      </c>
      <c r="B768" s="5">
        <v>17470</v>
      </c>
      <c r="C768" s="5">
        <v>17990</v>
      </c>
      <c r="D768" s="5">
        <v>18050</v>
      </c>
      <c r="E768" s="5">
        <v>17600</v>
      </c>
      <c r="F768" s="5">
        <v>17855.2</v>
      </c>
      <c r="G768" s="5">
        <f t="shared" si="90"/>
        <v>385.20000000000073</v>
      </c>
      <c r="H768" s="5">
        <f t="shared" si="91"/>
        <v>-134.79999999999927</v>
      </c>
      <c r="I768" s="5">
        <f t="shared" si="92"/>
        <v>-194.79999999999927</v>
      </c>
      <c r="J768" s="5">
        <f t="shared" si="93"/>
        <v>255.20000000000073</v>
      </c>
      <c r="K768" s="4">
        <f t="shared" si="94"/>
        <v>2.2049227246708686E-2</v>
      </c>
      <c r="L768" s="4">
        <f t="shared" si="95"/>
        <v>-7.4930516953862856E-3</v>
      </c>
      <c r="M768" s="4">
        <f t="shared" si="96"/>
        <v>-1.0792243767312979E-2</v>
      </c>
      <c r="N768" s="4">
        <f t="shared" si="97"/>
        <v>1.4500000000000041E-2</v>
      </c>
    </row>
    <row r="769" spans="1:14" x14ac:dyDescent="0.25">
      <c r="A769" s="2">
        <v>44938</v>
      </c>
      <c r="B769" s="5">
        <v>17780</v>
      </c>
      <c r="C769" s="5">
        <v>17795</v>
      </c>
      <c r="D769" s="5">
        <v>18070</v>
      </c>
      <c r="E769" s="5">
        <v>17600</v>
      </c>
      <c r="F769" s="5">
        <v>18154.599999999999</v>
      </c>
      <c r="G769" s="5">
        <f t="shared" si="90"/>
        <v>374.59999999999854</v>
      </c>
      <c r="H769" s="5">
        <f t="shared" si="91"/>
        <v>359.59999999999854</v>
      </c>
      <c r="I769" s="5">
        <f t="shared" si="92"/>
        <v>84.599999999998545</v>
      </c>
      <c r="J769" s="5">
        <f t="shared" si="93"/>
        <v>554.59999999999854</v>
      </c>
      <c r="K769" s="4">
        <f t="shared" si="94"/>
        <v>2.1068616422947051E-2</v>
      </c>
      <c r="L769" s="4">
        <f t="shared" si="95"/>
        <v>2.020792357403757E-2</v>
      </c>
      <c r="M769" s="4">
        <f t="shared" si="96"/>
        <v>4.6817930271166874E-3</v>
      </c>
      <c r="N769" s="4">
        <f t="shared" si="97"/>
        <v>3.1511363636363553E-2</v>
      </c>
    </row>
    <row r="770" spans="1:14" x14ac:dyDescent="0.25">
      <c r="A770" s="2">
        <v>44939</v>
      </c>
      <c r="B770" s="5">
        <v>17870</v>
      </c>
      <c r="C770" s="5">
        <v>18075</v>
      </c>
      <c r="D770" s="5">
        <v>18375</v>
      </c>
      <c r="E770" s="5">
        <v>18050</v>
      </c>
      <c r="F770" s="5">
        <v>18254</v>
      </c>
      <c r="G770" s="5">
        <f t="shared" si="90"/>
        <v>384</v>
      </c>
      <c r="H770" s="5">
        <f t="shared" si="91"/>
        <v>179</v>
      </c>
      <c r="I770" s="5">
        <f t="shared" si="92"/>
        <v>-121</v>
      </c>
      <c r="J770" s="5">
        <f t="shared" si="93"/>
        <v>204</v>
      </c>
      <c r="K770" s="4">
        <f t="shared" si="94"/>
        <v>2.1488528259653049E-2</v>
      </c>
      <c r="L770" s="4">
        <f t="shared" si="95"/>
        <v>9.9031811894882433E-3</v>
      </c>
      <c r="M770" s="4">
        <f t="shared" si="96"/>
        <v>-6.5850340136054423E-3</v>
      </c>
      <c r="N770" s="4">
        <f t="shared" si="97"/>
        <v>1.1301939058171746E-2</v>
      </c>
    </row>
    <row r="771" spans="1:14" x14ac:dyDescent="0.25">
      <c r="A771" s="2">
        <v>44943</v>
      </c>
      <c r="B771" s="5">
        <v>17935</v>
      </c>
      <c r="C771" s="5">
        <v>18055</v>
      </c>
      <c r="D771" s="5">
        <v>18060</v>
      </c>
      <c r="E771" s="5">
        <v>17760</v>
      </c>
      <c r="F771" s="5">
        <v>18319.5</v>
      </c>
      <c r="G771" s="5">
        <f t="shared" ref="G771:G834" si="98">F771-$B771</f>
        <v>384.5</v>
      </c>
      <c r="H771" s="5">
        <f t="shared" ref="H771:H834" si="99">$F771-C771</f>
        <v>264.5</v>
      </c>
      <c r="I771" s="5">
        <f t="shared" ref="I771:I834" si="100">$F771-D771</f>
        <v>259.5</v>
      </c>
      <c r="J771" s="5">
        <f t="shared" ref="J771:J834" si="101">$F771-E771</f>
        <v>559.5</v>
      </c>
      <c r="K771" s="4">
        <f t="shared" ref="K771:K834" si="102">G771/B771</f>
        <v>2.1438528017842209E-2</v>
      </c>
      <c r="L771" s="4">
        <f t="shared" ref="L771:L834" si="103">H771/C771</f>
        <v>1.4649681528662421E-2</v>
      </c>
      <c r="M771" s="4">
        <f t="shared" ref="M771:M834" si="104">I771/D771</f>
        <v>1.4368770764119602E-2</v>
      </c>
      <c r="N771" s="4">
        <f t="shared" ref="N771:N834" si="105">J771/E771</f>
        <v>3.1503378378378376E-2</v>
      </c>
    </row>
    <row r="772" spans="1:14" x14ac:dyDescent="0.25">
      <c r="A772" s="2">
        <v>44944</v>
      </c>
      <c r="B772" s="5">
        <v>17970</v>
      </c>
      <c r="C772" s="5">
        <v>17930</v>
      </c>
      <c r="D772" s="5">
        <v>18015</v>
      </c>
      <c r="E772" s="5">
        <v>17770</v>
      </c>
      <c r="F772" s="5">
        <v>18355.8</v>
      </c>
      <c r="G772" s="5">
        <f t="shared" si="98"/>
        <v>385.79999999999927</v>
      </c>
      <c r="H772" s="5">
        <f t="shared" si="99"/>
        <v>425.79999999999927</v>
      </c>
      <c r="I772" s="5">
        <f t="shared" si="100"/>
        <v>340.79999999999927</v>
      </c>
      <c r="J772" s="5">
        <f t="shared" si="101"/>
        <v>585.79999999999927</v>
      </c>
      <c r="K772" s="4">
        <f t="shared" si="102"/>
        <v>2.1469115191986604E-2</v>
      </c>
      <c r="L772" s="4">
        <f t="shared" si="103"/>
        <v>2.3747908533184568E-2</v>
      </c>
      <c r="M772" s="4">
        <f t="shared" si="104"/>
        <v>1.8917568692755998E-2</v>
      </c>
      <c r="N772" s="4">
        <f t="shared" si="105"/>
        <v>3.2965672481710707E-2</v>
      </c>
    </row>
    <row r="773" spans="1:14" x14ac:dyDescent="0.25">
      <c r="A773" s="2">
        <v>44945</v>
      </c>
      <c r="B773" s="5">
        <v>17910</v>
      </c>
      <c r="C773" s="5">
        <v>17915</v>
      </c>
      <c r="D773" s="5">
        <v>18090</v>
      </c>
      <c r="E773" s="5">
        <v>17860</v>
      </c>
      <c r="F773" s="5">
        <v>18299.2</v>
      </c>
      <c r="G773" s="5">
        <f t="shared" si="98"/>
        <v>389.20000000000073</v>
      </c>
      <c r="H773" s="5">
        <f t="shared" si="99"/>
        <v>384.20000000000073</v>
      </c>
      <c r="I773" s="5">
        <f t="shared" si="100"/>
        <v>209.20000000000073</v>
      </c>
      <c r="J773" s="5">
        <f t="shared" si="101"/>
        <v>439.20000000000073</v>
      </c>
      <c r="K773" s="4">
        <f t="shared" si="102"/>
        <v>2.1730876605248504E-2</v>
      </c>
      <c r="L773" s="4">
        <f t="shared" si="103"/>
        <v>2.144571588054707E-2</v>
      </c>
      <c r="M773" s="4">
        <f t="shared" si="104"/>
        <v>1.156440022111668E-2</v>
      </c>
      <c r="N773" s="4">
        <f t="shared" si="105"/>
        <v>2.4591265397536435E-2</v>
      </c>
    </row>
    <row r="774" spans="1:14" x14ac:dyDescent="0.25">
      <c r="A774" s="2">
        <v>44946</v>
      </c>
      <c r="B774" s="5">
        <v>18110</v>
      </c>
      <c r="C774" s="5">
        <v>17915</v>
      </c>
      <c r="D774" s="5">
        <v>18135</v>
      </c>
      <c r="E774" s="5">
        <v>17900</v>
      </c>
      <c r="F774" s="5">
        <v>18494.3</v>
      </c>
      <c r="G774" s="5">
        <f t="shared" si="98"/>
        <v>384.29999999999927</v>
      </c>
      <c r="H774" s="5">
        <f t="shared" si="99"/>
        <v>579.29999999999927</v>
      </c>
      <c r="I774" s="5">
        <f t="shared" si="100"/>
        <v>359.29999999999927</v>
      </c>
      <c r="J774" s="5">
        <f t="shared" si="101"/>
        <v>594.29999999999927</v>
      </c>
      <c r="K774" s="4">
        <f t="shared" si="102"/>
        <v>2.1220320265046895E-2</v>
      </c>
      <c r="L774" s="4">
        <f t="shared" si="103"/>
        <v>3.2336031258721698E-2</v>
      </c>
      <c r="M774" s="4">
        <f t="shared" si="104"/>
        <v>1.981251723187203E-2</v>
      </c>
      <c r="N774" s="4">
        <f t="shared" si="105"/>
        <v>3.3201117318435711E-2</v>
      </c>
    </row>
    <row r="775" spans="1:14" x14ac:dyDescent="0.25">
      <c r="A775" s="2">
        <v>44949</v>
      </c>
      <c r="B775" s="5">
        <v>18225</v>
      </c>
      <c r="C775" s="5">
        <v>18085</v>
      </c>
      <c r="D775" s="5">
        <v>18250</v>
      </c>
      <c r="E775" s="5">
        <v>18010</v>
      </c>
      <c r="F775" s="5">
        <v>18611.7</v>
      </c>
      <c r="G775" s="5">
        <f t="shared" si="98"/>
        <v>386.70000000000073</v>
      </c>
      <c r="H775" s="5">
        <f t="shared" si="99"/>
        <v>526.70000000000073</v>
      </c>
      <c r="I775" s="5">
        <f t="shared" si="100"/>
        <v>361.70000000000073</v>
      </c>
      <c r="J775" s="5">
        <f t="shared" si="101"/>
        <v>601.70000000000073</v>
      </c>
      <c r="K775" s="4">
        <f t="shared" si="102"/>
        <v>2.1218106995884813E-2</v>
      </c>
      <c r="L775" s="4">
        <f t="shared" si="103"/>
        <v>2.9123583079900511E-2</v>
      </c>
      <c r="M775" s="4">
        <f t="shared" si="104"/>
        <v>1.9819178082191819E-2</v>
      </c>
      <c r="N775" s="4">
        <f t="shared" si="105"/>
        <v>3.340921710161026E-2</v>
      </c>
    </row>
    <row r="776" spans="1:14" x14ac:dyDescent="0.25">
      <c r="A776" s="2">
        <v>44950</v>
      </c>
      <c r="B776" s="5">
        <v>18225</v>
      </c>
      <c r="C776" s="5">
        <v>18165</v>
      </c>
      <c r="D776" s="5">
        <v>18330</v>
      </c>
      <c r="E776" s="5">
        <v>18110</v>
      </c>
      <c r="F776" s="5">
        <v>18617.599999999999</v>
      </c>
      <c r="G776" s="5">
        <f t="shared" si="98"/>
        <v>392.59999999999854</v>
      </c>
      <c r="H776" s="5">
        <f t="shared" si="99"/>
        <v>452.59999999999854</v>
      </c>
      <c r="I776" s="5">
        <f t="shared" si="100"/>
        <v>287.59999999999854</v>
      </c>
      <c r="J776" s="5">
        <f t="shared" si="101"/>
        <v>507.59999999999854</v>
      </c>
      <c r="K776" s="4">
        <f t="shared" si="102"/>
        <v>2.1541838134430648E-2</v>
      </c>
      <c r="L776" s="4">
        <f t="shared" si="103"/>
        <v>2.4916047343792928E-2</v>
      </c>
      <c r="M776" s="4">
        <f t="shared" si="104"/>
        <v>1.5690125477359439E-2</v>
      </c>
      <c r="N776" s="4">
        <f t="shared" si="105"/>
        <v>2.8028713418001023E-2</v>
      </c>
    </row>
    <row r="777" spans="1:14" x14ac:dyDescent="0.25">
      <c r="A777" s="2">
        <v>44951</v>
      </c>
      <c r="B777" s="5">
        <v>18160</v>
      </c>
      <c r="C777" s="5">
        <v>18150</v>
      </c>
      <c r="D777" s="5">
        <v>18270</v>
      </c>
      <c r="E777" s="5">
        <v>18140</v>
      </c>
      <c r="F777" s="5">
        <v>18553.3</v>
      </c>
      <c r="G777" s="5">
        <f t="shared" si="98"/>
        <v>393.29999999999927</v>
      </c>
      <c r="H777" s="5">
        <f t="shared" si="99"/>
        <v>403.29999999999927</v>
      </c>
      <c r="I777" s="5">
        <f t="shared" si="100"/>
        <v>283.29999999999927</v>
      </c>
      <c r="J777" s="5">
        <f t="shared" si="101"/>
        <v>413.29999999999927</v>
      </c>
      <c r="K777" s="4">
        <f t="shared" si="102"/>
        <v>2.1657488986784101E-2</v>
      </c>
      <c r="L777" s="4">
        <f t="shared" si="103"/>
        <v>2.2220385674931089E-2</v>
      </c>
      <c r="M777" s="4">
        <f t="shared" si="104"/>
        <v>1.5506294471811673E-2</v>
      </c>
      <c r="N777" s="4">
        <f t="shared" si="105"/>
        <v>2.2783902976846706E-2</v>
      </c>
    </row>
    <row r="778" spans="1:14" x14ac:dyDescent="0.25">
      <c r="A778" s="2">
        <v>44952</v>
      </c>
      <c r="B778" s="5">
        <v>18310</v>
      </c>
      <c r="C778" s="5">
        <v>18155</v>
      </c>
      <c r="D778" s="5">
        <v>18360</v>
      </c>
      <c r="E778" s="5">
        <v>18155</v>
      </c>
      <c r="F778" s="5">
        <v>18695.599999999999</v>
      </c>
      <c r="G778" s="5">
        <f t="shared" si="98"/>
        <v>385.59999999999854</v>
      </c>
      <c r="H778" s="5">
        <f t="shared" si="99"/>
        <v>540.59999999999854</v>
      </c>
      <c r="I778" s="5">
        <f t="shared" si="100"/>
        <v>335.59999999999854</v>
      </c>
      <c r="J778" s="5">
        <f t="shared" si="101"/>
        <v>540.59999999999854</v>
      </c>
      <c r="K778" s="4">
        <f t="shared" si="102"/>
        <v>2.1059530311305218E-2</v>
      </c>
      <c r="L778" s="4">
        <f t="shared" si="103"/>
        <v>2.977692095841358E-2</v>
      </c>
      <c r="M778" s="4">
        <f t="shared" si="104"/>
        <v>1.8278867102396436E-2</v>
      </c>
      <c r="N778" s="4">
        <f t="shared" si="105"/>
        <v>2.977692095841358E-2</v>
      </c>
    </row>
    <row r="779" spans="1:14" x14ac:dyDescent="0.25">
      <c r="A779" s="2">
        <v>44953</v>
      </c>
      <c r="B779" s="5">
        <v>18310</v>
      </c>
      <c r="C779" s="5">
        <v>18270</v>
      </c>
      <c r="D779" s="5">
        <v>18340</v>
      </c>
      <c r="E779" s="5">
        <v>18245</v>
      </c>
      <c r="F779" s="5">
        <v>18704.5</v>
      </c>
      <c r="G779" s="5">
        <f t="shared" si="98"/>
        <v>394.5</v>
      </c>
      <c r="H779" s="5">
        <f t="shared" si="99"/>
        <v>434.5</v>
      </c>
      <c r="I779" s="5">
        <f t="shared" si="100"/>
        <v>364.5</v>
      </c>
      <c r="J779" s="5">
        <f t="shared" si="101"/>
        <v>459.5</v>
      </c>
      <c r="K779" s="4">
        <f t="shared" si="102"/>
        <v>2.1545603495357727E-2</v>
      </c>
      <c r="L779" s="4">
        <f t="shared" si="103"/>
        <v>2.3782156540777231E-2</v>
      </c>
      <c r="M779" s="4">
        <f t="shared" si="104"/>
        <v>1.9874591057797163E-2</v>
      </c>
      <c r="N779" s="4">
        <f t="shared" si="105"/>
        <v>2.5184982186900521E-2</v>
      </c>
    </row>
    <row r="780" spans="1:14" x14ac:dyDescent="0.25">
      <c r="A780" s="2">
        <v>44956</v>
      </c>
      <c r="B780" s="5">
        <v>18120</v>
      </c>
      <c r="C780" s="5">
        <v>18250</v>
      </c>
      <c r="D780" s="5">
        <v>18335</v>
      </c>
      <c r="E780" s="5">
        <v>18000</v>
      </c>
      <c r="F780" s="5">
        <v>18519.7</v>
      </c>
      <c r="G780" s="5">
        <f t="shared" si="98"/>
        <v>399.70000000000073</v>
      </c>
      <c r="H780" s="5">
        <f t="shared" si="99"/>
        <v>269.70000000000073</v>
      </c>
      <c r="I780" s="5">
        <f t="shared" si="100"/>
        <v>184.70000000000073</v>
      </c>
      <c r="J780" s="5">
        <f t="shared" si="101"/>
        <v>519.70000000000073</v>
      </c>
      <c r="K780" s="4">
        <f t="shared" si="102"/>
        <v>2.2058498896247281E-2</v>
      </c>
      <c r="L780" s="4">
        <f t="shared" si="103"/>
        <v>1.4778082191780862E-2</v>
      </c>
      <c r="M780" s="4">
        <f t="shared" si="104"/>
        <v>1.0073629670030037E-2</v>
      </c>
      <c r="N780" s="4">
        <f t="shared" si="105"/>
        <v>2.8872222222222264E-2</v>
      </c>
    </row>
    <row r="781" spans="1:14" x14ac:dyDescent="0.25">
      <c r="A781" s="2">
        <v>44957</v>
      </c>
      <c r="B781" s="5">
        <v>17825</v>
      </c>
      <c r="C781" s="5">
        <v>18060</v>
      </c>
      <c r="D781" s="5">
        <v>18140</v>
      </c>
      <c r="E781" s="5">
        <v>17815</v>
      </c>
      <c r="F781" s="5">
        <v>18220.3</v>
      </c>
      <c r="G781" s="5">
        <f t="shared" si="98"/>
        <v>395.29999999999927</v>
      </c>
      <c r="H781" s="5">
        <f t="shared" si="99"/>
        <v>160.29999999999927</v>
      </c>
      <c r="I781" s="5">
        <f t="shared" si="100"/>
        <v>80.299999999999272</v>
      </c>
      <c r="J781" s="5">
        <f t="shared" si="101"/>
        <v>405.29999999999927</v>
      </c>
      <c r="K781" s="4">
        <f t="shared" si="102"/>
        <v>2.2176718092566577E-2</v>
      </c>
      <c r="L781" s="4">
        <f t="shared" si="103"/>
        <v>8.8759689922480213E-3</v>
      </c>
      <c r="M781" s="4">
        <f t="shared" si="104"/>
        <v>4.4266813671443922E-3</v>
      </c>
      <c r="N781" s="4">
        <f t="shared" si="105"/>
        <v>2.2750491159135518E-2</v>
      </c>
    </row>
    <row r="782" spans="1:14" x14ac:dyDescent="0.25">
      <c r="A782" s="2">
        <v>44958</v>
      </c>
      <c r="B782" s="5">
        <v>17845</v>
      </c>
      <c r="C782" s="5">
        <v>17825</v>
      </c>
      <c r="D782" s="5">
        <v>17955</v>
      </c>
      <c r="E782" s="5">
        <v>17770</v>
      </c>
      <c r="F782" s="5">
        <v>18230.3</v>
      </c>
      <c r="G782" s="5">
        <f t="shared" si="98"/>
        <v>385.29999999999927</v>
      </c>
      <c r="H782" s="5">
        <f t="shared" si="99"/>
        <v>405.29999999999927</v>
      </c>
      <c r="I782" s="5">
        <f t="shared" si="100"/>
        <v>275.29999999999927</v>
      </c>
      <c r="J782" s="5">
        <f t="shared" si="101"/>
        <v>460.29999999999927</v>
      </c>
      <c r="K782" s="4">
        <f t="shared" si="102"/>
        <v>2.1591482207901334E-2</v>
      </c>
      <c r="L782" s="4">
        <f t="shared" si="103"/>
        <v>2.2737727910238387E-2</v>
      </c>
      <c r="M782" s="4">
        <f t="shared" si="104"/>
        <v>1.5332776385407924E-2</v>
      </c>
      <c r="N782" s="4">
        <f t="shared" si="105"/>
        <v>2.59032076533483E-2</v>
      </c>
    </row>
    <row r="783" spans="1:14" x14ac:dyDescent="0.25">
      <c r="A783" s="2">
        <v>44959</v>
      </c>
      <c r="B783" s="5">
        <v>17780</v>
      </c>
      <c r="C783" s="5">
        <v>17840</v>
      </c>
      <c r="D783" s="5">
        <v>17935</v>
      </c>
      <c r="E783" s="5">
        <v>17770</v>
      </c>
      <c r="F783" s="5">
        <v>18169.3</v>
      </c>
      <c r="G783" s="5">
        <f t="shared" si="98"/>
        <v>389.29999999999927</v>
      </c>
      <c r="H783" s="5">
        <f t="shared" si="99"/>
        <v>329.29999999999927</v>
      </c>
      <c r="I783" s="5">
        <f t="shared" si="100"/>
        <v>234.29999999999927</v>
      </c>
      <c r="J783" s="5">
        <f t="shared" si="101"/>
        <v>399.29999999999927</v>
      </c>
      <c r="K783" s="4">
        <f t="shared" si="102"/>
        <v>2.1895388076490399E-2</v>
      </c>
      <c r="L783" s="4">
        <f t="shared" si="103"/>
        <v>1.8458520179372155E-2</v>
      </c>
      <c r="M783" s="4">
        <f t="shared" si="104"/>
        <v>1.3063841650404197E-2</v>
      </c>
      <c r="N783" s="4">
        <f t="shared" si="105"/>
        <v>2.2470455824423145E-2</v>
      </c>
    </row>
    <row r="784" spans="1:14" x14ac:dyDescent="0.25">
      <c r="A784" s="2">
        <v>44960</v>
      </c>
      <c r="B784" s="5">
        <v>17740</v>
      </c>
      <c r="C784" s="5">
        <v>17775</v>
      </c>
      <c r="D784" s="5">
        <v>17790</v>
      </c>
      <c r="E784" s="5">
        <v>17710</v>
      </c>
      <c r="F784" s="5">
        <v>18124.900000000001</v>
      </c>
      <c r="G784" s="5">
        <f t="shared" si="98"/>
        <v>384.90000000000146</v>
      </c>
      <c r="H784" s="5">
        <f t="shared" si="99"/>
        <v>349.90000000000146</v>
      </c>
      <c r="I784" s="5">
        <f t="shared" si="100"/>
        <v>334.90000000000146</v>
      </c>
      <c r="J784" s="5">
        <f t="shared" si="101"/>
        <v>414.90000000000146</v>
      </c>
      <c r="K784" s="4">
        <f t="shared" si="102"/>
        <v>2.1696730552423982E-2</v>
      </c>
      <c r="L784" s="4">
        <f t="shared" si="103"/>
        <v>1.968495077355845E-2</v>
      </c>
      <c r="M784" s="4">
        <f t="shared" si="104"/>
        <v>1.8825182686902836E-2</v>
      </c>
      <c r="N784" s="4">
        <f t="shared" si="105"/>
        <v>2.3427442123094378E-2</v>
      </c>
    </row>
    <row r="785" spans="1:14" x14ac:dyDescent="0.25">
      <c r="A785" s="2">
        <v>44963</v>
      </c>
      <c r="B785" s="5">
        <v>17545</v>
      </c>
      <c r="C785" s="5">
        <v>17720</v>
      </c>
      <c r="D785" s="5">
        <v>17765</v>
      </c>
      <c r="E785" s="5">
        <v>17540</v>
      </c>
      <c r="F785" s="5">
        <v>17931.599999999999</v>
      </c>
      <c r="G785" s="5">
        <f t="shared" si="98"/>
        <v>386.59999999999854</v>
      </c>
      <c r="H785" s="5">
        <f t="shared" si="99"/>
        <v>211.59999999999854</v>
      </c>
      <c r="I785" s="5">
        <f t="shared" si="100"/>
        <v>166.59999999999854</v>
      </c>
      <c r="J785" s="5">
        <f t="shared" si="101"/>
        <v>391.59999999999854</v>
      </c>
      <c r="K785" s="4">
        <f t="shared" si="102"/>
        <v>2.203476774009681E-2</v>
      </c>
      <c r="L785" s="4">
        <f t="shared" si="103"/>
        <v>1.1941309255078924E-2</v>
      </c>
      <c r="M785" s="4">
        <f t="shared" si="104"/>
        <v>9.377990430621928E-3</v>
      </c>
      <c r="N785" s="4">
        <f t="shared" si="105"/>
        <v>2.2326111744583727E-2</v>
      </c>
    </row>
    <row r="786" spans="1:14" x14ac:dyDescent="0.25">
      <c r="A786" s="2">
        <v>44964</v>
      </c>
      <c r="B786" s="5">
        <v>17475</v>
      </c>
      <c r="C786" s="5">
        <v>17555</v>
      </c>
      <c r="D786" s="5">
        <v>17620</v>
      </c>
      <c r="E786" s="5">
        <v>17470</v>
      </c>
      <c r="F786" s="5">
        <v>17851.900000000001</v>
      </c>
      <c r="G786" s="5">
        <f t="shared" si="98"/>
        <v>376.90000000000146</v>
      </c>
      <c r="H786" s="5">
        <f t="shared" si="99"/>
        <v>296.90000000000146</v>
      </c>
      <c r="I786" s="5">
        <f t="shared" si="100"/>
        <v>231.90000000000146</v>
      </c>
      <c r="J786" s="5">
        <f t="shared" si="101"/>
        <v>381.90000000000146</v>
      </c>
      <c r="K786" s="4">
        <f t="shared" si="102"/>
        <v>2.1567954220314819E-2</v>
      </c>
      <c r="L786" s="4">
        <f t="shared" si="103"/>
        <v>1.69125605240673E-2</v>
      </c>
      <c r="M786" s="4">
        <f t="shared" si="104"/>
        <v>1.3161180476731069E-2</v>
      </c>
      <c r="N786" s="4">
        <f t="shared" si="105"/>
        <v>2.1860331997710442E-2</v>
      </c>
    </row>
    <row r="787" spans="1:14" x14ac:dyDescent="0.25">
      <c r="A787" s="2">
        <v>44965</v>
      </c>
      <c r="B787" s="5">
        <v>17900</v>
      </c>
      <c r="C787" s="5">
        <v>17480</v>
      </c>
      <c r="D787" s="5">
        <v>18000</v>
      </c>
      <c r="E787" s="5">
        <v>17455</v>
      </c>
      <c r="F787" s="5">
        <v>18271.7</v>
      </c>
      <c r="G787" s="5">
        <f t="shared" si="98"/>
        <v>371.70000000000073</v>
      </c>
      <c r="H787" s="5">
        <f t="shared" si="99"/>
        <v>791.70000000000073</v>
      </c>
      <c r="I787" s="5">
        <f t="shared" si="100"/>
        <v>271.70000000000073</v>
      </c>
      <c r="J787" s="5">
        <f t="shared" si="101"/>
        <v>816.70000000000073</v>
      </c>
      <c r="K787" s="4">
        <f t="shared" si="102"/>
        <v>2.076536312849166E-2</v>
      </c>
      <c r="L787" s="4">
        <f t="shared" si="103"/>
        <v>4.5291762013730016E-2</v>
      </c>
      <c r="M787" s="4">
        <f t="shared" si="104"/>
        <v>1.5094444444444485E-2</v>
      </c>
      <c r="N787" s="4">
        <f t="shared" si="105"/>
        <v>4.6788885706101443E-2</v>
      </c>
    </row>
    <row r="788" spans="1:14" x14ac:dyDescent="0.25">
      <c r="A788" s="2">
        <v>44966</v>
      </c>
      <c r="B788" s="5">
        <v>18115</v>
      </c>
      <c r="C788" s="5">
        <v>17965</v>
      </c>
      <c r="D788" s="5">
        <v>18195</v>
      </c>
      <c r="E788" s="5">
        <v>17855</v>
      </c>
      <c r="F788" s="5">
        <v>18500.599999999999</v>
      </c>
      <c r="G788" s="5">
        <f t="shared" si="98"/>
        <v>385.59999999999854</v>
      </c>
      <c r="H788" s="5">
        <f t="shared" si="99"/>
        <v>535.59999999999854</v>
      </c>
      <c r="I788" s="5">
        <f t="shared" si="100"/>
        <v>305.59999999999854</v>
      </c>
      <c r="J788" s="5">
        <f t="shared" si="101"/>
        <v>645.59999999999854</v>
      </c>
      <c r="K788" s="4">
        <f t="shared" si="102"/>
        <v>2.1286226883797877E-2</v>
      </c>
      <c r="L788" s="4">
        <f t="shared" si="103"/>
        <v>2.9813526301141025E-2</v>
      </c>
      <c r="M788" s="4">
        <f t="shared" si="104"/>
        <v>1.6795823028304398E-2</v>
      </c>
      <c r="N788" s="4">
        <f t="shared" si="105"/>
        <v>3.6157938952674239E-2</v>
      </c>
    </row>
    <row r="789" spans="1:14" x14ac:dyDescent="0.25">
      <c r="A789" s="2">
        <v>44967</v>
      </c>
      <c r="B789" s="5">
        <v>18085</v>
      </c>
      <c r="C789" s="5">
        <v>18050</v>
      </c>
      <c r="D789" s="5">
        <v>18180</v>
      </c>
      <c r="E789" s="5">
        <v>18005</v>
      </c>
      <c r="F789" s="5">
        <v>18479.2</v>
      </c>
      <c r="G789" s="5">
        <f t="shared" si="98"/>
        <v>394.20000000000073</v>
      </c>
      <c r="H789" s="5">
        <f t="shared" si="99"/>
        <v>429.20000000000073</v>
      </c>
      <c r="I789" s="5">
        <f t="shared" si="100"/>
        <v>299.20000000000073</v>
      </c>
      <c r="J789" s="5">
        <f t="shared" si="101"/>
        <v>474.20000000000073</v>
      </c>
      <c r="K789" s="4">
        <f t="shared" si="102"/>
        <v>2.179706939452589E-2</v>
      </c>
      <c r="L789" s="4">
        <f t="shared" si="103"/>
        <v>2.3778393351800594E-2</v>
      </c>
      <c r="M789" s="4">
        <f t="shared" si="104"/>
        <v>1.6457645764576499E-2</v>
      </c>
      <c r="N789" s="4">
        <f t="shared" si="105"/>
        <v>2.6337128575395764E-2</v>
      </c>
    </row>
    <row r="790" spans="1:14" x14ac:dyDescent="0.25">
      <c r="A790" s="2">
        <v>44970</v>
      </c>
      <c r="B790" s="5">
        <v>17910</v>
      </c>
      <c r="C790" s="5">
        <v>18090</v>
      </c>
      <c r="D790" s="5">
        <v>18155</v>
      </c>
      <c r="E790" s="5">
        <v>17845</v>
      </c>
      <c r="F790" s="5">
        <v>18304.3</v>
      </c>
      <c r="G790" s="5">
        <f t="shared" si="98"/>
        <v>394.29999999999927</v>
      </c>
      <c r="H790" s="5">
        <f t="shared" si="99"/>
        <v>214.29999999999927</v>
      </c>
      <c r="I790" s="5">
        <f t="shared" si="100"/>
        <v>149.29999999999927</v>
      </c>
      <c r="J790" s="5">
        <f t="shared" si="101"/>
        <v>459.29999999999927</v>
      </c>
      <c r="K790" s="4">
        <f t="shared" si="102"/>
        <v>2.2015633724176396E-2</v>
      </c>
      <c r="L790" s="4">
        <f t="shared" si="103"/>
        <v>1.1846323935876134E-2</v>
      </c>
      <c r="M790" s="4">
        <f t="shared" si="104"/>
        <v>8.2236298540346604E-3</v>
      </c>
      <c r="N790" s="4">
        <f t="shared" si="105"/>
        <v>2.5738302045390824E-2</v>
      </c>
    </row>
    <row r="791" spans="1:14" x14ac:dyDescent="0.25">
      <c r="A791" s="2">
        <v>44971</v>
      </c>
      <c r="B791" s="5">
        <v>17710</v>
      </c>
      <c r="C791" s="5">
        <v>17860</v>
      </c>
      <c r="D791" s="5">
        <v>17895</v>
      </c>
      <c r="E791" s="5">
        <v>17630</v>
      </c>
      <c r="F791" s="5">
        <v>18101.5</v>
      </c>
      <c r="G791" s="5">
        <f t="shared" si="98"/>
        <v>391.5</v>
      </c>
      <c r="H791" s="5">
        <f t="shared" si="99"/>
        <v>241.5</v>
      </c>
      <c r="I791" s="5">
        <f t="shared" si="100"/>
        <v>206.5</v>
      </c>
      <c r="J791" s="5">
        <f t="shared" si="101"/>
        <v>471.5</v>
      </c>
      <c r="K791" s="4">
        <f t="shared" si="102"/>
        <v>2.2106154714850366E-2</v>
      </c>
      <c r="L791" s="4">
        <f t="shared" si="103"/>
        <v>1.3521836506159015E-2</v>
      </c>
      <c r="M791" s="4">
        <f t="shared" si="104"/>
        <v>1.1539536183291422E-2</v>
      </c>
      <c r="N791" s="4">
        <f t="shared" si="105"/>
        <v>2.6744186046511628E-2</v>
      </c>
    </row>
    <row r="792" spans="1:14" x14ac:dyDescent="0.25">
      <c r="A792" s="2">
        <v>44972</v>
      </c>
      <c r="B792" s="5">
        <v>17550</v>
      </c>
      <c r="C792" s="5">
        <v>17660</v>
      </c>
      <c r="D792" s="5">
        <v>17675</v>
      </c>
      <c r="E792" s="5">
        <v>17470</v>
      </c>
      <c r="F792" s="5">
        <v>17936.599999999999</v>
      </c>
      <c r="G792" s="5">
        <f t="shared" si="98"/>
        <v>386.59999999999854</v>
      </c>
      <c r="H792" s="5">
        <f t="shared" si="99"/>
        <v>276.59999999999854</v>
      </c>
      <c r="I792" s="5">
        <f t="shared" si="100"/>
        <v>261.59999999999854</v>
      </c>
      <c r="J792" s="5">
        <f t="shared" si="101"/>
        <v>466.59999999999854</v>
      </c>
      <c r="K792" s="4">
        <f t="shared" si="102"/>
        <v>2.2028490028489944E-2</v>
      </c>
      <c r="L792" s="4">
        <f t="shared" si="103"/>
        <v>1.566251415628531E-2</v>
      </c>
      <c r="M792" s="4">
        <f t="shared" si="104"/>
        <v>1.4800565770862719E-2</v>
      </c>
      <c r="N792" s="4">
        <f t="shared" si="105"/>
        <v>2.6708643388666201E-2</v>
      </c>
    </row>
    <row r="793" spans="1:14" x14ac:dyDescent="0.25">
      <c r="A793" s="2">
        <v>44973</v>
      </c>
      <c r="B793" s="5">
        <v>17555</v>
      </c>
      <c r="C793" s="5">
        <v>17510</v>
      </c>
      <c r="D793" s="5">
        <v>17640</v>
      </c>
      <c r="E793" s="5">
        <v>17475</v>
      </c>
      <c r="F793" s="5">
        <v>17930.5</v>
      </c>
      <c r="G793" s="5">
        <f t="shared" si="98"/>
        <v>375.5</v>
      </c>
      <c r="H793" s="5">
        <f t="shared" si="99"/>
        <v>420.5</v>
      </c>
      <c r="I793" s="5">
        <f t="shared" si="100"/>
        <v>290.5</v>
      </c>
      <c r="J793" s="5">
        <f t="shared" si="101"/>
        <v>455.5</v>
      </c>
      <c r="K793" s="4">
        <f t="shared" si="102"/>
        <v>2.1389917402449443E-2</v>
      </c>
      <c r="L793" s="4">
        <f t="shared" si="103"/>
        <v>2.4014848657909767E-2</v>
      </c>
      <c r="M793" s="4">
        <f t="shared" si="104"/>
        <v>1.6468253968253969E-2</v>
      </c>
      <c r="N793" s="4">
        <f t="shared" si="105"/>
        <v>2.6065808297567956E-2</v>
      </c>
    </row>
    <row r="794" spans="1:14" x14ac:dyDescent="0.25">
      <c r="A794" s="2">
        <v>44974</v>
      </c>
      <c r="B794" s="5">
        <v>17515</v>
      </c>
      <c r="C794" s="5">
        <v>17620</v>
      </c>
      <c r="D794" s="5">
        <v>17635</v>
      </c>
      <c r="E794" s="5">
        <v>17470</v>
      </c>
      <c r="F794" s="5">
        <v>17898.5</v>
      </c>
      <c r="G794" s="5">
        <f t="shared" si="98"/>
        <v>383.5</v>
      </c>
      <c r="H794" s="5">
        <f t="shared" si="99"/>
        <v>278.5</v>
      </c>
      <c r="I794" s="5">
        <f t="shared" si="100"/>
        <v>263.5</v>
      </c>
      <c r="J794" s="5">
        <f t="shared" si="101"/>
        <v>428.5</v>
      </c>
      <c r="K794" s="4">
        <f t="shared" si="102"/>
        <v>2.1895518127319439E-2</v>
      </c>
      <c r="L794" s="4">
        <f t="shared" si="103"/>
        <v>1.5805902383654938E-2</v>
      </c>
      <c r="M794" s="4">
        <f t="shared" si="104"/>
        <v>1.4941876949248653E-2</v>
      </c>
      <c r="N794" s="4">
        <f t="shared" si="105"/>
        <v>2.4527761877504294E-2</v>
      </c>
    </row>
    <row r="795" spans="1:14" x14ac:dyDescent="0.25">
      <c r="A795" s="2">
        <v>44978</v>
      </c>
      <c r="B795" s="5">
        <v>17270</v>
      </c>
      <c r="C795" s="5">
        <v>17550</v>
      </c>
      <c r="D795" s="5">
        <v>17550</v>
      </c>
      <c r="E795" s="5">
        <v>17125</v>
      </c>
      <c r="F795" s="5">
        <v>17651.900000000001</v>
      </c>
      <c r="G795" s="5">
        <f t="shared" si="98"/>
        <v>381.90000000000146</v>
      </c>
      <c r="H795" s="5">
        <f t="shared" si="99"/>
        <v>101.90000000000146</v>
      </c>
      <c r="I795" s="5">
        <f t="shared" si="100"/>
        <v>101.90000000000146</v>
      </c>
      <c r="J795" s="5">
        <f t="shared" si="101"/>
        <v>526.90000000000146</v>
      </c>
      <c r="K795" s="4">
        <f t="shared" si="102"/>
        <v>2.2113491603937548E-2</v>
      </c>
      <c r="L795" s="4">
        <f t="shared" si="103"/>
        <v>5.8062678062678888E-3</v>
      </c>
      <c r="M795" s="4">
        <f t="shared" si="104"/>
        <v>5.8062678062678888E-3</v>
      </c>
      <c r="N795" s="4">
        <f t="shared" si="105"/>
        <v>3.0767883211678917E-2</v>
      </c>
    </row>
    <row r="796" spans="1:14" x14ac:dyDescent="0.25">
      <c r="A796" s="2">
        <v>44979</v>
      </c>
      <c r="B796" s="5">
        <v>17025</v>
      </c>
      <c r="C796" s="5">
        <v>17285</v>
      </c>
      <c r="D796" s="5">
        <v>17285</v>
      </c>
      <c r="E796" s="5">
        <v>16900</v>
      </c>
      <c r="F796" s="5">
        <v>17403.7</v>
      </c>
      <c r="G796" s="5">
        <f t="shared" si="98"/>
        <v>378.70000000000073</v>
      </c>
      <c r="H796" s="5">
        <f t="shared" si="99"/>
        <v>118.70000000000073</v>
      </c>
      <c r="I796" s="5">
        <f t="shared" si="100"/>
        <v>118.70000000000073</v>
      </c>
      <c r="J796" s="5">
        <f t="shared" si="101"/>
        <v>503.70000000000073</v>
      </c>
      <c r="K796" s="4">
        <f t="shared" si="102"/>
        <v>2.2243759177679925E-2</v>
      </c>
      <c r="L796" s="4">
        <f t="shared" si="103"/>
        <v>6.8672259184264237E-3</v>
      </c>
      <c r="M796" s="4">
        <f t="shared" si="104"/>
        <v>6.8672259184264237E-3</v>
      </c>
      <c r="N796" s="4">
        <f t="shared" si="105"/>
        <v>2.9804733727810694E-2</v>
      </c>
    </row>
    <row r="797" spans="1:14" x14ac:dyDescent="0.25">
      <c r="A797" s="2">
        <v>44980</v>
      </c>
      <c r="B797" s="5">
        <v>16810</v>
      </c>
      <c r="C797" s="5">
        <v>16990</v>
      </c>
      <c r="D797" s="5">
        <v>17050</v>
      </c>
      <c r="E797" s="5">
        <v>16730</v>
      </c>
      <c r="F797" s="5">
        <v>17181.7</v>
      </c>
      <c r="G797" s="5">
        <f t="shared" si="98"/>
        <v>371.70000000000073</v>
      </c>
      <c r="H797" s="5">
        <f t="shared" si="99"/>
        <v>191.70000000000073</v>
      </c>
      <c r="I797" s="5">
        <f t="shared" si="100"/>
        <v>131.70000000000073</v>
      </c>
      <c r="J797" s="5">
        <f t="shared" si="101"/>
        <v>451.70000000000073</v>
      </c>
      <c r="K797" s="4">
        <f t="shared" si="102"/>
        <v>2.2111838191552692E-2</v>
      </c>
      <c r="L797" s="4">
        <f t="shared" si="103"/>
        <v>1.1283107710417935E-2</v>
      </c>
      <c r="M797" s="4">
        <f t="shared" si="104"/>
        <v>7.7243401759531215E-3</v>
      </c>
      <c r="N797" s="4">
        <f t="shared" si="105"/>
        <v>2.6999402271368843E-2</v>
      </c>
    </row>
    <row r="798" spans="1:14" x14ac:dyDescent="0.25">
      <c r="A798" s="2">
        <v>44981</v>
      </c>
      <c r="B798" s="5">
        <v>16800</v>
      </c>
      <c r="C798" s="5">
        <v>16780</v>
      </c>
      <c r="D798" s="5">
        <v>16860</v>
      </c>
      <c r="E798" s="5">
        <v>16710</v>
      </c>
      <c r="F798" s="5">
        <v>17162.5</v>
      </c>
      <c r="G798" s="5">
        <f t="shared" si="98"/>
        <v>362.5</v>
      </c>
      <c r="H798" s="5">
        <f t="shared" si="99"/>
        <v>382.5</v>
      </c>
      <c r="I798" s="5">
        <f t="shared" si="100"/>
        <v>302.5</v>
      </c>
      <c r="J798" s="5">
        <f t="shared" si="101"/>
        <v>452.5</v>
      </c>
      <c r="K798" s="4">
        <f t="shared" si="102"/>
        <v>2.1577380952380952E-2</v>
      </c>
      <c r="L798" s="4">
        <f t="shared" si="103"/>
        <v>2.2794994040524433E-2</v>
      </c>
      <c r="M798" s="4">
        <f t="shared" si="104"/>
        <v>1.7941874258600238E-2</v>
      </c>
      <c r="N798" s="4">
        <f t="shared" si="105"/>
        <v>2.7079593058049072E-2</v>
      </c>
    </row>
    <row r="799" spans="1:14" x14ac:dyDescent="0.25">
      <c r="A799" s="2">
        <v>44984</v>
      </c>
      <c r="B799" s="5">
        <v>16990</v>
      </c>
      <c r="C799" s="5">
        <v>16650</v>
      </c>
      <c r="D799" s="5">
        <v>16980</v>
      </c>
      <c r="E799" s="5">
        <v>16650</v>
      </c>
      <c r="F799" s="5">
        <v>17351.5</v>
      </c>
      <c r="G799" s="5">
        <f t="shared" si="98"/>
        <v>361.5</v>
      </c>
      <c r="H799" s="5">
        <f t="shared" si="99"/>
        <v>701.5</v>
      </c>
      <c r="I799" s="5">
        <f t="shared" si="100"/>
        <v>371.5</v>
      </c>
      <c r="J799" s="5">
        <f t="shared" si="101"/>
        <v>701.5</v>
      </c>
      <c r="K799" s="4">
        <f t="shared" si="102"/>
        <v>2.1277221895232491E-2</v>
      </c>
      <c r="L799" s="4">
        <f t="shared" si="103"/>
        <v>4.2132132132132134E-2</v>
      </c>
      <c r="M799" s="4">
        <f t="shared" si="104"/>
        <v>2.1878680800942286E-2</v>
      </c>
      <c r="N799" s="4">
        <f t="shared" si="105"/>
        <v>4.2132132132132134E-2</v>
      </c>
    </row>
    <row r="800" spans="1:14" x14ac:dyDescent="0.25">
      <c r="A800" s="2">
        <v>44985</v>
      </c>
      <c r="B800" s="5">
        <v>16970</v>
      </c>
      <c r="C800" s="5">
        <v>16920</v>
      </c>
      <c r="D800" s="5">
        <v>17005</v>
      </c>
      <c r="E800" s="5">
        <v>16920</v>
      </c>
      <c r="F800" s="5">
        <v>17341</v>
      </c>
      <c r="G800" s="5">
        <f t="shared" si="98"/>
        <v>371</v>
      </c>
      <c r="H800" s="5">
        <f t="shared" si="99"/>
        <v>421</v>
      </c>
      <c r="I800" s="5">
        <f t="shared" si="100"/>
        <v>336</v>
      </c>
      <c r="J800" s="5">
        <f t="shared" si="101"/>
        <v>421</v>
      </c>
      <c r="K800" s="4">
        <f t="shared" si="102"/>
        <v>2.1862109605185621E-2</v>
      </c>
      <c r="L800" s="4">
        <f t="shared" si="103"/>
        <v>2.488179669030733E-2</v>
      </c>
      <c r="M800" s="4">
        <f t="shared" si="104"/>
        <v>1.9758894442810936E-2</v>
      </c>
      <c r="N800" s="4">
        <f t="shared" si="105"/>
        <v>2.488179669030733E-2</v>
      </c>
    </row>
    <row r="801" spans="1:14" x14ac:dyDescent="0.25">
      <c r="A801" s="2">
        <v>44986</v>
      </c>
      <c r="B801" s="5">
        <v>17165</v>
      </c>
      <c r="C801" s="5">
        <v>16840</v>
      </c>
      <c r="D801" s="5">
        <v>17210</v>
      </c>
      <c r="E801" s="5">
        <v>16840</v>
      </c>
      <c r="F801" s="5">
        <v>17532.2</v>
      </c>
      <c r="G801" s="5">
        <f t="shared" si="98"/>
        <v>367.20000000000073</v>
      </c>
      <c r="H801" s="5">
        <f t="shared" si="99"/>
        <v>692.20000000000073</v>
      </c>
      <c r="I801" s="5">
        <f t="shared" si="100"/>
        <v>322.20000000000073</v>
      </c>
      <c r="J801" s="5">
        <f t="shared" si="101"/>
        <v>692.20000000000073</v>
      </c>
      <c r="K801" s="4">
        <f t="shared" si="102"/>
        <v>2.1392368191086555E-2</v>
      </c>
      <c r="L801" s="4">
        <f t="shared" si="103"/>
        <v>4.1104513064133062E-2</v>
      </c>
      <c r="M801" s="4">
        <f t="shared" si="104"/>
        <v>1.8721673445671164E-2</v>
      </c>
      <c r="N801" s="4">
        <f t="shared" si="105"/>
        <v>4.1104513064133062E-2</v>
      </c>
    </row>
    <row r="802" spans="1:14" x14ac:dyDescent="0.25">
      <c r="A802" s="2">
        <v>44987</v>
      </c>
      <c r="B802" s="5">
        <v>17240</v>
      </c>
      <c r="C802" s="5">
        <v>17150</v>
      </c>
      <c r="D802" s="5">
        <v>17225</v>
      </c>
      <c r="E802" s="5">
        <v>17150</v>
      </c>
      <c r="F802" s="5">
        <v>17613.599999999999</v>
      </c>
      <c r="G802" s="5">
        <f t="shared" si="98"/>
        <v>373.59999999999854</v>
      </c>
      <c r="H802" s="5">
        <f t="shared" si="99"/>
        <v>463.59999999999854</v>
      </c>
      <c r="I802" s="5">
        <f t="shared" si="100"/>
        <v>388.59999999999854</v>
      </c>
      <c r="J802" s="5">
        <f t="shared" si="101"/>
        <v>463.59999999999854</v>
      </c>
      <c r="K802" s="4">
        <f t="shared" si="102"/>
        <v>2.1670533642691329E-2</v>
      </c>
      <c r="L802" s="4">
        <f t="shared" si="103"/>
        <v>2.7032069970845396E-2</v>
      </c>
      <c r="M802" s="4">
        <f t="shared" si="104"/>
        <v>2.2560232220609495E-2</v>
      </c>
      <c r="N802" s="4">
        <f t="shared" si="105"/>
        <v>2.7032069970845396E-2</v>
      </c>
    </row>
    <row r="803" spans="1:14" x14ac:dyDescent="0.25">
      <c r="A803" s="2">
        <v>44988</v>
      </c>
      <c r="B803" s="5">
        <v>16995</v>
      </c>
      <c r="C803" s="5">
        <v>17525</v>
      </c>
      <c r="D803" s="5">
        <v>17590</v>
      </c>
      <c r="E803" s="5">
        <v>17330</v>
      </c>
      <c r="F803" s="5">
        <v>17375.400000000001</v>
      </c>
      <c r="G803" s="5">
        <f t="shared" si="98"/>
        <v>380.40000000000146</v>
      </c>
      <c r="H803" s="5">
        <f t="shared" si="99"/>
        <v>-149.59999999999854</v>
      </c>
      <c r="I803" s="5">
        <f t="shared" si="100"/>
        <v>-214.59999999999854</v>
      </c>
      <c r="J803" s="5">
        <f t="shared" si="101"/>
        <v>45.400000000001455</v>
      </c>
      <c r="K803" s="4">
        <f t="shared" si="102"/>
        <v>2.2383053839364606E-2</v>
      </c>
      <c r="L803" s="4">
        <f t="shared" si="103"/>
        <v>-8.5363766048501301E-3</v>
      </c>
      <c r="M803" s="4">
        <f t="shared" si="104"/>
        <v>-1.2200113700966375E-2</v>
      </c>
      <c r="N803" s="4">
        <f t="shared" si="105"/>
        <v>2.6197345643393798E-3</v>
      </c>
    </row>
    <row r="804" spans="1:14" x14ac:dyDescent="0.25">
      <c r="A804" s="2">
        <v>44991</v>
      </c>
      <c r="B804" s="5">
        <v>16595</v>
      </c>
      <c r="C804" s="5">
        <v>17360</v>
      </c>
      <c r="D804" s="5">
        <v>17430</v>
      </c>
      <c r="E804" s="5">
        <v>16910</v>
      </c>
      <c r="F804" s="5">
        <v>16973.5</v>
      </c>
      <c r="G804" s="5">
        <f t="shared" si="98"/>
        <v>378.5</v>
      </c>
      <c r="H804" s="5">
        <f t="shared" si="99"/>
        <v>-386.5</v>
      </c>
      <c r="I804" s="5">
        <f t="shared" si="100"/>
        <v>-456.5</v>
      </c>
      <c r="J804" s="5">
        <f t="shared" si="101"/>
        <v>63.5</v>
      </c>
      <c r="K804" s="4">
        <f t="shared" si="102"/>
        <v>2.2808074721301596E-2</v>
      </c>
      <c r="L804" s="4">
        <f t="shared" si="103"/>
        <v>-2.2263824884792626E-2</v>
      </c>
      <c r="M804" s="4">
        <f t="shared" si="104"/>
        <v>-2.6190476190476191E-2</v>
      </c>
      <c r="N804" s="4">
        <f t="shared" si="105"/>
        <v>3.7551744529863984E-3</v>
      </c>
    </row>
    <row r="805" spans="1:14" x14ac:dyDescent="0.25">
      <c r="A805" s="2">
        <v>44992</v>
      </c>
      <c r="B805" s="5">
        <v>16325</v>
      </c>
      <c r="C805" s="5">
        <v>16940</v>
      </c>
      <c r="D805" s="5">
        <v>16975</v>
      </c>
      <c r="E805" s="5">
        <v>16515</v>
      </c>
      <c r="F805" s="5">
        <v>16690.2</v>
      </c>
      <c r="G805" s="5">
        <f t="shared" si="98"/>
        <v>365.20000000000073</v>
      </c>
      <c r="H805" s="5">
        <f t="shared" si="99"/>
        <v>-249.79999999999927</v>
      </c>
      <c r="I805" s="5">
        <f t="shared" si="100"/>
        <v>-284.79999999999927</v>
      </c>
      <c r="J805" s="5">
        <f t="shared" si="101"/>
        <v>175.20000000000073</v>
      </c>
      <c r="K805" s="4">
        <f t="shared" si="102"/>
        <v>2.2370597243491622E-2</v>
      </c>
      <c r="L805" s="4">
        <f t="shared" si="103"/>
        <v>-1.4746162927981067E-2</v>
      </c>
      <c r="M805" s="4">
        <f t="shared" si="104"/>
        <v>-1.6777614138438837E-2</v>
      </c>
      <c r="N805" s="4">
        <f t="shared" si="105"/>
        <v>1.0608537693006402E-2</v>
      </c>
    </row>
    <row r="806" spans="1:14" x14ac:dyDescent="0.25">
      <c r="A806" s="2">
        <v>44993</v>
      </c>
      <c r="B806" s="5">
        <v>15980</v>
      </c>
      <c r="C806" s="5">
        <v>16650</v>
      </c>
      <c r="D806" s="5">
        <v>16650</v>
      </c>
      <c r="E806" s="5">
        <v>16250</v>
      </c>
      <c r="F806" s="5">
        <v>16339.4</v>
      </c>
      <c r="G806" s="5">
        <f t="shared" si="98"/>
        <v>359.39999999999964</v>
      </c>
      <c r="H806" s="5">
        <f t="shared" si="99"/>
        <v>-310.60000000000036</v>
      </c>
      <c r="I806" s="5">
        <f t="shared" si="100"/>
        <v>-310.60000000000036</v>
      </c>
      <c r="J806" s="5">
        <f t="shared" si="101"/>
        <v>89.399999999999636</v>
      </c>
      <c r="K806" s="4">
        <f t="shared" si="102"/>
        <v>2.2490613266583206E-2</v>
      </c>
      <c r="L806" s="4">
        <f t="shared" si="103"/>
        <v>-1.8654654654654677E-2</v>
      </c>
      <c r="M806" s="4">
        <f t="shared" si="104"/>
        <v>-1.8654654654654677E-2</v>
      </c>
      <c r="N806" s="4">
        <f t="shared" si="105"/>
        <v>5.5015384615384388E-3</v>
      </c>
    </row>
    <row r="807" spans="1:14" x14ac:dyDescent="0.25">
      <c r="A807" s="2">
        <v>44994</v>
      </c>
      <c r="B807" s="5">
        <v>16010</v>
      </c>
      <c r="C807" s="5">
        <v>16330</v>
      </c>
      <c r="D807" s="5">
        <v>16510</v>
      </c>
      <c r="E807" s="5">
        <v>16250</v>
      </c>
      <c r="F807" s="5">
        <v>16358.9</v>
      </c>
      <c r="G807" s="5">
        <f t="shared" si="98"/>
        <v>348.89999999999964</v>
      </c>
      <c r="H807" s="5">
        <f t="shared" si="99"/>
        <v>28.899999999999636</v>
      </c>
      <c r="I807" s="5">
        <f t="shared" si="100"/>
        <v>-151.10000000000036</v>
      </c>
      <c r="J807" s="5">
        <f t="shared" si="101"/>
        <v>108.89999999999964</v>
      </c>
      <c r="K807" s="4">
        <f t="shared" si="102"/>
        <v>2.1792629606495917E-2</v>
      </c>
      <c r="L807" s="4">
        <f t="shared" si="103"/>
        <v>1.7697489283527027E-3</v>
      </c>
      <c r="M807" s="4">
        <f t="shared" si="104"/>
        <v>-9.1520290732889382E-3</v>
      </c>
      <c r="N807" s="4">
        <f t="shared" si="105"/>
        <v>6.7015384615384394E-3</v>
      </c>
    </row>
    <row r="808" spans="1:14" x14ac:dyDescent="0.25">
      <c r="A808" s="2">
        <v>44995</v>
      </c>
      <c r="B808" s="5">
        <v>16035</v>
      </c>
      <c r="C808" s="5">
        <v>16370</v>
      </c>
      <c r="D808" s="5">
        <v>16560</v>
      </c>
      <c r="E808" s="5">
        <v>16280</v>
      </c>
      <c r="F808" s="5">
        <v>16385.599999999999</v>
      </c>
      <c r="G808" s="5">
        <f t="shared" si="98"/>
        <v>350.59999999999854</v>
      </c>
      <c r="H808" s="5">
        <f t="shared" si="99"/>
        <v>15.599999999998545</v>
      </c>
      <c r="I808" s="5">
        <f t="shared" si="100"/>
        <v>-174.40000000000146</v>
      </c>
      <c r="J808" s="5">
        <f t="shared" si="101"/>
        <v>105.59999999999854</v>
      </c>
      <c r="K808" s="4">
        <f t="shared" si="102"/>
        <v>2.1864671032117151E-2</v>
      </c>
      <c r="L808" s="4">
        <f t="shared" si="103"/>
        <v>9.5296273671341143E-4</v>
      </c>
      <c r="M808" s="4">
        <f t="shared" si="104"/>
        <v>-1.0531400966183662E-2</v>
      </c>
      <c r="N808" s="4">
        <f t="shared" si="105"/>
        <v>6.4864864864863968E-3</v>
      </c>
    </row>
    <row r="809" spans="1:14" x14ac:dyDescent="0.25">
      <c r="A809" s="2">
        <v>44998</v>
      </c>
      <c r="B809" s="5">
        <v>16350</v>
      </c>
      <c r="C809" s="5">
        <v>16400</v>
      </c>
      <c r="D809" s="5">
        <v>16735</v>
      </c>
      <c r="E809" s="5">
        <v>16275</v>
      </c>
      <c r="F809" s="5">
        <v>16689.099999999999</v>
      </c>
      <c r="G809" s="5">
        <f t="shared" si="98"/>
        <v>339.09999999999854</v>
      </c>
      <c r="H809" s="5">
        <f t="shared" si="99"/>
        <v>289.09999999999854</v>
      </c>
      <c r="I809" s="5">
        <f t="shared" si="100"/>
        <v>-45.900000000001455</v>
      </c>
      <c r="J809" s="5">
        <f t="shared" si="101"/>
        <v>414.09999999999854</v>
      </c>
      <c r="K809" s="4">
        <f t="shared" si="102"/>
        <v>2.0740061162079423E-2</v>
      </c>
      <c r="L809" s="4">
        <f t="shared" si="103"/>
        <v>1.7628048780487716E-2</v>
      </c>
      <c r="M809" s="4">
        <f t="shared" si="104"/>
        <v>-2.7427547057066897E-3</v>
      </c>
      <c r="N809" s="4">
        <f t="shared" si="105"/>
        <v>2.5443932411674256E-2</v>
      </c>
    </row>
    <row r="810" spans="1:14" x14ac:dyDescent="0.25">
      <c r="A810" s="2">
        <v>44999</v>
      </c>
      <c r="B810" s="5">
        <v>16730</v>
      </c>
      <c r="C810" s="5">
        <v>16690</v>
      </c>
      <c r="D810" s="5">
        <v>17190</v>
      </c>
      <c r="E810" s="5">
        <v>16690</v>
      </c>
      <c r="F810" s="5">
        <v>17078.5</v>
      </c>
      <c r="G810" s="5">
        <f t="shared" si="98"/>
        <v>348.5</v>
      </c>
      <c r="H810" s="5">
        <f t="shared" si="99"/>
        <v>388.5</v>
      </c>
      <c r="I810" s="5">
        <f t="shared" si="100"/>
        <v>-111.5</v>
      </c>
      <c r="J810" s="5">
        <f t="shared" si="101"/>
        <v>388.5</v>
      </c>
      <c r="K810" s="4">
        <f t="shared" si="102"/>
        <v>2.0830842797369995E-2</v>
      </c>
      <c r="L810" s="4">
        <f t="shared" si="103"/>
        <v>2.3277411623726783E-2</v>
      </c>
      <c r="M810" s="4">
        <f t="shared" si="104"/>
        <v>-6.486329261198371E-3</v>
      </c>
      <c r="N810" s="4">
        <f t="shared" si="105"/>
        <v>2.3277411623726783E-2</v>
      </c>
    </row>
    <row r="811" spans="1:14" x14ac:dyDescent="0.25">
      <c r="A811" s="2">
        <v>45000</v>
      </c>
      <c r="B811" s="5">
        <v>17270</v>
      </c>
      <c r="C811" s="5">
        <v>17150</v>
      </c>
      <c r="D811" s="5">
        <v>17490</v>
      </c>
      <c r="E811" s="5">
        <v>17150</v>
      </c>
      <c r="F811" s="5">
        <v>17621.2</v>
      </c>
      <c r="G811" s="5">
        <f t="shared" si="98"/>
        <v>351.20000000000073</v>
      </c>
      <c r="H811" s="5">
        <f t="shared" si="99"/>
        <v>471.20000000000073</v>
      </c>
      <c r="I811" s="5">
        <f t="shared" si="100"/>
        <v>131.20000000000073</v>
      </c>
      <c r="J811" s="5">
        <f t="shared" si="101"/>
        <v>471.20000000000073</v>
      </c>
      <c r="K811" s="4">
        <f t="shared" si="102"/>
        <v>2.033584250144764E-2</v>
      </c>
      <c r="L811" s="4">
        <f t="shared" si="103"/>
        <v>2.7475218658892169E-2</v>
      </c>
      <c r="M811" s="4">
        <f t="shared" si="104"/>
        <v>7.501429388221883E-3</v>
      </c>
      <c r="N811" s="4">
        <f t="shared" si="105"/>
        <v>2.7475218658892169E-2</v>
      </c>
    </row>
    <row r="812" spans="1:14" x14ac:dyDescent="0.25">
      <c r="A812" s="2">
        <v>45001</v>
      </c>
      <c r="B812" s="5">
        <v>17290</v>
      </c>
      <c r="C812" s="5">
        <v>17270</v>
      </c>
      <c r="D812" s="5">
        <v>17470</v>
      </c>
      <c r="E812" s="5">
        <v>17210</v>
      </c>
      <c r="F812" s="5">
        <v>17664.599999999999</v>
      </c>
      <c r="G812" s="5">
        <f t="shared" si="98"/>
        <v>374.59999999999854</v>
      </c>
      <c r="H812" s="5">
        <f t="shared" si="99"/>
        <v>394.59999999999854</v>
      </c>
      <c r="I812" s="5">
        <f t="shared" si="100"/>
        <v>194.59999999999854</v>
      </c>
      <c r="J812" s="5">
        <f t="shared" si="101"/>
        <v>454.59999999999854</v>
      </c>
      <c r="K812" s="4">
        <f t="shared" si="102"/>
        <v>2.1665702718334214E-2</v>
      </c>
      <c r="L812" s="4">
        <f t="shared" si="103"/>
        <v>2.2848870874348497E-2</v>
      </c>
      <c r="M812" s="4">
        <f t="shared" si="104"/>
        <v>1.1139095592444108E-2</v>
      </c>
      <c r="N812" s="4">
        <f t="shared" si="105"/>
        <v>2.6414875072632106E-2</v>
      </c>
    </row>
    <row r="813" spans="1:14" x14ac:dyDescent="0.25">
      <c r="A813" s="2">
        <v>45002</v>
      </c>
      <c r="B813" s="5">
        <v>17200</v>
      </c>
      <c r="C813" s="5">
        <v>17290</v>
      </c>
      <c r="D813" s="5">
        <v>17350</v>
      </c>
      <c r="E813" s="5">
        <v>17130</v>
      </c>
      <c r="F813" s="5">
        <v>17576.900000000001</v>
      </c>
      <c r="G813" s="5">
        <f t="shared" si="98"/>
        <v>376.90000000000146</v>
      </c>
      <c r="H813" s="5">
        <f t="shared" si="99"/>
        <v>286.90000000000146</v>
      </c>
      <c r="I813" s="5">
        <f t="shared" si="100"/>
        <v>226.90000000000146</v>
      </c>
      <c r="J813" s="5">
        <f t="shared" si="101"/>
        <v>446.90000000000146</v>
      </c>
      <c r="K813" s="4">
        <f t="shared" si="102"/>
        <v>2.1912790697674503E-2</v>
      </c>
      <c r="L813" s="4">
        <f t="shared" si="103"/>
        <v>1.6593406593406676E-2</v>
      </c>
      <c r="M813" s="4">
        <f t="shared" si="104"/>
        <v>1.3077809798270978E-2</v>
      </c>
      <c r="N813" s="4">
        <f t="shared" si="105"/>
        <v>2.6088733216579185E-2</v>
      </c>
    </row>
    <row r="814" spans="1:14" x14ac:dyDescent="0.25">
      <c r="A814" s="2">
        <v>45005</v>
      </c>
      <c r="B814" s="5">
        <v>17305</v>
      </c>
      <c r="C814" s="5">
        <v>17065</v>
      </c>
      <c r="D814" s="5">
        <v>17340</v>
      </c>
      <c r="E814" s="5">
        <v>17000</v>
      </c>
      <c r="F814" s="5">
        <v>17678.599999999999</v>
      </c>
      <c r="G814" s="5">
        <f t="shared" si="98"/>
        <v>373.59999999999854</v>
      </c>
      <c r="H814" s="5">
        <f t="shared" si="99"/>
        <v>613.59999999999854</v>
      </c>
      <c r="I814" s="5">
        <f t="shared" si="100"/>
        <v>338.59999999999854</v>
      </c>
      <c r="J814" s="5">
        <f t="shared" si="101"/>
        <v>678.59999999999854</v>
      </c>
      <c r="K814" s="4">
        <f t="shared" si="102"/>
        <v>2.1589136087835803E-2</v>
      </c>
      <c r="L814" s="4">
        <f t="shared" si="103"/>
        <v>3.5956636390272405E-2</v>
      </c>
      <c r="M814" s="4">
        <f t="shared" si="104"/>
        <v>1.9527104959630826E-2</v>
      </c>
      <c r="N814" s="4">
        <f t="shared" si="105"/>
        <v>3.9917647058823447E-2</v>
      </c>
    </row>
    <row r="815" spans="1:14" x14ac:dyDescent="0.25">
      <c r="A815" s="2">
        <v>45006</v>
      </c>
      <c r="B815" s="5">
        <v>17265</v>
      </c>
      <c r="C815" s="5">
        <v>17340</v>
      </c>
      <c r="D815" s="5">
        <v>17440</v>
      </c>
      <c r="E815" s="5">
        <v>17225</v>
      </c>
      <c r="F815" s="5">
        <v>17643.3</v>
      </c>
      <c r="G815" s="5">
        <f t="shared" si="98"/>
        <v>378.29999999999927</v>
      </c>
      <c r="H815" s="5">
        <f t="shared" si="99"/>
        <v>303.29999999999927</v>
      </c>
      <c r="I815" s="5">
        <f t="shared" si="100"/>
        <v>203.29999999999927</v>
      </c>
      <c r="J815" s="5">
        <f t="shared" si="101"/>
        <v>418.29999999999927</v>
      </c>
      <c r="K815" s="4">
        <f t="shared" si="102"/>
        <v>2.191138140747172E-2</v>
      </c>
      <c r="L815" s="4">
        <f t="shared" si="103"/>
        <v>1.7491349480968817E-2</v>
      </c>
      <c r="M815" s="4">
        <f t="shared" si="104"/>
        <v>1.1657110091743077E-2</v>
      </c>
      <c r="N815" s="4">
        <f t="shared" si="105"/>
        <v>2.4284470246734354E-2</v>
      </c>
    </row>
    <row r="816" spans="1:14" x14ac:dyDescent="0.25">
      <c r="A816" s="2">
        <v>45007</v>
      </c>
      <c r="B816" s="5">
        <v>17255</v>
      </c>
      <c r="C816" s="5">
        <v>17290</v>
      </c>
      <c r="D816" s="5">
        <v>17340</v>
      </c>
      <c r="E816" s="5">
        <v>17120</v>
      </c>
      <c r="F816" s="5">
        <v>17630.5</v>
      </c>
      <c r="G816" s="5">
        <f t="shared" si="98"/>
        <v>375.5</v>
      </c>
      <c r="H816" s="5">
        <f t="shared" si="99"/>
        <v>340.5</v>
      </c>
      <c r="I816" s="5">
        <f t="shared" si="100"/>
        <v>290.5</v>
      </c>
      <c r="J816" s="5">
        <f t="shared" si="101"/>
        <v>510.5</v>
      </c>
      <c r="K816" s="4">
        <f t="shared" si="102"/>
        <v>2.1761808171544481E-2</v>
      </c>
      <c r="L816" s="4">
        <f t="shared" si="103"/>
        <v>1.9693464430306534E-2</v>
      </c>
      <c r="M816" s="4">
        <f t="shared" si="104"/>
        <v>1.6753171856978086E-2</v>
      </c>
      <c r="N816" s="4">
        <f t="shared" si="105"/>
        <v>2.981892523364486E-2</v>
      </c>
    </row>
    <row r="817" spans="1:14" x14ac:dyDescent="0.25">
      <c r="A817" s="2">
        <v>45008</v>
      </c>
      <c r="B817" s="5">
        <v>17560</v>
      </c>
      <c r="C817" s="5">
        <v>17190</v>
      </c>
      <c r="D817" s="5">
        <v>17570</v>
      </c>
      <c r="E817" s="5">
        <v>17150</v>
      </c>
      <c r="F817" s="5">
        <v>17931</v>
      </c>
      <c r="G817" s="5">
        <f t="shared" si="98"/>
        <v>371</v>
      </c>
      <c r="H817" s="5">
        <f t="shared" si="99"/>
        <v>741</v>
      </c>
      <c r="I817" s="5">
        <f t="shared" si="100"/>
        <v>361</v>
      </c>
      <c r="J817" s="5">
        <f t="shared" si="101"/>
        <v>781</v>
      </c>
      <c r="K817" s="4">
        <f t="shared" si="102"/>
        <v>2.1127562642369022E-2</v>
      </c>
      <c r="L817" s="4">
        <f t="shared" si="103"/>
        <v>4.3106457242582899E-2</v>
      </c>
      <c r="M817" s="4">
        <f t="shared" si="104"/>
        <v>2.0546385885031302E-2</v>
      </c>
      <c r="N817" s="4">
        <f t="shared" si="105"/>
        <v>4.5539358600583092E-2</v>
      </c>
    </row>
    <row r="818" spans="1:14" x14ac:dyDescent="0.25">
      <c r="A818" s="2">
        <v>45009</v>
      </c>
      <c r="B818" s="5">
        <v>17880</v>
      </c>
      <c r="C818" s="5">
        <v>17525</v>
      </c>
      <c r="D818" s="5">
        <v>17945</v>
      </c>
      <c r="E818" s="5">
        <v>17505</v>
      </c>
      <c r="F818" s="5">
        <v>18251.5</v>
      </c>
      <c r="G818" s="5">
        <f t="shared" si="98"/>
        <v>371.5</v>
      </c>
      <c r="H818" s="5">
        <f t="shared" si="99"/>
        <v>726.5</v>
      </c>
      <c r="I818" s="5">
        <f t="shared" si="100"/>
        <v>306.5</v>
      </c>
      <c r="J818" s="5">
        <f t="shared" si="101"/>
        <v>746.5</v>
      </c>
      <c r="K818" s="4">
        <f t="shared" si="102"/>
        <v>2.0777404921700222E-2</v>
      </c>
      <c r="L818" s="4">
        <f t="shared" si="103"/>
        <v>4.1455064194008559E-2</v>
      </c>
      <c r="M818" s="4">
        <f t="shared" si="104"/>
        <v>1.7079966564502648E-2</v>
      </c>
      <c r="N818" s="4">
        <f t="shared" si="105"/>
        <v>4.2644958583261929E-2</v>
      </c>
    </row>
    <row r="819" spans="1:14" x14ac:dyDescent="0.25">
      <c r="A819" s="2">
        <v>45012</v>
      </c>
      <c r="B819" s="5">
        <v>17835</v>
      </c>
      <c r="C819" s="5">
        <v>17875</v>
      </c>
      <c r="D819" s="5">
        <v>18000</v>
      </c>
      <c r="E819" s="5">
        <v>17695</v>
      </c>
      <c r="F819" s="5">
        <v>18221.099999999999</v>
      </c>
      <c r="G819" s="5">
        <f t="shared" si="98"/>
        <v>386.09999999999854</v>
      </c>
      <c r="H819" s="5">
        <f t="shared" si="99"/>
        <v>346.09999999999854</v>
      </c>
      <c r="I819" s="5">
        <f t="shared" si="100"/>
        <v>221.09999999999854</v>
      </c>
      <c r="J819" s="5">
        <f t="shared" si="101"/>
        <v>526.09999999999854</v>
      </c>
      <c r="K819" s="4">
        <f t="shared" si="102"/>
        <v>2.1648444070647522E-2</v>
      </c>
      <c r="L819" s="4">
        <f t="shared" si="103"/>
        <v>1.936223776223768E-2</v>
      </c>
      <c r="M819" s="4">
        <f t="shared" si="104"/>
        <v>1.2283333333333252E-2</v>
      </c>
      <c r="N819" s="4">
        <f t="shared" si="105"/>
        <v>2.9731562588301699E-2</v>
      </c>
    </row>
    <row r="820" spans="1:14" x14ac:dyDescent="0.25">
      <c r="A820" s="2">
        <v>45013</v>
      </c>
      <c r="B820" s="5">
        <v>17745</v>
      </c>
      <c r="C820" s="5">
        <v>17785</v>
      </c>
      <c r="D820" s="5">
        <v>17970</v>
      </c>
      <c r="E820" s="5">
        <v>17715</v>
      </c>
      <c r="F820" s="5">
        <v>18134.599999999999</v>
      </c>
      <c r="G820" s="5">
        <f t="shared" si="98"/>
        <v>389.59999999999854</v>
      </c>
      <c r="H820" s="5">
        <f t="shared" si="99"/>
        <v>349.59999999999854</v>
      </c>
      <c r="I820" s="5">
        <f t="shared" si="100"/>
        <v>164.59999999999854</v>
      </c>
      <c r="J820" s="5">
        <f t="shared" si="101"/>
        <v>419.59999999999854</v>
      </c>
      <c r="K820" s="4">
        <f t="shared" si="102"/>
        <v>2.1955480417018797E-2</v>
      </c>
      <c r="L820" s="4">
        <f t="shared" si="103"/>
        <v>1.9657014337925136E-2</v>
      </c>
      <c r="M820" s="4">
        <f t="shared" si="104"/>
        <v>9.1597106288257395E-3</v>
      </c>
      <c r="N820" s="4">
        <f t="shared" si="105"/>
        <v>2.3686141687835085E-2</v>
      </c>
    </row>
    <row r="821" spans="1:14" x14ac:dyDescent="0.25">
      <c r="A821" s="2">
        <v>45014</v>
      </c>
      <c r="B821" s="5">
        <v>17705</v>
      </c>
      <c r="C821" s="5">
        <v>17715</v>
      </c>
      <c r="D821" s="5">
        <v>17885</v>
      </c>
      <c r="E821" s="5">
        <v>17600</v>
      </c>
      <c r="F821" s="5">
        <v>18092.3</v>
      </c>
      <c r="G821" s="5">
        <f t="shared" si="98"/>
        <v>387.29999999999927</v>
      </c>
      <c r="H821" s="5">
        <f t="shared" si="99"/>
        <v>377.29999999999927</v>
      </c>
      <c r="I821" s="5">
        <f t="shared" si="100"/>
        <v>207.29999999999927</v>
      </c>
      <c r="J821" s="5">
        <f t="shared" si="101"/>
        <v>492.29999999999927</v>
      </c>
      <c r="K821" s="4">
        <f t="shared" si="102"/>
        <v>2.1875176503812443E-2</v>
      </c>
      <c r="L821" s="4">
        <f t="shared" si="103"/>
        <v>2.1298334744566709E-2</v>
      </c>
      <c r="M821" s="4">
        <f t="shared" si="104"/>
        <v>1.159071847917245E-2</v>
      </c>
      <c r="N821" s="4">
        <f t="shared" si="105"/>
        <v>2.7971590909090866E-2</v>
      </c>
    </row>
    <row r="822" spans="1:14" x14ac:dyDescent="0.25">
      <c r="A822" s="2">
        <v>45015</v>
      </c>
      <c r="B822" s="5">
        <v>17600</v>
      </c>
      <c r="C822" s="5">
        <v>17705</v>
      </c>
      <c r="D822" s="5">
        <v>17740</v>
      </c>
      <c r="E822" s="5">
        <v>17570</v>
      </c>
      <c r="F822" s="5">
        <v>17984.599999999999</v>
      </c>
      <c r="G822" s="5">
        <f t="shared" si="98"/>
        <v>384.59999999999854</v>
      </c>
      <c r="H822" s="5">
        <f t="shared" si="99"/>
        <v>279.59999999999854</v>
      </c>
      <c r="I822" s="5">
        <f t="shared" si="100"/>
        <v>244.59999999999854</v>
      </c>
      <c r="J822" s="5">
        <f t="shared" si="101"/>
        <v>414.59999999999854</v>
      </c>
      <c r="K822" s="4">
        <f t="shared" si="102"/>
        <v>2.1852272727272644E-2</v>
      </c>
      <c r="L822" s="4">
        <f t="shared" si="103"/>
        <v>1.5792149110420702E-2</v>
      </c>
      <c r="M822" s="4">
        <f t="shared" si="104"/>
        <v>1.3788049605411417E-2</v>
      </c>
      <c r="N822" s="4">
        <f t="shared" si="105"/>
        <v>2.3597040409789331E-2</v>
      </c>
    </row>
    <row r="823" spans="1:14" x14ac:dyDescent="0.25">
      <c r="A823" s="2">
        <v>45016</v>
      </c>
      <c r="B823" s="5">
        <v>17415</v>
      </c>
      <c r="C823" s="5">
        <v>17715</v>
      </c>
      <c r="D823" s="5">
        <v>17780</v>
      </c>
      <c r="E823" s="5">
        <v>17390</v>
      </c>
      <c r="F823" s="5">
        <v>17802.400000000001</v>
      </c>
      <c r="G823" s="5">
        <f t="shared" si="98"/>
        <v>387.40000000000146</v>
      </c>
      <c r="H823" s="5">
        <f t="shared" si="99"/>
        <v>87.400000000001455</v>
      </c>
      <c r="I823" s="5">
        <f t="shared" si="100"/>
        <v>22.400000000001455</v>
      </c>
      <c r="J823" s="5">
        <f t="shared" si="101"/>
        <v>412.40000000000146</v>
      </c>
      <c r="K823" s="4">
        <f t="shared" si="102"/>
        <v>2.2245190927361554E-2</v>
      </c>
      <c r="L823" s="4">
        <f t="shared" si="103"/>
        <v>4.9336720293537374E-3</v>
      </c>
      <c r="M823" s="4">
        <f t="shared" si="104"/>
        <v>1.2598425196851213E-3</v>
      </c>
      <c r="N823" s="4">
        <f t="shared" si="105"/>
        <v>2.3714778608395715E-2</v>
      </c>
    </row>
    <row r="824" spans="1:14" x14ac:dyDescent="0.25">
      <c r="A824" s="2">
        <v>45019</v>
      </c>
      <c r="B824" s="5">
        <v>17080</v>
      </c>
      <c r="C824" s="5">
        <v>17425</v>
      </c>
      <c r="D824" s="5">
        <v>17600</v>
      </c>
      <c r="E824" s="5">
        <v>17010</v>
      </c>
      <c r="F824" s="5">
        <v>17465.099999999999</v>
      </c>
      <c r="G824" s="5">
        <f t="shared" si="98"/>
        <v>385.09999999999854</v>
      </c>
      <c r="H824" s="5">
        <f t="shared" si="99"/>
        <v>40.099999999998545</v>
      </c>
      <c r="I824" s="5">
        <f t="shared" si="100"/>
        <v>-134.90000000000146</v>
      </c>
      <c r="J824" s="5">
        <f t="shared" si="101"/>
        <v>455.09999999999854</v>
      </c>
      <c r="K824" s="4">
        <f t="shared" si="102"/>
        <v>2.2546838407494059E-2</v>
      </c>
      <c r="L824" s="4">
        <f t="shared" si="103"/>
        <v>2.3012912482065161E-3</v>
      </c>
      <c r="M824" s="4">
        <f t="shared" si="104"/>
        <v>-7.6647727272728099E-3</v>
      </c>
      <c r="N824" s="4">
        <f t="shared" si="105"/>
        <v>2.6754850088183336E-2</v>
      </c>
    </row>
    <row r="825" spans="1:14" x14ac:dyDescent="0.25">
      <c r="A825" s="2">
        <v>45020</v>
      </c>
      <c r="B825" s="5">
        <v>16790</v>
      </c>
      <c r="C825" s="5">
        <v>17150</v>
      </c>
      <c r="D825" s="5">
        <v>17150</v>
      </c>
      <c r="E825" s="5">
        <v>16690</v>
      </c>
      <c r="F825" s="5">
        <v>17164</v>
      </c>
      <c r="G825" s="5">
        <f t="shared" si="98"/>
        <v>374</v>
      </c>
      <c r="H825" s="5">
        <f t="shared" si="99"/>
        <v>14</v>
      </c>
      <c r="I825" s="5">
        <f t="shared" si="100"/>
        <v>14</v>
      </c>
      <c r="J825" s="5">
        <f t="shared" si="101"/>
        <v>474</v>
      </c>
      <c r="K825" s="4">
        <f t="shared" si="102"/>
        <v>2.2275163787969031E-2</v>
      </c>
      <c r="L825" s="4">
        <f t="shared" si="103"/>
        <v>8.1632653061224493E-4</v>
      </c>
      <c r="M825" s="4">
        <f t="shared" si="104"/>
        <v>8.1632653061224493E-4</v>
      </c>
      <c r="N825" s="4">
        <f t="shared" si="105"/>
        <v>2.8400239664469744E-2</v>
      </c>
    </row>
    <row r="826" spans="1:14" x14ac:dyDescent="0.25">
      <c r="A826" s="2">
        <v>45021</v>
      </c>
      <c r="B826" s="5">
        <v>16830</v>
      </c>
      <c r="C826" s="5">
        <v>16765</v>
      </c>
      <c r="D826" s="5">
        <v>16900</v>
      </c>
      <c r="E826" s="5">
        <v>16710</v>
      </c>
      <c r="F826" s="5">
        <v>17196.599999999999</v>
      </c>
      <c r="G826" s="5">
        <f t="shared" si="98"/>
        <v>366.59999999999854</v>
      </c>
      <c r="H826" s="5">
        <f t="shared" si="99"/>
        <v>431.59999999999854</v>
      </c>
      <c r="I826" s="5">
        <f t="shared" si="100"/>
        <v>296.59999999999854</v>
      </c>
      <c r="J826" s="5">
        <f t="shared" si="101"/>
        <v>486.59999999999854</v>
      </c>
      <c r="K826" s="4">
        <f t="shared" si="102"/>
        <v>2.1782531194295813E-2</v>
      </c>
      <c r="L826" s="4">
        <f t="shared" si="103"/>
        <v>2.5744109752460397E-2</v>
      </c>
      <c r="M826" s="4">
        <f t="shared" si="104"/>
        <v>1.755029585798808E-2</v>
      </c>
      <c r="N826" s="4">
        <f t="shared" si="105"/>
        <v>2.9120287253141745E-2</v>
      </c>
    </row>
    <row r="827" spans="1:14" x14ac:dyDescent="0.25">
      <c r="A827" s="2">
        <v>45022</v>
      </c>
      <c r="B827" s="5">
        <v>16635</v>
      </c>
      <c r="C827" s="5">
        <v>16865</v>
      </c>
      <c r="D827" s="5">
        <v>16890</v>
      </c>
      <c r="E827" s="5">
        <v>16540</v>
      </c>
      <c r="F827" s="5">
        <v>17003.599999999999</v>
      </c>
      <c r="G827" s="5">
        <f t="shared" si="98"/>
        <v>368.59999999999854</v>
      </c>
      <c r="H827" s="5">
        <f t="shared" si="99"/>
        <v>138.59999999999854</v>
      </c>
      <c r="I827" s="5">
        <f t="shared" si="100"/>
        <v>113.59999999999854</v>
      </c>
      <c r="J827" s="5">
        <f t="shared" si="101"/>
        <v>463.59999999999854</v>
      </c>
      <c r="K827" s="4">
        <f t="shared" si="102"/>
        <v>2.2158100390742324E-2</v>
      </c>
      <c r="L827" s="4">
        <f t="shared" si="103"/>
        <v>8.2182033797805251E-3</v>
      </c>
      <c r="M827" s="4">
        <f t="shared" si="104"/>
        <v>6.7258732978092688E-3</v>
      </c>
      <c r="N827" s="4">
        <f t="shared" si="105"/>
        <v>2.802902055622724E-2</v>
      </c>
    </row>
    <row r="828" spans="1:14" x14ac:dyDescent="0.25">
      <c r="A828" s="2">
        <v>45023</v>
      </c>
      <c r="B828" s="5">
        <v>16635</v>
      </c>
      <c r="C828" s="5">
        <v>16635</v>
      </c>
      <c r="D828" s="5">
        <v>16635</v>
      </c>
      <c r="E828" s="5">
        <v>16635</v>
      </c>
      <c r="F828" s="5">
        <v>16994.5</v>
      </c>
      <c r="G828" s="5">
        <f t="shared" si="98"/>
        <v>359.5</v>
      </c>
      <c r="H828" s="5">
        <f t="shared" si="99"/>
        <v>359.5</v>
      </c>
      <c r="I828" s="5">
        <f t="shared" si="100"/>
        <v>359.5</v>
      </c>
      <c r="J828" s="5">
        <f t="shared" si="101"/>
        <v>359.5</v>
      </c>
      <c r="K828" s="4">
        <f t="shared" si="102"/>
        <v>2.1611061015930268E-2</v>
      </c>
      <c r="L828" s="4">
        <f t="shared" si="103"/>
        <v>2.1611061015930268E-2</v>
      </c>
      <c r="M828" s="4">
        <f t="shared" si="104"/>
        <v>2.1611061015930268E-2</v>
      </c>
      <c r="N828" s="4">
        <f t="shared" si="105"/>
        <v>2.1611061015930268E-2</v>
      </c>
    </row>
    <row r="829" spans="1:14" x14ac:dyDescent="0.25">
      <c r="A829" s="2">
        <v>45026</v>
      </c>
      <c r="B829" s="5">
        <v>16410</v>
      </c>
      <c r="C829" s="5">
        <v>16650</v>
      </c>
      <c r="D829" s="5">
        <v>16750</v>
      </c>
      <c r="E829" s="5">
        <v>16255</v>
      </c>
      <c r="F829" s="5">
        <v>16776.599999999999</v>
      </c>
      <c r="G829" s="5">
        <f t="shared" si="98"/>
        <v>366.59999999999854</v>
      </c>
      <c r="H829" s="5">
        <f t="shared" si="99"/>
        <v>126.59999999999854</v>
      </c>
      <c r="I829" s="5">
        <f t="shared" si="100"/>
        <v>26.599999999998545</v>
      </c>
      <c r="J829" s="5">
        <f t="shared" si="101"/>
        <v>521.59999999999854</v>
      </c>
      <c r="K829" s="4">
        <f t="shared" si="102"/>
        <v>2.2340036563071208E-2</v>
      </c>
      <c r="L829" s="4">
        <f t="shared" si="103"/>
        <v>7.6036036036035166E-3</v>
      </c>
      <c r="M829" s="4">
        <f t="shared" si="104"/>
        <v>1.5880597014924505E-3</v>
      </c>
      <c r="N829" s="4">
        <f t="shared" si="105"/>
        <v>3.2088588126730148E-2</v>
      </c>
    </row>
    <row r="830" spans="1:14" x14ac:dyDescent="0.25">
      <c r="A830" s="2">
        <v>45027</v>
      </c>
      <c r="B830" s="5">
        <v>16955</v>
      </c>
      <c r="C830" s="5">
        <v>16420</v>
      </c>
      <c r="D830" s="5">
        <v>17155</v>
      </c>
      <c r="E830" s="5">
        <v>16310</v>
      </c>
      <c r="F830" s="5">
        <v>17304.400000000001</v>
      </c>
      <c r="G830" s="5">
        <f t="shared" si="98"/>
        <v>349.40000000000146</v>
      </c>
      <c r="H830" s="5">
        <f t="shared" si="99"/>
        <v>884.40000000000146</v>
      </c>
      <c r="I830" s="5">
        <f t="shared" si="100"/>
        <v>149.40000000000146</v>
      </c>
      <c r="J830" s="5">
        <f t="shared" si="101"/>
        <v>994.40000000000146</v>
      </c>
      <c r="K830" s="4">
        <f t="shared" si="102"/>
        <v>2.0607490415806631E-2</v>
      </c>
      <c r="L830" s="4">
        <f t="shared" si="103"/>
        <v>5.3861144945188885E-2</v>
      </c>
      <c r="M830" s="4">
        <f t="shared" si="104"/>
        <v>8.7088312445352065E-3</v>
      </c>
      <c r="N830" s="4">
        <f t="shared" si="105"/>
        <v>6.0968730839975567E-2</v>
      </c>
    </row>
    <row r="831" spans="1:14" x14ac:dyDescent="0.25">
      <c r="A831" s="2">
        <v>45028</v>
      </c>
      <c r="B831" s="5">
        <v>17550</v>
      </c>
      <c r="C831" s="5">
        <v>17040</v>
      </c>
      <c r="D831" s="5">
        <v>17600</v>
      </c>
      <c r="E831" s="5">
        <v>17025</v>
      </c>
      <c r="F831" s="5">
        <v>17903.400000000001</v>
      </c>
      <c r="G831" s="5">
        <f t="shared" si="98"/>
        <v>353.40000000000146</v>
      </c>
      <c r="H831" s="5">
        <f t="shared" si="99"/>
        <v>863.40000000000146</v>
      </c>
      <c r="I831" s="5">
        <f t="shared" si="100"/>
        <v>303.40000000000146</v>
      </c>
      <c r="J831" s="5">
        <f t="shared" si="101"/>
        <v>878.40000000000146</v>
      </c>
      <c r="K831" s="4">
        <f t="shared" si="102"/>
        <v>2.0136752136752218E-2</v>
      </c>
      <c r="L831" s="4">
        <f t="shared" si="103"/>
        <v>5.0669014084507129E-2</v>
      </c>
      <c r="M831" s="4">
        <f t="shared" si="104"/>
        <v>1.7238636363636445E-2</v>
      </c>
      <c r="N831" s="4">
        <f t="shared" si="105"/>
        <v>5.159471365638775E-2</v>
      </c>
    </row>
    <row r="832" spans="1:14" x14ac:dyDescent="0.25">
      <c r="A832" s="2">
        <v>45029</v>
      </c>
      <c r="B832" s="5">
        <v>17545</v>
      </c>
      <c r="C832" s="5">
        <v>17515</v>
      </c>
      <c r="D832" s="5">
        <v>17860</v>
      </c>
      <c r="E832" s="5">
        <v>17390</v>
      </c>
      <c r="F832" s="5">
        <v>17923.099999999999</v>
      </c>
      <c r="G832" s="5">
        <f t="shared" si="98"/>
        <v>378.09999999999854</v>
      </c>
      <c r="H832" s="5">
        <f t="shared" si="99"/>
        <v>408.09999999999854</v>
      </c>
      <c r="I832" s="5">
        <f t="shared" si="100"/>
        <v>63.099999999998545</v>
      </c>
      <c r="J832" s="5">
        <f t="shared" si="101"/>
        <v>533.09999999999854</v>
      </c>
      <c r="K832" s="4">
        <f t="shared" si="102"/>
        <v>2.1550299230549932E-2</v>
      </c>
      <c r="L832" s="4">
        <f t="shared" si="103"/>
        <v>2.3300028546959665E-2</v>
      </c>
      <c r="M832" s="4">
        <f t="shared" si="104"/>
        <v>3.5330347144456073E-3</v>
      </c>
      <c r="N832" s="4">
        <f t="shared" si="105"/>
        <v>3.0655549166187381E-2</v>
      </c>
    </row>
    <row r="833" spans="1:14" x14ac:dyDescent="0.25">
      <c r="A833" s="2">
        <v>45030</v>
      </c>
      <c r="B833" s="5">
        <v>17385</v>
      </c>
      <c r="C833" s="5">
        <v>17610</v>
      </c>
      <c r="D833" s="5">
        <v>17745</v>
      </c>
      <c r="E833" s="5">
        <v>17260</v>
      </c>
      <c r="F833" s="5">
        <v>17764.7</v>
      </c>
      <c r="G833" s="5">
        <f t="shared" si="98"/>
        <v>379.70000000000073</v>
      </c>
      <c r="H833" s="5">
        <f t="shared" si="99"/>
        <v>154.70000000000073</v>
      </c>
      <c r="I833" s="5">
        <f t="shared" si="100"/>
        <v>19.700000000000728</v>
      </c>
      <c r="J833" s="5">
        <f t="shared" si="101"/>
        <v>504.70000000000073</v>
      </c>
      <c r="K833" s="4">
        <f t="shared" si="102"/>
        <v>2.1840667241875222E-2</v>
      </c>
      <c r="L833" s="4">
        <f t="shared" si="103"/>
        <v>8.7847813742192356E-3</v>
      </c>
      <c r="M833" s="4">
        <f t="shared" si="104"/>
        <v>1.1101718794026896E-3</v>
      </c>
      <c r="N833" s="4">
        <f t="shared" si="105"/>
        <v>2.9241019698725418E-2</v>
      </c>
    </row>
    <row r="834" spans="1:14" x14ac:dyDescent="0.25">
      <c r="A834" s="2">
        <v>45033</v>
      </c>
      <c r="B834" s="5">
        <v>17330</v>
      </c>
      <c r="C834" s="5">
        <v>17330</v>
      </c>
      <c r="D834" s="5">
        <v>17415</v>
      </c>
      <c r="E834" s="5">
        <v>17005</v>
      </c>
      <c r="F834" s="5">
        <v>17706.599999999999</v>
      </c>
      <c r="G834" s="5">
        <f t="shared" si="98"/>
        <v>376.59999999999854</v>
      </c>
      <c r="H834" s="5">
        <f t="shared" si="99"/>
        <v>376.59999999999854</v>
      </c>
      <c r="I834" s="5">
        <f t="shared" si="100"/>
        <v>291.59999999999854</v>
      </c>
      <c r="J834" s="5">
        <f t="shared" si="101"/>
        <v>701.59999999999854</v>
      </c>
      <c r="K834" s="4">
        <f t="shared" si="102"/>
        <v>2.1731102135025882E-2</v>
      </c>
      <c r="L834" s="4">
        <f t="shared" si="103"/>
        <v>2.1731102135025882E-2</v>
      </c>
      <c r="M834" s="4">
        <f t="shared" si="104"/>
        <v>1.6744186046511546E-2</v>
      </c>
      <c r="N834" s="4">
        <f t="shared" si="105"/>
        <v>4.1258453396059894E-2</v>
      </c>
    </row>
    <row r="835" spans="1:14" x14ac:dyDescent="0.25">
      <c r="A835" s="2">
        <v>45034</v>
      </c>
      <c r="B835" s="5">
        <v>17340</v>
      </c>
      <c r="C835" s="5">
        <v>17345</v>
      </c>
      <c r="D835" s="5">
        <v>17465</v>
      </c>
      <c r="E835" s="5">
        <v>17250</v>
      </c>
      <c r="F835" s="5">
        <v>17711.3</v>
      </c>
      <c r="G835" s="5">
        <f t="shared" ref="G835:G898" si="106">F835-$B835</f>
        <v>371.29999999999927</v>
      </c>
      <c r="H835" s="5">
        <f t="shared" ref="H835:H898" si="107">$F835-C835</f>
        <v>366.29999999999927</v>
      </c>
      <c r="I835" s="5">
        <f t="shared" ref="I835:I898" si="108">$F835-D835</f>
        <v>246.29999999999927</v>
      </c>
      <c r="J835" s="5">
        <f t="shared" ref="J835:J898" si="109">$F835-E835</f>
        <v>461.29999999999927</v>
      </c>
      <c r="K835" s="4">
        <f t="shared" ref="K835:K898" si="110">G835/B835</f>
        <v>2.1412918108419797E-2</v>
      </c>
      <c r="L835" s="4">
        <f t="shared" ref="L835:L898" si="111">H835/C835</f>
        <v>2.1118477947535273E-2</v>
      </c>
      <c r="M835" s="4">
        <f t="shared" ref="M835:M898" si="112">I835/D835</f>
        <v>1.4102490695677027E-2</v>
      </c>
      <c r="N835" s="4">
        <f t="shared" ref="N835:N898" si="113">J835/E835</f>
        <v>2.6742028985507205E-2</v>
      </c>
    </row>
    <row r="836" spans="1:14" x14ac:dyDescent="0.25">
      <c r="A836" s="2">
        <v>45035</v>
      </c>
      <c r="B836" s="5">
        <v>17120</v>
      </c>
      <c r="C836" s="5">
        <v>17370</v>
      </c>
      <c r="D836" s="5">
        <v>17370</v>
      </c>
      <c r="E836" s="5">
        <v>17090</v>
      </c>
      <c r="F836" s="5">
        <v>17499.8</v>
      </c>
      <c r="G836" s="5">
        <f t="shared" si="106"/>
        <v>379.79999999999927</v>
      </c>
      <c r="H836" s="5">
        <f t="shared" si="107"/>
        <v>129.79999999999927</v>
      </c>
      <c r="I836" s="5">
        <f t="shared" si="108"/>
        <v>129.79999999999927</v>
      </c>
      <c r="J836" s="5">
        <f t="shared" si="109"/>
        <v>409.79999999999927</v>
      </c>
      <c r="K836" s="4">
        <f t="shared" si="110"/>
        <v>2.2184579439252294E-2</v>
      </c>
      <c r="L836" s="4">
        <f t="shared" si="111"/>
        <v>7.4726540011513685E-3</v>
      </c>
      <c r="M836" s="4">
        <f t="shared" si="112"/>
        <v>7.4726540011513685E-3</v>
      </c>
      <c r="N836" s="4">
        <f t="shared" si="113"/>
        <v>2.3978935049736645E-2</v>
      </c>
    </row>
    <row r="837" spans="1:14" x14ac:dyDescent="0.25">
      <c r="A837" s="2">
        <v>45036</v>
      </c>
      <c r="B837" s="5">
        <v>16780</v>
      </c>
      <c r="C837" s="5">
        <v>17140</v>
      </c>
      <c r="D837" s="5">
        <v>17220</v>
      </c>
      <c r="E837" s="5">
        <v>16765</v>
      </c>
      <c r="F837" s="5">
        <v>17154.599999999999</v>
      </c>
      <c r="G837" s="5">
        <f t="shared" si="106"/>
        <v>374.59999999999854</v>
      </c>
      <c r="H837" s="5">
        <f t="shared" si="107"/>
        <v>14.599999999998545</v>
      </c>
      <c r="I837" s="5">
        <f t="shared" si="108"/>
        <v>-65.400000000001455</v>
      </c>
      <c r="J837" s="5">
        <f t="shared" si="109"/>
        <v>389.59999999999854</v>
      </c>
      <c r="K837" s="4">
        <f t="shared" si="110"/>
        <v>2.2324195470798482E-2</v>
      </c>
      <c r="L837" s="4">
        <f t="shared" si="111"/>
        <v>8.5180863477237715E-4</v>
      </c>
      <c r="M837" s="4">
        <f t="shared" si="112"/>
        <v>-3.7979094076655896E-3</v>
      </c>
      <c r="N837" s="4">
        <f t="shared" si="113"/>
        <v>2.3238890545779812E-2</v>
      </c>
    </row>
    <row r="838" spans="1:14" x14ac:dyDescent="0.25">
      <c r="A838" s="2">
        <v>45037</v>
      </c>
      <c r="B838" s="5">
        <v>16915</v>
      </c>
      <c r="C838" s="5">
        <v>16860</v>
      </c>
      <c r="D838" s="5">
        <v>17075</v>
      </c>
      <c r="E838" s="5">
        <v>16860</v>
      </c>
      <c r="F838" s="5">
        <v>17278.599999999999</v>
      </c>
      <c r="G838" s="5">
        <f t="shared" si="106"/>
        <v>363.59999999999854</v>
      </c>
      <c r="H838" s="5">
        <f t="shared" si="107"/>
        <v>418.59999999999854</v>
      </c>
      <c r="I838" s="5">
        <f t="shared" si="108"/>
        <v>203.59999999999854</v>
      </c>
      <c r="J838" s="5">
        <f t="shared" si="109"/>
        <v>418.59999999999854</v>
      </c>
      <c r="K838" s="4">
        <f t="shared" si="110"/>
        <v>2.1495713863434737E-2</v>
      </c>
      <c r="L838" s="4">
        <f t="shared" si="111"/>
        <v>2.4827995255041431E-2</v>
      </c>
      <c r="M838" s="4">
        <f t="shared" si="112"/>
        <v>1.1923865300146328E-2</v>
      </c>
      <c r="N838" s="4">
        <f t="shared" si="113"/>
        <v>2.4827995255041431E-2</v>
      </c>
    </row>
    <row r="839" spans="1:14" x14ac:dyDescent="0.25">
      <c r="A839" s="2">
        <v>45040</v>
      </c>
      <c r="B839" s="5">
        <v>16940</v>
      </c>
      <c r="C839" s="5">
        <v>17045</v>
      </c>
      <c r="D839" s="5">
        <v>17075</v>
      </c>
      <c r="E839" s="5">
        <v>16870</v>
      </c>
      <c r="F839" s="5">
        <v>17302.3</v>
      </c>
      <c r="G839" s="5">
        <f t="shared" si="106"/>
        <v>362.29999999999927</v>
      </c>
      <c r="H839" s="5">
        <f t="shared" si="107"/>
        <v>257.29999999999927</v>
      </c>
      <c r="I839" s="5">
        <f t="shared" si="108"/>
        <v>227.29999999999927</v>
      </c>
      <c r="J839" s="5">
        <f t="shared" si="109"/>
        <v>432.29999999999927</v>
      </c>
      <c r="K839" s="4">
        <f t="shared" si="110"/>
        <v>2.1387249114521799E-2</v>
      </c>
      <c r="L839" s="4">
        <f t="shared" si="111"/>
        <v>1.5095335875623308E-2</v>
      </c>
      <c r="M839" s="4">
        <f t="shared" si="112"/>
        <v>1.3311859443630997E-2</v>
      </c>
      <c r="N839" s="4">
        <f t="shared" si="113"/>
        <v>2.5625370480142223E-2</v>
      </c>
    </row>
    <row r="840" spans="1:14" x14ac:dyDescent="0.25">
      <c r="A840" s="2">
        <v>45041</v>
      </c>
      <c r="B840" s="5">
        <v>16900</v>
      </c>
      <c r="C840" s="5">
        <v>16940</v>
      </c>
      <c r="D840" s="5">
        <v>17125</v>
      </c>
      <c r="E840" s="5">
        <v>16700</v>
      </c>
      <c r="F840" s="5">
        <v>17269</v>
      </c>
      <c r="G840" s="5">
        <f t="shared" si="106"/>
        <v>369</v>
      </c>
      <c r="H840" s="5">
        <f t="shared" si="107"/>
        <v>329</v>
      </c>
      <c r="I840" s="5">
        <f t="shared" si="108"/>
        <v>144</v>
      </c>
      <c r="J840" s="5">
        <f t="shared" si="109"/>
        <v>569</v>
      </c>
      <c r="K840" s="4">
        <f t="shared" si="110"/>
        <v>2.1834319526627219E-2</v>
      </c>
      <c r="L840" s="4">
        <f t="shared" si="111"/>
        <v>1.9421487603305785E-2</v>
      </c>
      <c r="M840" s="4">
        <f t="shared" si="112"/>
        <v>8.4087591240875909E-3</v>
      </c>
      <c r="N840" s="4">
        <f t="shared" si="113"/>
        <v>3.4071856287425151E-2</v>
      </c>
    </row>
    <row r="841" spans="1:14" x14ac:dyDescent="0.25">
      <c r="A841" s="2">
        <v>45042</v>
      </c>
      <c r="B841" s="5">
        <v>16930</v>
      </c>
      <c r="C841" s="5">
        <v>16970</v>
      </c>
      <c r="D841" s="5">
        <v>17040</v>
      </c>
      <c r="E841" s="5">
        <v>16860</v>
      </c>
      <c r="F841" s="5">
        <v>17293.5</v>
      </c>
      <c r="G841" s="5">
        <f t="shared" si="106"/>
        <v>363.5</v>
      </c>
      <c r="H841" s="5">
        <f t="shared" si="107"/>
        <v>323.5</v>
      </c>
      <c r="I841" s="5">
        <f t="shared" si="108"/>
        <v>253.5</v>
      </c>
      <c r="J841" s="5">
        <f t="shared" si="109"/>
        <v>433.5</v>
      </c>
      <c r="K841" s="4">
        <f t="shared" si="110"/>
        <v>2.1470761961015949E-2</v>
      </c>
      <c r="L841" s="4">
        <f t="shared" si="111"/>
        <v>1.9063052445492046E-2</v>
      </c>
      <c r="M841" s="4">
        <f t="shared" si="112"/>
        <v>1.4876760563380281E-2</v>
      </c>
      <c r="N841" s="4">
        <f t="shared" si="113"/>
        <v>2.5711743772241991E-2</v>
      </c>
    </row>
    <row r="842" spans="1:14" x14ac:dyDescent="0.25">
      <c r="A842" s="2">
        <v>45043</v>
      </c>
      <c r="B842" s="5">
        <v>16860</v>
      </c>
      <c r="C842" s="5">
        <v>16855</v>
      </c>
      <c r="D842" s="5">
        <v>16990</v>
      </c>
      <c r="E842" s="5">
        <v>16765</v>
      </c>
      <c r="F842" s="5">
        <v>17230.8</v>
      </c>
      <c r="G842" s="5">
        <f t="shared" si="106"/>
        <v>370.79999999999927</v>
      </c>
      <c r="H842" s="5">
        <f t="shared" si="107"/>
        <v>375.79999999999927</v>
      </c>
      <c r="I842" s="5">
        <f t="shared" si="108"/>
        <v>240.79999999999927</v>
      </c>
      <c r="J842" s="5">
        <f t="shared" si="109"/>
        <v>465.79999999999927</v>
      </c>
      <c r="K842" s="4">
        <f t="shared" si="110"/>
        <v>2.1992882562277535E-2</v>
      </c>
      <c r="L842" s="4">
        <f t="shared" si="111"/>
        <v>2.2296054583209688E-2</v>
      </c>
      <c r="M842" s="4">
        <f t="shared" si="112"/>
        <v>1.417304296645081E-2</v>
      </c>
      <c r="N842" s="4">
        <f t="shared" si="113"/>
        <v>2.7784073963614628E-2</v>
      </c>
    </row>
    <row r="843" spans="1:14" x14ac:dyDescent="0.25">
      <c r="A843" s="2">
        <v>45044</v>
      </c>
      <c r="B843" s="5">
        <v>17385</v>
      </c>
      <c r="C843" s="5">
        <v>17305</v>
      </c>
      <c r="D843" s="5">
        <v>17305</v>
      </c>
      <c r="E843" s="5">
        <v>17280</v>
      </c>
      <c r="F843" s="5">
        <v>17739</v>
      </c>
      <c r="G843" s="5">
        <f t="shared" si="106"/>
        <v>354</v>
      </c>
      <c r="H843" s="5">
        <f t="shared" si="107"/>
        <v>434</v>
      </c>
      <c r="I843" s="5">
        <f t="shared" si="108"/>
        <v>434</v>
      </c>
      <c r="J843" s="5">
        <f t="shared" si="109"/>
        <v>459</v>
      </c>
      <c r="K843" s="4">
        <f t="shared" si="110"/>
        <v>2.0362381363244177E-2</v>
      </c>
      <c r="L843" s="4">
        <f t="shared" si="111"/>
        <v>2.5079456804391793E-2</v>
      </c>
      <c r="M843" s="4">
        <f t="shared" si="112"/>
        <v>2.5079456804391793E-2</v>
      </c>
      <c r="N843" s="4">
        <f t="shared" si="113"/>
        <v>2.6562499999999999E-2</v>
      </c>
    </row>
    <row r="844" spans="1:14" x14ac:dyDescent="0.25">
      <c r="A844" s="2">
        <v>45047</v>
      </c>
      <c r="B844" s="5">
        <v>17500</v>
      </c>
      <c r="C844" s="5">
        <v>17465</v>
      </c>
      <c r="D844" s="5">
        <v>17465</v>
      </c>
      <c r="E844" s="5">
        <v>17465</v>
      </c>
      <c r="F844" s="5">
        <v>17873.2</v>
      </c>
      <c r="G844" s="5">
        <f t="shared" si="106"/>
        <v>373.20000000000073</v>
      </c>
      <c r="H844" s="5">
        <f t="shared" si="107"/>
        <v>408.20000000000073</v>
      </c>
      <c r="I844" s="5">
        <f t="shared" si="108"/>
        <v>408.20000000000073</v>
      </c>
      <c r="J844" s="5">
        <f t="shared" si="109"/>
        <v>408.20000000000073</v>
      </c>
      <c r="K844" s="4">
        <f t="shared" si="110"/>
        <v>2.1325714285714326E-2</v>
      </c>
      <c r="L844" s="4">
        <f t="shared" si="111"/>
        <v>2.3372459204122571E-2</v>
      </c>
      <c r="M844" s="4">
        <f t="shared" si="112"/>
        <v>2.3372459204122571E-2</v>
      </c>
      <c r="N844" s="4">
        <f t="shared" si="113"/>
        <v>2.3372459204122571E-2</v>
      </c>
    </row>
    <row r="845" spans="1:14" x14ac:dyDescent="0.25">
      <c r="A845" s="2">
        <v>45048</v>
      </c>
      <c r="B845" s="5">
        <v>17645</v>
      </c>
      <c r="C845" s="5">
        <v>17685</v>
      </c>
      <c r="D845" s="5">
        <v>17685</v>
      </c>
      <c r="E845" s="5">
        <v>17685</v>
      </c>
      <c r="F845" s="5">
        <v>18020</v>
      </c>
      <c r="G845" s="5">
        <f t="shared" si="106"/>
        <v>375</v>
      </c>
      <c r="H845" s="5">
        <f t="shared" si="107"/>
        <v>335</v>
      </c>
      <c r="I845" s="5">
        <f t="shared" si="108"/>
        <v>335</v>
      </c>
      <c r="J845" s="5">
        <f t="shared" si="109"/>
        <v>335</v>
      </c>
      <c r="K845" s="4">
        <f t="shared" si="110"/>
        <v>2.1252479455936526E-2</v>
      </c>
      <c r="L845" s="4">
        <f t="shared" si="111"/>
        <v>1.894260672886627E-2</v>
      </c>
      <c r="M845" s="4">
        <f t="shared" si="112"/>
        <v>1.894260672886627E-2</v>
      </c>
      <c r="N845" s="4">
        <f t="shared" si="113"/>
        <v>1.894260672886627E-2</v>
      </c>
    </row>
    <row r="846" spans="1:14" x14ac:dyDescent="0.25">
      <c r="A846" s="2">
        <v>45049</v>
      </c>
      <c r="B846" s="5">
        <v>17730</v>
      </c>
      <c r="C846" s="5">
        <v>17765</v>
      </c>
      <c r="D846" s="5">
        <v>17780</v>
      </c>
      <c r="E846" s="5">
        <v>17765</v>
      </c>
      <c r="F846" s="5">
        <v>18113.099999999999</v>
      </c>
      <c r="G846" s="5">
        <f t="shared" si="106"/>
        <v>383.09999999999854</v>
      </c>
      <c r="H846" s="5">
        <f t="shared" si="107"/>
        <v>348.09999999999854</v>
      </c>
      <c r="I846" s="5">
        <f t="shared" si="108"/>
        <v>333.09999999999854</v>
      </c>
      <c r="J846" s="5">
        <f t="shared" si="109"/>
        <v>348.09999999999854</v>
      </c>
      <c r="K846" s="4">
        <f t="shared" si="110"/>
        <v>2.1607445008460156E-2</v>
      </c>
      <c r="L846" s="4">
        <f t="shared" si="111"/>
        <v>1.9594708696875799E-2</v>
      </c>
      <c r="M846" s="4">
        <f t="shared" si="112"/>
        <v>1.8734533183351998E-2</v>
      </c>
      <c r="N846" s="4">
        <f t="shared" si="113"/>
        <v>1.9594708696875799E-2</v>
      </c>
    </row>
    <row r="847" spans="1:14" x14ac:dyDescent="0.25">
      <c r="A847" s="2">
        <v>45050</v>
      </c>
      <c r="B847" s="5">
        <v>17780</v>
      </c>
      <c r="C847" s="5">
        <v>17770</v>
      </c>
      <c r="D847" s="5">
        <v>17790</v>
      </c>
      <c r="E847" s="5">
        <v>17770</v>
      </c>
      <c r="F847" s="5">
        <v>18161.900000000001</v>
      </c>
      <c r="G847" s="5">
        <f t="shared" si="106"/>
        <v>381.90000000000146</v>
      </c>
      <c r="H847" s="5">
        <f t="shared" si="107"/>
        <v>391.90000000000146</v>
      </c>
      <c r="I847" s="5">
        <f t="shared" si="108"/>
        <v>371.90000000000146</v>
      </c>
      <c r="J847" s="5">
        <f t="shared" si="109"/>
        <v>391.90000000000146</v>
      </c>
      <c r="K847" s="4">
        <f t="shared" si="110"/>
        <v>2.1479190101237427E-2</v>
      </c>
      <c r="L847" s="4">
        <f t="shared" si="111"/>
        <v>2.2054023635340543E-2</v>
      </c>
      <c r="M847" s="4">
        <f t="shared" si="112"/>
        <v>2.0905002810567817E-2</v>
      </c>
      <c r="N847" s="4">
        <f t="shared" si="113"/>
        <v>2.2054023635340543E-2</v>
      </c>
    </row>
    <row r="848" spans="1:14" x14ac:dyDescent="0.25">
      <c r="A848" s="2">
        <v>45051</v>
      </c>
      <c r="B848" s="5">
        <v>18070</v>
      </c>
      <c r="C848" s="5">
        <v>18000</v>
      </c>
      <c r="D848" s="5">
        <v>18050</v>
      </c>
      <c r="E848" s="5">
        <v>18000</v>
      </c>
      <c r="F848" s="5">
        <v>18445.5</v>
      </c>
      <c r="G848" s="5">
        <f t="shared" si="106"/>
        <v>375.5</v>
      </c>
      <c r="H848" s="5">
        <f t="shared" si="107"/>
        <v>445.5</v>
      </c>
      <c r="I848" s="5">
        <f t="shared" si="108"/>
        <v>395.5</v>
      </c>
      <c r="J848" s="5">
        <f t="shared" si="109"/>
        <v>445.5</v>
      </c>
      <c r="K848" s="4">
        <f t="shared" si="110"/>
        <v>2.0780298837852793E-2</v>
      </c>
      <c r="L848" s="4">
        <f t="shared" si="111"/>
        <v>2.4750000000000001E-2</v>
      </c>
      <c r="M848" s="4">
        <f t="shared" si="112"/>
        <v>2.1911357340720222E-2</v>
      </c>
      <c r="N848" s="4">
        <f t="shared" si="113"/>
        <v>2.4750000000000001E-2</v>
      </c>
    </row>
    <row r="849" spans="1:14" x14ac:dyDescent="0.25">
      <c r="A849" s="2">
        <v>45054</v>
      </c>
      <c r="B849" s="5">
        <v>18150</v>
      </c>
      <c r="C849" s="5">
        <v>18100</v>
      </c>
      <c r="D849" s="5">
        <v>18100</v>
      </c>
      <c r="E849" s="5">
        <v>18100</v>
      </c>
      <c r="F849" s="5">
        <v>18539</v>
      </c>
      <c r="G849" s="5">
        <f t="shared" si="106"/>
        <v>389</v>
      </c>
      <c r="H849" s="5">
        <f t="shared" si="107"/>
        <v>439</v>
      </c>
      <c r="I849" s="5">
        <f t="shared" si="108"/>
        <v>439</v>
      </c>
      <c r="J849" s="5">
        <f t="shared" si="109"/>
        <v>439</v>
      </c>
      <c r="K849" s="4">
        <f t="shared" si="110"/>
        <v>2.1432506887052342E-2</v>
      </c>
      <c r="L849" s="4">
        <f t="shared" si="111"/>
        <v>2.4254143646408838E-2</v>
      </c>
      <c r="M849" s="4">
        <f t="shared" si="112"/>
        <v>2.4254143646408838E-2</v>
      </c>
      <c r="N849" s="4">
        <f t="shared" si="113"/>
        <v>2.4254143646408838E-2</v>
      </c>
    </row>
    <row r="850" spans="1:14" x14ac:dyDescent="0.25">
      <c r="A850" s="2">
        <v>45055</v>
      </c>
      <c r="B850" s="5">
        <v>18005</v>
      </c>
      <c r="C850" s="5">
        <v>18365</v>
      </c>
      <c r="D850" s="5">
        <v>18365</v>
      </c>
      <c r="E850" s="5">
        <v>17985</v>
      </c>
      <c r="F850" s="5">
        <v>18396</v>
      </c>
      <c r="G850" s="5">
        <f t="shared" si="106"/>
        <v>391</v>
      </c>
      <c r="H850" s="5">
        <f t="shared" si="107"/>
        <v>31</v>
      </c>
      <c r="I850" s="5">
        <f t="shared" si="108"/>
        <v>31</v>
      </c>
      <c r="J850" s="5">
        <f t="shared" si="109"/>
        <v>411</v>
      </c>
      <c r="K850" s="4">
        <f t="shared" si="110"/>
        <v>2.171618994723688E-2</v>
      </c>
      <c r="L850" s="4">
        <f t="shared" si="111"/>
        <v>1.6879934658317452E-3</v>
      </c>
      <c r="M850" s="4">
        <f t="shared" si="112"/>
        <v>1.6879934658317452E-3</v>
      </c>
      <c r="N850" s="4">
        <f t="shared" si="113"/>
        <v>2.2852376980817348E-2</v>
      </c>
    </row>
    <row r="851" spans="1:14" x14ac:dyDescent="0.25">
      <c r="A851" s="2">
        <v>45056</v>
      </c>
      <c r="B851" s="5">
        <v>18145</v>
      </c>
      <c r="C851" s="5">
        <v>18000</v>
      </c>
      <c r="D851" s="5">
        <v>18000</v>
      </c>
      <c r="E851" s="5">
        <v>18000</v>
      </c>
      <c r="F851" s="5">
        <v>18531.3</v>
      </c>
      <c r="G851" s="5">
        <f t="shared" si="106"/>
        <v>386.29999999999927</v>
      </c>
      <c r="H851" s="5">
        <f t="shared" si="107"/>
        <v>531.29999999999927</v>
      </c>
      <c r="I851" s="5">
        <f t="shared" si="108"/>
        <v>531.29999999999927</v>
      </c>
      <c r="J851" s="5">
        <f t="shared" si="109"/>
        <v>531.29999999999927</v>
      </c>
      <c r="K851" s="4">
        <f t="shared" si="110"/>
        <v>2.1289611463212968E-2</v>
      </c>
      <c r="L851" s="4">
        <f t="shared" si="111"/>
        <v>2.9516666666666625E-2</v>
      </c>
      <c r="M851" s="4">
        <f t="shared" si="112"/>
        <v>2.9516666666666625E-2</v>
      </c>
      <c r="N851" s="4">
        <f t="shared" si="113"/>
        <v>2.9516666666666625E-2</v>
      </c>
    </row>
    <row r="852" spans="1:14" x14ac:dyDescent="0.25">
      <c r="A852" s="2">
        <v>45057</v>
      </c>
      <c r="B852" s="5">
        <v>18095</v>
      </c>
      <c r="C852" s="5">
        <v>18265</v>
      </c>
      <c r="D852" s="5">
        <v>18395</v>
      </c>
      <c r="E852" s="5">
        <v>18160</v>
      </c>
      <c r="F852" s="5">
        <v>18489.5</v>
      </c>
      <c r="G852" s="5">
        <f t="shared" si="106"/>
        <v>394.5</v>
      </c>
      <c r="H852" s="5">
        <f t="shared" si="107"/>
        <v>224.5</v>
      </c>
      <c r="I852" s="5">
        <f t="shared" si="108"/>
        <v>94.5</v>
      </c>
      <c r="J852" s="5">
        <f t="shared" si="109"/>
        <v>329.5</v>
      </c>
      <c r="K852" s="4">
        <f t="shared" si="110"/>
        <v>2.1801602652666483E-2</v>
      </c>
      <c r="L852" s="4">
        <f t="shared" si="111"/>
        <v>1.22912674514098E-2</v>
      </c>
      <c r="M852" s="4">
        <f t="shared" si="112"/>
        <v>5.1372655612938302E-3</v>
      </c>
      <c r="N852" s="4">
        <f t="shared" si="113"/>
        <v>1.8144273127753303E-2</v>
      </c>
    </row>
    <row r="853" spans="1:14" x14ac:dyDescent="0.25">
      <c r="A853" s="2">
        <v>45058</v>
      </c>
      <c r="B853" s="5">
        <v>18275</v>
      </c>
      <c r="C853" s="5">
        <v>18270</v>
      </c>
      <c r="D853" s="5">
        <v>18500</v>
      </c>
      <c r="E853" s="5">
        <v>18240</v>
      </c>
      <c r="F853" s="5">
        <v>18659</v>
      </c>
      <c r="G853" s="5">
        <f t="shared" si="106"/>
        <v>384</v>
      </c>
      <c r="H853" s="5">
        <f t="shared" si="107"/>
        <v>389</v>
      </c>
      <c r="I853" s="5">
        <f t="shared" si="108"/>
        <v>159</v>
      </c>
      <c r="J853" s="5">
        <f t="shared" si="109"/>
        <v>419</v>
      </c>
      <c r="K853" s="4">
        <f t="shared" si="110"/>
        <v>2.1012311901504786E-2</v>
      </c>
      <c r="L853" s="4">
        <f t="shared" si="111"/>
        <v>2.1291735084838535E-2</v>
      </c>
      <c r="M853" s="4">
        <f t="shared" si="112"/>
        <v>8.5945945945945946E-3</v>
      </c>
      <c r="N853" s="4">
        <f t="shared" si="113"/>
        <v>2.2971491228070174E-2</v>
      </c>
    </row>
    <row r="854" spans="1:14" x14ac:dyDescent="0.25">
      <c r="A854" s="2">
        <v>45061</v>
      </c>
      <c r="B854" s="5">
        <v>17855</v>
      </c>
      <c r="C854" s="5">
        <v>18420</v>
      </c>
      <c r="D854" s="5">
        <v>18590</v>
      </c>
      <c r="E854" s="5">
        <v>17800</v>
      </c>
      <c r="F854" s="5">
        <v>18258.2</v>
      </c>
      <c r="G854" s="5">
        <f t="shared" si="106"/>
        <v>403.20000000000073</v>
      </c>
      <c r="H854" s="5">
        <f t="shared" si="107"/>
        <v>-161.79999999999927</v>
      </c>
      <c r="I854" s="5">
        <f t="shared" si="108"/>
        <v>-331.79999999999927</v>
      </c>
      <c r="J854" s="5">
        <f t="shared" si="109"/>
        <v>458.20000000000073</v>
      </c>
      <c r="K854" s="4">
        <f t="shared" si="110"/>
        <v>2.2581909829179542E-2</v>
      </c>
      <c r="L854" s="4">
        <f t="shared" si="111"/>
        <v>-8.7839305103148361E-3</v>
      </c>
      <c r="M854" s="4">
        <f t="shared" si="112"/>
        <v>-1.7848305540613195E-2</v>
      </c>
      <c r="N854" s="4">
        <f t="shared" si="113"/>
        <v>2.5741573033707905E-2</v>
      </c>
    </row>
    <row r="855" spans="1:14" x14ac:dyDescent="0.25">
      <c r="A855" s="2">
        <v>45062</v>
      </c>
      <c r="B855" s="5">
        <v>17410</v>
      </c>
      <c r="C855" s="5">
        <v>17855</v>
      </c>
      <c r="D855" s="5">
        <v>17965</v>
      </c>
      <c r="E855" s="5">
        <v>17360</v>
      </c>
      <c r="F855" s="5">
        <v>17805.3</v>
      </c>
      <c r="G855" s="5">
        <f t="shared" si="106"/>
        <v>395.29999999999927</v>
      </c>
      <c r="H855" s="5">
        <f t="shared" si="107"/>
        <v>-49.700000000000728</v>
      </c>
      <c r="I855" s="5">
        <f t="shared" si="108"/>
        <v>-159.70000000000073</v>
      </c>
      <c r="J855" s="5">
        <f t="shared" si="109"/>
        <v>445.29999999999927</v>
      </c>
      <c r="K855" s="4">
        <f t="shared" si="110"/>
        <v>2.2705341757610527E-2</v>
      </c>
      <c r="L855" s="4">
        <f t="shared" si="111"/>
        <v>-2.7835340240829308E-3</v>
      </c>
      <c r="M855" s="4">
        <f t="shared" si="112"/>
        <v>-8.8895073754523095E-3</v>
      </c>
      <c r="N855" s="4">
        <f t="shared" si="113"/>
        <v>2.5650921658986133E-2</v>
      </c>
    </row>
    <row r="856" spans="1:14" x14ac:dyDescent="0.25">
      <c r="A856" s="2">
        <v>45063</v>
      </c>
      <c r="B856" s="5">
        <v>17510</v>
      </c>
      <c r="C856" s="5">
        <v>17430</v>
      </c>
      <c r="D856" s="5">
        <v>17580</v>
      </c>
      <c r="E856" s="5">
        <v>17305</v>
      </c>
      <c r="F856" s="5">
        <v>17881</v>
      </c>
      <c r="G856" s="5">
        <f t="shared" si="106"/>
        <v>371</v>
      </c>
      <c r="H856" s="5">
        <f t="shared" si="107"/>
        <v>451</v>
      </c>
      <c r="I856" s="5">
        <f t="shared" si="108"/>
        <v>301</v>
      </c>
      <c r="J856" s="5">
        <f t="shared" si="109"/>
        <v>576</v>
      </c>
      <c r="K856" s="4">
        <f t="shared" si="110"/>
        <v>2.1187892632781268E-2</v>
      </c>
      <c r="L856" s="4">
        <f t="shared" si="111"/>
        <v>2.5874928284566837E-2</v>
      </c>
      <c r="M856" s="4">
        <f t="shared" si="112"/>
        <v>1.7121729237770195E-2</v>
      </c>
      <c r="N856" s="4">
        <f t="shared" si="113"/>
        <v>3.3285177694308006E-2</v>
      </c>
    </row>
    <row r="857" spans="1:14" x14ac:dyDescent="0.25">
      <c r="A857" s="2">
        <v>45064</v>
      </c>
      <c r="B857" s="5">
        <v>17335</v>
      </c>
      <c r="C857" s="5">
        <v>17530</v>
      </c>
      <c r="D857" s="5">
        <v>17610</v>
      </c>
      <c r="E857" s="5">
        <v>17330</v>
      </c>
      <c r="F857" s="5">
        <v>17717</v>
      </c>
      <c r="G857" s="5">
        <f t="shared" si="106"/>
        <v>382</v>
      </c>
      <c r="H857" s="5">
        <f t="shared" si="107"/>
        <v>187</v>
      </c>
      <c r="I857" s="5">
        <f t="shared" si="108"/>
        <v>107</v>
      </c>
      <c r="J857" s="5">
        <f t="shared" si="109"/>
        <v>387</v>
      </c>
      <c r="K857" s="4">
        <f t="shared" si="110"/>
        <v>2.2036342659359678E-2</v>
      </c>
      <c r="L857" s="4">
        <f t="shared" si="111"/>
        <v>1.0667427267541357E-2</v>
      </c>
      <c r="M857" s="4">
        <f t="shared" si="112"/>
        <v>6.0760931289040318E-3</v>
      </c>
      <c r="N857" s="4">
        <f t="shared" si="113"/>
        <v>2.233121754183497E-2</v>
      </c>
    </row>
    <row r="858" spans="1:14" x14ac:dyDescent="0.25">
      <c r="A858" s="2">
        <v>45065</v>
      </c>
      <c r="B858" s="5">
        <v>17065</v>
      </c>
      <c r="C858" s="5">
        <v>17325</v>
      </c>
      <c r="D858" s="5">
        <v>17400</v>
      </c>
      <c r="E858" s="5">
        <v>17060</v>
      </c>
      <c r="F858" s="5">
        <v>17442.900000000001</v>
      </c>
      <c r="G858" s="5">
        <f t="shared" si="106"/>
        <v>377.90000000000146</v>
      </c>
      <c r="H858" s="5">
        <f t="shared" si="107"/>
        <v>117.90000000000146</v>
      </c>
      <c r="I858" s="5">
        <f t="shared" si="108"/>
        <v>42.900000000001455</v>
      </c>
      <c r="J858" s="5">
        <f t="shared" si="109"/>
        <v>382.90000000000146</v>
      </c>
      <c r="K858" s="4">
        <f t="shared" si="110"/>
        <v>2.2144740697333808E-2</v>
      </c>
      <c r="L858" s="4">
        <f t="shared" si="111"/>
        <v>6.8051948051948896E-3</v>
      </c>
      <c r="M858" s="4">
        <f t="shared" si="112"/>
        <v>2.4655172413793939E-3</v>
      </c>
      <c r="N858" s="4">
        <f t="shared" si="113"/>
        <v>2.244431418522869E-2</v>
      </c>
    </row>
    <row r="859" spans="1:14" x14ac:dyDescent="0.25">
      <c r="A859" s="2">
        <v>45068</v>
      </c>
      <c r="B859" s="5">
        <v>16835</v>
      </c>
      <c r="C859" s="5">
        <v>17095</v>
      </c>
      <c r="D859" s="5">
        <v>17265</v>
      </c>
      <c r="E859" s="5">
        <v>16705</v>
      </c>
      <c r="F859" s="5">
        <v>17209.7</v>
      </c>
      <c r="G859" s="5">
        <f t="shared" si="106"/>
        <v>374.70000000000073</v>
      </c>
      <c r="H859" s="5">
        <f t="shared" si="107"/>
        <v>114.70000000000073</v>
      </c>
      <c r="I859" s="5">
        <f t="shared" si="108"/>
        <v>-55.299999999999272</v>
      </c>
      <c r="J859" s="5">
        <f t="shared" si="109"/>
        <v>504.70000000000073</v>
      </c>
      <c r="K859" s="4">
        <f t="shared" si="110"/>
        <v>2.2257202257202301E-2</v>
      </c>
      <c r="L859" s="4">
        <f t="shared" si="111"/>
        <v>6.7095642000585395E-3</v>
      </c>
      <c r="M859" s="4">
        <f t="shared" si="112"/>
        <v>-3.2030118737329436E-3</v>
      </c>
      <c r="N859" s="4">
        <f t="shared" si="113"/>
        <v>3.0212511224184418E-2</v>
      </c>
    </row>
    <row r="860" spans="1:14" x14ac:dyDescent="0.25">
      <c r="A860" s="2">
        <v>45069</v>
      </c>
      <c r="B860" s="5">
        <v>16690</v>
      </c>
      <c r="C860" s="5">
        <v>16865</v>
      </c>
      <c r="D860" s="5">
        <v>16870</v>
      </c>
      <c r="E860" s="5">
        <v>16660</v>
      </c>
      <c r="F860" s="5">
        <v>17055.2</v>
      </c>
      <c r="G860" s="5">
        <f t="shared" si="106"/>
        <v>365.20000000000073</v>
      </c>
      <c r="H860" s="5">
        <f t="shared" si="107"/>
        <v>190.20000000000073</v>
      </c>
      <c r="I860" s="5">
        <f t="shared" si="108"/>
        <v>185.20000000000073</v>
      </c>
      <c r="J860" s="5">
        <f t="shared" si="109"/>
        <v>395.20000000000073</v>
      </c>
      <c r="K860" s="4">
        <f t="shared" si="110"/>
        <v>2.1881366087477577E-2</v>
      </c>
      <c r="L860" s="4">
        <f t="shared" si="111"/>
        <v>1.1277794248443565E-2</v>
      </c>
      <c r="M860" s="4">
        <f t="shared" si="112"/>
        <v>1.0978067575577993E-2</v>
      </c>
      <c r="N860" s="4">
        <f t="shared" si="113"/>
        <v>2.3721488595438218E-2</v>
      </c>
    </row>
    <row r="861" spans="1:14" x14ac:dyDescent="0.25">
      <c r="A861" s="2">
        <v>45070</v>
      </c>
      <c r="B861" s="5">
        <v>16615</v>
      </c>
      <c r="C861" s="5">
        <v>16690</v>
      </c>
      <c r="D861" s="5">
        <v>16805</v>
      </c>
      <c r="E861" s="5">
        <v>16600</v>
      </c>
      <c r="F861" s="5">
        <v>16982</v>
      </c>
      <c r="G861" s="5">
        <f t="shared" si="106"/>
        <v>367</v>
      </c>
      <c r="H861" s="5">
        <f t="shared" si="107"/>
        <v>292</v>
      </c>
      <c r="I861" s="5">
        <f t="shared" si="108"/>
        <v>177</v>
      </c>
      <c r="J861" s="5">
        <f t="shared" si="109"/>
        <v>382</v>
      </c>
      <c r="K861" s="4">
        <f t="shared" si="110"/>
        <v>2.2088474270237735E-2</v>
      </c>
      <c r="L861" s="4">
        <f t="shared" si="111"/>
        <v>1.7495506291192332E-2</v>
      </c>
      <c r="M861" s="4">
        <f t="shared" si="112"/>
        <v>1.0532579589407915E-2</v>
      </c>
      <c r="N861" s="4">
        <f t="shared" si="113"/>
        <v>2.3012048192771084E-2</v>
      </c>
    </row>
    <row r="862" spans="1:14" x14ac:dyDescent="0.25">
      <c r="A862" s="2">
        <v>45071</v>
      </c>
      <c r="B862" s="5">
        <v>16600</v>
      </c>
      <c r="C862" s="5">
        <v>16630</v>
      </c>
      <c r="D862" s="5">
        <v>16805</v>
      </c>
      <c r="E862" s="5">
        <v>16595</v>
      </c>
      <c r="F862" s="5">
        <v>16957.3</v>
      </c>
      <c r="G862" s="5">
        <f t="shared" si="106"/>
        <v>357.29999999999927</v>
      </c>
      <c r="H862" s="5">
        <f t="shared" si="107"/>
        <v>327.29999999999927</v>
      </c>
      <c r="I862" s="5">
        <f t="shared" si="108"/>
        <v>152.29999999999927</v>
      </c>
      <c r="J862" s="5">
        <f t="shared" si="109"/>
        <v>362.29999999999927</v>
      </c>
      <c r="K862" s="4">
        <f t="shared" si="110"/>
        <v>2.1524096385542126E-2</v>
      </c>
      <c r="L862" s="4">
        <f t="shared" si="111"/>
        <v>1.9681298857486425E-2</v>
      </c>
      <c r="M862" s="4">
        <f t="shared" si="112"/>
        <v>9.0627789348407782E-3</v>
      </c>
      <c r="N862" s="4">
        <f t="shared" si="113"/>
        <v>2.1831877071407005E-2</v>
      </c>
    </row>
    <row r="863" spans="1:14" x14ac:dyDescent="0.25">
      <c r="A863" s="2">
        <v>45072</v>
      </c>
      <c r="B863" s="5">
        <v>17070</v>
      </c>
      <c r="C863" s="5">
        <v>16680</v>
      </c>
      <c r="D863" s="5">
        <v>17210</v>
      </c>
      <c r="E863" s="5">
        <v>16600</v>
      </c>
      <c r="F863" s="5">
        <v>17419.3</v>
      </c>
      <c r="G863" s="5">
        <f t="shared" si="106"/>
        <v>349.29999999999927</v>
      </c>
      <c r="H863" s="5">
        <f t="shared" si="107"/>
        <v>739.29999999999927</v>
      </c>
      <c r="I863" s="5">
        <f t="shared" si="108"/>
        <v>209.29999999999927</v>
      </c>
      <c r="J863" s="5">
        <f t="shared" si="109"/>
        <v>819.29999999999927</v>
      </c>
      <c r="K863" s="4">
        <f t="shared" si="110"/>
        <v>2.0462800234329191E-2</v>
      </c>
      <c r="L863" s="4">
        <f t="shared" si="111"/>
        <v>4.4322541966426814E-2</v>
      </c>
      <c r="M863" s="4">
        <f t="shared" si="112"/>
        <v>1.2161533991865153E-2</v>
      </c>
      <c r="N863" s="4">
        <f t="shared" si="113"/>
        <v>4.9355421686746948E-2</v>
      </c>
    </row>
    <row r="864" spans="1:14" x14ac:dyDescent="0.25">
      <c r="A864" s="2">
        <v>45076</v>
      </c>
      <c r="B864" s="5">
        <v>17030</v>
      </c>
      <c r="C864" s="5">
        <v>17070</v>
      </c>
      <c r="D864" s="5">
        <v>17425</v>
      </c>
      <c r="E864" s="5">
        <v>16935</v>
      </c>
      <c r="F864" s="5">
        <v>17399.7</v>
      </c>
      <c r="G864" s="5">
        <f t="shared" si="106"/>
        <v>369.70000000000073</v>
      </c>
      <c r="H864" s="5">
        <f t="shared" si="107"/>
        <v>329.70000000000073</v>
      </c>
      <c r="I864" s="5">
        <f t="shared" si="108"/>
        <v>-25.299999999999272</v>
      </c>
      <c r="J864" s="5">
        <f t="shared" si="109"/>
        <v>464.70000000000073</v>
      </c>
      <c r="K864" s="4">
        <f t="shared" si="110"/>
        <v>2.1708749266001217E-2</v>
      </c>
      <c r="L864" s="4">
        <f t="shared" si="111"/>
        <v>1.9314586994727635E-2</v>
      </c>
      <c r="M864" s="4">
        <f t="shared" si="112"/>
        <v>-1.4519368723098578E-3</v>
      </c>
      <c r="N864" s="4">
        <f t="shared" si="113"/>
        <v>2.7440212577502256E-2</v>
      </c>
    </row>
    <row r="865" spans="1:14" x14ac:dyDescent="0.25">
      <c r="A865" s="2">
        <v>45077</v>
      </c>
      <c r="B865" s="5">
        <v>17290</v>
      </c>
      <c r="C865" s="5">
        <v>17045</v>
      </c>
      <c r="D865" s="5">
        <v>17315</v>
      </c>
      <c r="E865" s="5">
        <v>16840</v>
      </c>
      <c r="F865" s="5">
        <v>17654.3</v>
      </c>
      <c r="G865" s="5">
        <f t="shared" si="106"/>
        <v>364.29999999999927</v>
      </c>
      <c r="H865" s="5">
        <f t="shared" si="107"/>
        <v>609.29999999999927</v>
      </c>
      <c r="I865" s="5">
        <f t="shared" si="108"/>
        <v>339.29999999999927</v>
      </c>
      <c r="J865" s="5">
        <f t="shared" si="109"/>
        <v>814.29999999999927</v>
      </c>
      <c r="K865" s="4">
        <f t="shared" si="110"/>
        <v>2.1069982648929977E-2</v>
      </c>
      <c r="L865" s="4">
        <f t="shared" si="111"/>
        <v>3.5746553241419732E-2</v>
      </c>
      <c r="M865" s="4">
        <f t="shared" si="112"/>
        <v>1.9595726248917082E-2</v>
      </c>
      <c r="N865" s="4">
        <f t="shared" si="113"/>
        <v>4.8355106888361005E-2</v>
      </c>
    </row>
    <row r="866" spans="1:14" x14ac:dyDescent="0.25">
      <c r="A866" s="2">
        <v>45078</v>
      </c>
      <c r="B866" s="5">
        <v>17480</v>
      </c>
      <c r="C866" s="5">
        <v>17170</v>
      </c>
      <c r="D866" s="5">
        <v>17645</v>
      </c>
      <c r="E866" s="5">
        <v>17160</v>
      </c>
      <c r="F866" s="5">
        <v>17854</v>
      </c>
      <c r="G866" s="5">
        <f t="shared" si="106"/>
        <v>374</v>
      </c>
      <c r="H866" s="5">
        <f t="shared" si="107"/>
        <v>684</v>
      </c>
      <c r="I866" s="5">
        <f t="shared" si="108"/>
        <v>209</v>
      </c>
      <c r="J866" s="5">
        <f t="shared" si="109"/>
        <v>694</v>
      </c>
      <c r="K866" s="4">
        <f t="shared" si="110"/>
        <v>2.139588100686499E-2</v>
      </c>
      <c r="L866" s="4">
        <f t="shared" si="111"/>
        <v>3.9836924868957485E-2</v>
      </c>
      <c r="M866" s="4">
        <f t="shared" si="112"/>
        <v>1.1844715216775291E-2</v>
      </c>
      <c r="N866" s="4">
        <f t="shared" si="113"/>
        <v>4.0442890442890442E-2</v>
      </c>
    </row>
    <row r="867" spans="1:14" x14ac:dyDescent="0.25">
      <c r="A867" s="2">
        <v>45079</v>
      </c>
      <c r="B867" s="5">
        <v>17690</v>
      </c>
      <c r="C867" s="5">
        <v>17480</v>
      </c>
      <c r="D867" s="5">
        <v>17780</v>
      </c>
      <c r="E867" s="5">
        <v>17330</v>
      </c>
      <c r="F867" s="5">
        <v>18060.3</v>
      </c>
      <c r="G867" s="5">
        <f t="shared" si="106"/>
        <v>370.29999999999927</v>
      </c>
      <c r="H867" s="5">
        <f t="shared" si="107"/>
        <v>580.29999999999927</v>
      </c>
      <c r="I867" s="5">
        <f t="shared" si="108"/>
        <v>280.29999999999927</v>
      </c>
      <c r="J867" s="5">
        <f t="shared" si="109"/>
        <v>730.29999999999927</v>
      </c>
      <c r="K867" s="4">
        <f t="shared" si="110"/>
        <v>2.0932730356133366E-2</v>
      </c>
      <c r="L867" s="4">
        <f t="shared" si="111"/>
        <v>3.3197940503432451E-2</v>
      </c>
      <c r="M867" s="4">
        <f t="shared" si="112"/>
        <v>1.5764904386951589E-2</v>
      </c>
      <c r="N867" s="4">
        <f t="shared" si="113"/>
        <v>4.2140796306982073E-2</v>
      </c>
    </row>
    <row r="868" spans="1:14" x14ac:dyDescent="0.25">
      <c r="A868" s="2">
        <v>45082</v>
      </c>
      <c r="B868" s="5">
        <v>17935</v>
      </c>
      <c r="C868" s="5">
        <v>17690</v>
      </c>
      <c r="D868" s="5">
        <v>18075</v>
      </c>
      <c r="E868" s="5">
        <v>17630</v>
      </c>
      <c r="F868" s="5">
        <v>18310.099999999999</v>
      </c>
      <c r="G868" s="5">
        <f t="shared" si="106"/>
        <v>375.09999999999854</v>
      </c>
      <c r="H868" s="5">
        <f t="shared" si="107"/>
        <v>620.09999999999854</v>
      </c>
      <c r="I868" s="5">
        <f t="shared" si="108"/>
        <v>235.09999999999854</v>
      </c>
      <c r="J868" s="5">
        <f t="shared" si="109"/>
        <v>680.09999999999854</v>
      </c>
      <c r="K868" s="4">
        <f t="shared" si="110"/>
        <v>2.0914413158628298E-2</v>
      </c>
      <c r="L868" s="4">
        <f t="shared" si="111"/>
        <v>3.5053702656868205E-2</v>
      </c>
      <c r="M868" s="4">
        <f t="shared" si="112"/>
        <v>1.3006915629322187E-2</v>
      </c>
      <c r="N868" s="4">
        <f t="shared" si="113"/>
        <v>3.8576290414066849E-2</v>
      </c>
    </row>
    <row r="869" spans="1:14" x14ac:dyDescent="0.25">
      <c r="A869" s="2">
        <v>45083</v>
      </c>
      <c r="B869" s="5">
        <v>18125</v>
      </c>
      <c r="C869" s="5">
        <v>17925</v>
      </c>
      <c r="D869" s="5">
        <v>18165</v>
      </c>
      <c r="E869" s="5">
        <v>17925</v>
      </c>
      <c r="F869" s="5">
        <v>18511.5</v>
      </c>
      <c r="G869" s="5">
        <f t="shared" si="106"/>
        <v>386.5</v>
      </c>
      <c r="H869" s="5">
        <f t="shared" si="107"/>
        <v>586.5</v>
      </c>
      <c r="I869" s="5">
        <f t="shared" si="108"/>
        <v>346.5</v>
      </c>
      <c r="J869" s="5">
        <f t="shared" si="109"/>
        <v>586.5</v>
      </c>
      <c r="K869" s="4">
        <f t="shared" si="110"/>
        <v>2.1324137931034482E-2</v>
      </c>
      <c r="L869" s="4">
        <f t="shared" si="111"/>
        <v>3.2719665271966528E-2</v>
      </c>
      <c r="M869" s="4">
        <f t="shared" si="112"/>
        <v>1.9075144508670521E-2</v>
      </c>
      <c r="N869" s="4">
        <f t="shared" si="113"/>
        <v>3.2719665271966528E-2</v>
      </c>
    </row>
    <row r="870" spans="1:14" x14ac:dyDescent="0.25">
      <c r="A870" s="2">
        <v>45084</v>
      </c>
      <c r="B870" s="5">
        <v>18310</v>
      </c>
      <c r="C870" s="5">
        <v>18165</v>
      </c>
      <c r="D870" s="5">
        <v>18335</v>
      </c>
      <c r="E870" s="5">
        <v>17930</v>
      </c>
      <c r="F870" s="5">
        <v>18700.099999999999</v>
      </c>
      <c r="G870" s="5">
        <f t="shared" si="106"/>
        <v>390.09999999999854</v>
      </c>
      <c r="H870" s="5">
        <f t="shared" si="107"/>
        <v>535.09999999999854</v>
      </c>
      <c r="I870" s="5">
        <f t="shared" si="108"/>
        <v>365.09999999999854</v>
      </c>
      <c r="J870" s="5">
        <f t="shared" si="109"/>
        <v>770.09999999999854</v>
      </c>
      <c r="K870" s="4">
        <f t="shared" si="110"/>
        <v>2.1305297651556449E-2</v>
      </c>
      <c r="L870" s="4">
        <f t="shared" si="111"/>
        <v>2.945774841728591E-2</v>
      </c>
      <c r="M870" s="4">
        <f t="shared" si="112"/>
        <v>1.9912735205890295E-2</v>
      </c>
      <c r="N870" s="4">
        <f t="shared" si="113"/>
        <v>4.2950362520914588E-2</v>
      </c>
    </row>
    <row r="871" spans="1:14" x14ac:dyDescent="0.25">
      <c r="A871" s="2">
        <v>45085</v>
      </c>
      <c r="B871" s="5">
        <v>18780</v>
      </c>
      <c r="C871" s="5">
        <v>18300</v>
      </c>
      <c r="D871" s="5">
        <v>18795</v>
      </c>
      <c r="E871" s="5">
        <v>18280</v>
      </c>
      <c r="F871" s="5">
        <v>19164.5</v>
      </c>
      <c r="G871" s="5">
        <f t="shared" si="106"/>
        <v>384.5</v>
      </c>
      <c r="H871" s="5">
        <f t="shared" si="107"/>
        <v>864.5</v>
      </c>
      <c r="I871" s="5">
        <f t="shared" si="108"/>
        <v>369.5</v>
      </c>
      <c r="J871" s="5">
        <f t="shared" si="109"/>
        <v>884.5</v>
      </c>
      <c r="K871" s="4">
        <f t="shared" si="110"/>
        <v>2.0473908413205538E-2</v>
      </c>
      <c r="L871" s="4">
        <f t="shared" si="111"/>
        <v>4.7240437158469949E-2</v>
      </c>
      <c r="M871" s="4">
        <f t="shared" si="112"/>
        <v>1.965948390529396E-2</v>
      </c>
      <c r="N871" s="4">
        <f t="shared" si="113"/>
        <v>4.8386214442013131E-2</v>
      </c>
    </row>
    <row r="872" spans="1:14" x14ac:dyDescent="0.25">
      <c r="A872" s="2">
        <v>45086</v>
      </c>
      <c r="B872" s="5">
        <v>19025</v>
      </c>
      <c r="C872" s="5">
        <v>18770</v>
      </c>
      <c r="D872" s="5">
        <v>19425</v>
      </c>
      <c r="E872" s="5">
        <v>18570</v>
      </c>
      <c r="F872" s="5">
        <v>19424.400000000001</v>
      </c>
      <c r="G872" s="5">
        <f t="shared" si="106"/>
        <v>399.40000000000146</v>
      </c>
      <c r="H872" s="5">
        <f t="shared" si="107"/>
        <v>654.40000000000146</v>
      </c>
      <c r="I872" s="5">
        <f t="shared" si="108"/>
        <v>-0.59999999999854481</v>
      </c>
      <c r="J872" s="5">
        <f t="shared" si="109"/>
        <v>854.40000000000146</v>
      </c>
      <c r="K872" s="4">
        <f t="shared" si="110"/>
        <v>2.0993429697766172E-2</v>
      </c>
      <c r="L872" s="4">
        <f t="shared" si="111"/>
        <v>3.4864144912093845E-2</v>
      </c>
      <c r="M872" s="4">
        <f t="shared" si="112"/>
        <v>-3.0888030887955977E-5</v>
      </c>
      <c r="N872" s="4">
        <f t="shared" si="113"/>
        <v>4.6009693053311873E-2</v>
      </c>
    </row>
    <row r="873" spans="1:14" x14ac:dyDescent="0.25">
      <c r="A873" s="2">
        <v>45089</v>
      </c>
      <c r="B873" s="5">
        <v>19665</v>
      </c>
      <c r="C873" s="5">
        <v>18705</v>
      </c>
      <c r="D873" s="5">
        <v>19920</v>
      </c>
      <c r="E873" s="5">
        <v>18705</v>
      </c>
      <c r="F873" s="5">
        <v>20061.8</v>
      </c>
      <c r="G873" s="5">
        <f t="shared" si="106"/>
        <v>396.79999999999927</v>
      </c>
      <c r="H873" s="5">
        <f t="shared" si="107"/>
        <v>1356.7999999999993</v>
      </c>
      <c r="I873" s="5">
        <f t="shared" si="108"/>
        <v>141.79999999999927</v>
      </c>
      <c r="J873" s="5">
        <f t="shared" si="109"/>
        <v>1356.7999999999993</v>
      </c>
      <c r="K873" s="4">
        <f t="shared" si="110"/>
        <v>2.0177981184846136E-2</v>
      </c>
      <c r="L873" s="4">
        <f t="shared" si="111"/>
        <v>7.2536754878374729E-2</v>
      </c>
      <c r="M873" s="4">
        <f t="shared" si="112"/>
        <v>7.1184738955822925E-3</v>
      </c>
      <c r="N873" s="4">
        <f t="shared" si="113"/>
        <v>7.2536754878374729E-2</v>
      </c>
    </row>
    <row r="874" spans="1:14" x14ac:dyDescent="0.25">
      <c r="A874" s="2">
        <v>45090</v>
      </c>
      <c r="B874" s="5">
        <v>18465</v>
      </c>
      <c r="C874" s="5">
        <v>19550</v>
      </c>
      <c r="D874" s="5">
        <v>19670</v>
      </c>
      <c r="E874" s="5">
        <v>18465</v>
      </c>
      <c r="F874" s="5">
        <v>18913.3</v>
      </c>
      <c r="G874" s="5">
        <f t="shared" si="106"/>
        <v>448.29999999999927</v>
      </c>
      <c r="H874" s="5">
        <f t="shared" si="107"/>
        <v>-636.70000000000073</v>
      </c>
      <c r="I874" s="5">
        <f t="shared" si="108"/>
        <v>-756.70000000000073</v>
      </c>
      <c r="J874" s="5">
        <f t="shared" si="109"/>
        <v>448.29999999999927</v>
      </c>
      <c r="K874" s="4">
        <f t="shared" si="110"/>
        <v>2.4278364473327877E-2</v>
      </c>
      <c r="L874" s="4">
        <f t="shared" si="111"/>
        <v>-3.2567774936061417E-2</v>
      </c>
      <c r="M874" s="4">
        <f t="shared" si="112"/>
        <v>-3.846975088967975E-2</v>
      </c>
      <c r="N874" s="4">
        <f t="shared" si="113"/>
        <v>2.4278364473327877E-2</v>
      </c>
    </row>
    <row r="875" spans="1:14" x14ac:dyDescent="0.25">
      <c r="A875" s="2">
        <v>45091</v>
      </c>
      <c r="B875" s="5">
        <v>17625</v>
      </c>
      <c r="C875" s="5">
        <v>18320</v>
      </c>
      <c r="D875" s="5">
        <v>18320</v>
      </c>
      <c r="E875" s="5">
        <v>17500</v>
      </c>
      <c r="F875" s="5">
        <v>18036.3</v>
      </c>
      <c r="G875" s="5">
        <f t="shared" si="106"/>
        <v>411.29999999999927</v>
      </c>
      <c r="H875" s="5">
        <f t="shared" si="107"/>
        <v>-283.70000000000073</v>
      </c>
      <c r="I875" s="5">
        <f t="shared" si="108"/>
        <v>-283.70000000000073</v>
      </c>
      <c r="J875" s="5">
        <f t="shared" si="109"/>
        <v>536.29999999999927</v>
      </c>
      <c r="K875" s="4">
        <f t="shared" si="110"/>
        <v>2.3336170212765916E-2</v>
      </c>
      <c r="L875" s="4">
        <f t="shared" si="111"/>
        <v>-1.5485807860262048E-2</v>
      </c>
      <c r="M875" s="4">
        <f t="shared" si="112"/>
        <v>-1.5485807860262048E-2</v>
      </c>
      <c r="N875" s="4">
        <f t="shared" si="113"/>
        <v>3.0645714285714245E-2</v>
      </c>
    </row>
    <row r="876" spans="1:14" x14ac:dyDescent="0.25">
      <c r="A876" s="2">
        <v>45092</v>
      </c>
      <c r="B876" s="5">
        <v>17740</v>
      </c>
      <c r="C876" s="5">
        <v>17600</v>
      </c>
      <c r="D876" s="5">
        <v>18065</v>
      </c>
      <c r="E876" s="5">
        <v>17590</v>
      </c>
      <c r="F876" s="5">
        <v>18116.099999999999</v>
      </c>
      <c r="G876" s="5">
        <f t="shared" si="106"/>
        <v>376.09999999999854</v>
      </c>
      <c r="H876" s="5">
        <f t="shared" si="107"/>
        <v>516.09999999999854</v>
      </c>
      <c r="I876" s="5">
        <f t="shared" si="108"/>
        <v>51.099999999998545</v>
      </c>
      <c r="J876" s="5">
        <f t="shared" si="109"/>
        <v>526.09999999999854</v>
      </c>
      <c r="K876" s="4">
        <f t="shared" si="110"/>
        <v>2.1200676437429455E-2</v>
      </c>
      <c r="L876" s="4">
        <f t="shared" si="111"/>
        <v>2.9323863636363554E-2</v>
      </c>
      <c r="M876" s="4">
        <f t="shared" si="112"/>
        <v>2.8286742319401353E-3</v>
      </c>
      <c r="N876" s="4">
        <f t="shared" si="113"/>
        <v>2.9909039226833346E-2</v>
      </c>
    </row>
    <row r="877" spans="1:14" x14ac:dyDescent="0.25">
      <c r="A877" s="2">
        <v>45093</v>
      </c>
      <c r="B877" s="5">
        <v>17795</v>
      </c>
      <c r="C877" s="5">
        <v>17750</v>
      </c>
      <c r="D877" s="5">
        <v>18095</v>
      </c>
      <c r="E877" s="5">
        <v>17635</v>
      </c>
      <c r="F877" s="5">
        <v>18176.599999999999</v>
      </c>
      <c r="G877" s="5">
        <f t="shared" si="106"/>
        <v>381.59999999999854</v>
      </c>
      <c r="H877" s="5">
        <f t="shared" si="107"/>
        <v>426.59999999999854</v>
      </c>
      <c r="I877" s="5">
        <f t="shared" si="108"/>
        <v>81.599999999998545</v>
      </c>
      <c r="J877" s="5">
        <f t="shared" si="109"/>
        <v>541.59999999999854</v>
      </c>
      <c r="K877" s="4">
        <f t="shared" si="110"/>
        <v>2.1444225906153334E-2</v>
      </c>
      <c r="L877" s="4">
        <f t="shared" si="111"/>
        <v>2.4033802816901328E-2</v>
      </c>
      <c r="M877" s="4">
        <f t="shared" si="112"/>
        <v>4.5095330201712375E-3</v>
      </c>
      <c r="N877" s="4">
        <f t="shared" si="113"/>
        <v>3.0711652962857869E-2</v>
      </c>
    </row>
    <row r="878" spans="1:14" x14ac:dyDescent="0.25">
      <c r="A878" s="2">
        <v>45097</v>
      </c>
      <c r="B878" s="5">
        <v>17190</v>
      </c>
      <c r="C878" s="5">
        <v>17990</v>
      </c>
      <c r="D878" s="5">
        <v>17990</v>
      </c>
      <c r="E878" s="5">
        <v>17130</v>
      </c>
      <c r="F878" s="5">
        <v>17583.2</v>
      </c>
      <c r="G878" s="5">
        <f t="shared" si="106"/>
        <v>393.20000000000073</v>
      </c>
      <c r="H878" s="5">
        <f t="shared" si="107"/>
        <v>-406.79999999999927</v>
      </c>
      <c r="I878" s="5">
        <f t="shared" si="108"/>
        <v>-406.79999999999927</v>
      </c>
      <c r="J878" s="5">
        <f t="shared" si="109"/>
        <v>453.20000000000073</v>
      </c>
      <c r="K878" s="4">
        <f t="shared" si="110"/>
        <v>2.2873763816172236E-2</v>
      </c>
      <c r="L878" s="4">
        <f t="shared" si="111"/>
        <v>-2.2612562534741483E-2</v>
      </c>
      <c r="M878" s="4">
        <f t="shared" si="112"/>
        <v>-2.2612562534741483E-2</v>
      </c>
      <c r="N878" s="4">
        <f t="shared" si="113"/>
        <v>2.645650904845305E-2</v>
      </c>
    </row>
    <row r="879" spans="1:14" x14ac:dyDescent="0.25">
      <c r="A879" s="2">
        <v>45098</v>
      </c>
      <c r="B879" s="5">
        <v>17450</v>
      </c>
      <c r="C879" s="5">
        <v>17250</v>
      </c>
      <c r="D879" s="5">
        <v>17545</v>
      </c>
      <c r="E879" s="5">
        <v>17200</v>
      </c>
      <c r="F879" s="5">
        <v>17819.3</v>
      </c>
      <c r="G879" s="5">
        <f t="shared" si="106"/>
        <v>369.29999999999927</v>
      </c>
      <c r="H879" s="5">
        <f t="shared" si="107"/>
        <v>569.29999999999927</v>
      </c>
      <c r="I879" s="5">
        <f t="shared" si="108"/>
        <v>274.29999999999927</v>
      </c>
      <c r="J879" s="5">
        <f t="shared" si="109"/>
        <v>619.29999999999927</v>
      </c>
      <c r="K879" s="4">
        <f t="shared" si="110"/>
        <v>2.1163323782234917E-2</v>
      </c>
      <c r="L879" s="4">
        <f t="shared" si="111"/>
        <v>3.3002898550724594E-2</v>
      </c>
      <c r="M879" s="4">
        <f t="shared" si="112"/>
        <v>1.5634083784553963E-2</v>
      </c>
      <c r="N879" s="4">
        <f t="shared" si="113"/>
        <v>3.6005813953488328E-2</v>
      </c>
    </row>
    <row r="880" spans="1:14" x14ac:dyDescent="0.25">
      <c r="A880" s="2">
        <v>45099</v>
      </c>
      <c r="B880" s="5">
        <v>17610</v>
      </c>
      <c r="C880" s="5">
        <v>17550</v>
      </c>
      <c r="D880" s="5">
        <v>17700</v>
      </c>
      <c r="E880" s="5">
        <v>17425</v>
      </c>
      <c r="F880" s="5">
        <v>17983</v>
      </c>
      <c r="G880" s="5">
        <f t="shared" si="106"/>
        <v>373</v>
      </c>
      <c r="H880" s="5">
        <f t="shared" si="107"/>
        <v>433</v>
      </c>
      <c r="I880" s="5">
        <f t="shared" si="108"/>
        <v>283</v>
      </c>
      <c r="J880" s="5">
        <f t="shared" si="109"/>
        <v>558</v>
      </c>
      <c r="K880" s="4">
        <f t="shared" si="110"/>
        <v>2.1181147075525271E-2</v>
      </c>
      <c r="L880" s="4">
        <f t="shared" si="111"/>
        <v>2.4672364672364673E-2</v>
      </c>
      <c r="M880" s="4">
        <f t="shared" si="112"/>
        <v>1.5988700564971751E-2</v>
      </c>
      <c r="N880" s="4">
        <f t="shared" si="113"/>
        <v>3.2022955523672882E-2</v>
      </c>
    </row>
    <row r="881" spans="1:14" x14ac:dyDescent="0.25">
      <c r="A881" s="2">
        <v>45100</v>
      </c>
      <c r="B881" s="5">
        <v>17700</v>
      </c>
      <c r="C881" s="5">
        <v>17600</v>
      </c>
      <c r="D881" s="5">
        <v>17770</v>
      </c>
      <c r="E881" s="5">
        <v>17510</v>
      </c>
      <c r="F881" s="5">
        <v>18082.599999999999</v>
      </c>
      <c r="G881" s="5">
        <f t="shared" si="106"/>
        <v>382.59999999999854</v>
      </c>
      <c r="H881" s="5">
        <f t="shared" si="107"/>
        <v>482.59999999999854</v>
      </c>
      <c r="I881" s="5">
        <f t="shared" si="108"/>
        <v>312.59999999999854</v>
      </c>
      <c r="J881" s="5">
        <f t="shared" si="109"/>
        <v>572.59999999999854</v>
      </c>
      <c r="K881" s="4">
        <f t="shared" si="110"/>
        <v>2.1615819209039464E-2</v>
      </c>
      <c r="L881" s="4">
        <f t="shared" si="111"/>
        <v>2.7420454545454463E-2</v>
      </c>
      <c r="M881" s="4">
        <f t="shared" si="112"/>
        <v>1.7591446257737679E-2</v>
      </c>
      <c r="N881" s="4">
        <f t="shared" si="113"/>
        <v>3.2701313535122706E-2</v>
      </c>
    </row>
    <row r="882" spans="1:14" x14ac:dyDescent="0.25">
      <c r="A882" s="2">
        <v>45103</v>
      </c>
      <c r="B882" s="5">
        <v>17940</v>
      </c>
      <c r="C882" s="5">
        <v>17845</v>
      </c>
      <c r="D882" s="5">
        <v>18140</v>
      </c>
      <c r="E882" s="5">
        <v>17845</v>
      </c>
      <c r="F882" s="5">
        <v>18318.5</v>
      </c>
      <c r="G882" s="5">
        <f t="shared" si="106"/>
        <v>378.5</v>
      </c>
      <c r="H882" s="5">
        <f t="shared" si="107"/>
        <v>473.5</v>
      </c>
      <c r="I882" s="5">
        <f t="shared" si="108"/>
        <v>178.5</v>
      </c>
      <c r="J882" s="5">
        <f t="shared" si="109"/>
        <v>473.5</v>
      </c>
      <c r="K882" s="4">
        <f t="shared" si="110"/>
        <v>2.1098104793756969E-2</v>
      </c>
      <c r="L882" s="4">
        <f t="shared" si="111"/>
        <v>2.6534043149341553E-2</v>
      </c>
      <c r="M882" s="4">
        <f t="shared" si="112"/>
        <v>9.8401323042998905E-3</v>
      </c>
      <c r="N882" s="4">
        <f t="shared" si="113"/>
        <v>2.6534043149341553E-2</v>
      </c>
    </row>
    <row r="883" spans="1:14" x14ac:dyDescent="0.25">
      <c r="A883" s="2">
        <v>45104</v>
      </c>
      <c r="B883" s="5">
        <v>17675</v>
      </c>
      <c r="C883" s="5">
        <v>17900</v>
      </c>
      <c r="D883" s="5">
        <v>18000</v>
      </c>
      <c r="E883" s="5">
        <v>17660</v>
      </c>
      <c r="F883" s="5">
        <v>18066.400000000001</v>
      </c>
      <c r="G883" s="5">
        <f t="shared" si="106"/>
        <v>391.40000000000146</v>
      </c>
      <c r="H883" s="5">
        <f t="shared" si="107"/>
        <v>166.40000000000146</v>
      </c>
      <c r="I883" s="5">
        <f t="shared" si="108"/>
        <v>66.400000000001455</v>
      </c>
      <c r="J883" s="5">
        <f t="shared" si="109"/>
        <v>406.40000000000146</v>
      </c>
      <c r="K883" s="4">
        <f t="shared" si="110"/>
        <v>2.2144271570014227E-2</v>
      </c>
      <c r="L883" s="4">
        <f t="shared" si="111"/>
        <v>9.2960893854749423E-3</v>
      </c>
      <c r="M883" s="4">
        <f t="shared" si="112"/>
        <v>3.6888888888889698E-3</v>
      </c>
      <c r="N883" s="4">
        <f t="shared" si="113"/>
        <v>2.301245753114391E-2</v>
      </c>
    </row>
    <row r="884" spans="1:14" x14ac:dyDescent="0.25">
      <c r="A884" s="2">
        <v>45105</v>
      </c>
      <c r="B884" s="5">
        <v>17485</v>
      </c>
      <c r="C884" s="5">
        <v>17600</v>
      </c>
      <c r="D884" s="5">
        <v>17665</v>
      </c>
      <c r="E884" s="5">
        <v>17220</v>
      </c>
      <c r="F884" s="5">
        <v>17869.8</v>
      </c>
      <c r="G884" s="5">
        <f t="shared" si="106"/>
        <v>384.79999999999927</v>
      </c>
      <c r="H884" s="5">
        <f t="shared" si="107"/>
        <v>269.79999999999927</v>
      </c>
      <c r="I884" s="5">
        <f t="shared" si="108"/>
        <v>204.79999999999927</v>
      </c>
      <c r="J884" s="5">
        <f t="shared" si="109"/>
        <v>649.79999999999927</v>
      </c>
      <c r="K884" s="4">
        <f t="shared" si="110"/>
        <v>2.2007434944237878E-2</v>
      </c>
      <c r="L884" s="4">
        <f t="shared" si="111"/>
        <v>1.5329545454545413E-2</v>
      </c>
      <c r="M884" s="4">
        <f t="shared" si="112"/>
        <v>1.1593546560996279E-2</v>
      </c>
      <c r="N884" s="4">
        <f t="shared" si="113"/>
        <v>3.7735191637630623E-2</v>
      </c>
    </row>
    <row r="885" spans="1:14" x14ac:dyDescent="0.25">
      <c r="A885" s="2">
        <v>45106</v>
      </c>
      <c r="B885" s="5">
        <v>17705</v>
      </c>
      <c r="C885" s="5">
        <v>17385</v>
      </c>
      <c r="D885" s="5">
        <v>18090</v>
      </c>
      <c r="E885" s="5">
        <v>17380</v>
      </c>
      <c r="F885" s="5">
        <v>18080.599999999999</v>
      </c>
      <c r="G885" s="5">
        <f t="shared" si="106"/>
        <v>375.59999999999854</v>
      </c>
      <c r="H885" s="5">
        <f t="shared" si="107"/>
        <v>695.59999999999854</v>
      </c>
      <c r="I885" s="5">
        <f t="shared" si="108"/>
        <v>-9.4000000000014552</v>
      </c>
      <c r="J885" s="5">
        <f t="shared" si="109"/>
        <v>700.59999999999854</v>
      </c>
      <c r="K885" s="4">
        <f t="shared" si="110"/>
        <v>2.1214346229878483E-2</v>
      </c>
      <c r="L885" s="4">
        <f t="shared" si="111"/>
        <v>4.0011504170261634E-2</v>
      </c>
      <c r="M885" s="4">
        <f t="shared" si="112"/>
        <v>-5.1962410171373444E-4</v>
      </c>
      <c r="N885" s="4">
        <f t="shared" si="113"/>
        <v>4.031070195627149E-2</v>
      </c>
    </row>
    <row r="886" spans="1:14" x14ac:dyDescent="0.25">
      <c r="A886" s="2">
        <v>45107</v>
      </c>
      <c r="B886" s="5">
        <v>18055</v>
      </c>
      <c r="C886" s="5">
        <v>17695</v>
      </c>
      <c r="D886" s="5">
        <v>18505</v>
      </c>
      <c r="E886" s="5">
        <v>17400</v>
      </c>
      <c r="F886" s="5">
        <v>18427.599999999999</v>
      </c>
      <c r="G886" s="5">
        <f t="shared" si="106"/>
        <v>372.59999999999854</v>
      </c>
      <c r="H886" s="5">
        <f t="shared" si="107"/>
        <v>732.59999999999854</v>
      </c>
      <c r="I886" s="5">
        <f t="shared" si="108"/>
        <v>-77.400000000001455</v>
      </c>
      <c r="J886" s="5">
        <f t="shared" si="109"/>
        <v>1027.5999999999985</v>
      </c>
      <c r="K886" s="4">
        <f t="shared" si="110"/>
        <v>2.0636942675159156E-2</v>
      </c>
      <c r="L886" s="4">
        <f t="shared" si="111"/>
        <v>4.1401525854761152E-2</v>
      </c>
      <c r="M886" s="4">
        <f t="shared" si="112"/>
        <v>-4.1826533369360422E-3</v>
      </c>
      <c r="N886" s="4">
        <f t="shared" si="113"/>
        <v>5.9057471264367729E-2</v>
      </c>
    </row>
    <row r="887" spans="1:14" x14ac:dyDescent="0.25">
      <c r="A887" s="2">
        <v>45110</v>
      </c>
      <c r="B887" s="5">
        <v>18045</v>
      </c>
      <c r="C887" s="5">
        <v>18495</v>
      </c>
      <c r="D887" s="5">
        <v>18500</v>
      </c>
      <c r="E887" s="5">
        <v>18250</v>
      </c>
      <c r="F887" s="5">
        <v>18433.5</v>
      </c>
      <c r="G887" s="5">
        <f t="shared" si="106"/>
        <v>388.5</v>
      </c>
      <c r="H887" s="5">
        <f t="shared" si="107"/>
        <v>-61.5</v>
      </c>
      <c r="I887" s="5">
        <f t="shared" si="108"/>
        <v>-66.5</v>
      </c>
      <c r="J887" s="5">
        <f t="shared" si="109"/>
        <v>183.5</v>
      </c>
      <c r="K887" s="4">
        <f t="shared" si="110"/>
        <v>2.1529509559434747E-2</v>
      </c>
      <c r="L887" s="4">
        <f t="shared" si="111"/>
        <v>-3.3252230332522304E-3</v>
      </c>
      <c r="M887" s="4">
        <f t="shared" si="112"/>
        <v>-3.5945945945945945E-3</v>
      </c>
      <c r="N887" s="4">
        <f t="shared" si="113"/>
        <v>1.0054794520547946E-2</v>
      </c>
    </row>
    <row r="888" spans="1:14" x14ac:dyDescent="0.25">
      <c r="A888" s="2">
        <v>45112</v>
      </c>
      <c r="B888" s="5">
        <v>18270</v>
      </c>
      <c r="C888" s="5">
        <v>18250</v>
      </c>
      <c r="D888" s="5">
        <v>18500</v>
      </c>
      <c r="E888" s="5">
        <v>18245</v>
      </c>
      <c r="F888" s="5">
        <v>18651.7</v>
      </c>
      <c r="G888" s="5">
        <f t="shared" si="106"/>
        <v>381.70000000000073</v>
      </c>
      <c r="H888" s="5">
        <f t="shared" si="107"/>
        <v>401.70000000000073</v>
      </c>
      <c r="I888" s="5">
        <f t="shared" si="108"/>
        <v>151.70000000000073</v>
      </c>
      <c r="J888" s="5">
        <f t="shared" si="109"/>
        <v>406.70000000000073</v>
      </c>
      <c r="K888" s="4">
        <f t="shared" si="110"/>
        <v>2.0892172961138517E-2</v>
      </c>
      <c r="L888" s="4">
        <f t="shared" si="111"/>
        <v>2.2010958904109628E-2</v>
      </c>
      <c r="M888" s="4">
        <f t="shared" si="112"/>
        <v>8.2000000000000389E-3</v>
      </c>
      <c r="N888" s="4">
        <f t="shared" si="113"/>
        <v>2.2291038640723525E-2</v>
      </c>
    </row>
    <row r="889" spans="1:14" x14ac:dyDescent="0.25">
      <c r="A889" s="2">
        <v>45113</v>
      </c>
      <c r="B889" s="5">
        <v>18640</v>
      </c>
      <c r="C889" s="5">
        <v>18450</v>
      </c>
      <c r="D889" s="5">
        <v>18700</v>
      </c>
      <c r="E889" s="5">
        <v>18300</v>
      </c>
      <c r="F889" s="5">
        <v>19029.599999999999</v>
      </c>
      <c r="G889" s="5">
        <f t="shared" si="106"/>
        <v>389.59999999999854</v>
      </c>
      <c r="H889" s="5">
        <f t="shared" si="107"/>
        <v>579.59999999999854</v>
      </c>
      <c r="I889" s="5">
        <f t="shared" si="108"/>
        <v>329.59999999999854</v>
      </c>
      <c r="J889" s="5">
        <f t="shared" si="109"/>
        <v>729.59999999999854</v>
      </c>
      <c r="K889" s="4">
        <f t="shared" si="110"/>
        <v>2.090128755364799E-2</v>
      </c>
      <c r="L889" s="4">
        <f t="shared" si="111"/>
        <v>3.1414634146341387E-2</v>
      </c>
      <c r="M889" s="4">
        <f t="shared" si="112"/>
        <v>1.7625668449197784E-2</v>
      </c>
      <c r="N889" s="4">
        <f t="shared" si="113"/>
        <v>3.9868852459016314E-2</v>
      </c>
    </row>
    <row r="890" spans="1:14" x14ac:dyDescent="0.25">
      <c r="A890" s="2">
        <v>45114</v>
      </c>
      <c r="B890" s="5">
        <v>18685</v>
      </c>
      <c r="C890" s="5">
        <v>18505</v>
      </c>
      <c r="D890" s="5">
        <v>18750</v>
      </c>
      <c r="E890" s="5">
        <v>18430</v>
      </c>
      <c r="F890" s="5">
        <v>19081.400000000001</v>
      </c>
      <c r="G890" s="5">
        <f t="shared" si="106"/>
        <v>396.40000000000146</v>
      </c>
      <c r="H890" s="5">
        <f t="shared" si="107"/>
        <v>576.40000000000146</v>
      </c>
      <c r="I890" s="5">
        <f t="shared" si="108"/>
        <v>331.40000000000146</v>
      </c>
      <c r="J890" s="5">
        <f t="shared" si="109"/>
        <v>651.40000000000146</v>
      </c>
      <c r="K890" s="4">
        <f t="shared" si="110"/>
        <v>2.1214878244581292E-2</v>
      </c>
      <c r="L890" s="4">
        <f t="shared" si="111"/>
        <v>3.1148338286949552E-2</v>
      </c>
      <c r="M890" s="4">
        <f t="shared" si="112"/>
        <v>1.7674666666666745E-2</v>
      </c>
      <c r="N890" s="4">
        <f t="shared" si="113"/>
        <v>3.5344546934346251E-2</v>
      </c>
    </row>
    <row r="891" spans="1:14" x14ac:dyDescent="0.25">
      <c r="A891" s="2">
        <v>45117</v>
      </c>
      <c r="B891" s="5">
        <v>19100</v>
      </c>
      <c r="C891" s="5">
        <v>19000</v>
      </c>
      <c r="D891" s="5">
        <v>19000</v>
      </c>
      <c r="E891" s="5">
        <v>18800</v>
      </c>
      <c r="F891" s="5">
        <v>19490.2</v>
      </c>
      <c r="G891" s="5">
        <f t="shared" si="106"/>
        <v>390.20000000000073</v>
      </c>
      <c r="H891" s="5">
        <f t="shared" si="107"/>
        <v>490.20000000000073</v>
      </c>
      <c r="I891" s="5">
        <f t="shared" si="108"/>
        <v>490.20000000000073</v>
      </c>
      <c r="J891" s="5">
        <f t="shared" si="109"/>
        <v>690.20000000000073</v>
      </c>
      <c r="K891" s="4">
        <f t="shared" si="110"/>
        <v>2.0429319371727785E-2</v>
      </c>
      <c r="L891" s="4">
        <f t="shared" si="111"/>
        <v>2.5800000000000038E-2</v>
      </c>
      <c r="M891" s="4">
        <f t="shared" si="112"/>
        <v>2.5800000000000038E-2</v>
      </c>
      <c r="N891" s="4">
        <f t="shared" si="113"/>
        <v>3.6712765957446845E-2</v>
      </c>
    </row>
    <row r="892" spans="1:14" x14ac:dyDescent="0.25">
      <c r="A892" s="2">
        <v>45118</v>
      </c>
      <c r="B892" s="5">
        <v>19160</v>
      </c>
      <c r="C892" s="5">
        <v>18950</v>
      </c>
      <c r="D892" s="5">
        <v>19500</v>
      </c>
      <c r="E892" s="5">
        <v>18950</v>
      </c>
      <c r="F892" s="5">
        <v>19567.5</v>
      </c>
      <c r="G892" s="5">
        <f t="shared" si="106"/>
        <v>407.5</v>
      </c>
      <c r="H892" s="5">
        <f t="shared" si="107"/>
        <v>617.5</v>
      </c>
      <c r="I892" s="5">
        <f t="shared" si="108"/>
        <v>67.5</v>
      </c>
      <c r="J892" s="5">
        <f t="shared" si="109"/>
        <v>617.5</v>
      </c>
      <c r="K892" s="4">
        <f t="shared" si="110"/>
        <v>2.1268267223382046E-2</v>
      </c>
      <c r="L892" s="4">
        <f t="shared" si="111"/>
        <v>3.2585751978891818E-2</v>
      </c>
      <c r="M892" s="4">
        <f t="shared" si="112"/>
        <v>3.4615384615384616E-3</v>
      </c>
      <c r="N892" s="4">
        <f t="shared" si="113"/>
        <v>3.2585751978891818E-2</v>
      </c>
    </row>
    <row r="893" spans="1:14" x14ac:dyDescent="0.25">
      <c r="A893" s="2">
        <v>45119</v>
      </c>
      <c r="B893" s="5">
        <v>19195</v>
      </c>
      <c r="C893" s="5">
        <v>19150</v>
      </c>
      <c r="D893" s="5">
        <v>19500</v>
      </c>
      <c r="E893" s="5">
        <v>18850</v>
      </c>
      <c r="F893" s="5">
        <v>19606.2</v>
      </c>
      <c r="G893" s="5">
        <f t="shared" si="106"/>
        <v>411.20000000000073</v>
      </c>
      <c r="H893" s="5">
        <f t="shared" si="107"/>
        <v>456.20000000000073</v>
      </c>
      <c r="I893" s="5">
        <f t="shared" si="108"/>
        <v>106.20000000000073</v>
      </c>
      <c r="J893" s="5">
        <f t="shared" si="109"/>
        <v>756.20000000000073</v>
      </c>
      <c r="K893" s="4">
        <f t="shared" si="110"/>
        <v>2.1422245376400143E-2</v>
      </c>
      <c r="L893" s="4">
        <f t="shared" si="111"/>
        <v>2.3822454308094033E-2</v>
      </c>
      <c r="M893" s="4">
        <f t="shared" si="112"/>
        <v>5.4461538461538835E-3</v>
      </c>
      <c r="N893" s="4">
        <f t="shared" si="113"/>
        <v>4.0116710875331606E-2</v>
      </c>
    </row>
    <row r="894" spans="1:14" x14ac:dyDescent="0.25">
      <c r="A894" s="2">
        <v>45120</v>
      </c>
      <c r="B894" s="5">
        <v>18900</v>
      </c>
      <c r="C894" s="5">
        <v>14890</v>
      </c>
      <c r="D894" s="5">
        <v>15290</v>
      </c>
      <c r="E894" s="5">
        <v>14890</v>
      </c>
      <c r="F894" s="5">
        <v>19315.5</v>
      </c>
      <c r="G894" s="5">
        <f t="shared" si="106"/>
        <v>415.5</v>
      </c>
      <c r="H894" s="5">
        <f t="shared" si="107"/>
        <v>4425.5</v>
      </c>
      <c r="I894" s="5">
        <f t="shared" si="108"/>
        <v>4025.5</v>
      </c>
      <c r="J894" s="5">
        <f t="shared" si="109"/>
        <v>4425.5</v>
      </c>
      <c r="K894" s="4">
        <f t="shared" si="110"/>
        <v>2.1984126984126984E-2</v>
      </c>
      <c r="L894" s="4">
        <f t="shared" si="111"/>
        <v>0.29721289456010747</v>
      </c>
      <c r="M894" s="4">
        <f t="shared" si="112"/>
        <v>0.26327665140614781</v>
      </c>
      <c r="N894" s="4">
        <f t="shared" si="113"/>
        <v>0.29721289456010747</v>
      </c>
    </row>
    <row r="895" spans="1:14" x14ac:dyDescent="0.25">
      <c r="A895" s="2">
        <v>45121</v>
      </c>
      <c r="B895" s="5">
        <v>17725</v>
      </c>
      <c r="C895" s="5">
        <v>17800</v>
      </c>
      <c r="D895" s="5">
        <v>17800</v>
      </c>
      <c r="E895" s="5">
        <v>17650</v>
      </c>
      <c r="F895" s="5">
        <v>18157.400000000001</v>
      </c>
      <c r="G895" s="5">
        <f t="shared" si="106"/>
        <v>432.40000000000146</v>
      </c>
      <c r="H895" s="5">
        <f t="shared" si="107"/>
        <v>357.40000000000146</v>
      </c>
      <c r="I895" s="5">
        <f t="shared" si="108"/>
        <v>357.40000000000146</v>
      </c>
      <c r="J895" s="5">
        <f t="shared" si="109"/>
        <v>507.40000000000146</v>
      </c>
      <c r="K895" s="4">
        <f t="shared" si="110"/>
        <v>2.4394922425952127E-2</v>
      </c>
      <c r="L895" s="4">
        <f t="shared" si="111"/>
        <v>2.0078651685393339E-2</v>
      </c>
      <c r="M895" s="4">
        <f t="shared" si="112"/>
        <v>2.0078651685393339E-2</v>
      </c>
      <c r="N895" s="4">
        <f t="shared" si="113"/>
        <v>2.8747875354107732E-2</v>
      </c>
    </row>
    <row r="896" spans="1:14" x14ac:dyDescent="0.25">
      <c r="A896" s="2">
        <v>45124</v>
      </c>
      <c r="B896" s="5">
        <v>15365</v>
      </c>
      <c r="C896" s="5">
        <v>15445</v>
      </c>
      <c r="D896" s="5">
        <v>15560</v>
      </c>
      <c r="E896" s="5">
        <v>15000</v>
      </c>
      <c r="F896" s="5">
        <v>15795.1</v>
      </c>
      <c r="G896" s="5">
        <f t="shared" si="106"/>
        <v>430.10000000000036</v>
      </c>
      <c r="H896" s="5">
        <f t="shared" si="107"/>
        <v>350.10000000000036</v>
      </c>
      <c r="I896" s="5">
        <f t="shared" si="108"/>
        <v>235.10000000000036</v>
      </c>
      <c r="J896" s="5">
        <f t="shared" si="109"/>
        <v>795.10000000000036</v>
      </c>
      <c r="K896" s="4">
        <f t="shared" si="110"/>
        <v>2.7992190042303963E-2</v>
      </c>
      <c r="L896" s="4">
        <f t="shared" si="111"/>
        <v>2.2667529944966031E-2</v>
      </c>
      <c r="M896" s="4">
        <f t="shared" si="112"/>
        <v>1.5109254498714676E-2</v>
      </c>
      <c r="N896" s="4">
        <f t="shared" si="113"/>
        <v>5.3006666666666688E-2</v>
      </c>
    </row>
    <row r="897" spans="1:14" x14ac:dyDescent="0.25">
      <c r="A897" s="2">
        <v>45125</v>
      </c>
      <c r="B897" s="5">
        <v>15575</v>
      </c>
      <c r="C897" s="5">
        <v>15310</v>
      </c>
      <c r="D897" s="5">
        <v>15620</v>
      </c>
      <c r="E897" s="5">
        <v>15310</v>
      </c>
      <c r="F897" s="5">
        <v>15909.8</v>
      </c>
      <c r="G897" s="5">
        <f t="shared" si="106"/>
        <v>334.79999999999927</v>
      </c>
      <c r="H897" s="5">
        <f t="shared" si="107"/>
        <v>599.79999999999927</v>
      </c>
      <c r="I897" s="5">
        <f t="shared" si="108"/>
        <v>289.79999999999927</v>
      </c>
      <c r="J897" s="5">
        <f t="shared" si="109"/>
        <v>599.79999999999927</v>
      </c>
      <c r="K897" s="4">
        <f t="shared" si="110"/>
        <v>2.149598715890846E-2</v>
      </c>
      <c r="L897" s="4">
        <f t="shared" si="111"/>
        <v>3.9177008491182184E-2</v>
      </c>
      <c r="M897" s="4">
        <f t="shared" si="112"/>
        <v>1.8553137003841182E-2</v>
      </c>
      <c r="N897" s="4">
        <f t="shared" si="113"/>
        <v>3.9177008491182184E-2</v>
      </c>
    </row>
    <row r="898" spans="1:14" x14ac:dyDescent="0.25">
      <c r="A898" s="2">
        <v>45126</v>
      </c>
      <c r="B898" s="5">
        <v>15645</v>
      </c>
      <c r="C898" s="5">
        <v>15555</v>
      </c>
      <c r="D898" s="5">
        <v>15700</v>
      </c>
      <c r="E898" s="5">
        <v>15500</v>
      </c>
      <c r="F898" s="5">
        <v>15981.7</v>
      </c>
      <c r="G898" s="5">
        <f t="shared" si="106"/>
        <v>336.70000000000073</v>
      </c>
      <c r="H898" s="5">
        <f t="shared" si="107"/>
        <v>426.70000000000073</v>
      </c>
      <c r="I898" s="5">
        <f t="shared" si="108"/>
        <v>281.70000000000073</v>
      </c>
      <c r="J898" s="5">
        <f t="shared" si="109"/>
        <v>481.70000000000073</v>
      </c>
      <c r="K898" s="4">
        <f t="shared" si="110"/>
        <v>2.1521252796420628E-2</v>
      </c>
      <c r="L898" s="4">
        <f t="shared" si="111"/>
        <v>2.7431693989071085E-2</v>
      </c>
      <c r="M898" s="4">
        <f t="shared" si="112"/>
        <v>1.7942675159235717E-2</v>
      </c>
      <c r="N898" s="4">
        <f t="shared" si="113"/>
        <v>3.1077419354838758E-2</v>
      </c>
    </row>
    <row r="899" spans="1:14" x14ac:dyDescent="0.25">
      <c r="A899" s="2">
        <v>45127</v>
      </c>
      <c r="B899" s="5">
        <v>15885</v>
      </c>
      <c r="C899" s="5">
        <v>15590</v>
      </c>
      <c r="D899" s="5">
        <v>15980</v>
      </c>
      <c r="E899" s="5">
        <v>15525</v>
      </c>
      <c r="F899" s="5">
        <v>16219.5</v>
      </c>
      <c r="G899" s="5">
        <f t="shared" ref="G899:G962" si="114">F899-$B899</f>
        <v>334.5</v>
      </c>
      <c r="H899" s="5">
        <f t="shared" ref="H899:H962" si="115">$F899-C899</f>
        <v>629.5</v>
      </c>
      <c r="I899" s="5">
        <f t="shared" ref="I899:I962" si="116">$F899-D899</f>
        <v>239.5</v>
      </c>
      <c r="J899" s="5">
        <f t="shared" ref="J899:J962" si="117">$F899-E899</f>
        <v>694.5</v>
      </c>
      <c r="K899" s="4">
        <f t="shared" ref="K899:K962" si="118">G899/B899</f>
        <v>2.1057601510859301E-2</v>
      </c>
      <c r="L899" s="4">
        <f t="shared" ref="L899:L962" si="119">H899/C899</f>
        <v>4.0378447722899294E-2</v>
      </c>
      <c r="M899" s="4">
        <f t="shared" ref="M899:M962" si="120">I899/D899</f>
        <v>1.4987484355444305E-2</v>
      </c>
      <c r="N899" s="4">
        <f t="shared" ref="N899:N962" si="121">J899/E899</f>
        <v>4.4734299516908216E-2</v>
      </c>
    </row>
    <row r="900" spans="1:14" x14ac:dyDescent="0.25">
      <c r="A900" s="2">
        <v>45128</v>
      </c>
      <c r="B900" s="5">
        <v>15900</v>
      </c>
      <c r="C900" s="5">
        <v>15860</v>
      </c>
      <c r="D900" s="5">
        <v>15900</v>
      </c>
      <c r="E900" s="5">
        <v>15740</v>
      </c>
      <c r="F900" s="5">
        <v>16246.4</v>
      </c>
      <c r="G900" s="5">
        <f t="shared" si="114"/>
        <v>346.39999999999964</v>
      </c>
      <c r="H900" s="5">
        <f t="shared" si="115"/>
        <v>386.39999999999964</v>
      </c>
      <c r="I900" s="5">
        <f t="shared" si="116"/>
        <v>346.39999999999964</v>
      </c>
      <c r="J900" s="5">
        <f t="shared" si="117"/>
        <v>506.39999999999964</v>
      </c>
      <c r="K900" s="4">
        <f t="shared" si="118"/>
        <v>2.1786163522012555E-2</v>
      </c>
      <c r="L900" s="4">
        <f t="shared" si="119"/>
        <v>2.4363177805800735E-2</v>
      </c>
      <c r="M900" s="4">
        <f t="shared" si="120"/>
        <v>2.1786163522012555E-2</v>
      </c>
      <c r="N900" s="4">
        <f t="shared" si="121"/>
        <v>3.2172808132147374E-2</v>
      </c>
    </row>
    <row r="901" spans="1:14" x14ac:dyDescent="0.25">
      <c r="A901" s="2">
        <v>45131</v>
      </c>
      <c r="B901" s="5">
        <v>16195</v>
      </c>
      <c r="C901" s="5">
        <v>15895</v>
      </c>
      <c r="D901" s="5">
        <v>16210</v>
      </c>
      <c r="E901" s="5">
        <v>15895</v>
      </c>
      <c r="F901" s="5">
        <v>16536.5</v>
      </c>
      <c r="G901" s="5">
        <f t="shared" si="114"/>
        <v>341.5</v>
      </c>
      <c r="H901" s="5">
        <f t="shared" si="115"/>
        <v>641.5</v>
      </c>
      <c r="I901" s="5">
        <f t="shared" si="116"/>
        <v>326.5</v>
      </c>
      <c r="J901" s="5">
        <f t="shared" si="117"/>
        <v>641.5</v>
      </c>
      <c r="K901" s="4">
        <f t="shared" si="118"/>
        <v>2.1086755171349184E-2</v>
      </c>
      <c r="L901" s="4">
        <f t="shared" si="119"/>
        <v>4.0358603334381883E-2</v>
      </c>
      <c r="M901" s="4">
        <f t="shared" si="120"/>
        <v>2.0141887723627391E-2</v>
      </c>
      <c r="N901" s="4">
        <f t="shared" si="121"/>
        <v>4.0358603334381883E-2</v>
      </c>
    </row>
    <row r="902" spans="1:14" x14ac:dyDescent="0.25">
      <c r="A902" s="2">
        <v>45132</v>
      </c>
      <c r="B902" s="5">
        <v>15930</v>
      </c>
      <c r="C902" s="5">
        <v>16100</v>
      </c>
      <c r="D902" s="5">
        <v>16310</v>
      </c>
      <c r="E902" s="5">
        <v>15675</v>
      </c>
      <c r="F902" s="5">
        <v>16286.4</v>
      </c>
      <c r="G902" s="5">
        <f t="shared" si="114"/>
        <v>356.39999999999964</v>
      </c>
      <c r="H902" s="5">
        <f t="shared" si="115"/>
        <v>186.39999999999964</v>
      </c>
      <c r="I902" s="5">
        <f t="shared" si="116"/>
        <v>-23.600000000000364</v>
      </c>
      <c r="J902" s="5">
        <f t="shared" si="117"/>
        <v>611.39999999999964</v>
      </c>
      <c r="K902" s="4">
        <f t="shared" si="118"/>
        <v>2.237288135593218E-2</v>
      </c>
      <c r="L902" s="4">
        <f t="shared" si="119"/>
        <v>1.1577639751552772E-2</v>
      </c>
      <c r="M902" s="4">
        <f t="shared" si="120"/>
        <v>-1.446965052115289E-3</v>
      </c>
      <c r="N902" s="4">
        <f t="shared" si="121"/>
        <v>3.9004784688995195E-2</v>
      </c>
    </row>
    <row r="903" spans="1:14" x14ac:dyDescent="0.25">
      <c r="A903" s="2">
        <v>45133</v>
      </c>
      <c r="B903" s="5">
        <v>15845</v>
      </c>
      <c r="C903" s="5">
        <v>15875</v>
      </c>
      <c r="D903" s="5">
        <v>15960</v>
      </c>
      <c r="E903" s="5">
        <v>15530</v>
      </c>
      <c r="F903" s="5">
        <v>16196.4</v>
      </c>
      <c r="G903" s="5">
        <f t="shared" si="114"/>
        <v>351.39999999999964</v>
      </c>
      <c r="H903" s="5">
        <f t="shared" si="115"/>
        <v>321.39999999999964</v>
      </c>
      <c r="I903" s="5">
        <f t="shared" si="116"/>
        <v>236.39999999999964</v>
      </c>
      <c r="J903" s="5">
        <f t="shared" si="117"/>
        <v>666.39999999999964</v>
      </c>
      <c r="K903" s="4">
        <f t="shared" si="118"/>
        <v>2.2177343010413356E-2</v>
      </c>
      <c r="L903" s="4">
        <f t="shared" si="119"/>
        <v>2.0245669291338558E-2</v>
      </c>
      <c r="M903" s="4">
        <f t="shared" si="120"/>
        <v>1.4812030075187946E-2</v>
      </c>
      <c r="N903" s="4">
        <f t="shared" si="121"/>
        <v>4.2910495814552453E-2</v>
      </c>
    </row>
    <row r="904" spans="1:14" x14ac:dyDescent="0.25">
      <c r="A904" s="2">
        <v>45134</v>
      </c>
      <c r="B904" s="5">
        <v>15790</v>
      </c>
      <c r="C904" s="5">
        <v>15645</v>
      </c>
      <c r="D904" s="5">
        <v>15980</v>
      </c>
      <c r="E904" s="5">
        <v>15645</v>
      </c>
      <c r="F904" s="5">
        <v>16138.8</v>
      </c>
      <c r="G904" s="5">
        <f t="shared" si="114"/>
        <v>348.79999999999927</v>
      </c>
      <c r="H904" s="5">
        <f t="shared" si="115"/>
        <v>493.79999999999927</v>
      </c>
      <c r="I904" s="5">
        <f t="shared" si="116"/>
        <v>158.79999999999927</v>
      </c>
      <c r="J904" s="5">
        <f t="shared" si="117"/>
        <v>493.79999999999927</v>
      </c>
      <c r="K904" s="4">
        <f t="shared" si="118"/>
        <v>2.2089930335655431E-2</v>
      </c>
      <c r="L904" s="4">
        <f t="shared" si="119"/>
        <v>3.1562799616490847E-2</v>
      </c>
      <c r="M904" s="4">
        <f t="shared" si="120"/>
        <v>9.9374217772214817E-3</v>
      </c>
      <c r="N904" s="4">
        <f t="shared" si="121"/>
        <v>3.1562799616490847E-2</v>
      </c>
    </row>
    <row r="905" spans="1:14" x14ac:dyDescent="0.25">
      <c r="A905" s="2">
        <v>45135</v>
      </c>
      <c r="B905" s="5">
        <v>15625</v>
      </c>
      <c r="C905" s="5">
        <v>15740</v>
      </c>
      <c r="D905" s="5">
        <v>15740</v>
      </c>
      <c r="E905" s="5">
        <v>15570</v>
      </c>
      <c r="F905" s="5">
        <v>15973.3</v>
      </c>
      <c r="G905" s="5">
        <f t="shared" si="114"/>
        <v>348.29999999999927</v>
      </c>
      <c r="H905" s="5">
        <f t="shared" si="115"/>
        <v>233.29999999999927</v>
      </c>
      <c r="I905" s="5">
        <f t="shared" si="116"/>
        <v>233.29999999999927</v>
      </c>
      <c r="J905" s="5">
        <f t="shared" si="117"/>
        <v>403.29999999999927</v>
      </c>
      <c r="K905" s="4">
        <f t="shared" si="118"/>
        <v>2.2291199999999952E-2</v>
      </c>
      <c r="L905" s="4">
        <f t="shared" si="119"/>
        <v>1.4822109275730577E-2</v>
      </c>
      <c r="M905" s="4">
        <f t="shared" si="120"/>
        <v>1.4822109275730577E-2</v>
      </c>
      <c r="N905" s="4">
        <f t="shared" si="121"/>
        <v>2.5902376364804063E-2</v>
      </c>
    </row>
    <row r="906" spans="1:14" x14ac:dyDescent="0.25">
      <c r="A906" s="2">
        <v>45138</v>
      </c>
      <c r="B906" s="5">
        <v>15470</v>
      </c>
      <c r="C906" s="5">
        <v>15575</v>
      </c>
      <c r="D906" s="5">
        <v>15575</v>
      </c>
      <c r="E906" s="5">
        <v>15360</v>
      </c>
      <c r="F906" s="5">
        <v>15810.4</v>
      </c>
      <c r="G906" s="5">
        <f t="shared" si="114"/>
        <v>340.39999999999964</v>
      </c>
      <c r="H906" s="5">
        <f t="shared" si="115"/>
        <v>235.39999999999964</v>
      </c>
      <c r="I906" s="5">
        <f t="shared" si="116"/>
        <v>235.39999999999964</v>
      </c>
      <c r="J906" s="5">
        <f t="shared" si="117"/>
        <v>450.39999999999964</v>
      </c>
      <c r="K906" s="4">
        <f t="shared" si="118"/>
        <v>2.2003878474466686E-2</v>
      </c>
      <c r="L906" s="4">
        <f t="shared" si="119"/>
        <v>1.5113964686998372E-2</v>
      </c>
      <c r="M906" s="4">
        <f t="shared" si="120"/>
        <v>1.5113964686998372E-2</v>
      </c>
      <c r="N906" s="4">
        <f t="shared" si="121"/>
        <v>2.9322916666666643E-2</v>
      </c>
    </row>
    <row r="907" spans="1:14" x14ac:dyDescent="0.25">
      <c r="A907" s="2">
        <v>45139</v>
      </c>
      <c r="B907" s="5">
        <v>15845</v>
      </c>
      <c r="C907" s="5">
        <v>15455</v>
      </c>
      <c r="D907" s="5">
        <v>16085</v>
      </c>
      <c r="E907" s="5">
        <v>15455</v>
      </c>
      <c r="F907" s="5">
        <v>16174.9</v>
      </c>
      <c r="G907" s="5">
        <f t="shared" si="114"/>
        <v>329.89999999999964</v>
      </c>
      <c r="H907" s="5">
        <f t="shared" si="115"/>
        <v>719.89999999999964</v>
      </c>
      <c r="I907" s="5">
        <f t="shared" si="116"/>
        <v>89.899999999999636</v>
      </c>
      <c r="J907" s="5">
        <f t="shared" si="117"/>
        <v>719.89999999999964</v>
      </c>
      <c r="K907" s="4">
        <f t="shared" si="118"/>
        <v>2.0820448090880381E-2</v>
      </c>
      <c r="L907" s="4">
        <f t="shared" si="119"/>
        <v>4.6580394694273677E-2</v>
      </c>
      <c r="M907" s="4">
        <f t="shared" si="120"/>
        <v>5.5890581286913051E-3</v>
      </c>
      <c r="N907" s="4">
        <f t="shared" si="121"/>
        <v>4.6580394694273677E-2</v>
      </c>
    </row>
    <row r="908" spans="1:14" x14ac:dyDescent="0.25">
      <c r="A908" s="2">
        <v>45140</v>
      </c>
      <c r="B908" s="5">
        <v>15935</v>
      </c>
      <c r="C908" s="5">
        <v>15860</v>
      </c>
      <c r="D908" s="5">
        <v>15960</v>
      </c>
      <c r="E908" s="5">
        <v>15640</v>
      </c>
      <c r="F908" s="5">
        <v>16282.4</v>
      </c>
      <c r="G908" s="5">
        <f t="shared" si="114"/>
        <v>347.39999999999964</v>
      </c>
      <c r="H908" s="5">
        <f t="shared" si="115"/>
        <v>422.39999999999964</v>
      </c>
      <c r="I908" s="5">
        <f t="shared" si="116"/>
        <v>322.39999999999964</v>
      </c>
      <c r="J908" s="5">
        <f t="shared" si="117"/>
        <v>642.39999999999964</v>
      </c>
      <c r="K908" s="4">
        <f t="shared" si="118"/>
        <v>2.1801066834013155E-2</v>
      </c>
      <c r="L908" s="4">
        <f t="shared" si="119"/>
        <v>2.6633039092055461E-2</v>
      </c>
      <c r="M908" s="4">
        <f t="shared" si="120"/>
        <v>2.0200501253132809E-2</v>
      </c>
      <c r="N908" s="4">
        <f t="shared" si="121"/>
        <v>4.107416879795394E-2</v>
      </c>
    </row>
    <row r="909" spans="1:14" x14ac:dyDescent="0.25">
      <c r="A909" s="2">
        <v>45141</v>
      </c>
      <c r="B909" s="5">
        <v>16080</v>
      </c>
      <c r="C909" s="5">
        <v>15935</v>
      </c>
      <c r="D909" s="5">
        <v>16180</v>
      </c>
      <c r="E909" s="5">
        <v>15875</v>
      </c>
      <c r="F909" s="5">
        <v>16423.599999999999</v>
      </c>
      <c r="G909" s="5">
        <f t="shared" si="114"/>
        <v>343.59999999999854</v>
      </c>
      <c r="H909" s="5">
        <f t="shared" si="115"/>
        <v>488.59999999999854</v>
      </c>
      <c r="I909" s="5">
        <f t="shared" si="116"/>
        <v>243.59999999999854</v>
      </c>
      <c r="J909" s="5">
        <f t="shared" si="117"/>
        <v>548.59999999999854</v>
      </c>
      <c r="K909" s="4">
        <f t="shared" si="118"/>
        <v>2.1368159203980008E-2</v>
      </c>
      <c r="L909" s="4">
        <f t="shared" si="119"/>
        <v>3.0662064637590119E-2</v>
      </c>
      <c r="M909" s="4">
        <f t="shared" si="120"/>
        <v>1.5055624227441196E-2</v>
      </c>
      <c r="N909" s="4">
        <f t="shared" si="121"/>
        <v>3.4557480314960538E-2</v>
      </c>
    </row>
    <row r="910" spans="1:14" x14ac:dyDescent="0.25">
      <c r="A910" s="2">
        <v>45142</v>
      </c>
      <c r="B910" s="5">
        <v>15950</v>
      </c>
      <c r="C910" s="5">
        <v>16005</v>
      </c>
      <c r="D910" s="5">
        <v>16125</v>
      </c>
      <c r="E910" s="5">
        <v>15900</v>
      </c>
      <c r="F910" s="5">
        <v>16301.6</v>
      </c>
      <c r="G910" s="5">
        <f t="shared" si="114"/>
        <v>351.60000000000036</v>
      </c>
      <c r="H910" s="5">
        <f t="shared" si="115"/>
        <v>296.60000000000036</v>
      </c>
      <c r="I910" s="5">
        <f t="shared" si="116"/>
        <v>176.60000000000036</v>
      </c>
      <c r="J910" s="5">
        <f t="shared" si="117"/>
        <v>401.60000000000036</v>
      </c>
      <c r="K910" s="4">
        <f t="shared" si="118"/>
        <v>2.2043887147335448E-2</v>
      </c>
      <c r="L910" s="4">
        <f t="shared" si="119"/>
        <v>1.8531708840987215E-2</v>
      </c>
      <c r="M910" s="4">
        <f t="shared" si="120"/>
        <v>1.0951937984496146E-2</v>
      </c>
      <c r="N910" s="4">
        <f t="shared" si="121"/>
        <v>2.525786163522015E-2</v>
      </c>
    </row>
    <row r="911" spans="1:14" x14ac:dyDescent="0.25">
      <c r="A911" s="2">
        <v>45145</v>
      </c>
      <c r="B911" s="5">
        <v>15920</v>
      </c>
      <c r="C911" s="5">
        <v>15895</v>
      </c>
      <c r="D911" s="5">
        <v>16050</v>
      </c>
      <c r="E911" s="5">
        <v>15700</v>
      </c>
      <c r="F911" s="5">
        <v>16265.8</v>
      </c>
      <c r="G911" s="5">
        <f t="shared" si="114"/>
        <v>345.79999999999927</v>
      </c>
      <c r="H911" s="5">
        <f t="shared" si="115"/>
        <v>370.79999999999927</v>
      </c>
      <c r="I911" s="5">
        <f t="shared" si="116"/>
        <v>215.79999999999927</v>
      </c>
      <c r="J911" s="5">
        <f t="shared" si="117"/>
        <v>565.79999999999927</v>
      </c>
      <c r="K911" s="4">
        <f t="shared" si="118"/>
        <v>2.1721105527638146E-2</v>
      </c>
      <c r="L911" s="4">
        <f t="shared" si="119"/>
        <v>2.3328090594526535E-2</v>
      </c>
      <c r="M911" s="4">
        <f t="shared" si="120"/>
        <v>1.3445482866043568E-2</v>
      </c>
      <c r="N911" s="4">
        <f t="shared" si="121"/>
        <v>3.6038216560509505E-2</v>
      </c>
    </row>
    <row r="912" spans="1:14" x14ac:dyDescent="0.25">
      <c r="A912" s="2">
        <v>45146</v>
      </c>
      <c r="B912" s="5">
        <v>15890</v>
      </c>
      <c r="C912" s="5">
        <v>15830</v>
      </c>
      <c r="D912" s="5">
        <v>15975</v>
      </c>
      <c r="E912" s="5">
        <v>15755</v>
      </c>
      <c r="F912" s="5">
        <v>16236.8</v>
      </c>
      <c r="G912" s="5">
        <f t="shared" si="114"/>
        <v>346.79999999999927</v>
      </c>
      <c r="H912" s="5">
        <f t="shared" si="115"/>
        <v>406.79999999999927</v>
      </c>
      <c r="I912" s="5">
        <f t="shared" si="116"/>
        <v>261.79999999999927</v>
      </c>
      <c r="J912" s="5">
        <f t="shared" si="117"/>
        <v>481.79999999999927</v>
      </c>
      <c r="K912" s="4">
        <f t="shared" si="118"/>
        <v>2.1825047199496492E-2</v>
      </c>
      <c r="L912" s="4">
        <f t="shared" si="119"/>
        <v>2.5698041692987953E-2</v>
      </c>
      <c r="M912" s="4">
        <f t="shared" si="120"/>
        <v>1.6388106416275385E-2</v>
      </c>
      <c r="N912" s="4">
        <f t="shared" si="121"/>
        <v>3.0580768010155461E-2</v>
      </c>
    </row>
    <row r="913" spans="1:14" x14ac:dyDescent="0.25">
      <c r="A913" s="2">
        <v>45147</v>
      </c>
      <c r="B913" s="5">
        <v>16070</v>
      </c>
      <c r="C913" s="5">
        <v>15905</v>
      </c>
      <c r="D913" s="5">
        <v>16125</v>
      </c>
      <c r="E913" s="5">
        <v>15840</v>
      </c>
      <c r="F913" s="5">
        <v>16412.900000000001</v>
      </c>
      <c r="G913" s="5">
        <f t="shared" si="114"/>
        <v>342.90000000000146</v>
      </c>
      <c r="H913" s="5">
        <f t="shared" si="115"/>
        <v>507.90000000000146</v>
      </c>
      <c r="I913" s="5">
        <f t="shared" si="116"/>
        <v>287.90000000000146</v>
      </c>
      <c r="J913" s="5">
        <f t="shared" si="117"/>
        <v>572.90000000000146</v>
      </c>
      <c r="K913" s="4">
        <f t="shared" si="118"/>
        <v>2.1337896701929152E-2</v>
      </c>
      <c r="L913" s="4">
        <f t="shared" si="119"/>
        <v>3.193335429110352E-2</v>
      </c>
      <c r="M913" s="4">
        <f t="shared" si="120"/>
        <v>1.7854263565891561E-2</v>
      </c>
      <c r="N913" s="4">
        <f t="shared" si="121"/>
        <v>3.6167929292929384E-2</v>
      </c>
    </row>
    <row r="914" spans="1:14" x14ac:dyDescent="0.25">
      <c r="A914" s="2">
        <v>45148</v>
      </c>
      <c r="B914" s="5">
        <v>16035</v>
      </c>
      <c r="C914" s="5">
        <v>16050</v>
      </c>
      <c r="D914" s="5">
        <v>16160</v>
      </c>
      <c r="E914" s="5">
        <v>16000</v>
      </c>
      <c r="F914" s="5">
        <v>16385.7</v>
      </c>
      <c r="G914" s="5">
        <f t="shared" si="114"/>
        <v>350.70000000000073</v>
      </c>
      <c r="H914" s="5">
        <f t="shared" si="115"/>
        <v>335.70000000000073</v>
      </c>
      <c r="I914" s="5">
        <f t="shared" si="116"/>
        <v>225.70000000000073</v>
      </c>
      <c r="J914" s="5">
        <f t="shared" si="117"/>
        <v>385.70000000000073</v>
      </c>
      <c r="K914" s="4">
        <f t="shared" si="118"/>
        <v>2.1870907390084238E-2</v>
      </c>
      <c r="L914" s="4">
        <f t="shared" si="119"/>
        <v>2.0915887850467337E-2</v>
      </c>
      <c r="M914" s="4">
        <f t="shared" si="120"/>
        <v>1.3966584158415887E-2</v>
      </c>
      <c r="N914" s="4">
        <f t="shared" si="121"/>
        <v>2.4106250000000044E-2</v>
      </c>
    </row>
    <row r="915" spans="1:14" x14ac:dyDescent="0.25">
      <c r="A915" s="2">
        <v>45149</v>
      </c>
      <c r="B915" s="5">
        <v>15990</v>
      </c>
      <c r="C915" s="5">
        <v>16030</v>
      </c>
      <c r="D915" s="5">
        <v>16200</v>
      </c>
      <c r="E915" s="5">
        <v>15900</v>
      </c>
      <c r="F915" s="5">
        <v>16336.5</v>
      </c>
      <c r="G915" s="5">
        <f t="shared" si="114"/>
        <v>346.5</v>
      </c>
      <c r="H915" s="5">
        <f t="shared" si="115"/>
        <v>306.5</v>
      </c>
      <c r="I915" s="5">
        <f t="shared" si="116"/>
        <v>136.5</v>
      </c>
      <c r="J915" s="5">
        <f t="shared" si="117"/>
        <v>436.5</v>
      </c>
      <c r="K915" s="4">
        <f t="shared" si="118"/>
        <v>2.1669793621013133E-2</v>
      </c>
      <c r="L915" s="4">
        <f t="shared" si="119"/>
        <v>1.912039925140362E-2</v>
      </c>
      <c r="M915" s="4">
        <f t="shared" si="120"/>
        <v>8.4259259259259253E-3</v>
      </c>
      <c r="N915" s="4">
        <f t="shared" si="121"/>
        <v>2.7452830188679247E-2</v>
      </c>
    </row>
    <row r="916" spans="1:14" x14ac:dyDescent="0.25">
      <c r="A916" s="2">
        <v>45152</v>
      </c>
      <c r="B916" s="5">
        <v>15635</v>
      </c>
      <c r="C916" s="5">
        <v>15905</v>
      </c>
      <c r="D916" s="5">
        <v>15970</v>
      </c>
      <c r="E916" s="5">
        <v>15615</v>
      </c>
      <c r="F916" s="5">
        <v>15994.1</v>
      </c>
      <c r="G916" s="5">
        <f t="shared" si="114"/>
        <v>359.10000000000036</v>
      </c>
      <c r="H916" s="5">
        <f t="shared" si="115"/>
        <v>89.100000000000364</v>
      </c>
      <c r="I916" s="5">
        <f t="shared" si="116"/>
        <v>24.100000000000364</v>
      </c>
      <c r="J916" s="5">
        <f t="shared" si="117"/>
        <v>379.10000000000036</v>
      </c>
      <c r="K916" s="4">
        <f t="shared" si="118"/>
        <v>2.2967700671570217E-2</v>
      </c>
      <c r="L916" s="4">
        <f t="shared" si="119"/>
        <v>5.6020119459289763E-3</v>
      </c>
      <c r="M916" s="4">
        <f t="shared" si="120"/>
        <v>1.5090795241077246E-3</v>
      </c>
      <c r="N916" s="4">
        <f t="shared" si="121"/>
        <v>2.4277937880243378E-2</v>
      </c>
    </row>
    <row r="917" spans="1:14" x14ac:dyDescent="0.25">
      <c r="A917" s="2">
        <v>45153</v>
      </c>
      <c r="B917" s="5">
        <v>15585</v>
      </c>
      <c r="C917" s="5">
        <v>15630</v>
      </c>
      <c r="D917" s="5">
        <v>15700</v>
      </c>
      <c r="E917" s="5">
        <v>15540</v>
      </c>
      <c r="F917" s="5">
        <v>15923.4</v>
      </c>
      <c r="G917" s="5">
        <f t="shared" si="114"/>
        <v>338.39999999999964</v>
      </c>
      <c r="H917" s="5">
        <f t="shared" si="115"/>
        <v>293.39999999999964</v>
      </c>
      <c r="I917" s="5">
        <f t="shared" si="116"/>
        <v>223.39999999999964</v>
      </c>
      <c r="J917" s="5">
        <f t="shared" si="117"/>
        <v>383.39999999999964</v>
      </c>
      <c r="K917" s="4">
        <f t="shared" si="118"/>
        <v>2.1713185755534145E-2</v>
      </c>
      <c r="L917" s="4">
        <f t="shared" si="119"/>
        <v>1.8771593090211109E-2</v>
      </c>
      <c r="M917" s="4">
        <f t="shared" si="120"/>
        <v>1.4229299363057302E-2</v>
      </c>
      <c r="N917" s="4">
        <f t="shared" si="121"/>
        <v>2.4671814671814649E-2</v>
      </c>
    </row>
    <row r="918" spans="1:14" x14ac:dyDescent="0.25">
      <c r="A918" s="2">
        <v>45154</v>
      </c>
      <c r="B918" s="5">
        <v>15550</v>
      </c>
      <c r="C918" s="5">
        <v>15590</v>
      </c>
      <c r="D918" s="5">
        <v>15675</v>
      </c>
      <c r="E918" s="5">
        <v>15535</v>
      </c>
      <c r="F918" s="5">
        <v>15893.1</v>
      </c>
      <c r="G918" s="5">
        <f t="shared" si="114"/>
        <v>343.10000000000036</v>
      </c>
      <c r="H918" s="5">
        <f t="shared" si="115"/>
        <v>303.10000000000036</v>
      </c>
      <c r="I918" s="5">
        <f t="shared" si="116"/>
        <v>218.10000000000036</v>
      </c>
      <c r="J918" s="5">
        <f t="shared" si="117"/>
        <v>358.10000000000036</v>
      </c>
      <c r="K918" s="4">
        <f t="shared" si="118"/>
        <v>2.206430868167205E-2</v>
      </c>
      <c r="L918" s="4">
        <f t="shared" si="119"/>
        <v>1.9441949967928182E-2</v>
      </c>
      <c r="M918" s="4">
        <f t="shared" si="120"/>
        <v>1.3913875598086147E-2</v>
      </c>
      <c r="N918" s="4">
        <f t="shared" si="121"/>
        <v>2.3051174766655962E-2</v>
      </c>
    </row>
    <row r="919" spans="1:14" x14ac:dyDescent="0.25">
      <c r="A919" s="2">
        <v>45155</v>
      </c>
      <c r="B919" s="5">
        <v>15535</v>
      </c>
      <c r="C919" s="5">
        <v>15620</v>
      </c>
      <c r="D919" s="5">
        <v>15685</v>
      </c>
      <c r="E919" s="5">
        <v>15520</v>
      </c>
      <c r="F919" s="5">
        <v>15875.5</v>
      </c>
      <c r="G919" s="5">
        <f t="shared" si="114"/>
        <v>340.5</v>
      </c>
      <c r="H919" s="5">
        <f t="shared" si="115"/>
        <v>255.5</v>
      </c>
      <c r="I919" s="5">
        <f t="shared" si="116"/>
        <v>190.5</v>
      </c>
      <c r="J919" s="5">
        <f t="shared" si="117"/>
        <v>355.5</v>
      </c>
      <c r="K919" s="4">
        <f t="shared" si="118"/>
        <v>2.1918249114901835E-2</v>
      </c>
      <c r="L919" s="4">
        <f t="shared" si="119"/>
        <v>1.6357234314980793E-2</v>
      </c>
      <c r="M919" s="4">
        <f t="shared" si="120"/>
        <v>1.2145361810647116E-2</v>
      </c>
      <c r="N919" s="4">
        <f t="shared" si="121"/>
        <v>2.2905927835051545E-2</v>
      </c>
    </row>
    <row r="920" spans="1:14" x14ac:dyDescent="0.25">
      <c r="A920" s="2">
        <v>45156</v>
      </c>
      <c r="B920" s="5">
        <v>15545</v>
      </c>
      <c r="C920" s="5">
        <v>15540</v>
      </c>
      <c r="D920" s="5">
        <v>15605</v>
      </c>
      <c r="E920" s="5">
        <v>15520</v>
      </c>
      <c r="F920" s="5">
        <v>15884.2</v>
      </c>
      <c r="G920" s="5">
        <f t="shared" si="114"/>
        <v>339.20000000000073</v>
      </c>
      <c r="H920" s="5">
        <f t="shared" si="115"/>
        <v>344.20000000000073</v>
      </c>
      <c r="I920" s="5">
        <f t="shared" si="116"/>
        <v>279.20000000000073</v>
      </c>
      <c r="J920" s="5">
        <f t="shared" si="117"/>
        <v>364.20000000000073</v>
      </c>
      <c r="K920" s="4">
        <f t="shared" si="118"/>
        <v>2.182052106786753E-2</v>
      </c>
      <c r="L920" s="4">
        <f t="shared" si="119"/>
        <v>2.2149292149292198E-2</v>
      </c>
      <c r="M920" s="4">
        <f t="shared" si="120"/>
        <v>1.7891701377763584E-2</v>
      </c>
      <c r="N920" s="4">
        <f t="shared" si="121"/>
        <v>2.3466494845360873E-2</v>
      </c>
    </row>
    <row r="921" spans="1:14" x14ac:dyDescent="0.25">
      <c r="A921" s="2">
        <v>45159</v>
      </c>
      <c r="B921" s="5">
        <v>15515</v>
      </c>
      <c r="C921" s="5">
        <v>15560</v>
      </c>
      <c r="D921" s="5">
        <v>15650</v>
      </c>
      <c r="E921" s="5">
        <v>15495</v>
      </c>
      <c r="F921" s="5">
        <v>15852.7</v>
      </c>
      <c r="G921" s="5">
        <f t="shared" si="114"/>
        <v>337.70000000000073</v>
      </c>
      <c r="H921" s="5">
        <f t="shared" si="115"/>
        <v>292.70000000000073</v>
      </c>
      <c r="I921" s="5">
        <f t="shared" si="116"/>
        <v>202.70000000000073</v>
      </c>
      <c r="J921" s="5">
        <f t="shared" si="117"/>
        <v>357.70000000000073</v>
      </c>
      <c r="K921" s="4">
        <f t="shared" si="118"/>
        <v>2.1766032871414806E-2</v>
      </c>
      <c r="L921" s="4">
        <f t="shared" si="119"/>
        <v>1.8811053984575884E-2</v>
      </c>
      <c r="M921" s="4">
        <f t="shared" si="120"/>
        <v>1.295207667731634E-2</v>
      </c>
      <c r="N921" s="4">
        <f t="shared" si="121"/>
        <v>2.3084866085834186E-2</v>
      </c>
    </row>
    <row r="922" spans="1:14" x14ac:dyDescent="0.25">
      <c r="A922" s="2">
        <v>45160</v>
      </c>
      <c r="B922" s="5">
        <v>15490</v>
      </c>
      <c r="C922" s="5">
        <v>15515</v>
      </c>
      <c r="D922" s="5">
        <v>15605</v>
      </c>
      <c r="E922" s="5">
        <v>15470</v>
      </c>
      <c r="F922" s="5">
        <v>15833</v>
      </c>
      <c r="G922" s="5">
        <f t="shared" si="114"/>
        <v>343</v>
      </c>
      <c r="H922" s="5">
        <f t="shared" si="115"/>
        <v>318</v>
      </c>
      <c r="I922" s="5">
        <f t="shared" si="116"/>
        <v>228</v>
      </c>
      <c r="J922" s="5">
        <f t="shared" si="117"/>
        <v>363</v>
      </c>
      <c r="K922" s="4">
        <f t="shared" si="118"/>
        <v>2.2143318269851518E-2</v>
      </c>
      <c r="L922" s="4">
        <f t="shared" si="119"/>
        <v>2.0496293909120205E-2</v>
      </c>
      <c r="M922" s="4">
        <f t="shared" si="120"/>
        <v>1.4610701698173661E-2</v>
      </c>
      <c r="N922" s="4">
        <f t="shared" si="121"/>
        <v>2.3464770523594053E-2</v>
      </c>
    </row>
    <row r="923" spans="1:14" x14ac:dyDescent="0.25">
      <c r="A923" s="2">
        <v>45161</v>
      </c>
      <c r="B923" s="5">
        <v>15440</v>
      </c>
      <c r="C923" s="5">
        <v>15480</v>
      </c>
      <c r="D923" s="5">
        <v>15505</v>
      </c>
      <c r="E923" s="5">
        <v>15405</v>
      </c>
      <c r="F923" s="5">
        <v>15781.8</v>
      </c>
      <c r="G923" s="5">
        <f t="shared" si="114"/>
        <v>341.79999999999927</v>
      </c>
      <c r="H923" s="5">
        <f t="shared" si="115"/>
        <v>301.79999999999927</v>
      </c>
      <c r="I923" s="5">
        <f t="shared" si="116"/>
        <v>276.79999999999927</v>
      </c>
      <c r="J923" s="5">
        <f t="shared" si="117"/>
        <v>376.79999999999927</v>
      </c>
      <c r="K923" s="4">
        <f t="shared" si="118"/>
        <v>2.2137305699481819E-2</v>
      </c>
      <c r="L923" s="4">
        <f t="shared" si="119"/>
        <v>1.9496124031007703E-2</v>
      </c>
      <c r="M923" s="4">
        <f t="shared" si="120"/>
        <v>1.7852305707836136E-2</v>
      </c>
      <c r="N923" s="4">
        <f t="shared" si="121"/>
        <v>2.4459591041869476E-2</v>
      </c>
    </row>
    <row r="924" spans="1:14" x14ac:dyDescent="0.25">
      <c r="A924" s="2">
        <v>45162</v>
      </c>
      <c r="B924" s="5">
        <v>15715</v>
      </c>
      <c r="C924" s="5">
        <v>15400</v>
      </c>
      <c r="D924" s="5">
        <v>15750</v>
      </c>
      <c r="E924" s="5">
        <v>15400</v>
      </c>
      <c r="F924" s="5">
        <v>16049.6</v>
      </c>
      <c r="G924" s="5">
        <f t="shared" si="114"/>
        <v>334.60000000000036</v>
      </c>
      <c r="H924" s="5">
        <f t="shared" si="115"/>
        <v>649.60000000000036</v>
      </c>
      <c r="I924" s="5">
        <f t="shared" si="116"/>
        <v>299.60000000000036</v>
      </c>
      <c r="J924" s="5">
        <f t="shared" si="117"/>
        <v>649.60000000000036</v>
      </c>
      <c r="K924" s="4">
        <f t="shared" si="118"/>
        <v>2.1291759465478864E-2</v>
      </c>
      <c r="L924" s="4">
        <f t="shared" si="119"/>
        <v>4.2181818181818202E-2</v>
      </c>
      <c r="M924" s="4">
        <f t="shared" si="120"/>
        <v>1.9022222222222246E-2</v>
      </c>
      <c r="N924" s="4">
        <f t="shared" si="121"/>
        <v>4.2181818181818202E-2</v>
      </c>
    </row>
    <row r="925" spans="1:14" x14ac:dyDescent="0.25">
      <c r="A925" s="2">
        <v>45163</v>
      </c>
      <c r="B925" s="5">
        <v>15680</v>
      </c>
      <c r="C925" s="5">
        <v>15715</v>
      </c>
      <c r="D925" s="5">
        <v>15875</v>
      </c>
      <c r="E925" s="5">
        <v>15635</v>
      </c>
      <c r="F925" s="5">
        <v>16022.2</v>
      </c>
      <c r="G925" s="5">
        <f t="shared" si="114"/>
        <v>342.20000000000073</v>
      </c>
      <c r="H925" s="5">
        <f t="shared" si="115"/>
        <v>307.20000000000073</v>
      </c>
      <c r="I925" s="5">
        <f t="shared" si="116"/>
        <v>147.20000000000073</v>
      </c>
      <c r="J925" s="5">
        <f t="shared" si="117"/>
        <v>387.20000000000073</v>
      </c>
      <c r="K925" s="4">
        <f t="shared" si="118"/>
        <v>2.1823979591836781E-2</v>
      </c>
      <c r="L925" s="4">
        <f t="shared" si="119"/>
        <v>1.9548202354438479E-2</v>
      </c>
      <c r="M925" s="4">
        <f t="shared" si="120"/>
        <v>9.2724409448819364E-3</v>
      </c>
      <c r="N925" s="4">
        <f t="shared" si="121"/>
        <v>2.4764950431723744E-2</v>
      </c>
    </row>
    <row r="926" spans="1:14" x14ac:dyDescent="0.25">
      <c r="A926" s="2">
        <v>45166</v>
      </c>
      <c r="B926" s="5">
        <v>16080</v>
      </c>
      <c r="C926" s="5">
        <v>15705</v>
      </c>
      <c r="D926" s="5">
        <v>16100</v>
      </c>
      <c r="E926" s="5">
        <v>15705</v>
      </c>
      <c r="F926" s="5">
        <v>16410.400000000001</v>
      </c>
      <c r="G926" s="5">
        <f t="shared" si="114"/>
        <v>330.40000000000146</v>
      </c>
      <c r="H926" s="5">
        <f t="shared" si="115"/>
        <v>705.40000000000146</v>
      </c>
      <c r="I926" s="5">
        <f t="shared" si="116"/>
        <v>310.40000000000146</v>
      </c>
      <c r="J926" s="5">
        <f t="shared" si="117"/>
        <v>705.40000000000146</v>
      </c>
      <c r="K926" s="4">
        <f t="shared" si="118"/>
        <v>2.054726368159213E-2</v>
      </c>
      <c r="L926" s="4">
        <f t="shared" si="119"/>
        <v>4.4915631964342659E-2</v>
      </c>
      <c r="M926" s="4">
        <f t="shared" si="120"/>
        <v>1.9279503105590151E-2</v>
      </c>
      <c r="N926" s="4">
        <f t="shared" si="121"/>
        <v>4.4915631964342659E-2</v>
      </c>
    </row>
    <row r="927" spans="1:14" x14ac:dyDescent="0.25">
      <c r="A927" s="2">
        <v>45167</v>
      </c>
      <c r="B927" s="5">
        <v>16545</v>
      </c>
      <c r="C927" s="5">
        <v>16045</v>
      </c>
      <c r="D927" s="5">
        <v>16540</v>
      </c>
      <c r="E927" s="5">
        <v>15960</v>
      </c>
      <c r="F927" s="5">
        <v>16886.5</v>
      </c>
      <c r="G927" s="5">
        <f t="shared" si="114"/>
        <v>341.5</v>
      </c>
      <c r="H927" s="5">
        <f t="shared" si="115"/>
        <v>841.5</v>
      </c>
      <c r="I927" s="5">
        <f t="shared" si="116"/>
        <v>346.5</v>
      </c>
      <c r="J927" s="5">
        <f t="shared" si="117"/>
        <v>926.5</v>
      </c>
      <c r="K927" s="4">
        <f t="shared" si="118"/>
        <v>2.0640676941674221E-2</v>
      </c>
      <c r="L927" s="4">
        <f t="shared" si="119"/>
        <v>5.2446244936117173E-2</v>
      </c>
      <c r="M927" s="4">
        <f t="shared" si="120"/>
        <v>2.0949214026602176E-2</v>
      </c>
      <c r="N927" s="4">
        <f t="shared" si="121"/>
        <v>5.8051378446115291E-2</v>
      </c>
    </row>
    <row r="928" spans="1:14" x14ac:dyDescent="0.25">
      <c r="A928" s="2">
        <v>45168</v>
      </c>
      <c r="B928" s="5">
        <v>16705</v>
      </c>
      <c r="C928" s="5">
        <v>16455</v>
      </c>
      <c r="D928" s="5">
        <v>16825</v>
      </c>
      <c r="E928" s="5">
        <v>16400</v>
      </c>
      <c r="F928" s="5">
        <v>17059.599999999999</v>
      </c>
      <c r="G928" s="5">
        <f t="shared" si="114"/>
        <v>354.59999999999854</v>
      </c>
      <c r="H928" s="5">
        <f t="shared" si="115"/>
        <v>604.59999999999854</v>
      </c>
      <c r="I928" s="5">
        <f t="shared" si="116"/>
        <v>234.59999999999854</v>
      </c>
      <c r="J928" s="5">
        <f t="shared" si="117"/>
        <v>659.59999999999854</v>
      </c>
      <c r="K928" s="4">
        <f t="shared" si="118"/>
        <v>2.1227177491768844E-2</v>
      </c>
      <c r="L928" s="4">
        <f t="shared" si="119"/>
        <v>3.6742631419021489E-2</v>
      </c>
      <c r="M928" s="4">
        <f t="shared" si="120"/>
        <v>1.3943536404160389E-2</v>
      </c>
      <c r="N928" s="4">
        <f t="shared" si="121"/>
        <v>4.0219512195121862E-2</v>
      </c>
    </row>
    <row r="929" spans="1:14" x14ac:dyDescent="0.25">
      <c r="A929" s="2">
        <v>45169</v>
      </c>
      <c r="B929" s="5">
        <v>16790</v>
      </c>
      <c r="C929" s="5">
        <v>16680</v>
      </c>
      <c r="D929" s="5">
        <v>16785</v>
      </c>
      <c r="E929" s="5">
        <v>16530</v>
      </c>
      <c r="F929" s="5">
        <v>17151.2</v>
      </c>
      <c r="G929" s="5">
        <f t="shared" si="114"/>
        <v>361.20000000000073</v>
      </c>
      <c r="H929" s="5">
        <f t="shared" si="115"/>
        <v>471.20000000000073</v>
      </c>
      <c r="I929" s="5">
        <f t="shared" si="116"/>
        <v>366.20000000000073</v>
      </c>
      <c r="J929" s="5">
        <f t="shared" si="117"/>
        <v>621.20000000000073</v>
      </c>
      <c r="K929" s="4">
        <f t="shared" si="118"/>
        <v>2.1512805241215051E-2</v>
      </c>
      <c r="L929" s="4">
        <f t="shared" si="119"/>
        <v>2.8249400479616351E-2</v>
      </c>
      <c r="M929" s="4">
        <f t="shared" si="120"/>
        <v>2.1817098599940465E-2</v>
      </c>
      <c r="N929" s="4">
        <f t="shared" si="121"/>
        <v>3.7580157289776206E-2</v>
      </c>
    </row>
    <row r="930" spans="1:14" x14ac:dyDescent="0.25">
      <c r="A930" s="2">
        <v>45170</v>
      </c>
      <c r="B930" s="5">
        <v>16645</v>
      </c>
      <c r="C930" s="5">
        <v>16650</v>
      </c>
      <c r="D930" s="5">
        <v>16795</v>
      </c>
      <c r="E930" s="5">
        <v>16525</v>
      </c>
      <c r="F930" s="5">
        <v>17011.900000000001</v>
      </c>
      <c r="G930" s="5">
        <f t="shared" si="114"/>
        <v>366.90000000000146</v>
      </c>
      <c r="H930" s="5">
        <f t="shared" si="115"/>
        <v>361.90000000000146</v>
      </c>
      <c r="I930" s="5">
        <f t="shared" si="116"/>
        <v>216.90000000000146</v>
      </c>
      <c r="J930" s="5">
        <f t="shared" si="117"/>
        <v>486.90000000000146</v>
      </c>
      <c r="K930" s="4">
        <f t="shared" si="118"/>
        <v>2.2042655452087802E-2</v>
      </c>
      <c r="L930" s="4">
        <f t="shared" si="119"/>
        <v>2.1735735735735822E-2</v>
      </c>
      <c r="M930" s="4">
        <f t="shared" si="120"/>
        <v>1.2914557904138223E-2</v>
      </c>
      <c r="N930" s="4">
        <f t="shared" si="121"/>
        <v>2.9464447806354096E-2</v>
      </c>
    </row>
    <row r="931" spans="1:14" x14ac:dyDescent="0.25">
      <c r="A931" s="2">
        <v>45174</v>
      </c>
      <c r="B931" s="5">
        <v>16860</v>
      </c>
      <c r="C931" s="5">
        <v>16685</v>
      </c>
      <c r="D931" s="5">
        <v>16685</v>
      </c>
      <c r="E931" s="5">
        <v>16685</v>
      </c>
      <c r="F931" s="5">
        <v>17219.2</v>
      </c>
      <c r="G931" s="5">
        <f t="shared" si="114"/>
        <v>359.20000000000073</v>
      </c>
      <c r="H931" s="5">
        <f t="shared" si="115"/>
        <v>534.20000000000073</v>
      </c>
      <c r="I931" s="5">
        <f t="shared" si="116"/>
        <v>534.20000000000073</v>
      </c>
      <c r="J931" s="5">
        <f t="shared" si="117"/>
        <v>534.20000000000073</v>
      </c>
      <c r="K931" s="4">
        <f t="shared" si="118"/>
        <v>2.1304863582443698E-2</v>
      </c>
      <c r="L931" s="4">
        <f t="shared" si="119"/>
        <v>3.2016781540305704E-2</v>
      </c>
      <c r="M931" s="4">
        <f t="shared" si="120"/>
        <v>3.2016781540305704E-2</v>
      </c>
      <c r="N931" s="4">
        <f t="shared" si="121"/>
        <v>3.2016781540305704E-2</v>
      </c>
    </row>
    <row r="932" spans="1:14" x14ac:dyDescent="0.25">
      <c r="A932" s="2">
        <v>45175</v>
      </c>
      <c r="B932" s="5">
        <v>16750</v>
      </c>
      <c r="C932" s="5">
        <v>16700</v>
      </c>
      <c r="D932" s="5">
        <v>16860</v>
      </c>
      <c r="E932" s="5">
        <v>16580</v>
      </c>
      <c r="F932" s="5">
        <v>17114.5</v>
      </c>
      <c r="G932" s="5">
        <f t="shared" si="114"/>
        <v>364.5</v>
      </c>
      <c r="H932" s="5">
        <f t="shared" si="115"/>
        <v>414.5</v>
      </c>
      <c r="I932" s="5">
        <f t="shared" si="116"/>
        <v>254.5</v>
      </c>
      <c r="J932" s="5">
        <f t="shared" si="117"/>
        <v>534.5</v>
      </c>
      <c r="K932" s="4">
        <f t="shared" si="118"/>
        <v>2.1761194029850748E-2</v>
      </c>
      <c r="L932" s="4">
        <f t="shared" si="119"/>
        <v>2.4820359281437127E-2</v>
      </c>
      <c r="M932" s="4">
        <f t="shared" si="120"/>
        <v>1.5094899169632265E-2</v>
      </c>
      <c r="N932" s="4">
        <f t="shared" si="121"/>
        <v>3.2237635705669482E-2</v>
      </c>
    </row>
    <row r="933" spans="1:14" x14ac:dyDescent="0.25">
      <c r="A933" s="2">
        <v>45176</v>
      </c>
      <c r="B933" s="5">
        <v>16255</v>
      </c>
      <c r="C933" s="5">
        <v>16600</v>
      </c>
      <c r="D933" s="5">
        <v>16600</v>
      </c>
      <c r="E933" s="5">
        <v>16600</v>
      </c>
      <c r="F933" s="5">
        <v>16624.900000000001</v>
      </c>
      <c r="G933" s="5">
        <f t="shared" si="114"/>
        <v>369.90000000000146</v>
      </c>
      <c r="H933" s="5">
        <f t="shared" si="115"/>
        <v>24.900000000001455</v>
      </c>
      <c r="I933" s="5">
        <f t="shared" si="116"/>
        <v>24.900000000001455</v>
      </c>
      <c r="J933" s="5">
        <f t="shared" si="117"/>
        <v>24.900000000001455</v>
      </c>
      <c r="K933" s="4">
        <f t="shared" si="118"/>
        <v>2.2756075053829681E-2</v>
      </c>
      <c r="L933" s="4">
        <f t="shared" si="119"/>
        <v>1.5000000000000876E-3</v>
      </c>
      <c r="M933" s="4">
        <f t="shared" si="120"/>
        <v>1.5000000000000876E-3</v>
      </c>
      <c r="N933" s="4">
        <f t="shared" si="121"/>
        <v>1.5000000000000876E-3</v>
      </c>
    </row>
    <row r="934" spans="1:14" x14ac:dyDescent="0.25">
      <c r="A934" s="2">
        <v>45177</v>
      </c>
      <c r="B934" s="5">
        <v>16100</v>
      </c>
      <c r="C934" s="5">
        <v>16180</v>
      </c>
      <c r="D934" s="5">
        <v>16290</v>
      </c>
      <c r="E934" s="5">
        <v>16010</v>
      </c>
      <c r="F934" s="5">
        <v>16454.900000000001</v>
      </c>
      <c r="G934" s="5">
        <f t="shared" si="114"/>
        <v>354.90000000000146</v>
      </c>
      <c r="H934" s="5">
        <f t="shared" si="115"/>
        <v>274.90000000000146</v>
      </c>
      <c r="I934" s="5">
        <f t="shared" si="116"/>
        <v>164.90000000000146</v>
      </c>
      <c r="J934" s="5">
        <f t="shared" si="117"/>
        <v>444.90000000000146</v>
      </c>
      <c r="K934" s="4">
        <f t="shared" si="118"/>
        <v>2.2043478260869654E-2</v>
      </c>
      <c r="L934" s="4">
        <f t="shared" si="119"/>
        <v>1.6990111248454974E-2</v>
      </c>
      <c r="M934" s="4">
        <f t="shared" si="120"/>
        <v>1.0122774708410156E-2</v>
      </c>
      <c r="N934" s="4">
        <f t="shared" si="121"/>
        <v>2.7788881948782103E-2</v>
      </c>
    </row>
    <row r="935" spans="1:14" x14ac:dyDescent="0.25">
      <c r="A935" s="2">
        <v>45180</v>
      </c>
      <c r="B935" s="5">
        <v>15815</v>
      </c>
      <c r="C935" s="5">
        <v>16055</v>
      </c>
      <c r="D935" s="5">
        <v>16075</v>
      </c>
      <c r="E935" s="5">
        <v>15710</v>
      </c>
      <c r="F935" s="5">
        <v>16168.3</v>
      </c>
      <c r="G935" s="5">
        <f t="shared" si="114"/>
        <v>353.29999999999927</v>
      </c>
      <c r="H935" s="5">
        <f t="shared" si="115"/>
        <v>113.29999999999927</v>
      </c>
      <c r="I935" s="5">
        <f t="shared" si="116"/>
        <v>93.299999999999272</v>
      </c>
      <c r="J935" s="5">
        <f t="shared" si="117"/>
        <v>458.29999999999927</v>
      </c>
      <c r="K935" s="4">
        <f t="shared" si="118"/>
        <v>2.2339551059121041E-2</v>
      </c>
      <c r="L935" s="4">
        <f t="shared" si="119"/>
        <v>7.0569915914045012E-3</v>
      </c>
      <c r="M935" s="4">
        <f t="shared" si="120"/>
        <v>5.8040435458786488E-3</v>
      </c>
      <c r="N935" s="4">
        <f t="shared" si="121"/>
        <v>2.9172501591343047E-2</v>
      </c>
    </row>
    <row r="936" spans="1:14" x14ac:dyDescent="0.25">
      <c r="A936" s="2">
        <v>45181</v>
      </c>
      <c r="B936" s="5">
        <v>15810</v>
      </c>
      <c r="C936" s="5">
        <v>15730</v>
      </c>
      <c r="D936" s="5">
        <v>15825</v>
      </c>
      <c r="E936" s="5">
        <v>15730</v>
      </c>
      <c r="F936" s="5">
        <v>16154.4</v>
      </c>
      <c r="G936" s="5">
        <f t="shared" si="114"/>
        <v>344.39999999999964</v>
      </c>
      <c r="H936" s="5">
        <f t="shared" si="115"/>
        <v>424.39999999999964</v>
      </c>
      <c r="I936" s="5">
        <f t="shared" si="116"/>
        <v>329.39999999999964</v>
      </c>
      <c r="J936" s="5">
        <f t="shared" si="117"/>
        <v>424.39999999999964</v>
      </c>
      <c r="K936" s="4">
        <f t="shared" si="118"/>
        <v>2.178368121442123E-2</v>
      </c>
      <c r="L936" s="4">
        <f t="shared" si="119"/>
        <v>2.6980292434837867E-2</v>
      </c>
      <c r="M936" s="4">
        <f t="shared" si="120"/>
        <v>2.0815165876777227E-2</v>
      </c>
      <c r="N936" s="4">
        <f t="shared" si="121"/>
        <v>2.6980292434837867E-2</v>
      </c>
    </row>
    <row r="937" spans="1:14" x14ac:dyDescent="0.25">
      <c r="A937" s="2">
        <v>45182</v>
      </c>
      <c r="B937" s="5">
        <v>16120</v>
      </c>
      <c r="C937" s="5">
        <v>15925</v>
      </c>
      <c r="D937" s="5">
        <v>15950</v>
      </c>
      <c r="E937" s="5">
        <v>15900</v>
      </c>
      <c r="F937" s="5">
        <v>16455.5</v>
      </c>
      <c r="G937" s="5">
        <f t="shared" si="114"/>
        <v>335.5</v>
      </c>
      <c r="H937" s="5">
        <f t="shared" si="115"/>
        <v>530.5</v>
      </c>
      <c r="I937" s="5">
        <f t="shared" si="116"/>
        <v>505.5</v>
      </c>
      <c r="J937" s="5">
        <f t="shared" si="117"/>
        <v>555.5</v>
      </c>
      <c r="K937" s="4">
        <f t="shared" si="118"/>
        <v>2.0812655086848635E-2</v>
      </c>
      <c r="L937" s="4">
        <f t="shared" si="119"/>
        <v>3.3312401883830459E-2</v>
      </c>
      <c r="M937" s="4">
        <f t="shared" si="120"/>
        <v>3.169278996865204E-2</v>
      </c>
      <c r="N937" s="4">
        <f t="shared" si="121"/>
        <v>3.4937106918238994E-2</v>
      </c>
    </row>
    <row r="938" spans="1:14" x14ac:dyDescent="0.25">
      <c r="A938" s="2">
        <v>45183</v>
      </c>
      <c r="B938" s="5">
        <v>16460</v>
      </c>
      <c r="C938" s="5">
        <v>16460</v>
      </c>
      <c r="D938" s="5">
        <v>16460</v>
      </c>
      <c r="E938" s="5">
        <v>16460</v>
      </c>
      <c r="F938" s="5">
        <v>16805.3</v>
      </c>
      <c r="G938" s="5">
        <f t="shared" si="114"/>
        <v>345.29999999999927</v>
      </c>
      <c r="H938" s="5">
        <f t="shared" si="115"/>
        <v>345.29999999999927</v>
      </c>
      <c r="I938" s="5">
        <f t="shared" si="116"/>
        <v>345.29999999999927</v>
      </c>
      <c r="J938" s="5">
        <f t="shared" si="117"/>
        <v>345.29999999999927</v>
      </c>
      <c r="K938" s="4">
        <f t="shared" si="118"/>
        <v>2.0978128797083797E-2</v>
      </c>
      <c r="L938" s="4">
        <f t="shared" si="119"/>
        <v>2.0978128797083797E-2</v>
      </c>
      <c r="M938" s="4">
        <f t="shared" si="120"/>
        <v>2.0978128797083797E-2</v>
      </c>
      <c r="N938" s="4">
        <f t="shared" si="121"/>
        <v>2.0978128797083797E-2</v>
      </c>
    </row>
    <row r="939" spans="1:14" x14ac:dyDescent="0.25">
      <c r="A939" s="2">
        <v>45184</v>
      </c>
      <c r="B939" s="5">
        <v>16215</v>
      </c>
      <c r="C939" s="5">
        <v>16225</v>
      </c>
      <c r="D939" s="5">
        <v>16290</v>
      </c>
      <c r="E939" s="5">
        <v>16140</v>
      </c>
      <c r="F939" s="5">
        <v>16573.900000000001</v>
      </c>
      <c r="G939" s="5">
        <f t="shared" si="114"/>
        <v>358.90000000000146</v>
      </c>
      <c r="H939" s="5">
        <f t="shared" si="115"/>
        <v>348.90000000000146</v>
      </c>
      <c r="I939" s="5">
        <f t="shared" si="116"/>
        <v>283.90000000000146</v>
      </c>
      <c r="J939" s="5">
        <f t="shared" si="117"/>
        <v>433.90000000000146</v>
      </c>
      <c r="K939" s="4">
        <f t="shared" si="118"/>
        <v>2.2133826703669531E-2</v>
      </c>
      <c r="L939" s="4">
        <f t="shared" si="119"/>
        <v>2.1503852080123356E-2</v>
      </c>
      <c r="M939" s="4">
        <f t="shared" si="120"/>
        <v>1.7427869858809175E-2</v>
      </c>
      <c r="N939" s="4">
        <f t="shared" si="121"/>
        <v>2.688351920693937E-2</v>
      </c>
    </row>
    <row r="940" spans="1:14" x14ac:dyDescent="0.25">
      <c r="A940" s="2">
        <v>45187</v>
      </c>
      <c r="B940" s="5">
        <v>16015</v>
      </c>
      <c r="C940" s="5">
        <v>16260</v>
      </c>
      <c r="D940" s="5">
        <v>16295</v>
      </c>
      <c r="E940" s="5">
        <v>15970</v>
      </c>
      <c r="F940" s="5">
        <v>16371.4</v>
      </c>
      <c r="G940" s="5">
        <f t="shared" si="114"/>
        <v>356.39999999999964</v>
      </c>
      <c r="H940" s="5">
        <f t="shared" si="115"/>
        <v>111.39999999999964</v>
      </c>
      <c r="I940" s="5">
        <f t="shared" si="116"/>
        <v>76.399999999999636</v>
      </c>
      <c r="J940" s="5">
        <f t="shared" si="117"/>
        <v>401.39999999999964</v>
      </c>
      <c r="K940" s="4">
        <f t="shared" si="118"/>
        <v>2.2254136746799852E-2</v>
      </c>
      <c r="L940" s="4">
        <f t="shared" si="119"/>
        <v>6.8511685116850948E-3</v>
      </c>
      <c r="M940" s="4">
        <f t="shared" si="120"/>
        <v>4.6885547714022487E-3</v>
      </c>
      <c r="N940" s="4">
        <f t="shared" si="121"/>
        <v>2.5134627426424524E-2</v>
      </c>
    </row>
    <row r="941" spans="1:14" x14ac:dyDescent="0.25">
      <c r="A941" s="2">
        <v>45188</v>
      </c>
      <c r="B941" s="5">
        <v>16030</v>
      </c>
      <c r="C941" s="5">
        <v>15980</v>
      </c>
      <c r="D941" s="5">
        <v>16050</v>
      </c>
      <c r="E941" s="5">
        <v>15830</v>
      </c>
      <c r="F941" s="5">
        <v>16378.9</v>
      </c>
      <c r="G941" s="5">
        <f t="shared" si="114"/>
        <v>348.89999999999964</v>
      </c>
      <c r="H941" s="5">
        <f t="shared" si="115"/>
        <v>398.89999999999964</v>
      </c>
      <c r="I941" s="5">
        <f t="shared" si="116"/>
        <v>328.89999999999964</v>
      </c>
      <c r="J941" s="5">
        <f t="shared" si="117"/>
        <v>548.89999999999964</v>
      </c>
      <c r="K941" s="4">
        <f t="shared" si="118"/>
        <v>2.1765439800374275E-2</v>
      </c>
      <c r="L941" s="4">
        <f t="shared" si="119"/>
        <v>2.4962453066332893E-2</v>
      </c>
      <c r="M941" s="4">
        <f t="shared" si="120"/>
        <v>2.0492211838006209E-2</v>
      </c>
      <c r="N941" s="4">
        <f t="shared" si="121"/>
        <v>3.4674668351231813E-2</v>
      </c>
    </row>
    <row r="942" spans="1:14" x14ac:dyDescent="0.25">
      <c r="A942" s="2">
        <v>45189</v>
      </c>
      <c r="B942" s="5">
        <v>15960</v>
      </c>
      <c r="C942" s="5">
        <v>15960</v>
      </c>
      <c r="D942" s="5">
        <v>16150</v>
      </c>
      <c r="E942" s="5">
        <v>15905</v>
      </c>
      <c r="F942" s="5">
        <v>16309.4</v>
      </c>
      <c r="G942" s="5">
        <f t="shared" si="114"/>
        <v>349.39999999999964</v>
      </c>
      <c r="H942" s="5">
        <f t="shared" si="115"/>
        <v>349.39999999999964</v>
      </c>
      <c r="I942" s="5">
        <f t="shared" si="116"/>
        <v>159.39999999999964</v>
      </c>
      <c r="J942" s="5">
        <f t="shared" si="117"/>
        <v>404.39999999999964</v>
      </c>
      <c r="K942" s="4">
        <f t="shared" si="118"/>
        <v>2.1892230576441081E-2</v>
      </c>
      <c r="L942" s="4">
        <f t="shared" si="119"/>
        <v>2.1892230576441081E-2</v>
      </c>
      <c r="M942" s="4">
        <f t="shared" si="120"/>
        <v>9.8699690402476552E-3</v>
      </c>
      <c r="N942" s="4">
        <f t="shared" si="121"/>
        <v>2.5425966677145528E-2</v>
      </c>
    </row>
    <row r="943" spans="1:14" x14ac:dyDescent="0.25">
      <c r="A943" s="2">
        <v>45190</v>
      </c>
      <c r="B943" s="5">
        <v>15795</v>
      </c>
      <c r="C943" s="5">
        <v>15960</v>
      </c>
      <c r="D943" s="5">
        <v>16000</v>
      </c>
      <c r="E943" s="5">
        <v>15795</v>
      </c>
      <c r="F943" s="5">
        <v>16143.5</v>
      </c>
      <c r="G943" s="5">
        <f t="shared" si="114"/>
        <v>348.5</v>
      </c>
      <c r="H943" s="5">
        <f t="shared" si="115"/>
        <v>183.5</v>
      </c>
      <c r="I943" s="5">
        <f t="shared" si="116"/>
        <v>143.5</v>
      </c>
      <c r="J943" s="5">
        <f t="shared" si="117"/>
        <v>348.5</v>
      </c>
      <c r="K943" s="4">
        <f t="shared" si="118"/>
        <v>2.2063944286166509E-2</v>
      </c>
      <c r="L943" s="4">
        <f t="shared" si="119"/>
        <v>1.149749373433584E-2</v>
      </c>
      <c r="M943" s="4">
        <f t="shared" si="120"/>
        <v>8.9687499999999993E-3</v>
      </c>
      <c r="N943" s="4">
        <f t="shared" si="121"/>
        <v>2.2063944286166509E-2</v>
      </c>
    </row>
    <row r="944" spans="1:14" x14ac:dyDescent="0.25">
      <c r="A944" s="2">
        <v>45191</v>
      </c>
      <c r="B944" s="5">
        <v>15825</v>
      </c>
      <c r="C944" s="5">
        <v>15810</v>
      </c>
      <c r="D944" s="5">
        <v>15885</v>
      </c>
      <c r="E944" s="5">
        <v>15765</v>
      </c>
      <c r="F944" s="5">
        <v>16169.2</v>
      </c>
      <c r="G944" s="5">
        <f t="shared" si="114"/>
        <v>344.20000000000073</v>
      </c>
      <c r="H944" s="5">
        <f t="shared" si="115"/>
        <v>359.20000000000073</v>
      </c>
      <c r="I944" s="5">
        <f t="shared" si="116"/>
        <v>284.20000000000073</v>
      </c>
      <c r="J944" s="5">
        <f t="shared" si="117"/>
        <v>404.20000000000073</v>
      </c>
      <c r="K944" s="4">
        <f t="shared" si="118"/>
        <v>2.1750394944707787E-2</v>
      </c>
      <c r="L944" s="4">
        <f t="shared" si="119"/>
        <v>2.2719797596457984E-2</v>
      </c>
      <c r="M944" s="4">
        <f t="shared" si="120"/>
        <v>1.789109222536989E-2</v>
      </c>
      <c r="N944" s="4">
        <f t="shared" si="121"/>
        <v>2.5639073897875085E-2</v>
      </c>
    </row>
    <row r="945" spans="1:14" x14ac:dyDescent="0.25">
      <c r="A945" s="2">
        <v>45194</v>
      </c>
      <c r="B945" s="5">
        <v>15850</v>
      </c>
      <c r="C945" s="5">
        <v>15825</v>
      </c>
      <c r="D945" s="5">
        <v>15965</v>
      </c>
      <c r="E945" s="5">
        <v>15795</v>
      </c>
      <c r="F945" s="5">
        <v>16195.5</v>
      </c>
      <c r="G945" s="5">
        <f t="shared" si="114"/>
        <v>345.5</v>
      </c>
      <c r="H945" s="5">
        <f t="shared" si="115"/>
        <v>370.5</v>
      </c>
      <c r="I945" s="5">
        <f t="shared" si="116"/>
        <v>230.5</v>
      </c>
      <c r="J945" s="5">
        <f t="shared" si="117"/>
        <v>400.5</v>
      </c>
      <c r="K945" s="4">
        <f t="shared" si="118"/>
        <v>2.1798107255520505E-2</v>
      </c>
      <c r="L945" s="4">
        <f t="shared" si="119"/>
        <v>2.3412322274881516E-2</v>
      </c>
      <c r="M945" s="4">
        <f t="shared" si="120"/>
        <v>1.4437832759160664E-2</v>
      </c>
      <c r="N945" s="4">
        <f t="shared" si="121"/>
        <v>2.5356125356125355E-2</v>
      </c>
    </row>
    <row r="946" spans="1:14" x14ac:dyDescent="0.25">
      <c r="A946" s="2">
        <v>45195</v>
      </c>
      <c r="B946" s="5">
        <v>16190</v>
      </c>
      <c r="C946" s="5">
        <v>15870</v>
      </c>
      <c r="D946" s="5">
        <v>16210</v>
      </c>
      <c r="E946" s="5">
        <v>15825</v>
      </c>
      <c r="F946" s="5">
        <v>16529.7</v>
      </c>
      <c r="G946" s="5">
        <f t="shared" si="114"/>
        <v>339.70000000000073</v>
      </c>
      <c r="H946" s="5">
        <f t="shared" si="115"/>
        <v>659.70000000000073</v>
      </c>
      <c r="I946" s="5">
        <f t="shared" si="116"/>
        <v>319.70000000000073</v>
      </c>
      <c r="J946" s="5">
        <f t="shared" si="117"/>
        <v>704.70000000000073</v>
      </c>
      <c r="K946" s="4">
        <f t="shared" si="118"/>
        <v>2.098208770846206E-2</v>
      </c>
      <c r="L946" s="4">
        <f t="shared" si="119"/>
        <v>4.1568998109640876E-2</v>
      </c>
      <c r="M946" s="4">
        <f t="shared" si="120"/>
        <v>1.9722393584207323E-2</v>
      </c>
      <c r="N946" s="4">
        <f t="shared" si="121"/>
        <v>4.4530805687203835E-2</v>
      </c>
    </row>
    <row r="947" spans="1:14" x14ac:dyDescent="0.25">
      <c r="A947" s="2">
        <v>45196</v>
      </c>
      <c r="B947" s="5">
        <v>16175</v>
      </c>
      <c r="C947" s="5">
        <v>16190</v>
      </c>
      <c r="D947" s="5">
        <v>16265</v>
      </c>
      <c r="E947" s="5">
        <v>16055</v>
      </c>
      <c r="F947" s="5">
        <v>16528.099999999999</v>
      </c>
      <c r="G947" s="5">
        <f t="shared" si="114"/>
        <v>353.09999999999854</v>
      </c>
      <c r="H947" s="5">
        <f t="shared" si="115"/>
        <v>338.09999999999854</v>
      </c>
      <c r="I947" s="5">
        <f t="shared" si="116"/>
        <v>263.09999999999854</v>
      </c>
      <c r="J947" s="5">
        <f t="shared" si="117"/>
        <v>473.09999999999854</v>
      </c>
      <c r="K947" s="4">
        <f t="shared" si="118"/>
        <v>2.1829984544049368E-2</v>
      </c>
      <c r="L947" s="4">
        <f t="shared" si="119"/>
        <v>2.0883261272390274E-2</v>
      </c>
      <c r="M947" s="4">
        <f t="shared" si="120"/>
        <v>1.6175837688287644E-2</v>
      </c>
      <c r="N947" s="4">
        <f t="shared" si="121"/>
        <v>2.9467455621301684E-2</v>
      </c>
    </row>
    <row r="948" spans="1:14" x14ac:dyDescent="0.25">
      <c r="A948" s="2">
        <v>45197</v>
      </c>
      <c r="B948" s="5">
        <v>16130</v>
      </c>
      <c r="C948" s="5">
        <v>16100</v>
      </c>
      <c r="D948" s="5">
        <v>16200</v>
      </c>
      <c r="E948" s="5">
        <v>16070</v>
      </c>
      <c r="F948" s="5">
        <v>16485.5</v>
      </c>
      <c r="G948" s="5">
        <f t="shared" si="114"/>
        <v>355.5</v>
      </c>
      <c r="H948" s="5">
        <f t="shared" si="115"/>
        <v>385.5</v>
      </c>
      <c r="I948" s="5">
        <f t="shared" si="116"/>
        <v>285.5</v>
      </c>
      <c r="J948" s="5">
        <f t="shared" si="117"/>
        <v>415.5</v>
      </c>
      <c r="K948" s="4">
        <f t="shared" si="118"/>
        <v>2.2039677619342838E-2</v>
      </c>
      <c r="L948" s="4">
        <f t="shared" si="119"/>
        <v>2.3944099378881988E-2</v>
      </c>
      <c r="M948" s="4">
        <f t="shared" si="120"/>
        <v>1.7623456790123455E-2</v>
      </c>
      <c r="N948" s="4">
        <f t="shared" si="121"/>
        <v>2.5855631611698817E-2</v>
      </c>
    </row>
    <row r="949" spans="1:14" x14ac:dyDescent="0.25">
      <c r="A949" s="2">
        <v>45198</v>
      </c>
      <c r="B949" s="5">
        <v>15910</v>
      </c>
      <c r="C949" s="5">
        <v>16090</v>
      </c>
      <c r="D949" s="5">
        <v>16090</v>
      </c>
      <c r="E949" s="5">
        <v>15825</v>
      </c>
      <c r="F949" s="5">
        <v>16267</v>
      </c>
      <c r="G949" s="5">
        <f t="shared" si="114"/>
        <v>357</v>
      </c>
      <c r="H949" s="5">
        <f t="shared" si="115"/>
        <v>177</v>
      </c>
      <c r="I949" s="5">
        <f t="shared" si="116"/>
        <v>177</v>
      </c>
      <c r="J949" s="5">
        <f t="shared" si="117"/>
        <v>442</v>
      </c>
      <c r="K949" s="4">
        <f t="shared" si="118"/>
        <v>2.2438717787554997E-2</v>
      </c>
      <c r="L949" s="4">
        <f t="shared" si="119"/>
        <v>1.1000621504039776E-2</v>
      </c>
      <c r="M949" s="4">
        <f t="shared" si="120"/>
        <v>1.1000621504039776E-2</v>
      </c>
      <c r="N949" s="4">
        <f t="shared" si="121"/>
        <v>2.7930489731437597E-2</v>
      </c>
    </row>
    <row r="950" spans="1:14" x14ac:dyDescent="0.25">
      <c r="A950" s="2">
        <v>45201</v>
      </c>
      <c r="B950" s="5">
        <v>15880</v>
      </c>
      <c r="C950" s="5">
        <v>15885</v>
      </c>
      <c r="D950" s="5">
        <v>16050</v>
      </c>
      <c r="E950" s="5">
        <v>15875</v>
      </c>
      <c r="F950" s="5">
        <v>16230.1</v>
      </c>
      <c r="G950" s="5">
        <f t="shared" si="114"/>
        <v>350.10000000000036</v>
      </c>
      <c r="H950" s="5">
        <f t="shared" si="115"/>
        <v>345.10000000000036</v>
      </c>
      <c r="I950" s="5">
        <f t="shared" si="116"/>
        <v>180.10000000000036</v>
      </c>
      <c r="J950" s="5">
        <f t="shared" si="117"/>
        <v>355.10000000000036</v>
      </c>
      <c r="K950" s="4">
        <f t="shared" si="118"/>
        <v>2.2046599496221685E-2</v>
      </c>
      <c r="L950" s="4">
        <f t="shared" si="119"/>
        <v>2.1724897702234836E-2</v>
      </c>
      <c r="M950" s="4">
        <f t="shared" si="120"/>
        <v>1.1221183800623076E-2</v>
      </c>
      <c r="N950" s="4">
        <f t="shared" si="121"/>
        <v>2.2368503937007896E-2</v>
      </c>
    </row>
    <row r="951" spans="1:14" x14ac:dyDescent="0.25">
      <c r="A951" s="2">
        <v>45202</v>
      </c>
      <c r="B951" s="5">
        <v>15765</v>
      </c>
      <c r="C951" s="5">
        <v>15890</v>
      </c>
      <c r="D951" s="5">
        <v>15890</v>
      </c>
      <c r="E951" s="5">
        <v>15730</v>
      </c>
      <c r="F951" s="5">
        <v>16111.2</v>
      </c>
      <c r="G951" s="5">
        <f t="shared" si="114"/>
        <v>346.20000000000073</v>
      </c>
      <c r="H951" s="5">
        <f t="shared" si="115"/>
        <v>221.20000000000073</v>
      </c>
      <c r="I951" s="5">
        <f t="shared" si="116"/>
        <v>221.20000000000073</v>
      </c>
      <c r="J951" s="5">
        <f t="shared" si="117"/>
        <v>381.20000000000073</v>
      </c>
      <c r="K951" s="4">
        <f t="shared" si="118"/>
        <v>2.1960038058991483E-2</v>
      </c>
      <c r="L951" s="4">
        <f t="shared" si="119"/>
        <v>1.3920704845815023E-2</v>
      </c>
      <c r="M951" s="4">
        <f t="shared" si="120"/>
        <v>1.3920704845815023E-2</v>
      </c>
      <c r="N951" s="4">
        <f t="shared" si="121"/>
        <v>2.4233947870311554E-2</v>
      </c>
    </row>
    <row r="952" spans="1:14" x14ac:dyDescent="0.25">
      <c r="A952" s="2">
        <v>45203</v>
      </c>
      <c r="B952" s="5">
        <v>15645</v>
      </c>
      <c r="C952" s="5">
        <v>15770</v>
      </c>
      <c r="D952" s="5">
        <v>15800</v>
      </c>
      <c r="E952" s="5">
        <v>15635</v>
      </c>
      <c r="F952" s="5">
        <v>15988.3</v>
      </c>
      <c r="G952" s="5">
        <f t="shared" si="114"/>
        <v>343.29999999999927</v>
      </c>
      <c r="H952" s="5">
        <f t="shared" si="115"/>
        <v>218.29999999999927</v>
      </c>
      <c r="I952" s="5">
        <f t="shared" si="116"/>
        <v>188.29999999999927</v>
      </c>
      <c r="J952" s="5">
        <f t="shared" si="117"/>
        <v>353.29999999999927</v>
      </c>
      <c r="K952" s="4">
        <f t="shared" si="118"/>
        <v>2.1943112815595991E-2</v>
      </c>
      <c r="L952" s="4">
        <f t="shared" si="119"/>
        <v>1.3842739378566853E-2</v>
      </c>
      <c r="M952" s="4">
        <f t="shared" si="120"/>
        <v>1.1917721518987295E-2</v>
      </c>
      <c r="N952" s="4">
        <f t="shared" si="121"/>
        <v>2.2596738087623875E-2</v>
      </c>
    </row>
    <row r="953" spans="1:14" x14ac:dyDescent="0.25">
      <c r="A953" s="2">
        <v>45204</v>
      </c>
      <c r="B953" s="5">
        <v>15675</v>
      </c>
      <c r="C953" s="5">
        <v>15645</v>
      </c>
      <c r="D953" s="5">
        <v>15790</v>
      </c>
      <c r="E953" s="5">
        <v>15600</v>
      </c>
      <c r="F953" s="5">
        <v>16019.2</v>
      </c>
      <c r="G953" s="5">
        <f t="shared" si="114"/>
        <v>344.20000000000073</v>
      </c>
      <c r="H953" s="5">
        <f t="shared" si="115"/>
        <v>374.20000000000073</v>
      </c>
      <c r="I953" s="5">
        <f t="shared" si="116"/>
        <v>229.20000000000073</v>
      </c>
      <c r="J953" s="5">
        <f t="shared" si="117"/>
        <v>419.20000000000073</v>
      </c>
      <c r="K953" s="4">
        <f t="shared" si="118"/>
        <v>2.1958532695374847E-2</v>
      </c>
      <c r="L953" s="4">
        <f t="shared" si="119"/>
        <v>2.3918184723553896E-2</v>
      </c>
      <c r="M953" s="4">
        <f t="shared" si="120"/>
        <v>1.451551614946173E-2</v>
      </c>
      <c r="N953" s="4">
        <f t="shared" si="121"/>
        <v>2.6871794871794918E-2</v>
      </c>
    </row>
    <row r="954" spans="1:14" x14ac:dyDescent="0.25">
      <c r="A954" s="2">
        <v>45205</v>
      </c>
      <c r="B954" s="5">
        <v>16045</v>
      </c>
      <c r="C954" s="5">
        <v>15650</v>
      </c>
      <c r="D954" s="5">
        <v>16090</v>
      </c>
      <c r="E954" s="5">
        <v>15650</v>
      </c>
      <c r="F954" s="5">
        <v>16381.1</v>
      </c>
      <c r="G954" s="5">
        <f t="shared" si="114"/>
        <v>336.10000000000036</v>
      </c>
      <c r="H954" s="5">
        <f t="shared" si="115"/>
        <v>731.10000000000036</v>
      </c>
      <c r="I954" s="5">
        <f t="shared" si="116"/>
        <v>291.10000000000036</v>
      </c>
      <c r="J954" s="5">
        <f t="shared" si="117"/>
        <v>731.10000000000036</v>
      </c>
      <c r="K954" s="4">
        <f t="shared" si="118"/>
        <v>2.0947335618572788E-2</v>
      </c>
      <c r="L954" s="4">
        <f t="shared" si="119"/>
        <v>4.6715654952076698E-2</v>
      </c>
      <c r="M954" s="4">
        <f t="shared" si="120"/>
        <v>1.809198259788691E-2</v>
      </c>
      <c r="N954" s="4">
        <f t="shared" si="121"/>
        <v>4.6715654952076698E-2</v>
      </c>
    </row>
    <row r="955" spans="1:14" x14ac:dyDescent="0.25">
      <c r="A955" s="2">
        <v>45208</v>
      </c>
      <c r="B955" s="5">
        <v>15825</v>
      </c>
      <c r="C955" s="5">
        <v>16020</v>
      </c>
      <c r="D955" s="5">
        <v>16070</v>
      </c>
      <c r="E955" s="5">
        <v>15645</v>
      </c>
      <c r="F955" s="5">
        <v>16181.1</v>
      </c>
      <c r="G955" s="5">
        <f t="shared" si="114"/>
        <v>356.10000000000036</v>
      </c>
      <c r="H955" s="5">
        <f t="shared" si="115"/>
        <v>161.10000000000036</v>
      </c>
      <c r="I955" s="5">
        <f t="shared" si="116"/>
        <v>111.10000000000036</v>
      </c>
      <c r="J955" s="5">
        <f t="shared" si="117"/>
        <v>536.10000000000036</v>
      </c>
      <c r="K955" s="4">
        <f t="shared" si="118"/>
        <v>2.250236966824647E-2</v>
      </c>
      <c r="L955" s="4">
        <f t="shared" si="119"/>
        <v>1.0056179775280921E-2</v>
      </c>
      <c r="M955" s="4">
        <f t="shared" si="120"/>
        <v>6.9135034225264692E-3</v>
      </c>
      <c r="N955" s="4">
        <f t="shared" si="121"/>
        <v>3.426653883029724E-2</v>
      </c>
    </row>
    <row r="956" spans="1:14" x14ac:dyDescent="0.25">
      <c r="A956" s="2">
        <v>45209</v>
      </c>
      <c r="B956" s="5">
        <v>15870</v>
      </c>
      <c r="C956" s="5">
        <v>15810</v>
      </c>
      <c r="D956" s="5">
        <v>15935</v>
      </c>
      <c r="E956" s="5">
        <v>15630</v>
      </c>
      <c r="F956" s="5">
        <v>16213.5</v>
      </c>
      <c r="G956" s="5">
        <f t="shared" si="114"/>
        <v>343.5</v>
      </c>
      <c r="H956" s="5">
        <f t="shared" si="115"/>
        <v>403.5</v>
      </c>
      <c r="I956" s="5">
        <f t="shared" si="116"/>
        <v>278.5</v>
      </c>
      <c r="J956" s="5">
        <f t="shared" si="117"/>
        <v>583.5</v>
      </c>
      <c r="K956" s="4">
        <f t="shared" si="118"/>
        <v>2.164461247637051E-2</v>
      </c>
      <c r="L956" s="4">
        <f t="shared" si="119"/>
        <v>2.5521821631878557E-2</v>
      </c>
      <c r="M956" s="4">
        <f t="shared" si="120"/>
        <v>1.7477251333542516E-2</v>
      </c>
      <c r="N956" s="4">
        <f t="shared" si="121"/>
        <v>3.7332053742802303E-2</v>
      </c>
    </row>
    <row r="957" spans="1:14" x14ac:dyDescent="0.25">
      <c r="A957" s="2">
        <v>45210</v>
      </c>
      <c r="B957" s="5">
        <v>15930</v>
      </c>
      <c r="C957" s="5">
        <v>15895</v>
      </c>
      <c r="D957" s="5">
        <v>15960</v>
      </c>
      <c r="E957" s="5">
        <v>15785</v>
      </c>
      <c r="F957" s="5">
        <v>16271.6</v>
      </c>
      <c r="G957" s="5">
        <f t="shared" si="114"/>
        <v>341.60000000000036</v>
      </c>
      <c r="H957" s="5">
        <f t="shared" si="115"/>
        <v>376.60000000000036</v>
      </c>
      <c r="I957" s="5">
        <f t="shared" si="116"/>
        <v>311.60000000000036</v>
      </c>
      <c r="J957" s="5">
        <f t="shared" si="117"/>
        <v>486.60000000000036</v>
      </c>
      <c r="K957" s="4">
        <f t="shared" si="118"/>
        <v>2.1443816698054008E-2</v>
      </c>
      <c r="L957" s="4">
        <f t="shared" si="119"/>
        <v>2.3692985215476588E-2</v>
      </c>
      <c r="M957" s="4">
        <f t="shared" si="120"/>
        <v>1.9523809523809547E-2</v>
      </c>
      <c r="N957" s="4">
        <f t="shared" si="121"/>
        <v>3.0826734241368409E-2</v>
      </c>
    </row>
    <row r="958" spans="1:14" x14ac:dyDescent="0.25">
      <c r="A958" s="2">
        <v>45211</v>
      </c>
      <c r="B958" s="5">
        <v>15930</v>
      </c>
      <c r="C958" s="5">
        <v>15910</v>
      </c>
      <c r="D958" s="5">
        <v>16050</v>
      </c>
      <c r="E958" s="5">
        <v>15895</v>
      </c>
      <c r="F958" s="5">
        <v>16280.9</v>
      </c>
      <c r="G958" s="5">
        <f t="shared" si="114"/>
        <v>350.89999999999964</v>
      </c>
      <c r="H958" s="5">
        <f t="shared" si="115"/>
        <v>370.89999999999964</v>
      </c>
      <c r="I958" s="5">
        <f t="shared" si="116"/>
        <v>230.89999999999964</v>
      </c>
      <c r="J958" s="5">
        <f t="shared" si="117"/>
        <v>385.89999999999964</v>
      </c>
      <c r="K958" s="4">
        <f t="shared" si="118"/>
        <v>2.2027620841180141E-2</v>
      </c>
      <c r="L958" s="4">
        <f t="shared" si="119"/>
        <v>2.3312382149591429E-2</v>
      </c>
      <c r="M958" s="4">
        <f t="shared" si="120"/>
        <v>1.4386292834890943E-2</v>
      </c>
      <c r="N958" s="4">
        <f t="shared" si="121"/>
        <v>2.4278074866310138E-2</v>
      </c>
    </row>
    <row r="959" spans="1:14" x14ac:dyDescent="0.25">
      <c r="A959" s="2">
        <v>45212</v>
      </c>
      <c r="B959" s="5">
        <v>15955</v>
      </c>
      <c r="C959" s="5">
        <v>15925</v>
      </c>
      <c r="D959" s="5">
        <v>16005</v>
      </c>
      <c r="E959" s="5">
        <v>15860</v>
      </c>
      <c r="F959" s="5">
        <v>16300.1</v>
      </c>
      <c r="G959" s="5">
        <f t="shared" si="114"/>
        <v>345.10000000000036</v>
      </c>
      <c r="H959" s="5">
        <f t="shared" si="115"/>
        <v>375.10000000000036</v>
      </c>
      <c r="I959" s="5">
        <f t="shared" si="116"/>
        <v>295.10000000000036</v>
      </c>
      <c r="J959" s="5">
        <f t="shared" si="117"/>
        <v>440.10000000000036</v>
      </c>
      <c r="K959" s="4">
        <f t="shared" si="118"/>
        <v>2.162958320275778E-2</v>
      </c>
      <c r="L959" s="4">
        <f t="shared" si="119"/>
        <v>2.3554160125588721E-2</v>
      </c>
      <c r="M959" s="4">
        <f t="shared" si="120"/>
        <v>1.8437988128709802E-2</v>
      </c>
      <c r="N959" s="4">
        <f t="shared" si="121"/>
        <v>2.7749054224464085E-2</v>
      </c>
    </row>
    <row r="960" spans="1:14" x14ac:dyDescent="0.25">
      <c r="A960" s="2">
        <v>45215</v>
      </c>
      <c r="B960" s="5">
        <v>15805</v>
      </c>
      <c r="C960" s="5">
        <v>15950</v>
      </c>
      <c r="D960" s="5">
        <v>15960</v>
      </c>
      <c r="E960" s="5">
        <v>15755</v>
      </c>
      <c r="F960" s="5">
        <v>16154.5</v>
      </c>
      <c r="G960" s="5">
        <f t="shared" si="114"/>
        <v>349.5</v>
      </c>
      <c r="H960" s="5">
        <f t="shared" si="115"/>
        <v>204.5</v>
      </c>
      <c r="I960" s="5">
        <f t="shared" si="116"/>
        <v>194.5</v>
      </c>
      <c r="J960" s="5">
        <f t="shared" si="117"/>
        <v>399.5</v>
      </c>
      <c r="K960" s="4">
        <f t="shared" si="118"/>
        <v>2.2113255298956025E-2</v>
      </c>
      <c r="L960" s="4">
        <f t="shared" si="119"/>
        <v>1.2821316614420063E-2</v>
      </c>
      <c r="M960" s="4">
        <f t="shared" si="120"/>
        <v>1.2186716791979951E-2</v>
      </c>
      <c r="N960" s="4">
        <f t="shared" si="121"/>
        <v>2.5357029514439862E-2</v>
      </c>
    </row>
    <row r="961" spans="1:14" x14ac:dyDescent="0.25">
      <c r="A961" s="2">
        <v>45216</v>
      </c>
      <c r="B961" s="5">
        <v>15855</v>
      </c>
      <c r="C961" s="5">
        <v>15795</v>
      </c>
      <c r="D961" s="5">
        <v>15990</v>
      </c>
      <c r="E961" s="5">
        <v>15785</v>
      </c>
      <c r="F961" s="5">
        <v>16199.6</v>
      </c>
      <c r="G961" s="5">
        <f t="shared" si="114"/>
        <v>344.60000000000036</v>
      </c>
      <c r="H961" s="5">
        <f t="shared" si="115"/>
        <v>404.60000000000036</v>
      </c>
      <c r="I961" s="5">
        <f t="shared" si="116"/>
        <v>209.60000000000036</v>
      </c>
      <c r="J961" s="5">
        <f t="shared" si="117"/>
        <v>414.60000000000036</v>
      </c>
      <c r="K961" s="4">
        <f t="shared" si="118"/>
        <v>2.1734468621885862E-2</v>
      </c>
      <c r="L961" s="4">
        <f t="shared" si="119"/>
        <v>2.561570117125675E-2</v>
      </c>
      <c r="M961" s="4">
        <f t="shared" si="120"/>
        <v>1.3108192620387765E-2</v>
      </c>
      <c r="N961" s="4">
        <f t="shared" si="121"/>
        <v>2.6265441875197994E-2</v>
      </c>
    </row>
    <row r="962" spans="1:14" x14ac:dyDescent="0.25">
      <c r="A962" s="2">
        <v>45217</v>
      </c>
      <c r="B962" s="5">
        <v>15860</v>
      </c>
      <c r="C962" s="5">
        <v>15860</v>
      </c>
      <c r="D962" s="5">
        <v>15940</v>
      </c>
      <c r="E962" s="5">
        <v>15825</v>
      </c>
      <c r="F962" s="5">
        <v>16207.6</v>
      </c>
      <c r="G962" s="5">
        <f t="shared" si="114"/>
        <v>347.60000000000036</v>
      </c>
      <c r="H962" s="5">
        <f t="shared" si="115"/>
        <v>347.60000000000036</v>
      </c>
      <c r="I962" s="5">
        <f t="shared" si="116"/>
        <v>267.60000000000036</v>
      </c>
      <c r="J962" s="5">
        <f t="shared" si="117"/>
        <v>382.60000000000036</v>
      </c>
      <c r="K962" s="4">
        <f t="shared" si="118"/>
        <v>2.191677175283735E-2</v>
      </c>
      <c r="L962" s="4">
        <f t="shared" si="119"/>
        <v>2.191677175283735E-2</v>
      </c>
      <c r="M962" s="4">
        <f t="shared" si="120"/>
        <v>1.6787954830614828E-2</v>
      </c>
      <c r="N962" s="4">
        <f t="shared" si="121"/>
        <v>2.4176935229067952E-2</v>
      </c>
    </row>
    <row r="963" spans="1:14" x14ac:dyDescent="0.25">
      <c r="A963" s="2">
        <v>45218</v>
      </c>
      <c r="B963" s="5">
        <v>15775</v>
      </c>
      <c r="C963" s="5">
        <v>15850</v>
      </c>
      <c r="D963" s="5">
        <v>15925</v>
      </c>
      <c r="E963" s="5">
        <v>15765</v>
      </c>
      <c r="F963" s="5">
        <v>16124.7</v>
      </c>
      <c r="G963" s="5">
        <f t="shared" ref="G963:G1026" si="122">F963-$B963</f>
        <v>349.70000000000073</v>
      </c>
      <c r="H963" s="5">
        <f t="shared" ref="H963:H1026" si="123">$F963-C963</f>
        <v>274.70000000000073</v>
      </c>
      <c r="I963" s="5">
        <f t="shared" ref="I963:I1026" si="124">$F963-D963</f>
        <v>199.70000000000073</v>
      </c>
      <c r="J963" s="5">
        <f t="shared" ref="J963:J1026" si="125">$F963-E963</f>
        <v>359.70000000000073</v>
      </c>
      <c r="K963" s="4">
        <f t="shared" ref="K963:K1026" si="126">G963/B963</f>
        <v>2.2167987321711616E-2</v>
      </c>
      <c r="L963" s="4">
        <f t="shared" ref="L963:L1026" si="127">H963/C963</f>
        <v>1.7331230283911717E-2</v>
      </c>
      <c r="M963" s="4">
        <f t="shared" ref="M963:M1026" si="128">I963/D963</f>
        <v>1.25400313971743E-2</v>
      </c>
      <c r="N963" s="4">
        <f t="shared" ref="N963:N1026" si="129">J963/E963</f>
        <v>2.2816365366317839E-2</v>
      </c>
    </row>
    <row r="964" spans="1:14" x14ac:dyDescent="0.25">
      <c r="A964" s="2">
        <v>45219</v>
      </c>
      <c r="B964" s="5">
        <v>15835</v>
      </c>
      <c r="C964" s="5">
        <v>15775</v>
      </c>
      <c r="D964" s="5">
        <v>15900</v>
      </c>
      <c r="E964" s="5">
        <v>15765</v>
      </c>
      <c r="F964" s="5">
        <v>16174.3</v>
      </c>
      <c r="G964" s="5">
        <f t="shared" si="122"/>
        <v>339.29999999999927</v>
      </c>
      <c r="H964" s="5">
        <f t="shared" si="123"/>
        <v>399.29999999999927</v>
      </c>
      <c r="I964" s="5">
        <f t="shared" si="124"/>
        <v>274.29999999999927</v>
      </c>
      <c r="J964" s="5">
        <f t="shared" si="125"/>
        <v>409.29999999999927</v>
      </c>
      <c r="K964" s="4">
        <f t="shared" si="126"/>
        <v>2.1427218187559157E-2</v>
      </c>
      <c r="L964" s="4">
        <f t="shared" si="127"/>
        <v>2.5312202852614849E-2</v>
      </c>
      <c r="M964" s="4">
        <f t="shared" si="128"/>
        <v>1.7251572327043978E-2</v>
      </c>
      <c r="N964" s="4">
        <f t="shared" si="129"/>
        <v>2.5962575325087174E-2</v>
      </c>
    </row>
    <row r="965" spans="1:14" x14ac:dyDescent="0.25">
      <c r="A965" s="2">
        <v>45222</v>
      </c>
      <c r="B965" s="5">
        <v>16095</v>
      </c>
      <c r="C965" s="5">
        <v>15835</v>
      </c>
      <c r="D965" s="5">
        <v>16195</v>
      </c>
      <c r="E965" s="5">
        <v>15835</v>
      </c>
      <c r="F965" s="5">
        <v>16436.900000000001</v>
      </c>
      <c r="G965" s="5">
        <f t="shared" si="122"/>
        <v>341.90000000000146</v>
      </c>
      <c r="H965" s="5">
        <f t="shared" si="123"/>
        <v>601.90000000000146</v>
      </c>
      <c r="I965" s="5">
        <f t="shared" si="124"/>
        <v>241.90000000000146</v>
      </c>
      <c r="J965" s="5">
        <f t="shared" si="125"/>
        <v>601.90000000000146</v>
      </c>
      <c r="K965" s="4">
        <f t="shared" si="126"/>
        <v>2.1242621932277196E-2</v>
      </c>
      <c r="L965" s="4">
        <f t="shared" si="127"/>
        <v>3.8010735712030404E-2</v>
      </c>
      <c r="M965" s="4">
        <f t="shared" si="128"/>
        <v>1.4936708860759583E-2</v>
      </c>
      <c r="N965" s="4">
        <f t="shared" si="129"/>
        <v>3.8010735712030404E-2</v>
      </c>
    </row>
    <row r="966" spans="1:14" x14ac:dyDescent="0.25">
      <c r="A966" s="2">
        <v>45223</v>
      </c>
      <c r="B966" s="5">
        <v>16115</v>
      </c>
      <c r="C966" s="5">
        <v>16090</v>
      </c>
      <c r="D966" s="5">
        <v>16180</v>
      </c>
      <c r="E966" s="5">
        <v>16035</v>
      </c>
      <c r="F966" s="5">
        <v>16463.099999999999</v>
      </c>
      <c r="G966" s="5">
        <f t="shared" si="122"/>
        <v>348.09999999999854</v>
      </c>
      <c r="H966" s="5">
        <f t="shared" si="123"/>
        <v>373.09999999999854</v>
      </c>
      <c r="I966" s="5">
        <f t="shared" si="124"/>
        <v>283.09999999999854</v>
      </c>
      <c r="J966" s="5">
        <f t="shared" si="125"/>
        <v>428.09999999999854</v>
      </c>
      <c r="K966" s="4">
        <f t="shared" si="126"/>
        <v>2.1600992863791409E-2</v>
      </c>
      <c r="L966" s="4">
        <f t="shared" si="127"/>
        <v>2.3188315724052114E-2</v>
      </c>
      <c r="M966" s="4">
        <f t="shared" si="128"/>
        <v>1.7496909765142062E-2</v>
      </c>
      <c r="N966" s="4">
        <f t="shared" si="129"/>
        <v>2.6697848456501312E-2</v>
      </c>
    </row>
    <row r="967" spans="1:14" x14ac:dyDescent="0.25">
      <c r="A967" s="2">
        <v>45224</v>
      </c>
      <c r="B967" s="5">
        <v>16120</v>
      </c>
      <c r="C967" s="5">
        <v>16075</v>
      </c>
      <c r="D967" s="5">
        <v>16120</v>
      </c>
      <c r="E967" s="5">
        <v>15900</v>
      </c>
      <c r="F967" s="5">
        <v>16468.900000000001</v>
      </c>
      <c r="G967" s="5">
        <f t="shared" si="122"/>
        <v>348.90000000000146</v>
      </c>
      <c r="H967" s="5">
        <f t="shared" si="123"/>
        <v>393.90000000000146</v>
      </c>
      <c r="I967" s="5">
        <f t="shared" si="124"/>
        <v>348.90000000000146</v>
      </c>
      <c r="J967" s="5">
        <f t="shared" si="125"/>
        <v>568.90000000000146</v>
      </c>
      <c r="K967" s="4">
        <f t="shared" si="126"/>
        <v>2.1643920595533588E-2</v>
      </c>
      <c r="L967" s="4">
        <f t="shared" si="127"/>
        <v>2.4503888024883451E-2</v>
      </c>
      <c r="M967" s="4">
        <f t="shared" si="128"/>
        <v>2.1643920595533588E-2</v>
      </c>
      <c r="N967" s="4">
        <f t="shared" si="129"/>
        <v>3.577987421383657E-2</v>
      </c>
    </row>
    <row r="968" spans="1:14" x14ac:dyDescent="0.25">
      <c r="A968" s="2">
        <v>45225</v>
      </c>
      <c r="B968" s="5">
        <v>16245</v>
      </c>
      <c r="C968" s="5">
        <v>16110</v>
      </c>
      <c r="D968" s="5">
        <v>16290</v>
      </c>
      <c r="E968" s="5">
        <v>16080</v>
      </c>
      <c r="F968" s="5">
        <v>16592.400000000001</v>
      </c>
      <c r="G968" s="5">
        <f t="shared" si="122"/>
        <v>347.40000000000146</v>
      </c>
      <c r="H968" s="5">
        <f t="shared" si="123"/>
        <v>482.40000000000146</v>
      </c>
      <c r="I968" s="5">
        <f t="shared" si="124"/>
        <v>302.40000000000146</v>
      </c>
      <c r="J968" s="5">
        <f t="shared" si="125"/>
        <v>512.40000000000146</v>
      </c>
      <c r="K968" s="4">
        <f t="shared" si="126"/>
        <v>2.1385041551246629E-2</v>
      </c>
      <c r="L968" s="4">
        <f t="shared" si="127"/>
        <v>2.9944134078212382E-2</v>
      </c>
      <c r="M968" s="4">
        <f t="shared" si="128"/>
        <v>1.85635359116023E-2</v>
      </c>
      <c r="N968" s="4">
        <f t="shared" si="129"/>
        <v>3.1865671641791132E-2</v>
      </c>
    </row>
    <row r="969" spans="1:14" x14ac:dyDescent="0.25">
      <c r="A969" s="2">
        <v>45226</v>
      </c>
      <c r="B969" s="5">
        <v>16215</v>
      </c>
      <c r="C969" s="5">
        <v>16240</v>
      </c>
      <c r="D969" s="5">
        <v>16260</v>
      </c>
      <c r="E969" s="5">
        <v>16150</v>
      </c>
      <c r="F969" s="5">
        <v>16570.7</v>
      </c>
      <c r="G969" s="5">
        <f t="shared" si="122"/>
        <v>355.70000000000073</v>
      </c>
      <c r="H969" s="5">
        <f t="shared" si="123"/>
        <v>330.70000000000073</v>
      </c>
      <c r="I969" s="5">
        <f t="shared" si="124"/>
        <v>310.70000000000073</v>
      </c>
      <c r="J969" s="5">
        <f t="shared" si="125"/>
        <v>420.70000000000073</v>
      </c>
      <c r="K969" s="4">
        <f t="shared" si="126"/>
        <v>2.1936478569226071E-2</v>
      </c>
      <c r="L969" s="4">
        <f t="shared" si="127"/>
        <v>2.0363300492610883E-2</v>
      </c>
      <c r="M969" s="4">
        <f t="shared" si="128"/>
        <v>1.9108241082410868E-2</v>
      </c>
      <c r="N969" s="4">
        <f t="shared" si="129"/>
        <v>2.6049535603715215E-2</v>
      </c>
    </row>
    <row r="970" spans="1:14" x14ac:dyDescent="0.25">
      <c r="A970" s="2">
        <v>45229</v>
      </c>
      <c r="B970" s="5">
        <v>16070</v>
      </c>
      <c r="C970" s="5">
        <v>16195</v>
      </c>
      <c r="D970" s="5">
        <v>16210</v>
      </c>
      <c r="E970" s="5">
        <v>15995</v>
      </c>
      <c r="F970" s="5">
        <v>16422.7</v>
      </c>
      <c r="G970" s="5">
        <f t="shared" si="122"/>
        <v>352.70000000000073</v>
      </c>
      <c r="H970" s="5">
        <f t="shared" si="123"/>
        <v>227.70000000000073</v>
      </c>
      <c r="I970" s="5">
        <f t="shared" si="124"/>
        <v>212.70000000000073</v>
      </c>
      <c r="J970" s="5">
        <f t="shared" si="125"/>
        <v>427.70000000000073</v>
      </c>
      <c r="K970" s="4">
        <f t="shared" si="126"/>
        <v>2.1947728686994444E-2</v>
      </c>
      <c r="L970" s="4">
        <f t="shared" si="127"/>
        <v>1.4059895029330085E-2</v>
      </c>
      <c r="M970" s="4">
        <f t="shared" si="128"/>
        <v>1.3121529919802637E-2</v>
      </c>
      <c r="N970" s="4">
        <f t="shared" si="129"/>
        <v>2.6739606126914707E-2</v>
      </c>
    </row>
    <row r="971" spans="1:14" x14ac:dyDescent="0.25">
      <c r="A971" s="2">
        <v>45230</v>
      </c>
      <c r="B971" s="5">
        <v>16120</v>
      </c>
      <c r="C971" s="5">
        <v>16100</v>
      </c>
      <c r="D971" s="5">
        <v>16135</v>
      </c>
      <c r="E971" s="5">
        <v>16070</v>
      </c>
      <c r="F971" s="5">
        <v>16471.8</v>
      </c>
      <c r="G971" s="5">
        <f t="shared" si="122"/>
        <v>351.79999999999927</v>
      </c>
      <c r="H971" s="5">
        <f t="shared" si="123"/>
        <v>371.79999999999927</v>
      </c>
      <c r="I971" s="5">
        <f t="shared" si="124"/>
        <v>336.79999999999927</v>
      </c>
      <c r="J971" s="5">
        <f t="shared" si="125"/>
        <v>401.79999999999927</v>
      </c>
      <c r="K971" s="4">
        <f t="shared" si="126"/>
        <v>2.1823821339950328E-2</v>
      </c>
      <c r="L971" s="4">
        <f t="shared" si="127"/>
        <v>2.3093167701863308E-2</v>
      </c>
      <c r="M971" s="4">
        <f t="shared" si="128"/>
        <v>2.0873876665633669E-2</v>
      </c>
      <c r="N971" s="4">
        <f t="shared" si="129"/>
        <v>2.5003111387678859E-2</v>
      </c>
    </row>
    <row r="972" spans="1:14" x14ac:dyDescent="0.25">
      <c r="A972" s="2">
        <v>45231</v>
      </c>
      <c r="B972" s="5">
        <v>16245</v>
      </c>
      <c r="C972" s="5">
        <v>16335</v>
      </c>
      <c r="D972" s="5">
        <v>16340</v>
      </c>
      <c r="E972" s="5">
        <v>16205</v>
      </c>
      <c r="F972" s="5">
        <v>16594.3</v>
      </c>
      <c r="G972" s="5">
        <f t="shared" si="122"/>
        <v>349.29999999999927</v>
      </c>
      <c r="H972" s="5">
        <f t="shared" si="123"/>
        <v>259.29999999999927</v>
      </c>
      <c r="I972" s="5">
        <f t="shared" si="124"/>
        <v>254.29999999999927</v>
      </c>
      <c r="J972" s="5">
        <f t="shared" si="125"/>
        <v>389.29999999999927</v>
      </c>
      <c r="K972" s="4">
        <f t="shared" si="126"/>
        <v>2.1502000615573977E-2</v>
      </c>
      <c r="L972" s="4">
        <f t="shared" si="127"/>
        <v>1.5873890419344922E-2</v>
      </c>
      <c r="M972" s="4">
        <f t="shared" si="128"/>
        <v>1.556303549571599E-2</v>
      </c>
      <c r="N972" s="4">
        <f t="shared" si="129"/>
        <v>2.4023449552607174E-2</v>
      </c>
    </row>
    <row r="973" spans="1:14" x14ac:dyDescent="0.25">
      <c r="A973" s="2">
        <v>45232</v>
      </c>
      <c r="B973" s="5">
        <v>16160</v>
      </c>
      <c r="C973" s="5">
        <v>16360</v>
      </c>
      <c r="D973" s="5">
        <v>16360</v>
      </c>
      <c r="E973" s="5">
        <v>16125</v>
      </c>
      <c r="F973" s="5">
        <v>16511</v>
      </c>
      <c r="G973" s="5">
        <f t="shared" si="122"/>
        <v>351</v>
      </c>
      <c r="H973" s="5">
        <f t="shared" si="123"/>
        <v>151</v>
      </c>
      <c r="I973" s="5">
        <f t="shared" si="124"/>
        <v>151</v>
      </c>
      <c r="J973" s="5">
        <f t="shared" si="125"/>
        <v>386</v>
      </c>
      <c r="K973" s="4">
        <f t="shared" si="126"/>
        <v>2.1720297029702969E-2</v>
      </c>
      <c r="L973" s="4">
        <f t="shared" si="127"/>
        <v>9.2298288508557459E-3</v>
      </c>
      <c r="M973" s="4">
        <f t="shared" si="128"/>
        <v>9.2298288508557459E-3</v>
      </c>
      <c r="N973" s="4">
        <f t="shared" si="129"/>
        <v>2.393798449612403E-2</v>
      </c>
    </row>
    <row r="974" spans="1:14" x14ac:dyDescent="0.25">
      <c r="A974" s="2">
        <v>45233</v>
      </c>
      <c r="B974" s="5">
        <v>16215</v>
      </c>
      <c r="C974" s="5">
        <v>16130</v>
      </c>
      <c r="D974" s="5">
        <v>16180</v>
      </c>
      <c r="E974" s="5">
        <v>16115</v>
      </c>
      <c r="F974" s="5">
        <v>16562.3</v>
      </c>
      <c r="G974" s="5">
        <f t="shared" si="122"/>
        <v>347.29999999999927</v>
      </c>
      <c r="H974" s="5">
        <f t="shared" si="123"/>
        <v>432.29999999999927</v>
      </c>
      <c r="I974" s="5">
        <f t="shared" si="124"/>
        <v>382.29999999999927</v>
      </c>
      <c r="J974" s="5">
        <f t="shared" si="125"/>
        <v>447.29999999999927</v>
      </c>
      <c r="K974" s="4">
        <f t="shared" si="126"/>
        <v>2.1418439716312011E-2</v>
      </c>
      <c r="L974" s="4">
        <f t="shared" si="127"/>
        <v>2.6800991940483528E-2</v>
      </c>
      <c r="M974" s="4">
        <f t="shared" si="128"/>
        <v>2.3627935723114911E-2</v>
      </c>
      <c r="N974" s="4">
        <f t="shared" si="129"/>
        <v>2.7756748371082798E-2</v>
      </c>
    </row>
    <row r="975" spans="1:14" x14ac:dyDescent="0.25">
      <c r="A975" s="2">
        <v>45236</v>
      </c>
      <c r="B975" s="5">
        <v>16220</v>
      </c>
      <c r="C975" s="5">
        <v>16180</v>
      </c>
      <c r="D975" s="5">
        <v>16255</v>
      </c>
      <c r="E975" s="5">
        <v>16180</v>
      </c>
      <c r="F975" s="5">
        <v>16571.599999999999</v>
      </c>
      <c r="G975" s="5">
        <f t="shared" si="122"/>
        <v>351.59999999999854</v>
      </c>
      <c r="H975" s="5">
        <f t="shared" si="123"/>
        <v>391.59999999999854</v>
      </c>
      <c r="I975" s="5">
        <f t="shared" si="124"/>
        <v>316.59999999999854</v>
      </c>
      <c r="J975" s="5">
        <f t="shared" si="125"/>
        <v>391.59999999999854</v>
      </c>
      <c r="K975" s="4">
        <f t="shared" si="126"/>
        <v>2.1676942046855645E-2</v>
      </c>
      <c r="L975" s="4">
        <f t="shared" si="127"/>
        <v>2.4202719406674816E-2</v>
      </c>
      <c r="M975" s="4">
        <f t="shared" si="128"/>
        <v>1.9477083974161705E-2</v>
      </c>
      <c r="N975" s="4">
        <f t="shared" si="129"/>
        <v>2.4202719406674816E-2</v>
      </c>
    </row>
    <row r="976" spans="1:14" x14ac:dyDescent="0.25">
      <c r="A976" s="2">
        <v>45237</v>
      </c>
      <c r="B976" s="5">
        <v>16320</v>
      </c>
      <c r="C976" s="5">
        <v>16190</v>
      </c>
      <c r="D976" s="5">
        <v>16190</v>
      </c>
      <c r="E976" s="5">
        <v>16190</v>
      </c>
      <c r="F976" s="5">
        <v>16671.099999999999</v>
      </c>
      <c r="G976" s="5">
        <f t="shared" si="122"/>
        <v>351.09999999999854</v>
      </c>
      <c r="H976" s="5">
        <f t="shared" si="123"/>
        <v>481.09999999999854</v>
      </c>
      <c r="I976" s="5">
        <f t="shared" si="124"/>
        <v>481.09999999999854</v>
      </c>
      <c r="J976" s="5">
        <f t="shared" si="125"/>
        <v>481.09999999999854</v>
      </c>
      <c r="K976" s="4">
        <f t="shared" si="126"/>
        <v>2.1513480392156774E-2</v>
      </c>
      <c r="L976" s="4">
        <f t="shared" si="127"/>
        <v>2.9715873996293919E-2</v>
      </c>
      <c r="M976" s="4">
        <f t="shared" si="128"/>
        <v>2.9715873996293919E-2</v>
      </c>
      <c r="N976" s="4">
        <f t="shared" si="129"/>
        <v>2.9715873996293919E-2</v>
      </c>
    </row>
    <row r="977" spans="1:14" x14ac:dyDescent="0.25">
      <c r="A977" s="2">
        <v>45238</v>
      </c>
      <c r="B977" s="5">
        <v>16630</v>
      </c>
      <c r="C977" s="5">
        <v>16750</v>
      </c>
      <c r="D977" s="5">
        <v>16750</v>
      </c>
      <c r="E977" s="5">
        <v>16750</v>
      </c>
      <c r="F977" s="5">
        <v>16979.7</v>
      </c>
      <c r="G977" s="5">
        <f t="shared" si="122"/>
        <v>349.70000000000073</v>
      </c>
      <c r="H977" s="5">
        <f t="shared" si="123"/>
        <v>229.70000000000073</v>
      </c>
      <c r="I977" s="5">
        <f t="shared" si="124"/>
        <v>229.70000000000073</v>
      </c>
      <c r="J977" s="5">
        <f t="shared" si="125"/>
        <v>229.70000000000073</v>
      </c>
      <c r="K977" s="4">
        <f t="shared" si="126"/>
        <v>2.1028262176788978E-2</v>
      </c>
      <c r="L977" s="4">
        <f t="shared" si="127"/>
        <v>1.371343283582094E-2</v>
      </c>
      <c r="M977" s="4">
        <f t="shared" si="128"/>
        <v>1.371343283582094E-2</v>
      </c>
      <c r="N977" s="4">
        <f t="shared" si="129"/>
        <v>1.371343283582094E-2</v>
      </c>
    </row>
    <row r="978" spans="1:14" x14ac:dyDescent="0.25">
      <c r="A978" s="2">
        <v>45239</v>
      </c>
      <c r="B978" s="5">
        <v>16665</v>
      </c>
      <c r="C978" s="5">
        <v>16420</v>
      </c>
      <c r="D978" s="5">
        <v>16560</v>
      </c>
      <c r="E978" s="5">
        <v>16310</v>
      </c>
      <c r="F978" s="5">
        <v>17026.400000000001</v>
      </c>
      <c r="G978" s="5">
        <f t="shared" si="122"/>
        <v>361.40000000000146</v>
      </c>
      <c r="H978" s="5">
        <f t="shared" si="123"/>
        <v>606.40000000000146</v>
      </c>
      <c r="I978" s="5">
        <f t="shared" si="124"/>
        <v>466.40000000000146</v>
      </c>
      <c r="J978" s="5">
        <f t="shared" si="125"/>
        <v>716.40000000000146</v>
      </c>
      <c r="K978" s="4">
        <f t="shared" si="126"/>
        <v>2.1686168616861772E-2</v>
      </c>
      <c r="L978" s="4">
        <f t="shared" si="127"/>
        <v>3.6930572472594486E-2</v>
      </c>
      <c r="M978" s="4">
        <f t="shared" si="128"/>
        <v>2.8164251207729557E-2</v>
      </c>
      <c r="N978" s="4">
        <f t="shared" si="129"/>
        <v>4.392397302268556E-2</v>
      </c>
    </row>
    <row r="979" spans="1:14" x14ac:dyDescent="0.25">
      <c r="A979" s="2">
        <v>45240</v>
      </c>
      <c r="B979" s="5">
        <v>16900</v>
      </c>
      <c r="C979" s="5">
        <v>16900</v>
      </c>
      <c r="D979" s="5">
        <v>16900</v>
      </c>
      <c r="E979" s="5">
        <v>16900</v>
      </c>
      <c r="F979" s="5">
        <v>17254.5</v>
      </c>
      <c r="G979" s="5">
        <f t="shared" si="122"/>
        <v>354.5</v>
      </c>
      <c r="H979" s="5">
        <f t="shared" si="123"/>
        <v>354.5</v>
      </c>
      <c r="I979" s="5">
        <f t="shared" si="124"/>
        <v>354.5</v>
      </c>
      <c r="J979" s="5">
        <f t="shared" si="125"/>
        <v>354.5</v>
      </c>
      <c r="K979" s="4">
        <f t="shared" si="126"/>
        <v>2.0976331360946746E-2</v>
      </c>
      <c r="L979" s="4">
        <f t="shared" si="127"/>
        <v>2.0976331360946746E-2</v>
      </c>
      <c r="M979" s="4">
        <f t="shared" si="128"/>
        <v>2.0976331360946746E-2</v>
      </c>
      <c r="N979" s="4">
        <f t="shared" si="129"/>
        <v>2.0976331360946746E-2</v>
      </c>
    </row>
    <row r="980" spans="1:14" x14ac:dyDescent="0.25">
      <c r="A980" s="2">
        <v>45243</v>
      </c>
      <c r="B980" s="5">
        <v>16850</v>
      </c>
      <c r="C980" s="5">
        <v>16840</v>
      </c>
      <c r="D980" s="5">
        <v>16840</v>
      </c>
      <c r="E980" s="5">
        <v>16805</v>
      </c>
      <c r="F980" s="5">
        <v>17219.400000000001</v>
      </c>
      <c r="G980" s="5">
        <f t="shared" si="122"/>
        <v>369.40000000000146</v>
      </c>
      <c r="H980" s="5">
        <f t="shared" si="123"/>
        <v>379.40000000000146</v>
      </c>
      <c r="I980" s="5">
        <f t="shared" si="124"/>
        <v>379.40000000000146</v>
      </c>
      <c r="J980" s="5">
        <f t="shared" si="125"/>
        <v>414.40000000000146</v>
      </c>
      <c r="K980" s="4">
        <f t="shared" si="126"/>
        <v>2.1922848664688514E-2</v>
      </c>
      <c r="L980" s="4">
        <f t="shared" si="127"/>
        <v>2.2529691211401512E-2</v>
      </c>
      <c r="M980" s="4">
        <f t="shared" si="128"/>
        <v>2.2529691211401512E-2</v>
      </c>
      <c r="N980" s="4">
        <f t="shared" si="129"/>
        <v>2.4659327581077146E-2</v>
      </c>
    </row>
    <row r="981" spans="1:14" x14ac:dyDescent="0.25">
      <c r="A981" s="2">
        <v>45244</v>
      </c>
      <c r="B981" s="5">
        <v>16730</v>
      </c>
      <c r="C981" s="5">
        <v>16890</v>
      </c>
      <c r="D981" s="5">
        <v>16890</v>
      </c>
      <c r="E981" s="5">
        <v>16730</v>
      </c>
      <c r="F981" s="5">
        <v>17094.5</v>
      </c>
      <c r="G981" s="5">
        <f t="shared" si="122"/>
        <v>364.5</v>
      </c>
      <c r="H981" s="5">
        <f t="shared" si="123"/>
        <v>204.5</v>
      </c>
      <c r="I981" s="5">
        <f t="shared" si="124"/>
        <v>204.5</v>
      </c>
      <c r="J981" s="5">
        <f t="shared" si="125"/>
        <v>364.5</v>
      </c>
      <c r="K981" s="4">
        <f t="shared" si="126"/>
        <v>2.1787208607292288E-2</v>
      </c>
      <c r="L981" s="4">
        <f t="shared" si="127"/>
        <v>1.2107756068679693E-2</v>
      </c>
      <c r="M981" s="4">
        <f t="shared" si="128"/>
        <v>1.2107756068679693E-2</v>
      </c>
      <c r="N981" s="4">
        <f t="shared" si="129"/>
        <v>2.1787208607292288E-2</v>
      </c>
    </row>
    <row r="982" spans="1:14" x14ac:dyDescent="0.25">
      <c r="A982" s="2">
        <v>45245</v>
      </c>
      <c r="B982" s="5">
        <v>16940</v>
      </c>
      <c r="C982" s="5">
        <v>16750</v>
      </c>
      <c r="D982" s="5">
        <v>17010</v>
      </c>
      <c r="E982" s="5">
        <v>16730</v>
      </c>
      <c r="F982" s="5">
        <v>17302.2</v>
      </c>
      <c r="G982" s="5">
        <f t="shared" si="122"/>
        <v>362.20000000000073</v>
      </c>
      <c r="H982" s="5">
        <f t="shared" si="123"/>
        <v>552.20000000000073</v>
      </c>
      <c r="I982" s="5">
        <f t="shared" si="124"/>
        <v>292.20000000000073</v>
      </c>
      <c r="J982" s="5">
        <f t="shared" si="125"/>
        <v>572.20000000000073</v>
      </c>
      <c r="K982" s="4">
        <f t="shared" si="126"/>
        <v>2.1381345926800514E-2</v>
      </c>
      <c r="L982" s="4">
        <f t="shared" si="127"/>
        <v>3.2967164179104523E-2</v>
      </c>
      <c r="M982" s="4">
        <f t="shared" si="128"/>
        <v>1.7178130511463888E-2</v>
      </c>
      <c r="N982" s="4">
        <f t="shared" si="129"/>
        <v>3.4202032277346125E-2</v>
      </c>
    </row>
    <row r="983" spans="1:14" x14ac:dyDescent="0.25">
      <c r="A983" s="2">
        <v>45246</v>
      </c>
      <c r="B983" s="5">
        <v>17250</v>
      </c>
      <c r="C983" s="5">
        <v>16925</v>
      </c>
      <c r="D983" s="5">
        <v>17430</v>
      </c>
      <c r="E983" s="5">
        <v>16850</v>
      </c>
      <c r="F983" s="5">
        <v>17613.599999999999</v>
      </c>
      <c r="G983" s="5">
        <f t="shared" si="122"/>
        <v>363.59999999999854</v>
      </c>
      <c r="H983" s="5">
        <f t="shared" si="123"/>
        <v>688.59999999999854</v>
      </c>
      <c r="I983" s="5">
        <f t="shared" si="124"/>
        <v>183.59999999999854</v>
      </c>
      <c r="J983" s="5">
        <f t="shared" si="125"/>
        <v>763.59999999999854</v>
      </c>
      <c r="K983" s="4">
        <f t="shared" si="126"/>
        <v>2.1078260869565133E-2</v>
      </c>
      <c r="L983" s="4">
        <f t="shared" si="127"/>
        <v>4.0685376661742899E-2</v>
      </c>
      <c r="M983" s="4">
        <f t="shared" si="128"/>
        <v>1.0533562822719366E-2</v>
      </c>
      <c r="N983" s="4">
        <f t="shared" si="129"/>
        <v>4.5317507418397539E-2</v>
      </c>
    </row>
    <row r="984" spans="1:14" x14ac:dyDescent="0.25">
      <c r="A984" s="2">
        <v>45247</v>
      </c>
      <c r="B984" s="5">
        <v>17405</v>
      </c>
      <c r="C984" s="5">
        <v>17250</v>
      </c>
      <c r="D984" s="5">
        <v>17460</v>
      </c>
      <c r="E984" s="5">
        <v>17250</v>
      </c>
      <c r="F984" s="5">
        <v>17774.099999999999</v>
      </c>
      <c r="G984" s="5">
        <f t="shared" si="122"/>
        <v>369.09999999999854</v>
      </c>
      <c r="H984" s="5">
        <f t="shared" si="123"/>
        <v>524.09999999999854</v>
      </c>
      <c r="I984" s="5">
        <f t="shared" si="124"/>
        <v>314.09999999999854</v>
      </c>
      <c r="J984" s="5">
        <f t="shared" si="125"/>
        <v>524.09999999999854</v>
      </c>
      <c r="K984" s="4">
        <f t="shared" si="126"/>
        <v>2.1206549841999343E-2</v>
      </c>
      <c r="L984" s="4">
        <f t="shared" si="127"/>
        <v>3.038260869565209E-2</v>
      </c>
      <c r="M984" s="4">
        <f t="shared" si="128"/>
        <v>1.7989690721649403E-2</v>
      </c>
      <c r="N984" s="4">
        <f t="shared" si="129"/>
        <v>3.038260869565209E-2</v>
      </c>
    </row>
    <row r="985" spans="1:14" x14ac:dyDescent="0.25">
      <c r="A985" s="2">
        <v>45250</v>
      </c>
      <c r="B985" s="5">
        <v>17395</v>
      </c>
      <c r="C985" s="5">
        <v>17265</v>
      </c>
      <c r="D985" s="5">
        <v>17400</v>
      </c>
      <c r="E985" s="5">
        <v>17260</v>
      </c>
      <c r="F985" s="5">
        <v>17769</v>
      </c>
      <c r="G985" s="5">
        <f t="shared" si="122"/>
        <v>374</v>
      </c>
      <c r="H985" s="5">
        <f t="shared" si="123"/>
        <v>504</v>
      </c>
      <c r="I985" s="5">
        <f t="shared" si="124"/>
        <v>369</v>
      </c>
      <c r="J985" s="5">
        <f t="shared" si="125"/>
        <v>509</v>
      </c>
      <c r="K985" s="4">
        <f t="shared" si="126"/>
        <v>2.1500431158378845E-2</v>
      </c>
      <c r="L985" s="4">
        <f t="shared" si="127"/>
        <v>2.9192006950477845E-2</v>
      </c>
      <c r="M985" s="4">
        <f t="shared" si="128"/>
        <v>2.1206896551724138E-2</v>
      </c>
      <c r="N985" s="4">
        <f t="shared" si="129"/>
        <v>2.9490150637311703E-2</v>
      </c>
    </row>
    <row r="986" spans="1:14" x14ac:dyDescent="0.25">
      <c r="A986" s="2">
        <v>45251</v>
      </c>
      <c r="B986" s="5">
        <v>17500</v>
      </c>
      <c r="C986" s="5">
        <v>17360</v>
      </c>
      <c r="D986" s="5">
        <v>17525</v>
      </c>
      <c r="E986" s="5">
        <v>17285</v>
      </c>
      <c r="F986" s="5">
        <v>17872.400000000001</v>
      </c>
      <c r="G986" s="5">
        <f t="shared" si="122"/>
        <v>372.40000000000146</v>
      </c>
      <c r="H986" s="5">
        <f t="shared" si="123"/>
        <v>512.40000000000146</v>
      </c>
      <c r="I986" s="5">
        <f t="shared" si="124"/>
        <v>347.40000000000146</v>
      </c>
      <c r="J986" s="5">
        <f t="shared" si="125"/>
        <v>587.40000000000146</v>
      </c>
      <c r="K986" s="4">
        <f t="shared" si="126"/>
        <v>2.1280000000000084E-2</v>
      </c>
      <c r="L986" s="4">
        <f t="shared" si="127"/>
        <v>2.951612903225815E-2</v>
      </c>
      <c r="M986" s="4">
        <f t="shared" si="128"/>
        <v>1.9823109843081395E-2</v>
      </c>
      <c r="N986" s="4">
        <f t="shared" si="129"/>
        <v>3.3983222447208646E-2</v>
      </c>
    </row>
    <row r="987" spans="1:14" x14ac:dyDescent="0.25">
      <c r="A987" s="2">
        <v>45252</v>
      </c>
      <c r="B987" s="5">
        <v>17300</v>
      </c>
      <c r="C987" s="5">
        <v>17350</v>
      </c>
      <c r="D987" s="5">
        <v>17545</v>
      </c>
      <c r="E987" s="5">
        <v>17070</v>
      </c>
      <c r="F987" s="5">
        <v>17680.5</v>
      </c>
      <c r="G987" s="5">
        <f t="shared" si="122"/>
        <v>380.5</v>
      </c>
      <c r="H987" s="5">
        <f t="shared" si="123"/>
        <v>330.5</v>
      </c>
      <c r="I987" s="5">
        <f t="shared" si="124"/>
        <v>135.5</v>
      </c>
      <c r="J987" s="5">
        <f t="shared" si="125"/>
        <v>610.5</v>
      </c>
      <c r="K987" s="4">
        <f t="shared" si="126"/>
        <v>2.199421965317919E-2</v>
      </c>
      <c r="L987" s="4">
        <f t="shared" si="127"/>
        <v>1.904899135446686E-2</v>
      </c>
      <c r="M987" s="4">
        <f t="shared" si="128"/>
        <v>7.7229980051296667E-3</v>
      </c>
      <c r="N987" s="4">
        <f t="shared" si="129"/>
        <v>3.5764499121265378E-2</v>
      </c>
    </row>
    <row r="988" spans="1:14" x14ac:dyDescent="0.25">
      <c r="A988" s="2">
        <v>45254</v>
      </c>
      <c r="B988" s="5">
        <v>17565</v>
      </c>
      <c r="C988" s="5">
        <v>17210</v>
      </c>
      <c r="D988" s="5">
        <v>17675</v>
      </c>
      <c r="E988" s="5">
        <v>17165</v>
      </c>
      <c r="F988" s="5">
        <v>17931.5</v>
      </c>
      <c r="G988" s="5">
        <f t="shared" si="122"/>
        <v>366.5</v>
      </c>
      <c r="H988" s="5">
        <f t="shared" si="123"/>
        <v>721.5</v>
      </c>
      <c r="I988" s="5">
        <f t="shared" si="124"/>
        <v>256.5</v>
      </c>
      <c r="J988" s="5">
        <f t="shared" si="125"/>
        <v>766.5</v>
      </c>
      <c r="K988" s="4">
        <f t="shared" si="126"/>
        <v>2.0865357244520353E-2</v>
      </c>
      <c r="L988" s="4">
        <f t="shared" si="127"/>
        <v>4.192330040674027E-2</v>
      </c>
      <c r="M988" s="4">
        <f t="shared" si="128"/>
        <v>1.4512022630834513E-2</v>
      </c>
      <c r="N988" s="4">
        <f t="shared" si="129"/>
        <v>4.4654820856393822E-2</v>
      </c>
    </row>
    <row r="989" spans="1:14" x14ac:dyDescent="0.25">
      <c r="A989" s="2">
        <v>45257</v>
      </c>
      <c r="B989" s="5">
        <v>17240</v>
      </c>
      <c r="C989" s="5">
        <v>17510</v>
      </c>
      <c r="D989" s="5">
        <v>17650</v>
      </c>
      <c r="E989" s="5">
        <v>17220</v>
      </c>
      <c r="F989" s="5">
        <v>17624.099999999999</v>
      </c>
      <c r="G989" s="5">
        <f t="shared" si="122"/>
        <v>384.09999999999854</v>
      </c>
      <c r="H989" s="5">
        <f t="shared" si="123"/>
        <v>114.09999999999854</v>
      </c>
      <c r="I989" s="5">
        <f t="shared" si="124"/>
        <v>-25.900000000001455</v>
      </c>
      <c r="J989" s="5">
        <f t="shared" si="125"/>
        <v>404.09999999999854</v>
      </c>
      <c r="K989" s="4">
        <f t="shared" si="126"/>
        <v>2.2279582366589244E-2</v>
      </c>
      <c r="L989" s="4">
        <f t="shared" si="127"/>
        <v>6.5162764134779295E-3</v>
      </c>
      <c r="M989" s="4">
        <f t="shared" si="128"/>
        <v>-1.4674220963173628E-3</v>
      </c>
      <c r="N989" s="4">
        <f t="shared" si="129"/>
        <v>2.3466898954703747E-2</v>
      </c>
    </row>
    <row r="990" spans="1:14" x14ac:dyDescent="0.25">
      <c r="A990" s="2">
        <v>45258</v>
      </c>
      <c r="B990" s="5">
        <v>17380</v>
      </c>
      <c r="C990" s="5">
        <v>17260</v>
      </c>
      <c r="D990" s="5">
        <v>17450</v>
      </c>
      <c r="E990" s="5">
        <v>17170</v>
      </c>
      <c r="F990" s="5">
        <v>17747.2</v>
      </c>
      <c r="G990" s="5">
        <f t="shared" si="122"/>
        <v>367.20000000000073</v>
      </c>
      <c r="H990" s="5">
        <f t="shared" si="123"/>
        <v>487.20000000000073</v>
      </c>
      <c r="I990" s="5">
        <f t="shared" si="124"/>
        <v>297.20000000000073</v>
      </c>
      <c r="J990" s="5">
        <f t="shared" si="125"/>
        <v>577.20000000000073</v>
      </c>
      <c r="K990" s="4">
        <f t="shared" si="126"/>
        <v>2.1127733026467244E-2</v>
      </c>
      <c r="L990" s="4">
        <f t="shared" si="127"/>
        <v>2.8227114716106647E-2</v>
      </c>
      <c r="M990" s="4">
        <f t="shared" si="128"/>
        <v>1.7031518624641875E-2</v>
      </c>
      <c r="N990" s="4">
        <f t="shared" si="129"/>
        <v>3.3616773442050128E-2</v>
      </c>
    </row>
    <row r="991" spans="1:14" x14ac:dyDescent="0.25">
      <c r="A991" s="2">
        <v>45259</v>
      </c>
      <c r="B991" s="5">
        <v>17410</v>
      </c>
      <c r="C991" s="5">
        <v>17370</v>
      </c>
      <c r="D991" s="5">
        <v>17445</v>
      </c>
      <c r="E991" s="5">
        <v>17290</v>
      </c>
      <c r="F991" s="5">
        <v>17783.2</v>
      </c>
      <c r="G991" s="5">
        <f t="shared" si="122"/>
        <v>373.20000000000073</v>
      </c>
      <c r="H991" s="5">
        <f t="shared" si="123"/>
        <v>413.20000000000073</v>
      </c>
      <c r="I991" s="5">
        <f t="shared" si="124"/>
        <v>338.20000000000073</v>
      </c>
      <c r="J991" s="5">
        <f t="shared" si="125"/>
        <v>493.20000000000073</v>
      </c>
      <c r="K991" s="4">
        <f t="shared" si="126"/>
        <v>2.1435956346927094E-2</v>
      </c>
      <c r="L991" s="4">
        <f t="shared" si="127"/>
        <v>2.3788140472078338E-2</v>
      </c>
      <c r="M991" s="4">
        <f t="shared" si="128"/>
        <v>1.9386643737460633E-2</v>
      </c>
      <c r="N991" s="4">
        <f t="shared" si="129"/>
        <v>2.8525159051474885E-2</v>
      </c>
    </row>
    <row r="992" spans="1:14" x14ac:dyDescent="0.25">
      <c r="A992" s="2">
        <v>45260</v>
      </c>
      <c r="B992" s="5">
        <v>17345</v>
      </c>
      <c r="C992" s="5">
        <v>17395</v>
      </c>
      <c r="D992" s="5">
        <v>17575</v>
      </c>
      <c r="E992" s="5">
        <v>17285</v>
      </c>
      <c r="F992" s="5">
        <v>17720.5</v>
      </c>
      <c r="G992" s="5">
        <f t="shared" si="122"/>
        <v>375.5</v>
      </c>
      <c r="H992" s="5">
        <f t="shared" si="123"/>
        <v>325.5</v>
      </c>
      <c r="I992" s="5">
        <f t="shared" si="124"/>
        <v>145.5</v>
      </c>
      <c r="J992" s="5">
        <f t="shared" si="125"/>
        <v>435.5</v>
      </c>
      <c r="K992" s="4">
        <f t="shared" si="126"/>
        <v>2.1648890170077831E-2</v>
      </c>
      <c r="L992" s="4">
        <f t="shared" si="127"/>
        <v>1.8712273641851105E-2</v>
      </c>
      <c r="M992" s="4">
        <f t="shared" si="128"/>
        <v>8.2788051209103843E-3</v>
      </c>
      <c r="N992" s="4">
        <f t="shared" si="129"/>
        <v>2.5195256002314145E-2</v>
      </c>
    </row>
    <row r="993" spans="1:14" x14ac:dyDescent="0.25">
      <c r="A993" s="2">
        <v>45261</v>
      </c>
      <c r="B993" s="5">
        <v>17185</v>
      </c>
      <c r="C993" s="5">
        <v>17355</v>
      </c>
      <c r="D993" s="5">
        <v>17375</v>
      </c>
      <c r="E993" s="5">
        <v>17170</v>
      </c>
      <c r="F993" s="5">
        <v>17560.900000000001</v>
      </c>
      <c r="G993" s="5">
        <f t="shared" si="122"/>
        <v>375.90000000000146</v>
      </c>
      <c r="H993" s="5">
        <f t="shared" si="123"/>
        <v>205.90000000000146</v>
      </c>
      <c r="I993" s="5">
        <f t="shared" si="124"/>
        <v>185.90000000000146</v>
      </c>
      <c r="J993" s="5">
        <f t="shared" si="125"/>
        <v>390.90000000000146</v>
      </c>
      <c r="K993" s="4">
        <f t="shared" si="126"/>
        <v>2.1873727087576459E-2</v>
      </c>
      <c r="L993" s="4">
        <f t="shared" si="127"/>
        <v>1.1864016133679139E-2</v>
      </c>
      <c r="M993" s="4">
        <f t="shared" si="128"/>
        <v>1.0699280575539653E-2</v>
      </c>
      <c r="N993" s="4">
        <f t="shared" si="129"/>
        <v>2.276645311589991E-2</v>
      </c>
    </row>
    <row r="994" spans="1:14" x14ac:dyDescent="0.25">
      <c r="A994" s="2">
        <v>45264</v>
      </c>
      <c r="B994" s="5">
        <v>16900</v>
      </c>
      <c r="C994" s="5">
        <v>17145</v>
      </c>
      <c r="D994" s="5">
        <v>17195</v>
      </c>
      <c r="E994" s="5">
        <v>16880</v>
      </c>
      <c r="F994" s="5">
        <v>17275.3</v>
      </c>
      <c r="G994" s="5">
        <f t="shared" si="122"/>
        <v>375.29999999999927</v>
      </c>
      <c r="H994" s="5">
        <f t="shared" si="123"/>
        <v>130.29999999999927</v>
      </c>
      <c r="I994" s="5">
        <f t="shared" si="124"/>
        <v>80.299999999999272</v>
      </c>
      <c r="J994" s="5">
        <f t="shared" si="125"/>
        <v>395.29999999999927</v>
      </c>
      <c r="K994" s="4">
        <f t="shared" si="126"/>
        <v>2.2207100591715934E-2</v>
      </c>
      <c r="L994" s="4">
        <f t="shared" si="127"/>
        <v>7.5998833479148011E-3</v>
      </c>
      <c r="M994" s="4">
        <f t="shared" si="128"/>
        <v>4.669962198313421E-3</v>
      </c>
      <c r="N994" s="4">
        <f t="shared" si="129"/>
        <v>2.3418246445497587E-2</v>
      </c>
    </row>
    <row r="995" spans="1:14" x14ac:dyDescent="0.25">
      <c r="A995" s="2">
        <v>45265</v>
      </c>
      <c r="B995" s="5">
        <v>16810</v>
      </c>
      <c r="C995" s="5">
        <v>16905</v>
      </c>
      <c r="D995" s="5">
        <v>17040</v>
      </c>
      <c r="E995" s="5">
        <v>16800</v>
      </c>
      <c r="F995" s="5">
        <v>17179.2</v>
      </c>
      <c r="G995" s="5">
        <f t="shared" si="122"/>
        <v>369.20000000000073</v>
      </c>
      <c r="H995" s="5">
        <f t="shared" si="123"/>
        <v>274.20000000000073</v>
      </c>
      <c r="I995" s="5">
        <f t="shared" si="124"/>
        <v>139.20000000000073</v>
      </c>
      <c r="J995" s="5">
        <f t="shared" si="125"/>
        <v>379.20000000000073</v>
      </c>
      <c r="K995" s="4">
        <f t="shared" si="126"/>
        <v>2.1963117192147573E-2</v>
      </c>
      <c r="L995" s="4">
        <f t="shared" si="127"/>
        <v>1.6220053238686822E-2</v>
      </c>
      <c r="M995" s="4">
        <f t="shared" si="128"/>
        <v>8.1690140845070841E-3</v>
      </c>
      <c r="N995" s="4">
        <f t="shared" si="129"/>
        <v>2.2571428571428614E-2</v>
      </c>
    </row>
    <row r="996" spans="1:14" x14ac:dyDescent="0.25">
      <c r="A996" s="2">
        <v>45266</v>
      </c>
      <c r="B996" s="5">
        <v>16950</v>
      </c>
      <c r="C996" s="5">
        <v>16830</v>
      </c>
      <c r="D996" s="5">
        <v>17000</v>
      </c>
      <c r="E996" s="5">
        <v>16805</v>
      </c>
      <c r="F996" s="5">
        <v>17311.7</v>
      </c>
      <c r="G996" s="5">
        <f t="shared" si="122"/>
        <v>361.70000000000073</v>
      </c>
      <c r="H996" s="5">
        <f t="shared" si="123"/>
        <v>481.70000000000073</v>
      </c>
      <c r="I996" s="5">
        <f t="shared" si="124"/>
        <v>311.70000000000073</v>
      </c>
      <c r="J996" s="5">
        <f t="shared" si="125"/>
        <v>506.70000000000073</v>
      </c>
      <c r="K996" s="4">
        <f t="shared" si="126"/>
        <v>2.1339233038348126E-2</v>
      </c>
      <c r="L996" s="4">
        <f t="shared" si="127"/>
        <v>2.8621509209744548E-2</v>
      </c>
      <c r="M996" s="4">
        <f t="shared" si="128"/>
        <v>1.8335294117647102E-2</v>
      </c>
      <c r="N996" s="4">
        <f t="shared" si="129"/>
        <v>3.0151740553406768E-2</v>
      </c>
    </row>
    <row r="997" spans="1:14" x14ac:dyDescent="0.25">
      <c r="A997" s="2">
        <v>45267</v>
      </c>
      <c r="B997" s="5">
        <v>17080</v>
      </c>
      <c r="C997" s="5">
        <v>16950</v>
      </c>
      <c r="D997" s="5">
        <v>17340</v>
      </c>
      <c r="E997" s="5">
        <v>16825</v>
      </c>
      <c r="F997" s="5">
        <v>17447.400000000001</v>
      </c>
      <c r="G997" s="5">
        <f t="shared" si="122"/>
        <v>367.40000000000146</v>
      </c>
      <c r="H997" s="5">
        <f t="shared" si="123"/>
        <v>497.40000000000146</v>
      </c>
      <c r="I997" s="5">
        <f t="shared" si="124"/>
        <v>107.40000000000146</v>
      </c>
      <c r="J997" s="5">
        <f t="shared" si="125"/>
        <v>622.40000000000146</v>
      </c>
      <c r="K997" s="4">
        <f t="shared" si="126"/>
        <v>2.1510538641686269E-2</v>
      </c>
      <c r="L997" s="4">
        <f t="shared" si="127"/>
        <v>2.9345132743362919E-2</v>
      </c>
      <c r="M997" s="4">
        <f t="shared" si="128"/>
        <v>6.193771626297662E-3</v>
      </c>
      <c r="N997" s="4">
        <f t="shared" si="129"/>
        <v>3.6992570579494885E-2</v>
      </c>
    </row>
    <row r="998" spans="1:14" x14ac:dyDescent="0.25">
      <c r="A998" s="2">
        <v>45268</v>
      </c>
      <c r="B998" s="5">
        <v>17040</v>
      </c>
      <c r="C998" s="5">
        <v>17185</v>
      </c>
      <c r="D998" s="5">
        <v>17300</v>
      </c>
      <c r="E998" s="5">
        <v>17010</v>
      </c>
      <c r="F998" s="5">
        <v>17411.099999999999</v>
      </c>
      <c r="G998" s="5">
        <f t="shared" si="122"/>
        <v>371.09999999999854</v>
      </c>
      <c r="H998" s="5">
        <f t="shared" si="123"/>
        <v>226.09999999999854</v>
      </c>
      <c r="I998" s="5">
        <f t="shared" si="124"/>
        <v>111.09999999999854</v>
      </c>
      <c r="J998" s="5">
        <f t="shared" si="125"/>
        <v>401.09999999999854</v>
      </c>
      <c r="K998" s="4">
        <f t="shared" si="126"/>
        <v>2.1778169014084421E-2</v>
      </c>
      <c r="L998" s="4">
        <f t="shared" si="127"/>
        <v>1.3156822810590546E-2</v>
      </c>
      <c r="M998" s="4">
        <f t="shared" si="128"/>
        <v>6.4219653179189914E-3</v>
      </c>
      <c r="N998" s="4">
        <f t="shared" si="129"/>
        <v>2.3580246913580162E-2</v>
      </c>
    </row>
    <row r="999" spans="1:14" x14ac:dyDescent="0.25">
      <c r="A999" s="2">
        <v>45271</v>
      </c>
      <c r="B999" s="5">
        <v>17090</v>
      </c>
      <c r="C999" s="5">
        <v>17060</v>
      </c>
      <c r="D999" s="5">
        <v>17150</v>
      </c>
      <c r="E999" s="5">
        <v>16880</v>
      </c>
      <c r="F999" s="5">
        <v>17459.2</v>
      </c>
      <c r="G999" s="5">
        <f t="shared" si="122"/>
        <v>369.20000000000073</v>
      </c>
      <c r="H999" s="5">
        <f t="shared" si="123"/>
        <v>399.20000000000073</v>
      </c>
      <c r="I999" s="5">
        <f t="shared" si="124"/>
        <v>309.20000000000073</v>
      </c>
      <c r="J999" s="5">
        <f t="shared" si="125"/>
        <v>579.20000000000073</v>
      </c>
      <c r="K999" s="4">
        <f t="shared" si="126"/>
        <v>2.1603276770041001E-2</v>
      </c>
      <c r="L999" s="4">
        <f t="shared" si="127"/>
        <v>2.3399765533411533E-2</v>
      </c>
      <c r="M999" s="4">
        <f t="shared" si="128"/>
        <v>1.8029154518950478E-2</v>
      </c>
      <c r="N999" s="4">
        <f t="shared" si="129"/>
        <v>3.4312796208530852E-2</v>
      </c>
    </row>
    <row r="1000" spans="1:14" x14ac:dyDescent="0.25">
      <c r="A1000" s="2">
        <v>45272</v>
      </c>
      <c r="B1000" s="5">
        <v>16890</v>
      </c>
      <c r="C1000" s="5">
        <v>17010</v>
      </c>
      <c r="D1000" s="5">
        <v>17040</v>
      </c>
      <c r="E1000" s="5">
        <v>16865</v>
      </c>
      <c r="F1000" s="5">
        <v>17264</v>
      </c>
      <c r="G1000" s="5">
        <f t="shared" si="122"/>
        <v>374</v>
      </c>
      <c r="H1000" s="5">
        <f t="shared" si="123"/>
        <v>254</v>
      </c>
      <c r="I1000" s="5">
        <f t="shared" si="124"/>
        <v>224</v>
      </c>
      <c r="J1000" s="5">
        <f t="shared" si="125"/>
        <v>399</v>
      </c>
      <c r="K1000" s="4">
        <f t="shared" si="126"/>
        <v>2.2143280047365304E-2</v>
      </c>
      <c r="L1000" s="4">
        <f t="shared" si="127"/>
        <v>1.4932392710170488E-2</v>
      </c>
      <c r="M1000" s="4">
        <f t="shared" si="128"/>
        <v>1.3145539906103286E-2</v>
      </c>
      <c r="N1000" s="4">
        <f t="shared" si="129"/>
        <v>2.3658464275125999E-2</v>
      </c>
    </row>
    <row r="1001" spans="1:14" x14ac:dyDescent="0.25">
      <c r="A1001" s="2">
        <v>45273</v>
      </c>
      <c r="B1001" s="5">
        <v>16940</v>
      </c>
      <c r="C1001" s="5">
        <v>16875</v>
      </c>
      <c r="D1001" s="5">
        <v>17080</v>
      </c>
      <c r="E1001" s="5">
        <v>16825</v>
      </c>
      <c r="F1001" s="5">
        <v>17308.7</v>
      </c>
      <c r="G1001" s="5">
        <f t="shared" si="122"/>
        <v>368.70000000000073</v>
      </c>
      <c r="H1001" s="5">
        <f t="shared" si="123"/>
        <v>433.70000000000073</v>
      </c>
      <c r="I1001" s="5">
        <f t="shared" si="124"/>
        <v>228.70000000000073</v>
      </c>
      <c r="J1001" s="5">
        <f t="shared" si="125"/>
        <v>483.70000000000073</v>
      </c>
      <c r="K1001" s="4">
        <f t="shared" si="126"/>
        <v>2.1765053128689534E-2</v>
      </c>
      <c r="L1001" s="4">
        <f t="shared" si="127"/>
        <v>2.5700740740740784E-2</v>
      </c>
      <c r="M1001" s="4">
        <f t="shared" si="128"/>
        <v>1.3389929742388802E-2</v>
      </c>
      <c r="N1001" s="4">
        <f t="shared" si="129"/>
        <v>2.8748885586924264E-2</v>
      </c>
    </row>
    <row r="1002" spans="1:14" x14ac:dyDescent="0.25">
      <c r="A1002" s="2">
        <v>45274</v>
      </c>
      <c r="B1002" s="5">
        <v>17105</v>
      </c>
      <c r="C1002" s="5">
        <v>17040</v>
      </c>
      <c r="D1002" s="5">
        <v>17190</v>
      </c>
      <c r="E1002" s="5">
        <v>16945</v>
      </c>
      <c r="F1002" s="5">
        <v>17466</v>
      </c>
      <c r="G1002" s="5">
        <f t="shared" si="122"/>
        <v>361</v>
      </c>
      <c r="H1002" s="5">
        <f t="shared" si="123"/>
        <v>426</v>
      </c>
      <c r="I1002" s="5">
        <f t="shared" si="124"/>
        <v>276</v>
      </c>
      <c r="J1002" s="5">
        <f t="shared" si="125"/>
        <v>521</v>
      </c>
      <c r="K1002" s="4">
        <f t="shared" si="126"/>
        <v>2.110494007600117E-2</v>
      </c>
      <c r="L1002" s="4">
        <f t="shared" si="127"/>
        <v>2.5000000000000001E-2</v>
      </c>
      <c r="M1002" s="4">
        <f t="shared" si="128"/>
        <v>1.6055846422338569E-2</v>
      </c>
      <c r="N1002" s="4">
        <f t="shared" si="129"/>
        <v>3.0746532900560637E-2</v>
      </c>
    </row>
    <row r="1003" spans="1:14" x14ac:dyDescent="0.25">
      <c r="A1003" s="2">
        <v>45275</v>
      </c>
      <c r="B1003" s="5">
        <v>17120</v>
      </c>
      <c r="C1003" s="5">
        <v>17150</v>
      </c>
      <c r="D1003" s="5">
        <v>17240</v>
      </c>
      <c r="E1003" s="5">
        <v>17015</v>
      </c>
      <c r="F1003" s="5">
        <v>17488.8</v>
      </c>
      <c r="G1003" s="5">
        <f t="shared" si="122"/>
        <v>368.79999999999927</v>
      </c>
      <c r="H1003" s="5">
        <f t="shared" si="123"/>
        <v>338.79999999999927</v>
      </c>
      <c r="I1003" s="5">
        <f t="shared" si="124"/>
        <v>248.79999999999927</v>
      </c>
      <c r="J1003" s="5">
        <f t="shared" si="125"/>
        <v>473.79999999999927</v>
      </c>
      <c r="K1003" s="4">
        <f t="shared" si="126"/>
        <v>2.1542056074766312E-2</v>
      </c>
      <c r="L1003" s="4">
        <f t="shared" si="127"/>
        <v>1.9755102040816284E-2</v>
      </c>
      <c r="M1003" s="4">
        <f t="shared" si="128"/>
        <v>1.4431554524361907E-2</v>
      </c>
      <c r="N1003" s="4">
        <f t="shared" si="129"/>
        <v>2.7846018219218293E-2</v>
      </c>
    </row>
    <row r="1004" spans="1:14" x14ac:dyDescent="0.25">
      <c r="A1004" s="2">
        <v>45278</v>
      </c>
      <c r="B1004" s="5">
        <v>17385</v>
      </c>
      <c r="C1004" s="5">
        <v>17150</v>
      </c>
      <c r="D1004" s="5">
        <v>17440</v>
      </c>
      <c r="E1004" s="5">
        <v>17105</v>
      </c>
      <c r="F1004" s="5">
        <v>17748.599999999999</v>
      </c>
      <c r="G1004" s="5">
        <f t="shared" si="122"/>
        <v>363.59999999999854</v>
      </c>
      <c r="H1004" s="5">
        <f t="shared" si="123"/>
        <v>598.59999999999854</v>
      </c>
      <c r="I1004" s="5">
        <f t="shared" si="124"/>
        <v>308.59999999999854</v>
      </c>
      <c r="J1004" s="5">
        <f t="shared" si="125"/>
        <v>643.59999999999854</v>
      </c>
      <c r="K1004" s="4">
        <f t="shared" si="126"/>
        <v>2.0914581535806647E-2</v>
      </c>
      <c r="L1004" s="4">
        <f t="shared" si="127"/>
        <v>3.4903790087463471E-2</v>
      </c>
      <c r="M1004" s="4">
        <f t="shared" si="128"/>
        <v>1.7694954128440285E-2</v>
      </c>
      <c r="N1004" s="4">
        <f t="shared" si="129"/>
        <v>3.7626425021923329E-2</v>
      </c>
    </row>
    <row r="1005" spans="1:14" x14ac:dyDescent="0.25">
      <c r="A1005" s="2">
        <v>45279</v>
      </c>
      <c r="B1005" s="5">
        <v>17235</v>
      </c>
      <c r="C1005" s="5">
        <v>17330</v>
      </c>
      <c r="D1005" s="5">
        <v>17430</v>
      </c>
      <c r="E1005" s="5">
        <v>17170</v>
      </c>
      <c r="F1005" s="5">
        <v>17611.599999999999</v>
      </c>
      <c r="G1005" s="5">
        <f t="shared" si="122"/>
        <v>376.59999999999854</v>
      </c>
      <c r="H1005" s="5">
        <f t="shared" si="123"/>
        <v>281.59999999999854</v>
      </c>
      <c r="I1005" s="5">
        <f t="shared" si="124"/>
        <v>181.59999999999854</v>
      </c>
      <c r="J1005" s="5">
        <f t="shared" si="125"/>
        <v>441.59999999999854</v>
      </c>
      <c r="K1005" s="4">
        <f t="shared" si="126"/>
        <v>2.185088482738605E-2</v>
      </c>
      <c r="L1005" s="4">
        <f t="shared" si="127"/>
        <v>1.6249278707443655E-2</v>
      </c>
      <c r="M1005" s="4">
        <f t="shared" si="128"/>
        <v>1.041881812966142E-2</v>
      </c>
      <c r="N1005" s="4">
        <f t="shared" si="129"/>
        <v>2.5719277810133868E-2</v>
      </c>
    </row>
    <row r="1006" spans="1:14" x14ac:dyDescent="0.25">
      <c r="A1006" s="2">
        <v>45280</v>
      </c>
      <c r="B1006" s="5">
        <v>17355</v>
      </c>
      <c r="C1006" s="5">
        <v>17275</v>
      </c>
      <c r="D1006" s="5">
        <v>17375</v>
      </c>
      <c r="E1006" s="5">
        <v>17235</v>
      </c>
      <c r="F1006" s="5">
        <v>17727.900000000001</v>
      </c>
      <c r="G1006" s="5">
        <f t="shared" si="122"/>
        <v>372.90000000000146</v>
      </c>
      <c r="H1006" s="5">
        <f t="shared" si="123"/>
        <v>452.90000000000146</v>
      </c>
      <c r="I1006" s="5">
        <f t="shared" si="124"/>
        <v>352.90000000000146</v>
      </c>
      <c r="J1006" s="5">
        <f t="shared" si="125"/>
        <v>492.90000000000146</v>
      </c>
      <c r="K1006" s="4">
        <f t="shared" si="126"/>
        <v>2.1486603284356177E-2</v>
      </c>
      <c r="L1006" s="4">
        <f t="shared" si="127"/>
        <v>2.6217076700434237E-2</v>
      </c>
      <c r="M1006" s="4">
        <f t="shared" si="128"/>
        <v>2.0310791366906559E-2</v>
      </c>
      <c r="N1006" s="4">
        <f t="shared" si="129"/>
        <v>2.859878154917328E-2</v>
      </c>
    </row>
    <row r="1007" spans="1:14" x14ac:dyDescent="0.25">
      <c r="A1007" s="2">
        <v>45281</v>
      </c>
      <c r="B1007" s="5">
        <v>17330</v>
      </c>
      <c r="C1007" s="5">
        <v>17300</v>
      </c>
      <c r="D1007" s="5">
        <v>17420</v>
      </c>
      <c r="E1007" s="5">
        <v>17300</v>
      </c>
      <c r="F1007" s="5">
        <v>17703.8</v>
      </c>
      <c r="G1007" s="5">
        <f t="shared" si="122"/>
        <v>373.79999999999927</v>
      </c>
      <c r="H1007" s="5">
        <f t="shared" si="123"/>
        <v>403.79999999999927</v>
      </c>
      <c r="I1007" s="5">
        <f t="shared" si="124"/>
        <v>283.79999999999927</v>
      </c>
      <c r="J1007" s="5">
        <f t="shared" si="125"/>
        <v>403.79999999999927</v>
      </c>
      <c r="K1007" s="4">
        <f t="shared" si="126"/>
        <v>2.1569532602423502E-2</v>
      </c>
      <c r="L1007" s="4">
        <f t="shared" si="127"/>
        <v>2.3341040462427704E-2</v>
      </c>
      <c r="M1007" s="4">
        <f t="shared" si="128"/>
        <v>1.6291618828932219E-2</v>
      </c>
      <c r="N1007" s="4">
        <f t="shared" si="129"/>
        <v>2.3341040462427704E-2</v>
      </c>
    </row>
    <row r="1008" spans="1:14" x14ac:dyDescent="0.25">
      <c r="A1008" s="2">
        <v>45282</v>
      </c>
      <c r="B1008" s="5">
        <v>17390</v>
      </c>
      <c r="C1008" s="5">
        <v>17310</v>
      </c>
      <c r="D1008" s="5">
        <v>17440</v>
      </c>
      <c r="E1008" s="5">
        <v>17285</v>
      </c>
      <c r="F1008" s="5">
        <v>17761.7</v>
      </c>
      <c r="G1008" s="5">
        <f t="shared" si="122"/>
        <v>371.70000000000073</v>
      </c>
      <c r="H1008" s="5">
        <f t="shared" si="123"/>
        <v>451.70000000000073</v>
      </c>
      <c r="I1008" s="5">
        <f t="shared" si="124"/>
        <v>321.70000000000073</v>
      </c>
      <c r="J1008" s="5">
        <f t="shared" si="125"/>
        <v>476.70000000000073</v>
      </c>
      <c r="K1008" s="4">
        <f t="shared" si="126"/>
        <v>2.1374353076480779E-2</v>
      </c>
      <c r="L1008" s="4">
        <f t="shared" si="127"/>
        <v>2.6094742923165843E-2</v>
      </c>
      <c r="M1008" s="4">
        <f t="shared" si="128"/>
        <v>1.8446100917431235E-2</v>
      </c>
      <c r="N1008" s="4">
        <f t="shared" si="129"/>
        <v>2.757882557130464E-2</v>
      </c>
    </row>
    <row r="1009" spans="1:14" x14ac:dyDescent="0.25">
      <c r="A1009" s="2">
        <v>45286</v>
      </c>
      <c r="B1009" s="5">
        <v>17330</v>
      </c>
      <c r="C1009" s="5">
        <v>17435</v>
      </c>
      <c r="D1009" s="5">
        <v>17435</v>
      </c>
      <c r="E1009" s="5">
        <v>17300</v>
      </c>
      <c r="F1009" s="5">
        <v>17707.900000000001</v>
      </c>
      <c r="G1009" s="5">
        <f t="shared" si="122"/>
        <v>377.90000000000146</v>
      </c>
      <c r="H1009" s="5">
        <f t="shared" si="123"/>
        <v>272.90000000000146</v>
      </c>
      <c r="I1009" s="5">
        <f t="shared" si="124"/>
        <v>272.90000000000146</v>
      </c>
      <c r="J1009" s="5">
        <f t="shared" si="125"/>
        <v>407.90000000000146</v>
      </c>
      <c r="K1009" s="4">
        <f t="shared" si="126"/>
        <v>2.1806116560877175E-2</v>
      </c>
      <c r="L1009" s="4">
        <f t="shared" si="127"/>
        <v>1.5652423286492769E-2</v>
      </c>
      <c r="M1009" s="4">
        <f t="shared" si="128"/>
        <v>1.5652423286492769E-2</v>
      </c>
      <c r="N1009" s="4">
        <f t="shared" si="129"/>
        <v>2.3578034682081007E-2</v>
      </c>
    </row>
    <row r="1010" spans="1:14" x14ac:dyDescent="0.25">
      <c r="A1010" s="2">
        <v>45287</v>
      </c>
      <c r="B1010" s="5">
        <v>17260</v>
      </c>
      <c r="C1010" s="5">
        <v>17325</v>
      </c>
      <c r="D1010" s="5">
        <v>17380</v>
      </c>
      <c r="E1010" s="5">
        <v>17230</v>
      </c>
      <c r="F1010" s="5">
        <v>17637.099999999999</v>
      </c>
      <c r="G1010" s="5">
        <f t="shared" si="122"/>
        <v>377.09999999999854</v>
      </c>
      <c r="H1010" s="5">
        <f t="shared" si="123"/>
        <v>312.09999999999854</v>
      </c>
      <c r="I1010" s="5">
        <f t="shared" si="124"/>
        <v>257.09999999999854</v>
      </c>
      <c r="J1010" s="5">
        <f t="shared" si="125"/>
        <v>407.09999999999854</v>
      </c>
      <c r="K1010" s="4">
        <f t="shared" si="126"/>
        <v>2.184820393974499E-2</v>
      </c>
      <c r="L1010" s="4">
        <f t="shared" si="127"/>
        <v>1.8014430014429931E-2</v>
      </c>
      <c r="M1010" s="4">
        <f t="shared" si="128"/>
        <v>1.4792865362485532E-2</v>
      </c>
      <c r="N1010" s="4">
        <f t="shared" si="129"/>
        <v>2.3627394080092776E-2</v>
      </c>
    </row>
    <row r="1011" spans="1:14" x14ac:dyDescent="0.25">
      <c r="A1011" s="2">
        <v>45288</v>
      </c>
      <c r="B1011" s="5">
        <v>17150</v>
      </c>
      <c r="C1011" s="5">
        <v>17250</v>
      </c>
      <c r="D1011" s="5">
        <v>17250</v>
      </c>
      <c r="E1011" s="5">
        <v>17080</v>
      </c>
      <c r="F1011" s="5">
        <v>17527.099999999999</v>
      </c>
      <c r="G1011" s="5">
        <f t="shared" si="122"/>
        <v>377.09999999999854</v>
      </c>
      <c r="H1011" s="5">
        <f t="shared" si="123"/>
        <v>277.09999999999854</v>
      </c>
      <c r="I1011" s="5">
        <f t="shared" si="124"/>
        <v>277.09999999999854</v>
      </c>
      <c r="J1011" s="5">
        <f t="shared" si="125"/>
        <v>447.09999999999854</v>
      </c>
      <c r="K1011" s="4">
        <f t="shared" si="126"/>
        <v>2.1988338192419739E-2</v>
      </c>
      <c r="L1011" s="4">
        <f t="shared" si="127"/>
        <v>1.6063768115941946E-2</v>
      </c>
      <c r="M1011" s="4">
        <f t="shared" si="128"/>
        <v>1.6063768115941946E-2</v>
      </c>
      <c r="N1011" s="4">
        <f t="shared" si="129"/>
        <v>2.6176814988290314E-2</v>
      </c>
    </row>
    <row r="1012" spans="1:14" x14ac:dyDescent="0.25">
      <c r="A1012" s="2">
        <v>45289</v>
      </c>
      <c r="B1012" s="5">
        <v>17305</v>
      </c>
      <c r="C1012" s="5">
        <v>17170</v>
      </c>
      <c r="D1012" s="5">
        <v>17390</v>
      </c>
      <c r="E1012" s="5">
        <v>17170</v>
      </c>
      <c r="F1012" s="5">
        <v>17676.7</v>
      </c>
      <c r="G1012" s="5">
        <f t="shared" si="122"/>
        <v>371.70000000000073</v>
      </c>
      <c r="H1012" s="5">
        <f t="shared" si="123"/>
        <v>506.70000000000073</v>
      </c>
      <c r="I1012" s="5">
        <f t="shared" si="124"/>
        <v>286.70000000000073</v>
      </c>
      <c r="J1012" s="5">
        <f t="shared" si="125"/>
        <v>506.70000000000073</v>
      </c>
      <c r="K1012" s="4">
        <f t="shared" si="126"/>
        <v>2.1479341230858175E-2</v>
      </c>
      <c r="L1012" s="4">
        <f t="shared" si="127"/>
        <v>2.9510774606872493E-2</v>
      </c>
      <c r="M1012" s="4">
        <f t="shared" si="128"/>
        <v>1.648648648648653E-2</v>
      </c>
      <c r="N1012" s="4">
        <f t="shared" si="129"/>
        <v>2.9510774606872493E-2</v>
      </c>
    </row>
    <row r="1013" spans="1:14" x14ac:dyDescent="0.25">
      <c r="A1013" s="2">
        <v>45293</v>
      </c>
      <c r="B1013" s="5">
        <v>17630</v>
      </c>
      <c r="C1013" s="5">
        <v>17500</v>
      </c>
      <c r="D1013" s="5">
        <v>17655</v>
      </c>
      <c r="E1013" s="5">
        <v>17315</v>
      </c>
      <c r="F1013" s="5">
        <v>18001.8</v>
      </c>
      <c r="G1013" s="5">
        <f t="shared" si="122"/>
        <v>371.79999999999927</v>
      </c>
      <c r="H1013" s="5">
        <f t="shared" si="123"/>
        <v>501.79999999999927</v>
      </c>
      <c r="I1013" s="5">
        <f t="shared" si="124"/>
        <v>346.79999999999927</v>
      </c>
      <c r="J1013" s="5">
        <f t="shared" si="125"/>
        <v>686.79999999999927</v>
      </c>
      <c r="K1013" s="4">
        <f t="shared" si="126"/>
        <v>2.1089052750992585E-2</v>
      </c>
      <c r="L1013" s="4">
        <f t="shared" si="127"/>
        <v>2.8674285714285673E-2</v>
      </c>
      <c r="M1013" s="4">
        <f t="shared" si="128"/>
        <v>1.9643160577739977E-2</v>
      </c>
      <c r="N1013" s="4">
        <f t="shared" si="129"/>
        <v>3.9665030320531286E-2</v>
      </c>
    </row>
    <row r="1014" spans="1:14" x14ac:dyDescent="0.25">
      <c r="A1014" s="2">
        <v>45294</v>
      </c>
      <c r="B1014" s="5">
        <v>16920</v>
      </c>
      <c r="C1014" s="5">
        <v>17635</v>
      </c>
      <c r="D1014" s="5">
        <v>17680</v>
      </c>
      <c r="E1014" s="5">
        <v>16940</v>
      </c>
      <c r="F1014" s="5">
        <v>17312.099999999999</v>
      </c>
      <c r="G1014" s="5">
        <f t="shared" si="122"/>
        <v>392.09999999999854</v>
      </c>
      <c r="H1014" s="5">
        <f t="shared" si="123"/>
        <v>-322.90000000000146</v>
      </c>
      <c r="I1014" s="5">
        <f t="shared" si="124"/>
        <v>-367.90000000000146</v>
      </c>
      <c r="J1014" s="5">
        <f t="shared" si="125"/>
        <v>372.09999999999854</v>
      </c>
      <c r="K1014" s="4">
        <f t="shared" si="126"/>
        <v>2.317375886524814E-2</v>
      </c>
      <c r="L1014" s="4">
        <f t="shared" si="127"/>
        <v>-1.8310178622058488E-2</v>
      </c>
      <c r="M1014" s="4">
        <f t="shared" si="128"/>
        <v>-2.0808823529411848E-2</v>
      </c>
      <c r="N1014" s="4">
        <f t="shared" si="129"/>
        <v>2.1965761511215969E-2</v>
      </c>
    </row>
    <row r="1015" spans="1:14" x14ac:dyDescent="0.25">
      <c r="A1015" s="2">
        <v>45295</v>
      </c>
      <c r="B1015" s="5">
        <v>16925</v>
      </c>
      <c r="C1015" s="5">
        <v>16970</v>
      </c>
      <c r="D1015" s="5">
        <v>16970</v>
      </c>
      <c r="E1015" s="5">
        <v>16840</v>
      </c>
      <c r="F1015" s="5">
        <v>17292.3</v>
      </c>
      <c r="G1015" s="5">
        <f t="shared" si="122"/>
        <v>367.29999999999927</v>
      </c>
      <c r="H1015" s="5">
        <f t="shared" si="123"/>
        <v>322.29999999999927</v>
      </c>
      <c r="I1015" s="5">
        <f t="shared" si="124"/>
        <v>322.29999999999927</v>
      </c>
      <c r="J1015" s="5">
        <f t="shared" si="125"/>
        <v>452.29999999999927</v>
      </c>
      <c r="K1015" s="4">
        <f t="shared" si="126"/>
        <v>2.1701624815361847E-2</v>
      </c>
      <c r="L1015" s="4">
        <f t="shared" si="127"/>
        <v>1.899233942251027E-2</v>
      </c>
      <c r="M1015" s="4">
        <f t="shared" si="128"/>
        <v>1.899233942251027E-2</v>
      </c>
      <c r="N1015" s="4">
        <f t="shared" si="129"/>
        <v>2.6858669833729174E-2</v>
      </c>
    </row>
    <row r="1016" spans="1:14" x14ac:dyDescent="0.25">
      <c r="A1016" s="2">
        <v>45296</v>
      </c>
      <c r="B1016" s="5">
        <v>17250</v>
      </c>
      <c r="C1016" s="5">
        <v>16975</v>
      </c>
      <c r="D1016" s="5">
        <v>16975</v>
      </c>
      <c r="E1016" s="5">
        <v>16905</v>
      </c>
      <c r="F1016" s="5">
        <v>17611.3</v>
      </c>
      <c r="G1016" s="5">
        <f t="shared" si="122"/>
        <v>361.29999999999927</v>
      </c>
      <c r="H1016" s="5">
        <f t="shared" si="123"/>
        <v>636.29999999999927</v>
      </c>
      <c r="I1016" s="5">
        <f t="shared" si="124"/>
        <v>636.29999999999927</v>
      </c>
      <c r="J1016" s="5">
        <f t="shared" si="125"/>
        <v>706.29999999999927</v>
      </c>
      <c r="K1016" s="4">
        <f t="shared" si="126"/>
        <v>2.0944927536231842E-2</v>
      </c>
      <c r="L1016" s="4">
        <f t="shared" si="127"/>
        <v>3.7484536082474186E-2</v>
      </c>
      <c r="M1016" s="4">
        <f t="shared" si="128"/>
        <v>3.7484536082474186E-2</v>
      </c>
      <c r="N1016" s="4">
        <f t="shared" si="129"/>
        <v>4.178053830227739E-2</v>
      </c>
    </row>
    <row r="1017" spans="1:14" x14ac:dyDescent="0.25">
      <c r="A1017" s="2">
        <v>45299</v>
      </c>
      <c r="B1017" s="5">
        <v>17130</v>
      </c>
      <c r="C1017" s="5">
        <v>17030</v>
      </c>
      <c r="D1017" s="5">
        <v>17045</v>
      </c>
      <c r="E1017" s="5">
        <v>17030</v>
      </c>
      <c r="F1017" s="5">
        <v>17506.599999999999</v>
      </c>
      <c r="G1017" s="5">
        <f t="shared" si="122"/>
        <v>376.59999999999854</v>
      </c>
      <c r="H1017" s="5">
        <f t="shared" si="123"/>
        <v>476.59999999999854</v>
      </c>
      <c r="I1017" s="5">
        <f t="shared" si="124"/>
        <v>461.59999999999854</v>
      </c>
      <c r="J1017" s="5">
        <f t="shared" si="125"/>
        <v>476.59999999999854</v>
      </c>
      <c r="K1017" s="4">
        <f t="shared" si="126"/>
        <v>2.1984821949795594E-2</v>
      </c>
      <c r="L1017" s="4">
        <f t="shared" si="127"/>
        <v>2.7985907222548359E-2</v>
      </c>
      <c r="M1017" s="4">
        <f t="shared" si="128"/>
        <v>2.7081255500146586E-2</v>
      </c>
      <c r="N1017" s="4">
        <f t="shared" si="129"/>
        <v>2.7985907222548359E-2</v>
      </c>
    </row>
    <row r="1018" spans="1:14" x14ac:dyDescent="0.25">
      <c r="A1018" s="2">
        <v>45300</v>
      </c>
      <c r="B1018" s="5">
        <v>17225</v>
      </c>
      <c r="C1018" s="5">
        <v>17105</v>
      </c>
      <c r="D1018" s="5">
        <v>17105</v>
      </c>
      <c r="E1018" s="5">
        <v>17090</v>
      </c>
      <c r="F1018" s="5">
        <v>17596.3</v>
      </c>
      <c r="G1018" s="5">
        <f t="shared" si="122"/>
        <v>371.29999999999927</v>
      </c>
      <c r="H1018" s="5">
        <f t="shared" si="123"/>
        <v>491.29999999999927</v>
      </c>
      <c r="I1018" s="5">
        <f t="shared" si="124"/>
        <v>491.29999999999927</v>
      </c>
      <c r="J1018" s="5">
        <f t="shared" si="125"/>
        <v>506.29999999999927</v>
      </c>
      <c r="K1018" s="4">
        <f t="shared" si="126"/>
        <v>2.1555878084179927E-2</v>
      </c>
      <c r="L1018" s="4">
        <f t="shared" si="127"/>
        <v>2.8722595732241993E-2</v>
      </c>
      <c r="M1018" s="4">
        <f t="shared" si="128"/>
        <v>2.8722595732241993E-2</v>
      </c>
      <c r="N1018" s="4">
        <f t="shared" si="129"/>
        <v>2.9625511995318859E-2</v>
      </c>
    </row>
    <row r="1019" spans="1:14" x14ac:dyDescent="0.25">
      <c r="A1019" s="2">
        <v>45301</v>
      </c>
      <c r="B1019" s="5">
        <v>17130</v>
      </c>
      <c r="C1019" s="5">
        <v>17200</v>
      </c>
      <c r="D1019" s="5">
        <v>17230</v>
      </c>
      <c r="E1019" s="5">
        <v>17075</v>
      </c>
      <c r="F1019" s="5">
        <v>17507.8</v>
      </c>
      <c r="G1019" s="5">
        <f t="shared" si="122"/>
        <v>377.79999999999927</v>
      </c>
      <c r="H1019" s="5">
        <f t="shared" si="123"/>
        <v>307.79999999999927</v>
      </c>
      <c r="I1019" s="5">
        <f t="shared" si="124"/>
        <v>277.79999999999927</v>
      </c>
      <c r="J1019" s="5">
        <f t="shared" si="125"/>
        <v>432.79999999999927</v>
      </c>
      <c r="K1019" s="4">
        <f t="shared" si="126"/>
        <v>2.2054874489200189E-2</v>
      </c>
      <c r="L1019" s="4">
        <f t="shared" si="127"/>
        <v>1.7895348837209259E-2</v>
      </c>
      <c r="M1019" s="4">
        <f t="shared" si="128"/>
        <v>1.6123041207196709E-2</v>
      </c>
      <c r="N1019" s="4">
        <f t="shared" si="129"/>
        <v>2.5346998535871114E-2</v>
      </c>
    </row>
    <row r="1020" spans="1:14" x14ac:dyDescent="0.25">
      <c r="A1020" s="2">
        <v>45302</v>
      </c>
      <c r="B1020" s="5">
        <v>17160</v>
      </c>
      <c r="C1020" s="5">
        <v>17200</v>
      </c>
      <c r="D1020" s="5">
        <v>17200</v>
      </c>
      <c r="E1020" s="5">
        <v>17135</v>
      </c>
      <c r="F1020" s="5">
        <v>17528.3</v>
      </c>
      <c r="G1020" s="5">
        <f t="shared" si="122"/>
        <v>368.29999999999927</v>
      </c>
      <c r="H1020" s="5">
        <f t="shared" si="123"/>
        <v>328.29999999999927</v>
      </c>
      <c r="I1020" s="5">
        <f t="shared" si="124"/>
        <v>328.29999999999927</v>
      </c>
      <c r="J1020" s="5">
        <f t="shared" si="125"/>
        <v>393.29999999999927</v>
      </c>
      <c r="K1020" s="4">
        <f t="shared" si="126"/>
        <v>2.146270396270392E-2</v>
      </c>
      <c r="L1020" s="4">
        <f t="shared" si="127"/>
        <v>1.908720930232554E-2</v>
      </c>
      <c r="M1020" s="4">
        <f t="shared" si="128"/>
        <v>1.908720930232554E-2</v>
      </c>
      <c r="N1020" s="4">
        <f t="shared" si="129"/>
        <v>2.2953020134228147E-2</v>
      </c>
    </row>
    <row r="1021" spans="1:14" x14ac:dyDescent="0.25">
      <c r="A1021" s="2">
        <v>45303</v>
      </c>
      <c r="B1021" s="5">
        <v>17235</v>
      </c>
      <c r="C1021" s="5">
        <v>17170</v>
      </c>
      <c r="D1021" s="5">
        <v>17220</v>
      </c>
      <c r="E1021" s="5">
        <v>17170</v>
      </c>
      <c r="F1021" s="5">
        <v>17608.3</v>
      </c>
      <c r="G1021" s="5">
        <f t="shared" si="122"/>
        <v>373.29999999999927</v>
      </c>
      <c r="H1021" s="5">
        <f t="shared" si="123"/>
        <v>438.29999999999927</v>
      </c>
      <c r="I1021" s="5">
        <f t="shared" si="124"/>
        <v>388.29999999999927</v>
      </c>
      <c r="J1021" s="5">
        <f t="shared" si="125"/>
        <v>438.29999999999927</v>
      </c>
      <c r="K1021" s="4">
        <f t="shared" si="126"/>
        <v>2.1659413983173732E-2</v>
      </c>
      <c r="L1021" s="4">
        <f t="shared" si="127"/>
        <v>2.552708211997666E-2</v>
      </c>
      <c r="M1021" s="4">
        <f t="shared" si="128"/>
        <v>2.2549361207897752E-2</v>
      </c>
      <c r="N1021" s="4">
        <f t="shared" si="129"/>
        <v>2.552708211997666E-2</v>
      </c>
    </row>
    <row r="1022" spans="1:14" x14ac:dyDescent="0.25">
      <c r="A1022" s="2">
        <v>45307</v>
      </c>
      <c r="B1022" s="5">
        <v>17555</v>
      </c>
      <c r="C1022" s="5">
        <v>17670</v>
      </c>
      <c r="D1022" s="5">
        <v>17745</v>
      </c>
      <c r="E1022" s="5">
        <v>17505</v>
      </c>
      <c r="F1022" s="5">
        <v>17924.599999999999</v>
      </c>
      <c r="G1022" s="5">
        <f t="shared" si="122"/>
        <v>369.59999999999854</v>
      </c>
      <c r="H1022" s="5">
        <f t="shared" si="123"/>
        <v>254.59999999999854</v>
      </c>
      <c r="I1022" s="5">
        <f t="shared" si="124"/>
        <v>179.59999999999854</v>
      </c>
      <c r="J1022" s="5">
        <f t="shared" si="125"/>
        <v>419.59999999999854</v>
      </c>
      <c r="K1022" s="4">
        <f t="shared" si="126"/>
        <v>2.1053830817430848E-2</v>
      </c>
      <c r="L1022" s="4">
        <f t="shared" si="127"/>
        <v>1.4408602150537552E-2</v>
      </c>
      <c r="M1022" s="4">
        <f t="shared" si="128"/>
        <v>1.0121160890391577E-2</v>
      </c>
      <c r="N1022" s="4">
        <f t="shared" si="129"/>
        <v>2.3970294201656587E-2</v>
      </c>
    </row>
    <row r="1023" spans="1:14" x14ac:dyDescent="0.25">
      <c r="A1023" s="2">
        <v>45308</v>
      </c>
      <c r="B1023" s="5">
        <v>17645</v>
      </c>
      <c r="C1023" s="5">
        <v>17540</v>
      </c>
      <c r="D1023" s="5">
        <v>17690</v>
      </c>
      <c r="E1023" s="5">
        <v>17540</v>
      </c>
      <c r="F1023" s="5">
        <v>18023.900000000001</v>
      </c>
      <c r="G1023" s="5">
        <f t="shared" si="122"/>
        <v>378.90000000000146</v>
      </c>
      <c r="H1023" s="5">
        <f t="shared" si="123"/>
        <v>483.90000000000146</v>
      </c>
      <c r="I1023" s="5">
        <f t="shared" si="124"/>
        <v>333.90000000000146</v>
      </c>
      <c r="J1023" s="5">
        <f t="shared" si="125"/>
        <v>483.90000000000146</v>
      </c>
      <c r="K1023" s="4">
        <f t="shared" si="126"/>
        <v>2.1473505242278347E-2</v>
      </c>
      <c r="L1023" s="4">
        <f t="shared" si="127"/>
        <v>2.7588369441277166E-2</v>
      </c>
      <c r="M1023" s="4">
        <f t="shared" si="128"/>
        <v>1.88750706613907E-2</v>
      </c>
      <c r="N1023" s="4">
        <f t="shared" si="129"/>
        <v>2.7588369441277166E-2</v>
      </c>
    </row>
    <row r="1024" spans="1:14" x14ac:dyDescent="0.25">
      <c r="A1024" s="2">
        <v>45309</v>
      </c>
      <c r="B1024" s="5">
        <v>17600</v>
      </c>
      <c r="C1024" s="5">
        <v>17600</v>
      </c>
      <c r="D1024" s="5">
        <v>17730</v>
      </c>
      <c r="E1024" s="5">
        <v>17575</v>
      </c>
      <c r="F1024" s="5">
        <v>17978.599999999999</v>
      </c>
      <c r="G1024" s="5">
        <f t="shared" si="122"/>
        <v>378.59999999999854</v>
      </c>
      <c r="H1024" s="5">
        <f t="shared" si="123"/>
        <v>378.59999999999854</v>
      </c>
      <c r="I1024" s="5">
        <f t="shared" si="124"/>
        <v>248.59999999999854</v>
      </c>
      <c r="J1024" s="5">
        <f t="shared" si="125"/>
        <v>403.59999999999854</v>
      </c>
      <c r="K1024" s="4">
        <f t="shared" si="126"/>
        <v>2.1511363636363554E-2</v>
      </c>
      <c r="L1024" s="4">
        <f t="shared" si="127"/>
        <v>2.1511363636363554E-2</v>
      </c>
      <c r="M1024" s="4">
        <f t="shared" si="128"/>
        <v>1.402143260011272E-2</v>
      </c>
      <c r="N1024" s="4">
        <f t="shared" si="129"/>
        <v>2.2964438122332776E-2</v>
      </c>
    </row>
    <row r="1025" spans="1:14" x14ac:dyDescent="0.25">
      <c r="A1025" s="2">
        <v>45310</v>
      </c>
      <c r="B1025" s="5">
        <v>17635</v>
      </c>
      <c r="C1025" s="5">
        <v>17625</v>
      </c>
      <c r="D1025" s="5">
        <v>17720</v>
      </c>
      <c r="E1025" s="5">
        <v>17555</v>
      </c>
      <c r="F1025" s="5">
        <v>18010.599999999999</v>
      </c>
      <c r="G1025" s="5">
        <f t="shared" si="122"/>
        <v>375.59999999999854</v>
      </c>
      <c r="H1025" s="5">
        <f t="shared" si="123"/>
        <v>385.59999999999854</v>
      </c>
      <c r="I1025" s="5">
        <f t="shared" si="124"/>
        <v>290.59999999999854</v>
      </c>
      <c r="J1025" s="5">
        <f t="shared" si="125"/>
        <v>455.59999999999854</v>
      </c>
      <c r="K1025" s="4">
        <f t="shared" si="126"/>
        <v>2.1298554011908055E-2</v>
      </c>
      <c r="L1025" s="4">
        <f t="shared" si="127"/>
        <v>2.1878014184397082E-2</v>
      </c>
      <c r="M1025" s="4">
        <f t="shared" si="128"/>
        <v>1.6399548532731296E-2</v>
      </c>
      <c r="N1025" s="4">
        <f t="shared" si="129"/>
        <v>2.5952720022785449E-2</v>
      </c>
    </row>
    <row r="1026" spans="1:14" x14ac:dyDescent="0.25">
      <c r="A1026" s="2">
        <v>45313</v>
      </c>
      <c r="B1026" s="5">
        <v>17555</v>
      </c>
      <c r="C1026" s="5">
        <v>17685</v>
      </c>
      <c r="D1026" s="5">
        <v>17690</v>
      </c>
      <c r="E1026" s="5">
        <v>17510</v>
      </c>
      <c r="F1026" s="5">
        <v>17940.599999999999</v>
      </c>
      <c r="G1026" s="5">
        <f t="shared" si="122"/>
        <v>385.59999999999854</v>
      </c>
      <c r="H1026" s="5">
        <f t="shared" si="123"/>
        <v>255.59999999999854</v>
      </c>
      <c r="I1026" s="5">
        <f t="shared" si="124"/>
        <v>250.59999999999854</v>
      </c>
      <c r="J1026" s="5">
        <f t="shared" si="125"/>
        <v>430.59999999999854</v>
      </c>
      <c r="K1026" s="4">
        <f t="shared" si="126"/>
        <v>2.1965252064938681E-2</v>
      </c>
      <c r="L1026" s="4">
        <f t="shared" si="127"/>
        <v>1.4452926208651318E-2</v>
      </c>
      <c r="M1026" s="4">
        <f t="shared" si="128"/>
        <v>1.4166195590729144E-2</v>
      </c>
      <c r="N1026" s="4">
        <f t="shared" si="129"/>
        <v>2.4591661907481355E-2</v>
      </c>
    </row>
    <row r="1027" spans="1:14" x14ac:dyDescent="0.25">
      <c r="A1027" s="2">
        <v>45314</v>
      </c>
      <c r="B1027" s="5">
        <v>17435</v>
      </c>
      <c r="C1027" s="5">
        <v>17555</v>
      </c>
      <c r="D1027" s="5">
        <v>17560</v>
      </c>
      <c r="E1027" s="5">
        <v>17420</v>
      </c>
      <c r="F1027" s="5">
        <v>17813.099999999999</v>
      </c>
      <c r="G1027" s="5">
        <f t="shared" ref="G1027:G1090" si="130">F1027-$B1027</f>
        <v>378.09999999999854</v>
      </c>
      <c r="H1027" s="5">
        <f t="shared" ref="H1027:H1090" si="131">$F1027-C1027</f>
        <v>258.09999999999854</v>
      </c>
      <c r="I1027" s="5">
        <f t="shared" ref="I1027:I1090" si="132">$F1027-D1027</f>
        <v>253.09999999999854</v>
      </c>
      <c r="J1027" s="5">
        <f t="shared" ref="J1027:J1090" si="133">$F1027-E1027</f>
        <v>393.09999999999854</v>
      </c>
      <c r="K1027" s="4">
        <f t="shared" ref="K1027:K1090" si="134">G1027/B1027</f>
        <v>2.1686263263550245E-2</v>
      </c>
      <c r="L1027" s="4">
        <f t="shared" ref="L1027:L1090" si="135">H1027/C1027</f>
        <v>1.4702363998860641E-2</v>
      </c>
      <c r="M1027" s="4">
        <f t="shared" ref="M1027:M1090" si="136">I1027/D1027</f>
        <v>1.4413439635535225E-2</v>
      </c>
      <c r="N1027" s="4">
        <f t="shared" ref="N1027:N1090" si="137">J1027/E1027</f>
        <v>2.2566016073478676E-2</v>
      </c>
    </row>
    <row r="1028" spans="1:14" x14ac:dyDescent="0.25">
      <c r="A1028" s="2">
        <v>45315</v>
      </c>
      <c r="B1028" s="5">
        <v>17775</v>
      </c>
      <c r="C1028" s="5">
        <v>17450</v>
      </c>
      <c r="D1028" s="5">
        <v>17800</v>
      </c>
      <c r="E1028" s="5">
        <v>17450</v>
      </c>
      <c r="F1028" s="5">
        <v>18144.400000000001</v>
      </c>
      <c r="G1028" s="5">
        <f t="shared" si="130"/>
        <v>369.40000000000146</v>
      </c>
      <c r="H1028" s="5">
        <f t="shared" si="131"/>
        <v>694.40000000000146</v>
      </c>
      <c r="I1028" s="5">
        <f t="shared" si="132"/>
        <v>344.40000000000146</v>
      </c>
      <c r="J1028" s="5">
        <f t="shared" si="133"/>
        <v>694.40000000000146</v>
      </c>
      <c r="K1028" s="4">
        <f t="shared" si="134"/>
        <v>2.0781997187060561E-2</v>
      </c>
      <c r="L1028" s="4">
        <f t="shared" si="135"/>
        <v>3.9793696275071719E-2</v>
      </c>
      <c r="M1028" s="4">
        <f t="shared" si="136"/>
        <v>1.9348314606741655E-2</v>
      </c>
      <c r="N1028" s="4">
        <f t="shared" si="137"/>
        <v>3.9793696275071719E-2</v>
      </c>
    </row>
    <row r="1029" spans="1:14" x14ac:dyDescent="0.25">
      <c r="A1029" s="2">
        <v>45316</v>
      </c>
      <c r="B1029" s="5">
        <v>17965</v>
      </c>
      <c r="C1029" s="5">
        <v>17780</v>
      </c>
      <c r="D1029" s="5">
        <v>18060</v>
      </c>
      <c r="E1029" s="5">
        <v>17720</v>
      </c>
      <c r="F1029" s="5">
        <v>18348.599999999999</v>
      </c>
      <c r="G1029" s="5">
        <f t="shared" si="130"/>
        <v>383.59999999999854</v>
      </c>
      <c r="H1029" s="5">
        <f t="shared" si="131"/>
        <v>568.59999999999854</v>
      </c>
      <c r="I1029" s="5">
        <f t="shared" si="132"/>
        <v>288.59999999999854</v>
      </c>
      <c r="J1029" s="5">
        <f t="shared" si="133"/>
        <v>628.59999999999854</v>
      </c>
      <c r="K1029" s="4">
        <f t="shared" si="134"/>
        <v>2.1352630114110691E-2</v>
      </c>
      <c r="L1029" s="4">
        <f t="shared" si="135"/>
        <v>3.1979752530933554E-2</v>
      </c>
      <c r="M1029" s="4">
        <f t="shared" si="136"/>
        <v>1.5980066445182645E-2</v>
      </c>
      <c r="N1029" s="4">
        <f t="shared" si="137"/>
        <v>3.5474040632054095E-2</v>
      </c>
    </row>
    <row r="1030" spans="1:14" x14ac:dyDescent="0.25">
      <c r="A1030" s="2">
        <v>45317</v>
      </c>
      <c r="B1030" s="5">
        <v>17985</v>
      </c>
      <c r="C1030" s="5">
        <v>17960</v>
      </c>
      <c r="D1030" s="5">
        <v>18015</v>
      </c>
      <c r="E1030" s="5">
        <v>17870</v>
      </c>
      <c r="F1030" s="5">
        <v>18375.7</v>
      </c>
      <c r="G1030" s="5">
        <f t="shared" si="130"/>
        <v>390.70000000000073</v>
      </c>
      <c r="H1030" s="5">
        <f t="shared" si="131"/>
        <v>415.70000000000073</v>
      </c>
      <c r="I1030" s="5">
        <f t="shared" si="132"/>
        <v>360.70000000000073</v>
      </c>
      <c r="J1030" s="5">
        <f t="shared" si="133"/>
        <v>505.70000000000073</v>
      </c>
      <c r="K1030" s="4">
        <f t="shared" si="134"/>
        <v>2.1723658604392591E-2</v>
      </c>
      <c r="L1030" s="4">
        <f t="shared" si="135"/>
        <v>2.3145879732739461E-2</v>
      </c>
      <c r="M1030" s="4">
        <f t="shared" si="136"/>
        <v>2.0022203719122993E-2</v>
      </c>
      <c r="N1030" s="4">
        <f t="shared" si="137"/>
        <v>2.8298824846110841E-2</v>
      </c>
    </row>
    <row r="1031" spans="1:14" x14ac:dyDescent="0.25">
      <c r="A1031" s="2">
        <v>45320</v>
      </c>
      <c r="B1031" s="5">
        <v>18090</v>
      </c>
      <c r="C1031" s="5">
        <v>17955</v>
      </c>
      <c r="D1031" s="5">
        <v>18170</v>
      </c>
      <c r="E1031" s="5">
        <v>17905</v>
      </c>
      <c r="F1031" s="5">
        <v>18474.3</v>
      </c>
      <c r="G1031" s="5">
        <f t="shared" si="130"/>
        <v>384.29999999999927</v>
      </c>
      <c r="H1031" s="5">
        <f t="shared" si="131"/>
        <v>519.29999999999927</v>
      </c>
      <c r="I1031" s="5">
        <f t="shared" si="132"/>
        <v>304.29999999999927</v>
      </c>
      <c r="J1031" s="5">
        <f t="shared" si="133"/>
        <v>569.29999999999927</v>
      </c>
      <c r="K1031" s="4">
        <f t="shared" si="134"/>
        <v>2.1243781094527323E-2</v>
      </c>
      <c r="L1031" s="4">
        <f t="shared" si="135"/>
        <v>2.8922305764410988E-2</v>
      </c>
      <c r="M1031" s="4">
        <f t="shared" si="136"/>
        <v>1.674738580077046E-2</v>
      </c>
      <c r="N1031" s="4">
        <f t="shared" si="137"/>
        <v>3.1795587824629948E-2</v>
      </c>
    </row>
    <row r="1032" spans="1:14" x14ac:dyDescent="0.25">
      <c r="A1032" s="2">
        <v>45321</v>
      </c>
      <c r="B1032" s="5">
        <v>18175</v>
      </c>
      <c r="C1032" s="5">
        <v>18080</v>
      </c>
      <c r="D1032" s="5">
        <v>18295</v>
      </c>
      <c r="E1032" s="5">
        <v>17950</v>
      </c>
      <c r="F1032" s="5">
        <v>18562.5</v>
      </c>
      <c r="G1032" s="5">
        <f t="shared" si="130"/>
        <v>387.5</v>
      </c>
      <c r="H1032" s="5">
        <f t="shared" si="131"/>
        <v>482.5</v>
      </c>
      <c r="I1032" s="5">
        <f t="shared" si="132"/>
        <v>267.5</v>
      </c>
      <c r="J1032" s="5">
        <f t="shared" si="133"/>
        <v>612.5</v>
      </c>
      <c r="K1032" s="4">
        <f t="shared" si="134"/>
        <v>2.1320495185694635E-2</v>
      </c>
      <c r="L1032" s="4">
        <f t="shared" si="135"/>
        <v>2.6686946902654867E-2</v>
      </c>
      <c r="M1032" s="4">
        <f t="shared" si="136"/>
        <v>1.4621481279037989E-2</v>
      </c>
      <c r="N1032" s="4">
        <f t="shared" si="137"/>
        <v>3.4122562674094706E-2</v>
      </c>
    </row>
    <row r="1033" spans="1:14" x14ac:dyDescent="0.25">
      <c r="A1033" s="2">
        <v>45322</v>
      </c>
      <c r="B1033" s="5">
        <v>17865</v>
      </c>
      <c r="C1033" s="5">
        <v>18140</v>
      </c>
      <c r="D1033" s="5">
        <v>18275</v>
      </c>
      <c r="E1033" s="5">
        <v>17850</v>
      </c>
      <c r="F1033" s="5">
        <v>18259.8</v>
      </c>
      <c r="G1033" s="5">
        <f t="shared" si="130"/>
        <v>394.79999999999927</v>
      </c>
      <c r="H1033" s="5">
        <f t="shared" si="131"/>
        <v>119.79999999999927</v>
      </c>
      <c r="I1033" s="5">
        <f t="shared" si="132"/>
        <v>-15.200000000000728</v>
      </c>
      <c r="J1033" s="5">
        <f t="shared" si="133"/>
        <v>409.79999999999927</v>
      </c>
      <c r="K1033" s="4">
        <f t="shared" si="134"/>
        <v>2.2099076406381153E-2</v>
      </c>
      <c r="L1033" s="4">
        <f t="shared" si="135"/>
        <v>6.6041896361631351E-3</v>
      </c>
      <c r="M1033" s="4">
        <f t="shared" si="136"/>
        <v>-8.3173734610127105E-4</v>
      </c>
      <c r="N1033" s="4">
        <f t="shared" si="137"/>
        <v>2.295798319327727E-2</v>
      </c>
    </row>
    <row r="1034" spans="1:14" x14ac:dyDescent="0.25">
      <c r="A1034" s="2">
        <v>45323</v>
      </c>
      <c r="B1034" s="5">
        <v>18105</v>
      </c>
      <c r="C1034" s="5">
        <v>18030</v>
      </c>
      <c r="D1034" s="5">
        <v>18190</v>
      </c>
      <c r="E1034" s="5">
        <v>17885</v>
      </c>
      <c r="F1034" s="5">
        <v>18483.599999999999</v>
      </c>
      <c r="G1034" s="5">
        <f t="shared" si="130"/>
        <v>378.59999999999854</v>
      </c>
      <c r="H1034" s="5">
        <f t="shared" si="131"/>
        <v>453.59999999999854</v>
      </c>
      <c r="I1034" s="5">
        <f t="shared" si="132"/>
        <v>293.59999999999854</v>
      </c>
      <c r="J1034" s="5">
        <f t="shared" si="133"/>
        <v>598.59999999999854</v>
      </c>
      <c r="K1034" s="4">
        <f t="shared" si="134"/>
        <v>2.0911350455675149E-2</v>
      </c>
      <c r="L1034" s="4">
        <f t="shared" si="135"/>
        <v>2.5158069883527374E-2</v>
      </c>
      <c r="M1034" s="4">
        <f t="shared" si="136"/>
        <v>1.6140736668499096E-2</v>
      </c>
      <c r="N1034" s="4">
        <f t="shared" si="137"/>
        <v>3.3469387755101956E-2</v>
      </c>
    </row>
    <row r="1035" spans="1:14" x14ac:dyDescent="0.25">
      <c r="A1035" s="2">
        <v>45324</v>
      </c>
      <c r="B1035" s="5">
        <v>18435</v>
      </c>
      <c r="C1035" s="5">
        <v>18080</v>
      </c>
      <c r="D1035" s="5">
        <v>18480</v>
      </c>
      <c r="E1035" s="5">
        <v>18080</v>
      </c>
      <c r="F1035" s="5">
        <v>18816.099999999999</v>
      </c>
      <c r="G1035" s="5">
        <f t="shared" si="130"/>
        <v>381.09999999999854</v>
      </c>
      <c r="H1035" s="5">
        <f t="shared" si="131"/>
        <v>736.09999999999854</v>
      </c>
      <c r="I1035" s="5">
        <f t="shared" si="132"/>
        <v>336.09999999999854</v>
      </c>
      <c r="J1035" s="5">
        <f t="shared" si="133"/>
        <v>736.09999999999854</v>
      </c>
      <c r="K1035" s="4">
        <f t="shared" si="134"/>
        <v>2.0672633577434148E-2</v>
      </c>
      <c r="L1035" s="4">
        <f t="shared" si="135"/>
        <v>4.0713495575221158E-2</v>
      </c>
      <c r="M1035" s="4">
        <f t="shared" si="136"/>
        <v>1.818722943722936E-2</v>
      </c>
      <c r="N1035" s="4">
        <f t="shared" si="137"/>
        <v>4.0713495575221158E-2</v>
      </c>
    </row>
    <row r="1036" spans="1:14" x14ac:dyDescent="0.25">
      <c r="A1036" s="2">
        <v>45327</v>
      </c>
      <c r="B1036" s="5">
        <v>18310</v>
      </c>
      <c r="C1036" s="5">
        <v>18395</v>
      </c>
      <c r="D1036" s="5">
        <v>18455</v>
      </c>
      <c r="E1036" s="5">
        <v>18260</v>
      </c>
      <c r="F1036" s="5">
        <v>18708.8</v>
      </c>
      <c r="G1036" s="5">
        <f t="shared" si="130"/>
        <v>398.79999999999927</v>
      </c>
      <c r="H1036" s="5">
        <f t="shared" si="131"/>
        <v>313.79999999999927</v>
      </c>
      <c r="I1036" s="5">
        <f t="shared" si="132"/>
        <v>253.79999999999927</v>
      </c>
      <c r="J1036" s="5">
        <f t="shared" si="133"/>
        <v>448.79999999999927</v>
      </c>
      <c r="K1036" s="4">
        <f t="shared" si="134"/>
        <v>2.1780447842708862E-2</v>
      </c>
      <c r="L1036" s="4">
        <f t="shared" si="135"/>
        <v>1.7058983419407408E-2</v>
      </c>
      <c r="M1036" s="4">
        <f t="shared" si="136"/>
        <v>1.37523706312652E-2</v>
      </c>
      <c r="N1036" s="4">
        <f t="shared" si="137"/>
        <v>2.4578313253012008E-2</v>
      </c>
    </row>
    <row r="1037" spans="1:14" x14ac:dyDescent="0.25">
      <c r="A1037" s="2">
        <v>45328</v>
      </c>
      <c r="B1037" s="5">
        <v>18575</v>
      </c>
      <c r="C1037" s="5">
        <v>18340</v>
      </c>
      <c r="D1037" s="5">
        <v>18580</v>
      </c>
      <c r="E1037" s="5">
        <v>18340</v>
      </c>
      <c r="F1037" s="5">
        <v>18962.099999999999</v>
      </c>
      <c r="G1037" s="5">
        <f t="shared" si="130"/>
        <v>387.09999999999854</v>
      </c>
      <c r="H1037" s="5">
        <f t="shared" si="131"/>
        <v>622.09999999999854</v>
      </c>
      <c r="I1037" s="5">
        <f t="shared" si="132"/>
        <v>382.09999999999854</v>
      </c>
      <c r="J1037" s="5">
        <f t="shared" si="133"/>
        <v>622.09999999999854</v>
      </c>
      <c r="K1037" s="4">
        <f t="shared" si="134"/>
        <v>2.08398384925975E-2</v>
      </c>
      <c r="L1037" s="4">
        <f t="shared" si="135"/>
        <v>3.3920392584514646E-2</v>
      </c>
      <c r="M1037" s="4">
        <f t="shared" si="136"/>
        <v>2.0565123789020374E-2</v>
      </c>
      <c r="N1037" s="4">
        <f t="shared" si="137"/>
        <v>3.3920392584514646E-2</v>
      </c>
    </row>
    <row r="1038" spans="1:14" x14ac:dyDescent="0.25">
      <c r="A1038" s="2">
        <v>45329</v>
      </c>
      <c r="B1038" s="5">
        <v>18485</v>
      </c>
      <c r="C1038" s="5">
        <v>18530</v>
      </c>
      <c r="D1038" s="5">
        <v>18580</v>
      </c>
      <c r="E1038" s="5">
        <v>18360</v>
      </c>
      <c r="F1038" s="5">
        <v>18885.3</v>
      </c>
      <c r="G1038" s="5">
        <f t="shared" si="130"/>
        <v>400.29999999999927</v>
      </c>
      <c r="H1038" s="5">
        <f t="shared" si="131"/>
        <v>355.29999999999927</v>
      </c>
      <c r="I1038" s="5">
        <f t="shared" si="132"/>
        <v>305.29999999999927</v>
      </c>
      <c r="J1038" s="5">
        <f t="shared" si="133"/>
        <v>525.29999999999927</v>
      </c>
      <c r="K1038" s="4">
        <f t="shared" si="134"/>
        <v>2.1655396267243672E-2</v>
      </c>
      <c r="L1038" s="4">
        <f t="shared" si="135"/>
        <v>1.9174311926605465E-2</v>
      </c>
      <c r="M1038" s="4">
        <f t="shared" si="136"/>
        <v>1.6431646932185105E-2</v>
      </c>
      <c r="N1038" s="4">
        <f t="shared" si="137"/>
        <v>2.861111111111107E-2</v>
      </c>
    </row>
    <row r="1039" spans="1:14" x14ac:dyDescent="0.25">
      <c r="A1039" s="2">
        <v>45330</v>
      </c>
      <c r="B1039" s="5">
        <v>18650</v>
      </c>
      <c r="C1039" s="5">
        <v>18445</v>
      </c>
      <c r="D1039" s="5">
        <v>18695</v>
      </c>
      <c r="E1039" s="5">
        <v>18445</v>
      </c>
      <c r="F1039" s="5">
        <v>19042.3</v>
      </c>
      <c r="G1039" s="5">
        <f t="shared" si="130"/>
        <v>392.29999999999927</v>
      </c>
      <c r="H1039" s="5">
        <f t="shared" si="131"/>
        <v>597.29999999999927</v>
      </c>
      <c r="I1039" s="5">
        <f t="shared" si="132"/>
        <v>347.29999999999927</v>
      </c>
      <c r="J1039" s="5">
        <f t="shared" si="133"/>
        <v>597.29999999999927</v>
      </c>
      <c r="K1039" s="4">
        <f t="shared" si="134"/>
        <v>2.1034852546916852E-2</v>
      </c>
      <c r="L1039" s="4">
        <f t="shared" si="135"/>
        <v>3.2382759555435035E-2</v>
      </c>
      <c r="M1039" s="4">
        <f t="shared" si="136"/>
        <v>1.8577159668360484E-2</v>
      </c>
      <c r="N1039" s="4">
        <f t="shared" si="137"/>
        <v>3.2382759555435035E-2</v>
      </c>
    </row>
    <row r="1040" spans="1:14" x14ac:dyDescent="0.25">
      <c r="A1040" s="2">
        <v>45331</v>
      </c>
      <c r="B1040" s="5">
        <v>18920</v>
      </c>
      <c r="C1040" s="5">
        <v>18655</v>
      </c>
      <c r="D1040" s="5">
        <v>18975</v>
      </c>
      <c r="E1040" s="5">
        <v>18655</v>
      </c>
      <c r="F1040" s="5">
        <v>19314</v>
      </c>
      <c r="G1040" s="5">
        <f t="shared" si="130"/>
        <v>394</v>
      </c>
      <c r="H1040" s="5">
        <f t="shared" si="131"/>
        <v>659</v>
      </c>
      <c r="I1040" s="5">
        <f t="shared" si="132"/>
        <v>339</v>
      </c>
      <c r="J1040" s="5">
        <f t="shared" si="133"/>
        <v>659</v>
      </c>
      <c r="K1040" s="4">
        <f t="shared" si="134"/>
        <v>2.0824524312896407E-2</v>
      </c>
      <c r="L1040" s="4">
        <f t="shared" si="135"/>
        <v>3.5325649959796299E-2</v>
      </c>
      <c r="M1040" s="4">
        <f t="shared" si="136"/>
        <v>1.7865612648221344E-2</v>
      </c>
      <c r="N1040" s="4">
        <f t="shared" si="137"/>
        <v>3.5325649959796299E-2</v>
      </c>
    </row>
    <row r="1041" spans="1:14" x14ac:dyDescent="0.25">
      <c r="A1041" s="2">
        <v>45334</v>
      </c>
      <c r="B1041" s="5">
        <v>18625</v>
      </c>
      <c r="C1041" s="5">
        <v>18880</v>
      </c>
      <c r="D1041" s="5">
        <v>19190</v>
      </c>
      <c r="E1041" s="5">
        <v>18550</v>
      </c>
      <c r="F1041" s="5">
        <v>19040.599999999999</v>
      </c>
      <c r="G1041" s="5">
        <f t="shared" si="130"/>
        <v>415.59999999999854</v>
      </c>
      <c r="H1041" s="5">
        <f t="shared" si="131"/>
        <v>160.59999999999854</v>
      </c>
      <c r="I1041" s="5">
        <f t="shared" si="132"/>
        <v>-149.40000000000146</v>
      </c>
      <c r="J1041" s="5">
        <f t="shared" si="133"/>
        <v>490.59999999999854</v>
      </c>
      <c r="K1041" s="4">
        <f t="shared" si="134"/>
        <v>2.2314093959731465E-2</v>
      </c>
      <c r="L1041" s="4">
        <f t="shared" si="135"/>
        <v>8.506355932203313E-3</v>
      </c>
      <c r="M1041" s="4">
        <f t="shared" si="136"/>
        <v>-7.7853048462741773E-3</v>
      </c>
      <c r="N1041" s="4">
        <f t="shared" si="137"/>
        <v>2.6447439353099653E-2</v>
      </c>
    </row>
    <row r="1042" spans="1:14" x14ac:dyDescent="0.25">
      <c r="A1042" s="2">
        <v>45335</v>
      </c>
      <c r="B1042" s="5">
        <v>18365</v>
      </c>
      <c r="C1042" s="5">
        <v>18575</v>
      </c>
      <c r="D1042" s="5">
        <v>18740</v>
      </c>
      <c r="E1042" s="5">
        <v>18300</v>
      </c>
      <c r="F1042" s="5">
        <v>18769.099999999999</v>
      </c>
      <c r="G1042" s="5">
        <f t="shared" si="130"/>
        <v>404.09999999999854</v>
      </c>
      <c r="H1042" s="5">
        <f t="shared" si="131"/>
        <v>194.09999999999854</v>
      </c>
      <c r="I1042" s="5">
        <f t="shared" si="132"/>
        <v>29.099999999998545</v>
      </c>
      <c r="J1042" s="5">
        <f t="shared" si="133"/>
        <v>469.09999999999854</v>
      </c>
      <c r="K1042" s="4">
        <f t="shared" si="134"/>
        <v>2.2003811598148574E-2</v>
      </c>
      <c r="L1042" s="4">
        <f t="shared" si="135"/>
        <v>1.0449528936742856E-2</v>
      </c>
      <c r="M1042" s="4">
        <f t="shared" si="136"/>
        <v>1.5528281750266033E-3</v>
      </c>
      <c r="N1042" s="4">
        <f t="shared" si="137"/>
        <v>2.5633879781420687E-2</v>
      </c>
    </row>
    <row r="1043" spans="1:14" x14ac:dyDescent="0.25">
      <c r="A1043" s="2">
        <v>45336</v>
      </c>
      <c r="B1043" s="5">
        <v>18620</v>
      </c>
      <c r="C1043" s="5">
        <v>18330</v>
      </c>
      <c r="D1043" s="5">
        <v>18740</v>
      </c>
      <c r="E1043" s="5">
        <v>18310</v>
      </c>
      <c r="F1043" s="5">
        <v>19010.7</v>
      </c>
      <c r="G1043" s="5">
        <f t="shared" si="130"/>
        <v>390.70000000000073</v>
      </c>
      <c r="H1043" s="5">
        <f t="shared" si="131"/>
        <v>680.70000000000073</v>
      </c>
      <c r="I1043" s="5">
        <f t="shared" si="132"/>
        <v>270.70000000000073</v>
      </c>
      <c r="J1043" s="5">
        <f t="shared" si="133"/>
        <v>700.70000000000073</v>
      </c>
      <c r="K1043" s="4">
        <f t="shared" si="134"/>
        <v>2.0982814178302941E-2</v>
      </c>
      <c r="L1043" s="4">
        <f t="shared" si="135"/>
        <v>3.7135842880523774E-2</v>
      </c>
      <c r="M1043" s="4">
        <f t="shared" si="136"/>
        <v>1.4445037353255108E-2</v>
      </c>
      <c r="N1043" s="4">
        <f t="shared" si="137"/>
        <v>3.8268705625341383E-2</v>
      </c>
    </row>
    <row r="1044" spans="1:14" x14ac:dyDescent="0.25">
      <c r="A1044" s="2">
        <v>45337</v>
      </c>
      <c r="B1044" s="5">
        <v>18630</v>
      </c>
      <c r="C1044" s="5">
        <v>18620</v>
      </c>
      <c r="D1044" s="5">
        <v>18895</v>
      </c>
      <c r="E1044" s="5">
        <v>18495</v>
      </c>
      <c r="F1044" s="5">
        <v>19027.7</v>
      </c>
      <c r="G1044" s="5">
        <f t="shared" si="130"/>
        <v>397.70000000000073</v>
      </c>
      <c r="H1044" s="5">
        <f t="shared" si="131"/>
        <v>407.70000000000073</v>
      </c>
      <c r="I1044" s="5">
        <f t="shared" si="132"/>
        <v>132.70000000000073</v>
      </c>
      <c r="J1044" s="5">
        <f t="shared" si="133"/>
        <v>532.70000000000073</v>
      </c>
      <c r="K1044" s="4">
        <f t="shared" si="134"/>
        <v>2.134728931830385E-2</v>
      </c>
      <c r="L1044" s="4">
        <f t="shared" si="135"/>
        <v>2.1895810955961371E-2</v>
      </c>
      <c r="M1044" s="4">
        <f t="shared" si="136"/>
        <v>7.0230219634824414E-3</v>
      </c>
      <c r="N1044" s="4">
        <f t="shared" si="137"/>
        <v>2.8802379021357162E-2</v>
      </c>
    </row>
    <row r="1045" spans="1:14" x14ac:dyDescent="0.25">
      <c r="A1045" s="2">
        <v>45338</v>
      </c>
      <c r="B1045" s="5">
        <v>18320</v>
      </c>
      <c r="C1045" s="5">
        <v>18560</v>
      </c>
      <c r="D1045" s="5">
        <v>18655</v>
      </c>
      <c r="E1045" s="5">
        <v>18250</v>
      </c>
      <c r="F1045" s="5">
        <v>18729</v>
      </c>
      <c r="G1045" s="5">
        <f t="shared" si="130"/>
        <v>409</v>
      </c>
      <c r="H1045" s="5">
        <f t="shared" si="131"/>
        <v>169</v>
      </c>
      <c r="I1045" s="5">
        <f t="shared" si="132"/>
        <v>74</v>
      </c>
      <c r="J1045" s="5">
        <f t="shared" si="133"/>
        <v>479</v>
      </c>
      <c r="K1045" s="4">
        <f t="shared" si="134"/>
        <v>2.232532751091703E-2</v>
      </c>
      <c r="L1045" s="4">
        <f t="shared" si="135"/>
        <v>9.1056034482758629E-3</v>
      </c>
      <c r="M1045" s="4">
        <f t="shared" si="136"/>
        <v>3.9667649423746985E-3</v>
      </c>
      <c r="N1045" s="4">
        <f t="shared" si="137"/>
        <v>2.6246575342465755E-2</v>
      </c>
    </row>
    <row r="1046" spans="1:14" x14ac:dyDescent="0.25">
      <c r="A1046" s="2">
        <v>45342</v>
      </c>
      <c r="B1046" s="5">
        <v>18175</v>
      </c>
      <c r="C1046" s="5">
        <v>18320</v>
      </c>
      <c r="D1046" s="5">
        <v>18410</v>
      </c>
      <c r="E1046" s="5">
        <v>18080</v>
      </c>
      <c r="F1046" s="5">
        <v>18574</v>
      </c>
      <c r="G1046" s="5">
        <f t="shared" si="130"/>
        <v>399</v>
      </c>
      <c r="H1046" s="5">
        <f t="shared" si="131"/>
        <v>254</v>
      </c>
      <c r="I1046" s="5">
        <f t="shared" si="132"/>
        <v>164</v>
      </c>
      <c r="J1046" s="5">
        <f t="shared" si="133"/>
        <v>494</v>
      </c>
      <c r="K1046" s="4">
        <f t="shared" si="134"/>
        <v>2.1953232462173317E-2</v>
      </c>
      <c r="L1046" s="4">
        <f t="shared" si="135"/>
        <v>1.3864628820960699E-2</v>
      </c>
      <c r="M1046" s="4">
        <f t="shared" si="136"/>
        <v>8.9082020640956008E-3</v>
      </c>
      <c r="N1046" s="4">
        <f t="shared" si="137"/>
        <v>2.7323008849557521E-2</v>
      </c>
    </row>
    <row r="1047" spans="1:14" x14ac:dyDescent="0.25">
      <c r="A1047" s="2">
        <v>45343</v>
      </c>
      <c r="B1047" s="5">
        <v>18245</v>
      </c>
      <c r="C1047" s="5">
        <v>18180</v>
      </c>
      <c r="D1047" s="5">
        <v>18315</v>
      </c>
      <c r="E1047" s="5">
        <v>18100</v>
      </c>
      <c r="F1047" s="5">
        <v>18635</v>
      </c>
      <c r="G1047" s="5">
        <f t="shared" si="130"/>
        <v>390</v>
      </c>
      <c r="H1047" s="5">
        <f t="shared" si="131"/>
        <v>455</v>
      </c>
      <c r="I1047" s="5">
        <f t="shared" si="132"/>
        <v>320</v>
      </c>
      <c r="J1047" s="5">
        <f t="shared" si="133"/>
        <v>535</v>
      </c>
      <c r="K1047" s="4">
        <f t="shared" si="134"/>
        <v>2.1375719375171281E-2</v>
      </c>
      <c r="L1047" s="4">
        <f t="shared" si="135"/>
        <v>2.5027502750275026E-2</v>
      </c>
      <c r="M1047" s="4">
        <f t="shared" si="136"/>
        <v>1.7472017472017473E-2</v>
      </c>
      <c r="N1047" s="4">
        <f t="shared" si="137"/>
        <v>2.9558011049723758E-2</v>
      </c>
    </row>
    <row r="1048" spans="1:14" x14ac:dyDescent="0.25">
      <c r="A1048" s="2">
        <v>45344</v>
      </c>
      <c r="B1048" s="5">
        <v>18520</v>
      </c>
      <c r="C1048" s="5">
        <v>18285</v>
      </c>
      <c r="D1048" s="5">
        <v>18615</v>
      </c>
      <c r="E1048" s="5">
        <v>17920</v>
      </c>
      <c r="F1048" s="5">
        <v>18908.7</v>
      </c>
      <c r="G1048" s="5">
        <f t="shared" si="130"/>
        <v>388.70000000000073</v>
      </c>
      <c r="H1048" s="5">
        <f t="shared" si="131"/>
        <v>623.70000000000073</v>
      </c>
      <c r="I1048" s="5">
        <f t="shared" si="132"/>
        <v>293.70000000000073</v>
      </c>
      <c r="J1048" s="5">
        <f t="shared" si="133"/>
        <v>988.70000000000073</v>
      </c>
      <c r="K1048" s="4">
        <f t="shared" si="134"/>
        <v>2.0988120950324013E-2</v>
      </c>
      <c r="L1048" s="4">
        <f t="shared" si="135"/>
        <v>3.4109926168991014E-2</v>
      </c>
      <c r="M1048" s="4">
        <f t="shared" si="136"/>
        <v>1.5777598710717204E-2</v>
      </c>
      <c r="N1048" s="4">
        <f t="shared" si="137"/>
        <v>5.5172991071428611E-2</v>
      </c>
    </row>
    <row r="1049" spans="1:14" x14ac:dyDescent="0.25">
      <c r="A1049" s="2">
        <v>45345</v>
      </c>
      <c r="B1049" s="5">
        <v>18600</v>
      </c>
      <c r="C1049" s="5">
        <v>18515</v>
      </c>
      <c r="D1049" s="5">
        <v>18725</v>
      </c>
      <c r="E1049" s="5">
        <v>18135</v>
      </c>
      <c r="F1049" s="5">
        <v>19000.7</v>
      </c>
      <c r="G1049" s="5">
        <f t="shared" si="130"/>
        <v>400.70000000000073</v>
      </c>
      <c r="H1049" s="5">
        <f t="shared" si="131"/>
        <v>485.70000000000073</v>
      </c>
      <c r="I1049" s="5">
        <f t="shared" si="132"/>
        <v>275.70000000000073</v>
      </c>
      <c r="J1049" s="5">
        <f t="shared" si="133"/>
        <v>865.70000000000073</v>
      </c>
      <c r="K1049" s="4">
        <f t="shared" si="134"/>
        <v>2.1543010752688212E-2</v>
      </c>
      <c r="L1049" s="4">
        <f t="shared" si="135"/>
        <v>2.6232784229003551E-2</v>
      </c>
      <c r="M1049" s="4">
        <f t="shared" si="136"/>
        <v>1.4723631508678276E-2</v>
      </c>
      <c r="N1049" s="4">
        <f t="shared" si="137"/>
        <v>4.7736421284808421E-2</v>
      </c>
    </row>
    <row r="1050" spans="1:14" x14ac:dyDescent="0.25">
      <c r="A1050" s="2">
        <v>45348</v>
      </c>
      <c r="B1050" s="5">
        <v>18280</v>
      </c>
      <c r="C1050" s="5">
        <v>18520</v>
      </c>
      <c r="D1050" s="5">
        <v>18590</v>
      </c>
      <c r="E1050" s="5">
        <v>18225</v>
      </c>
      <c r="F1050" s="5">
        <v>18690.099999999999</v>
      </c>
      <c r="G1050" s="5">
        <f t="shared" si="130"/>
        <v>410.09999999999854</v>
      </c>
      <c r="H1050" s="5">
        <f t="shared" si="131"/>
        <v>170.09999999999854</v>
      </c>
      <c r="I1050" s="5">
        <f t="shared" si="132"/>
        <v>100.09999999999854</v>
      </c>
      <c r="J1050" s="5">
        <f t="shared" si="133"/>
        <v>465.09999999999854</v>
      </c>
      <c r="K1050" s="4">
        <f t="shared" si="134"/>
        <v>2.2434354485776725E-2</v>
      </c>
      <c r="L1050" s="4">
        <f t="shared" si="135"/>
        <v>9.184665226781779E-3</v>
      </c>
      <c r="M1050" s="4">
        <f t="shared" si="136"/>
        <v>5.3846153846153063E-3</v>
      </c>
      <c r="N1050" s="4">
        <f t="shared" si="137"/>
        <v>2.5519890260630923E-2</v>
      </c>
    </row>
    <row r="1051" spans="1:14" x14ac:dyDescent="0.25">
      <c r="A1051" s="2">
        <v>45349</v>
      </c>
      <c r="B1051" s="5">
        <v>17985</v>
      </c>
      <c r="C1051" s="5">
        <v>18255</v>
      </c>
      <c r="D1051" s="5">
        <v>18255</v>
      </c>
      <c r="E1051" s="5">
        <v>17870</v>
      </c>
      <c r="F1051" s="5">
        <v>18385</v>
      </c>
      <c r="G1051" s="5">
        <f t="shared" si="130"/>
        <v>400</v>
      </c>
      <c r="H1051" s="5">
        <f t="shared" si="131"/>
        <v>130</v>
      </c>
      <c r="I1051" s="5">
        <f t="shared" si="132"/>
        <v>130</v>
      </c>
      <c r="J1051" s="5">
        <f t="shared" si="133"/>
        <v>515</v>
      </c>
      <c r="K1051" s="4">
        <f t="shared" si="134"/>
        <v>2.2240756185710316E-2</v>
      </c>
      <c r="L1051" s="4">
        <f t="shared" si="135"/>
        <v>7.1213366201040807E-3</v>
      </c>
      <c r="M1051" s="4">
        <f t="shared" si="136"/>
        <v>7.1213366201040807E-3</v>
      </c>
      <c r="N1051" s="4">
        <f t="shared" si="137"/>
        <v>2.8819250139899274E-2</v>
      </c>
    </row>
    <row r="1052" spans="1:14" x14ac:dyDescent="0.25">
      <c r="A1052" s="2">
        <v>45350</v>
      </c>
      <c r="B1052" s="5">
        <v>17940</v>
      </c>
      <c r="C1052" s="5">
        <v>18030</v>
      </c>
      <c r="D1052" s="5">
        <v>18065</v>
      </c>
      <c r="E1052" s="5">
        <v>17875</v>
      </c>
      <c r="F1052" s="5">
        <v>18329.2</v>
      </c>
      <c r="G1052" s="5">
        <f t="shared" si="130"/>
        <v>389.20000000000073</v>
      </c>
      <c r="H1052" s="5">
        <f t="shared" si="131"/>
        <v>299.20000000000073</v>
      </c>
      <c r="I1052" s="5">
        <f t="shared" si="132"/>
        <v>264.20000000000073</v>
      </c>
      <c r="J1052" s="5">
        <f t="shared" si="133"/>
        <v>454.20000000000073</v>
      </c>
      <c r="K1052" s="4">
        <f t="shared" si="134"/>
        <v>2.1694537346711302E-2</v>
      </c>
      <c r="L1052" s="4">
        <f t="shared" si="135"/>
        <v>1.6594564614531376E-2</v>
      </c>
      <c r="M1052" s="4">
        <f t="shared" si="136"/>
        <v>1.4624965402712468E-2</v>
      </c>
      <c r="N1052" s="4">
        <f t="shared" si="137"/>
        <v>2.5409790209790249E-2</v>
      </c>
    </row>
    <row r="1053" spans="1:14" x14ac:dyDescent="0.25">
      <c r="A1053" s="2">
        <v>45351</v>
      </c>
      <c r="B1053" s="5">
        <v>17870</v>
      </c>
      <c r="C1053" s="5">
        <v>17900</v>
      </c>
      <c r="D1053" s="5">
        <v>17930</v>
      </c>
      <c r="E1053" s="5">
        <v>17900</v>
      </c>
      <c r="F1053" s="5">
        <v>18262.3</v>
      </c>
      <c r="G1053" s="5">
        <f t="shared" si="130"/>
        <v>392.29999999999927</v>
      </c>
      <c r="H1053" s="5">
        <f t="shared" si="131"/>
        <v>362.29999999999927</v>
      </c>
      <c r="I1053" s="5">
        <f t="shared" si="132"/>
        <v>332.29999999999927</v>
      </c>
      <c r="J1053" s="5">
        <f t="shared" si="133"/>
        <v>362.29999999999927</v>
      </c>
      <c r="K1053" s="4">
        <f t="shared" si="134"/>
        <v>2.1952993844431969E-2</v>
      </c>
      <c r="L1053" s="4">
        <f t="shared" si="135"/>
        <v>2.0240223463687111E-2</v>
      </c>
      <c r="M1053" s="4">
        <f t="shared" si="136"/>
        <v>1.8533184606804198E-2</v>
      </c>
      <c r="N1053" s="4">
        <f t="shared" si="137"/>
        <v>2.0240223463687111E-2</v>
      </c>
    </row>
    <row r="1054" spans="1:14" x14ac:dyDescent="0.25">
      <c r="A1054" s="2">
        <v>45352</v>
      </c>
      <c r="B1054" s="5">
        <v>18220</v>
      </c>
      <c r="C1054" s="5">
        <v>18260</v>
      </c>
      <c r="D1054" s="5">
        <v>18645</v>
      </c>
      <c r="E1054" s="5">
        <v>18185</v>
      </c>
      <c r="F1054" s="5">
        <v>18594.7</v>
      </c>
      <c r="G1054" s="5">
        <f t="shared" si="130"/>
        <v>374.70000000000073</v>
      </c>
      <c r="H1054" s="5">
        <f t="shared" si="131"/>
        <v>334.70000000000073</v>
      </c>
      <c r="I1054" s="5">
        <f t="shared" si="132"/>
        <v>-50.299999999999272</v>
      </c>
      <c r="J1054" s="5">
        <f t="shared" si="133"/>
        <v>409.70000000000073</v>
      </c>
      <c r="K1054" s="4">
        <f t="shared" si="134"/>
        <v>2.0565312843029676E-2</v>
      </c>
      <c r="L1054" s="4">
        <f t="shared" si="135"/>
        <v>1.8329682365826983E-2</v>
      </c>
      <c r="M1054" s="4">
        <f t="shared" si="136"/>
        <v>-2.6977742021989421E-3</v>
      </c>
      <c r="N1054" s="4">
        <f t="shared" si="137"/>
        <v>2.2529557327467732E-2</v>
      </c>
    </row>
    <row r="1055" spans="1:14" x14ac:dyDescent="0.25">
      <c r="A1055" s="2">
        <v>45355</v>
      </c>
      <c r="B1055" s="5">
        <v>17945</v>
      </c>
      <c r="C1055" s="5">
        <v>18185</v>
      </c>
      <c r="D1055" s="5">
        <v>18185</v>
      </c>
      <c r="E1055" s="5">
        <v>18185</v>
      </c>
      <c r="F1055" s="5">
        <v>18345.599999999999</v>
      </c>
      <c r="G1055" s="5">
        <f t="shared" si="130"/>
        <v>400.59999999999854</v>
      </c>
      <c r="H1055" s="5">
        <f t="shared" si="131"/>
        <v>160.59999999999854</v>
      </c>
      <c r="I1055" s="5">
        <f t="shared" si="132"/>
        <v>160.59999999999854</v>
      </c>
      <c r="J1055" s="5">
        <f t="shared" si="133"/>
        <v>160.59999999999854</v>
      </c>
      <c r="K1055" s="4">
        <f t="shared" si="134"/>
        <v>2.2323767066035026E-2</v>
      </c>
      <c r="L1055" s="4">
        <f t="shared" si="135"/>
        <v>8.8314544954632146E-3</v>
      </c>
      <c r="M1055" s="4">
        <f t="shared" si="136"/>
        <v>8.8314544954632146E-3</v>
      </c>
      <c r="N1055" s="4">
        <f t="shared" si="137"/>
        <v>8.8314544954632146E-3</v>
      </c>
    </row>
    <row r="1056" spans="1:14" x14ac:dyDescent="0.25">
      <c r="A1056" s="2">
        <v>45356</v>
      </c>
      <c r="B1056" s="5">
        <v>17720</v>
      </c>
      <c r="C1056" s="5">
        <v>17930</v>
      </c>
      <c r="D1056" s="5">
        <v>17930</v>
      </c>
      <c r="E1056" s="5">
        <v>17930</v>
      </c>
      <c r="F1056" s="5">
        <v>18107.599999999999</v>
      </c>
      <c r="G1056" s="5">
        <f t="shared" si="130"/>
        <v>387.59999999999854</v>
      </c>
      <c r="H1056" s="5">
        <f t="shared" si="131"/>
        <v>177.59999999999854</v>
      </c>
      <c r="I1056" s="5">
        <f t="shared" si="132"/>
        <v>177.59999999999854</v>
      </c>
      <c r="J1056" s="5">
        <f t="shared" si="133"/>
        <v>177.59999999999854</v>
      </c>
      <c r="K1056" s="4">
        <f t="shared" si="134"/>
        <v>2.1873589164785472E-2</v>
      </c>
      <c r="L1056" s="4">
        <f t="shared" si="135"/>
        <v>9.9051868377020933E-3</v>
      </c>
      <c r="M1056" s="4">
        <f t="shared" si="136"/>
        <v>9.9051868377020933E-3</v>
      </c>
      <c r="N1056" s="4">
        <f t="shared" si="137"/>
        <v>9.9051868377020933E-3</v>
      </c>
    </row>
    <row r="1057" spans="1:14" x14ac:dyDescent="0.25">
      <c r="A1057" s="2">
        <v>45357</v>
      </c>
      <c r="B1057" s="5">
        <v>17545</v>
      </c>
      <c r="C1057" s="5">
        <v>17700</v>
      </c>
      <c r="D1057" s="5">
        <v>17700</v>
      </c>
      <c r="E1057" s="5">
        <v>17635</v>
      </c>
      <c r="F1057" s="5">
        <v>17934.900000000001</v>
      </c>
      <c r="G1057" s="5">
        <f t="shared" si="130"/>
        <v>389.90000000000146</v>
      </c>
      <c r="H1057" s="5">
        <f t="shared" si="131"/>
        <v>234.90000000000146</v>
      </c>
      <c r="I1057" s="5">
        <f t="shared" si="132"/>
        <v>234.90000000000146</v>
      </c>
      <c r="J1057" s="5">
        <f t="shared" si="133"/>
        <v>299.90000000000146</v>
      </c>
      <c r="K1057" s="4">
        <f t="shared" si="134"/>
        <v>2.2222855514391647E-2</v>
      </c>
      <c r="L1057" s="4">
        <f t="shared" si="135"/>
        <v>1.3271186440678049E-2</v>
      </c>
      <c r="M1057" s="4">
        <f t="shared" si="136"/>
        <v>1.3271186440678049E-2</v>
      </c>
      <c r="N1057" s="4">
        <f t="shared" si="137"/>
        <v>1.7005954068613636E-2</v>
      </c>
    </row>
    <row r="1058" spans="1:14" x14ac:dyDescent="0.25">
      <c r="A1058" s="2">
        <v>45358</v>
      </c>
      <c r="B1058" s="5">
        <v>17440</v>
      </c>
      <c r="C1058" s="5">
        <v>17525</v>
      </c>
      <c r="D1058" s="5">
        <v>17525</v>
      </c>
      <c r="E1058" s="5">
        <v>17525</v>
      </c>
      <c r="F1058" s="5">
        <v>17823.2</v>
      </c>
      <c r="G1058" s="5">
        <f t="shared" si="130"/>
        <v>383.20000000000073</v>
      </c>
      <c r="H1058" s="5">
        <f t="shared" si="131"/>
        <v>298.20000000000073</v>
      </c>
      <c r="I1058" s="5">
        <f t="shared" si="132"/>
        <v>298.20000000000073</v>
      </c>
      <c r="J1058" s="5">
        <f t="shared" si="133"/>
        <v>298.20000000000073</v>
      </c>
      <c r="K1058" s="4">
        <f t="shared" si="134"/>
        <v>2.1972477064220224E-2</v>
      </c>
      <c r="L1058" s="4">
        <f t="shared" si="135"/>
        <v>1.7015691868758957E-2</v>
      </c>
      <c r="M1058" s="4">
        <f t="shared" si="136"/>
        <v>1.7015691868758957E-2</v>
      </c>
      <c r="N1058" s="4">
        <f t="shared" si="137"/>
        <v>1.7015691868758957E-2</v>
      </c>
    </row>
    <row r="1059" spans="1:14" x14ac:dyDescent="0.25">
      <c r="A1059" s="2">
        <v>45359</v>
      </c>
      <c r="B1059" s="5">
        <v>17510</v>
      </c>
      <c r="C1059" s="5">
        <v>17850</v>
      </c>
      <c r="D1059" s="5">
        <v>18010</v>
      </c>
      <c r="E1059" s="5">
        <v>17775</v>
      </c>
      <c r="F1059" s="5">
        <v>17884.3</v>
      </c>
      <c r="G1059" s="5">
        <f t="shared" si="130"/>
        <v>374.29999999999927</v>
      </c>
      <c r="H1059" s="5">
        <f t="shared" si="131"/>
        <v>34.299999999999272</v>
      </c>
      <c r="I1059" s="5">
        <f t="shared" si="132"/>
        <v>-125.70000000000073</v>
      </c>
      <c r="J1059" s="5">
        <f t="shared" si="133"/>
        <v>109.29999999999927</v>
      </c>
      <c r="K1059" s="4">
        <f t="shared" si="134"/>
        <v>2.1376356367789794E-2</v>
      </c>
      <c r="L1059" s="4">
        <f t="shared" si="135"/>
        <v>1.9215686274509395E-3</v>
      </c>
      <c r="M1059" s="4">
        <f t="shared" si="136"/>
        <v>-6.9794558578567863E-3</v>
      </c>
      <c r="N1059" s="4">
        <f t="shared" si="137"/>
        <v>6.1490857946553739E-3</v>
      </c>
    </row>
    <row r="1060" spans="1:14" x14ac:dyDescent="0.25">
      <c r="A1060" s="2">
        <v>45362</v>
      </c>
      <c r="B1060" s="5">
        <v>17445</v>
      </c>
      <c r="C1060" s="5">
        <v>17880</v>
      </c>
      <c r="D1060" s="5">
        <v>18000</v>
      </c>
      <c r="E1060" s="5">
        <v>17820</v>
      </c>
      <c r="F1060" s="5">
        <v>17823.7</v>
      </c>
      <c r="G1060" s="5">
        <f t="shared" si="130"/>
        <v>378.70000000000073</v>
      </c>
      <c r="H1060" s="5">
        <f t="shared" si="131"/>
        <v>-56.299999999999272</v>
      </c>
      <c r="I1060" s="5">
        <f t="shared" si="132"/>
        <v>-176.29999999999927</v>
      </c>
      <c r="J1060" s="5">
        <f t="shared" si="133"/>
        <v>3.7000000000007276</v>
      </c>
      <c r="K1060" s="4">
        <f t="shared" si="134"/>
        <v>2.1708225852679893E-2</v>
      </c>
      <c r="L1060" s="4">
        <f t="shared" si="135"/>
        <v>-3.1487695749440308E-3</v>
      </c>
      <c r="M1060" s="4">
        <f t="shared" si="136"/>
        <v>-9.7944444444444043E-3</v>
      </c>
      <c r="N1060" s="4">
        <f t="shared" si="137"/>
        <v>2.0763187429858181E-4</v>
      </c>
    </row>
    <row r="1061" spans="1:14" x14ac:dyDescent="0.25">
      <c r="A1061" s="2">
        <v>45363</v>
      </c>
      <c r="B1061" s="5">
        <v>17500</v>
      </c>
      <c r="C1061" s="5">
        <v>17915</v>
      </c>
      <c r="D1061" s="5">
        <v>17920</v>
      </c>
      <c r="E1061" s="5">
        <v>17830</v>
      </c>
      <c r="F1061" s="5">
        <v>17879.400000000001</v>
      </c>
      <c r="G1061" s="5">
        <f t="shared" si="130"/>
        <v>379.40000000000146</v>
      </c>
      <c r="H1061" s="5">
        <f t="shared" si="131"/>
        <v>-35.599999999998545</v>
      </c>
      <c r="I1061" s="5">
        <f t="shared" si="132"/>
        <v>-40.599999999998545</v>
      </c>
      <c r="J1061" s="5">
        <f t="shared" si="133"/>
        <v>49.400000000001455</v>
      </c>
      <c r="K1061" s="4">
        <f t="shared" si="134"/>
        <v>2.1680000000000085E-2</v>
      </c>
      <c r="L1061" s="4">
        <f t="shared" si="135"/>
        <v>-1.9871615964274936E-3</v>
      </c>
      <c r="M1061" s="4">
        <f t="shared" si="136"/>
        <v>-2.2656249999999187E-3</v>
      </c>
      <c r="N1061" s="4">
        <f t="shared" si="137"/>
        <v>2.7706113292204964E-3</v>
      </c>
    </row>
    <row r="1062" spans="1:14" x14ac:dyDescent="0.25">
      <c r="A1062" s="2">
        <v>45364</v>
      </c>
      <c r="B1062" s="5">
        <v>17615</v>
      </c>
      <c r="C1062" s="5">
        <v>17860</v>
      </c>
      <c r="D1062" s="5">
        <v>17990</v>
      </c>
      <c r="E1062" s="5">
        <v>17835</v>
      </c>
      <c r="F1062" s="5">
        <v>17993.900000000001</v>
      </c>
      <c r="G1062" s="5">
        <f t="shared" si="130"/>
        <v>378.90000000000146</v>
      </c>
      <c r="H1062" s="5">
        <f t="shared" si="131"/>
        <v>133.90000000000146</v>
      </c>
      <c r="I1062" s="5">
        <f t="shared" si="132"/>
        <v>3.9000000000014552</v>
      </c>
      <c r="J1062" s="5">
        <f t="shared" si="133"/>
        <v>158.90000000000146</v>
      </c>
      <c r="K1062" s="4">
        <f t="shared" si="134"/>
        <v>2.1510076639228014E-2</v>
      </c>
      <c r="L1062" s="4">
        <f t="shared" si="135"/>
        <v>7.497200447928413E-3</v>
      </c>
      <c r="M1062" s="4">
        <f t="shared" si="136"/>
        <v>2.167871039467179E-4</v>
      </c>
      <c r="N1062" s="4">
        <f t="shared" si="137"/>
        <v>8.9094477151668884E-3</v>
      </c>
    </row>
    <row r="1063" spans="1:14" x14ac:dyDescent="0.25">
      <c r="A1063" s="2">
        <v>45365</v>
      </c>
      <c r="B1063" s="5">
        <v>17535</v>
      </c>
      <c r="C1063" s="5">
        <v>17970</v>
      </c>
      <c r="D1063" s="5">
        <v>18000</v>
      </c>
      <c r="E1063" s="5">
        <v>17850</v>
      </c>
      <c r="F1063" s="5">
        <v>17921.099999999999</v>
      </c>
      <c r="G1063" s="5">
        <f t="shared" si="130"/>
        <v>386.09999999999854</v>
      </c>
      <c r="H1063" s="5">
        <f t="shared" si="131"/>
        <v>-48.900000000001455</v>
      </c>
      <c r="I1063" s="5">
        <f t="shared" si="132"/>
        <v>-78.900000000001455</v>
      </c>
      <c r="J1063" s="5">
        <f t="shared" si="133"/>
        <v>71.099999999998545</v>
      </c>
      <c r="K1063" s="4">
        <f t="shared" si="134"/>
        <v>2.201881950384936E-2</v>
      </c>
      <c r="L1063" s="4">
        <f t="shared" si="135"/>
        <v>-2.7212020033389791E-3</v>
      </c>
      <c r="M1063" s="4">
        <f t="shared" si="136"/>
        <v>-4.3833333333334144E-3</v>
      </c>
      <c r="N1063" s="4">
        <f t="shared" si="137"/>
        <v>3.983193277310843E-3</v>
      </c>
    </row>
    <row r="1064" spans="1:14" x14ac:dyDescent="0.25">
      <c r="A1064" s="2">
        <v>45366</v>
      </c>
      <c r="B1064" s="5">
        <v>17820</v>
      </c>
      <c r="C1064" s="5">
        <v>17865</v>
      </c>
      <c r="D1064" s="5">
        <v>17885</v>
      </c>
      <c r="E1064" s="5">
        <v>17810</v>
      </c>
      <c r="F1064" s="5">
        <v>18191.099999999999</v>
      </c>
      <c r="G1064" s="5">
        <f t="shared" si="130"/>
        <v>371.09999999999854</v>
      </c>
      <c r="H1064" s="5">
        <f t="shared" si="131"/>
        <v>326.09999999999854</v>
      </c>
      <c r="I1064" s="5">
        <f t="shared" si="132"/>
        <v>306.09999999999854</v>
      </c>
      <c r="J1064" s="5">
        <f t="shared" si="133"/>
        <v>381.09999999999854</v>
      </c>
      <c r="K1064" s="4">
        <f t="shared" si="134"/>
        <v>2.0824915824915743E-2</v>
      </c>
      <c r="L1064" s="4">
        <f t="shared" si="135"/>
        <v>1.8253568429890767E-2</v>
      </c>
      <c r="M1064" s="4">
        <f t="shared" si="136"/>
        <v>1.7114900754822394E-2</v>
      </c>
      <c r="N1064" s="4">
        <f t="shared" si="137"/>
        <v>2.1398090960134675E-2</v>
      </c>
    </row>
    <row r="1065" spans="1:14" x14ac:dyDescent="0.25">
      <c r="A1065" s="2">
        <v>45369</v>
      </c>
      <c r="B1065" s="5">
        <v>17770</v>
      </c>
      <c r="C1065" s="5">
        <v>17850</v>
      </c>
      <c r="D1065" s="5">
        <v>17850</v>
      </c>
      <c r="E1065" s="5">
        <v>17740</v>
      </c>
      <c r="F1065" s="5">
        <v>18157.8</v>
      </c>
      <c r="G1065" s="5">
        <f t="shared" si="130"/>
        <v>387.79999999999927</v>
      </c>
      <c r="H1065" s="5">
        <f t="shared" si="131"/>
        <v>307.79999999999927</v>
      </c>
      <c r="I1065" s="5">
        <f t="shared" si="132"/>
        <v>307.79999999999927</v>
      </c>
      <c r="J1065" s="5">
        <f t="shared" si="133"/>
        <v>417.79999999999927</v>
      </c>
      <c r="K1065" s="4">
        <f t="shared" si="134"/>
        <v>2.1823297692740534E-2</v>
      </c>
      <c r="L1065" s="4">
        <f t="shared" si="135"/>
        <v>1.7243697478991557E-2</v>
      </c>
      <c r="M1065" s="4">
        <f t="shared" si="136"/>
        <v>1.7243697478991557E-2</v>
      </c>
      <c r="N1065" s="4">
        <f t="shared" si="137"/>
        <v>2.355129650507324E-2</v>
      </c>
    </row>
    <row r="1066" spans="1:14" x14ac:dyDescent="0.25">
      <c r="A1066" s="2">
        <v>45370</v>
      </c>
      <c r="B1066" s="5">
        <v>17730</v>
      </c>
      <c r="C1066" s="5">
        <v>17780</v>
      </c>
      <c r="D1066" s="5">
        <v>17840</v>
      </c>
      <c r="E1066" s="5">
        <v>17705</v>
      </c>
      <c r="F1066" s="5">
        <v>18112.900000000001</v>
      </c>
      <c r="G1066" s="5">
        <f t="shared" si="130"/>
        <v>382.90000000000146</v>
      </c>
      <c r="H1066" s="5">
        <f t="shared" si="131"/>
        <v>332.90000000000146</v>
      </c>
      <c r="I1066" s="5">
        <f t="shared" si="132"/>
        <v>272.90000000000146</v>
      </c>
      <c r="J1066" s="5">
        <f t="shared" si="133"/>
        <v>407.90000000000146</v>
      </c>
      <c r="K1066" s="4">
        <f t="shared" si="134"/>
        <v>2.1596164692611476E-2</v>
      </c>
      <c r="L1066" s="4">
        <f t="shared" si="135"/>
        <v>1.8723284589426403E-2</v>
      </c>
      <c r="M1066" s="4">
        <f t="shared" si="136"/>
        <v>1.5297085201793804E-2</v>
      </c>
      <c r="N1066" s="4">
        <f t="shared" si="137"/>
        <v>2.3038689635696212E-2</v>
      </c>
    </row>
    <row r="1067" spans="1:14" x14ac:dyDescent="0.25">
      <c r="A1067" s="2">
        <v>45371</v>
      </c>
      <c r="B1067" s="5">
        <v>17695</v>
      </c>
      <c r="C1067" s="5">
        <v>17725</v>
      </c>
      <c r="D1067" s="5">
        <v>17730</v>
      </c>
      <c r="E1067" s="5">
        <v>17680</v>
      </c>
      <c r="F1067" s="5">
        <v>18082</v>
      </c>
      <c r="G1067" s="5">
        <f t="shared" si="130"/>
        <v>387</v>
      </c>
      <c r="H1067" s="5">
        <f t="shared" si="131"/>
        <v>357</v>
      </c>
      <c r="I1067" s="5">
        <f t="shared" si="132"/>
        <v>352</v>
      </c>
      <c r="J1067" s="5">
        <f t="shared" si="133"/>
        <v>402</v>
      </c>
      <c r="K1067" s="4">
        <f t="shared" si="134"/>
        <v>2.1870584910991805E-2</v>
      </c>
      <c r="L1067" s="4">
        <f t="shared" si="135"/>
        <v>2.0141043723554301E-2</v>
      </c>
      <c r="M1067" s="4">
        <f t="shared" si="136"/>
        <v>1.985335589396503E-2</v>
      </c>
      <c r="N1067" s="4">
        <f t="shared" si="137"/>
        <v>2.2737556561085972E-2</v>
      </c>
    </row>
    <row r="1068" spans="1:14" x14ac:dyDescent="0.25">
      <c r="A1068" s="2">
        <v>45372</v>
      </c>
      <c r="B1068" s="5">
        <v>17515</v>
      </c>
      <c r="C1068" s="5">
        <v>17685</v>
      </c>
      <c r="D1068" s="5">
        <v>17685</v>
      </c>
      <c r="E1068" s="5">
        <v>17505</v>
      </c>
      <c r="F1068" s="5">
        <v>17897.8</v>
      </c>
      <c r="G1068" s="5">
        <f t="shared" si="130"/>
        <v>382.79999999999927</v>
      </c>
      <c r="H1068" s="5">
        <f t="shared" si="131"/>
        <v>212.79999999999927</v>
      </c>
      <c r="I1068" s="5">
        <f t="shared" si="132"/>
        <v>212.79999999999927</v>
      </c>
      <c r="J1068" s="5">
        <f t="shared" si="133"/>
        <v>392.79999999999927</v>
      </c>
      <c r="K1068" s="4">
        <f t="shared" si="134"/>
        <v>2.1855552383671099E-2</v>
      </c>
      <c r="L1068" s="4">
        <f t="shared" si="135"/>
        <v>1.2032796154933518E-2</v>
      </c>
      <c r="M1068" s="4">
        <f t="shared" si="136"/>
        <v>1.2032796154933518E-2</v>
      </c>
      <c r="N1068" s="4">
        <f t="shared" si="137"/>
        <v>2.2439303056269597E-2</v>
      </c>
    </row>
    <row r="1069" spans="1:14" x14ac:dyDescent="0.25">
      <c r="A1069" s="2">
        <v>45373</v>
      </c>
      <c r="B1069" s="5">
        <v>17345</v>
      </c>
      <c r="C1069" s="5">
        <v>17535</v>
      </c>
      <c r="D1069" s="5">
        <v>17575</v>
      </c>
      <c r="E1069" s="5">
        <v>17340</v>
      </c>
      <c r="F1069" s="5">
        <v>17724</v>
      </c>
      <c r="G1069" s="5">
        <f t="shared" si="130"/>
        <v>379</v>
      </c>
      <c r="H1069" s="5">
        <f t="shared" si="131"/>
        <v>189</v>
      </c>
      <c r="I1069" s="5">
        <f t="shared" si="132"/>
        <v>149</v>
      </c>
      <c r="J1069" s="5">
        <f t="shared" si="133"/>
        <v>384</v>
      </c>
      <c r="K1069" s="4">
        <f t="shared" si="134"/>
        <v>2.1850677428653792E-2</v>
      </c>
      <c r="L1069" s="4">
        <f t="shared" si="135"/>
        <v>1.0778443113772455E-2</v>
      </c>
      <c r="M1069" s="4">
        <f t="shared" si="136"/>
        <v>8.477951635846373E-3</v>
      </c>
      <c r="N1069" s="4">
        <f t="shared" si="137"/>
        <v>2.2145328719723183E-2</v>
      </c>
    </row>
    <row r="1070" spans="1:14" x14ac:dyDescent="0.25">
      <c r="A1070" s="2">
        <v>45376</v>
      </c>
      <c r="B1070" s="5">
        <v>17045</v>
      </c>
      <c r="C1070" s="5">
        <v>17345</v>
      </c>
      <c r="D1070" s="5">
        <v>17440</v>
      </c>
      <c r="E1070" s="5">
        <v>16850</v>
      </c>
      <c r="F1070" s="5">
        <v>17425.8</v>
      </c>
      <c r="G1070" s="5">
        <f t="shared" si="130"/>
        <v>380.79999999999927</v>
      </c>
      <c r="H1070" s="5">
        <f t="shared" si="131"/>
        <v>80.799999999999272</v>
      </c>
      <c r="I1070" s="5">
        <f t="shared" si="132"/>
        <v>-14.200000000000728</v>
      </c>
      <c r="J1070" s="5">
        <f t="shared" si="133"/>
        <v>575.79999999999927</v>
      </c>
      <c r="K1070" s="4">
        <f t="shared" si="134"/>
        <v>2.2340862422997904E-2</v>
      </c>
      <c r="L1070" s="4">
        <f t="shared" si="135"/>
        <v>4.6584029979820857E-3</v>
      </c>
      <c r="M1070" s="4">
        <f t="shared" si="136"/>
        <v>-8.1422018348628025E-4</v>
      </c>
      <c r="N1070" s="4">
        <f t="shared" si="137"/>
        <v>3.4172106824925774E-2</v>
      </c>
    </row>
    <row r="1071" spans="1:14" x14ac:dyDescent="0.25">
      <c r="A1071" s="2">
        <v>45377</v>
      </c>
      <c r="B1071" s="5">
        <v>16800</v>
      </c>
      <c r="C1071" s="5">
        <v>17180</v>
      </c>
      <c r="D1071" s="5">
        <v>17180</v>
      </c>
      <c r="E1071" s="5">
        <v>16775</v>
      </c>
      <c r="F1071" s="5">
        <v>17176.5</v>
      </c>
      <c r="G1071" s="5">
        <f t="shared" si="130"/>
        <v>376.5</v>
      </c>
      <c r="H1071" s="5">
        <f t="shared" si="131"/>
        <v>-3.5</v>
      </c>
      <c r="I1071" s="5">
        <f t="shared" si="132"/>
        <v>-3.5</v>
      </c>
      <c r="J1071" s="5">
        <f t="shared" si="133"/>
        <v>401.5</v>
      </c>
      <c r="K1071" s="4">
        <f t="shared" si="134"/>
        <v>2.2410714285714287E-2</v>
      </c>
      <c r="L1071" s="4">
        <f t="shared" si="135"/>
        <v>-2.0372526193247962E-4</v>
      </c>
      <c r="M1071" s="4">
        <f t="shared" si="136"/>
        <v>-2.0372526193247962E-4</v>
      </c>
      <c r="N1071" s="4">
        <f t="shared" si="137"/>
        <v>2.3934426229508195E-2</v>
      </c>
    </row>
    <row r="1072" spans="1:14" x14ac:dyDescent="0.25">
      <c r="A1072" s="2">
        <v>45378</v>
      </c>
      <c r="B1072" s="5">
        <v>16585</v>
      </c>
      <c r="C1072" s="5">
        <v>16790</v>
      </c>
      <c r="D1072" s="5">
        <v>16800</v>
      </c>
      <c r="E1072" s="5">
        <v>16565</v>
      </c>
      <c r="F1072" s="5">
        <v>16949.8</v>
      </c>
      <c r="G1072" s="5">
        <f t="shared" si="130"/>
        <v>364.79999999999927</v>
      </c>
      <c r="H1072" s="5">
        <f t="shared" si="131"/>
        <v>159.79999999999927</v>
      </c>
      <c r="I1072" s="5">
        <f t="shared" si="132"/>
        <v>149.79999999999927</v>
      </c>
      <c r="J1072" s="5">
        <f t="shared" si="133"/>
        <v>384.79999999999927</v>
      </c>
      <c r="K1072" s="4">
        <f t="shared" si="134"/>
        <v>2.1995779318661396E-2</v>
      </c>
      <c r="L1072" s="4">
        <f t="shared" si="135"/>
        <v>9.5175699821321777E-3</v>
      </c>
      <c r="M1072" s="4">
        <f t="shared" si="136"/>
        <v>8.9166666666666231E-3</v>
      </c>
      <c r="N1072" s="4">
        <f t="shared" si="137"/>
        <v>2.3229701177180758E-2</v>
      </c>
    </row>
    <row r="1073" spans="1:14" x14ac:dyDescent="0.25">
      <c r="A1073" s="2">
        <v>45379</v>
      </c>
      <c r="B1073" s="5">
        <v>16360</v>
      </c>
      <c r="C1073" s="5">
        <v>16610</v>
      </c>
      <c r="D1073" s="5">
        <v>16715</v>
      </c>
      <c r="E1073" s="5">
        <v>16335</v>
      </c>
      <c r="F1073" s="5">
        <v>16726.099999999999</v>
      </c>
      <c r="G1073" s="5">
        <f t="shared" si="130"/>
        <v>366.09999999999854</v>
      </c>
      <c r="H1073" s="5">
        <f t="shared" si="131"/>
        <v>116.09999999999854</v>
      </c>
      <c r="I1073" s="5">
        <f t="shared" si="132"/>
        <v>11.099999999998545</v>
      </c>
      <c r="J1073" s="5">
        <f t="shared" si="133"/>
        <v>391.09999999999854</v>
      </c>
      <c r="K1073" s="4">
        <f t="shared" si="134"/>
        <v>2.2377750611246854E-2</v>
      </c>
      <c r="L1073" s="4">
        <f t="shared" si="135"/>
        <v>6.9897652016856441E-3</v>
      </c>
      <c r="M1073" s="4">
        <f t="shared" si="136"/>
        <v>6.640741848638076E-4</v>
      </c>
      <c r="N1073" s="4">
        <f t="shared" si="137"/>
        <v>2.3942454851545673E-2</v>
      </c>
    </row>
    <row r="1074" spans="1:14" x14ac:dyDescent="0.25">
      <c r="A1074" s="2">
        <v>45383</v>
      </c>
      <c r="B1074" s="5">
        <v>16295</v>
      </c>
      <c r="C1074" s="5">
        <v>16390</v>
      </c>
      <c r="D1074" s="5">
        <v>16495</v>
      </c>
      <c r="E1074" s="5">
        <v>16260</v>
      </c>
      <c r="F1074" s="5">
        <v>16653.2</v>
      </c>
      <c r="G1074" s="5">
        <f t="shared" si="130"/>
        <v>358.20000000000073</v>
      </c>
      <c r="H1074" s="5">
        <f t="shared" si="131"/>
        <v>263.20000000000073</v>
      </c>
      <c r="I1074" s="5">
        <f t="shared" si="132"/>
        <v>158.20000000000073</v>
      </c>
      <c r="J1074" s="5">
        <f t="shared" si="133"/>
        <v>393.20000000000073</v>
      </c>
      <c r="K1074" s="4">
        <f t="shared" si="134"/>
        <v>2.1982203129794459E-2</v>
      </c>
      <c r="L1074" s="4">
        <f t="shared" si="135"/>
        <v>1.6058572300183083E-2</v>
      </c>
      <c r="M1074" s="4">
        <f t="shared" si="136"/>
        <v>9.5907850863898598E-3</v>
      </c>
      <c r="N1074" s="4">
        <f t="shared" si="137"/>
        <v>2.4182041820418249E-2</v>
      </c>
    </row>
    <row r="1075" spans="1:14" x14ac:dyDescent="0.25">
      <c r="A1075" s="2">
        <v>45384</v>
      </c>
      <c r="B1075" s="5">
        <v>16080</v>
      </c>
      <c r="C1075" s="5">
        <v>16370</v>
      </c>
      <c r="D1075" s="5">
        <v>16370</v>
      </c>
      <c r="E1075" s="5">
        <v>16060</v>
      </c>
      <c r="F1075" s="5">
        <v>16440.099999999999</v>
      </c>
      <c r="G1075" s="5">
        <f t="shared" si="130"/>
        <v>360.09999999999854</v>
      </c>
      <c r="H1075" s="5">
        <f t="shared" si="131"/>
        <v>70.099999999998545</v>
      </c>
      <c r="I1075" s="5">
        <f t="shared" si="132"/>
        <v>70.099999999998545</v>
      </c>
      <c r="J1075" s="5">
        <f t="shared" si="133"/>
        <v>380.09999999999854</v>
      </c>
      <c r="K1075" s="4">
        <f t="shared" si="134"/>
        <v>2.2394278606965082E-2</v>
      </c>
      <c r="L1075" s="4">
        <f t="shared" si="135"/>
        <v>4.2822235797189091E-3</v>
      </c>
      <c r="M1075" s="4">
        <f t="shared" si="136"/>
        <v>4.2822235797189091E-3</v>
      </c>
      <c r="N1075" s="4">
        <f t="shared" si="137"/>
        <v>2.3667496886674879E-2</v>
      </c>
    </row>
    <row r="1076" spans="1:14" x14ac:dyDescent="0.25">
      <c r="A1076" s="2">
        <v>45385</v>
      </c>
      <c r="B1076" s="5">
        <v>16510</v>
      </c>
      <c r="C1076" s="5">
        <v>16150</v>
      </c>
      <c r="D1076" s="5">
        <v>16595</v>
      </c>
      <c r="E1076" s="5">
        <v>16015</v>
      </c>
      <c r="F1076" s="5">
        <v>16854.2</v>
      </c>
      <c r="G1076" s="5">
        <f t="shared" si="130"/>
        <v>344.20000000000073</v>
      </c>
      <c r="H1076" s="5">
        <f t="shared" si="131"/>
        <v>704.20000000000073</v>
      </c>
      <c r="I1076" s="5">
        <f t="shared" si="132"/>
        <v>259.20000000000073</v>
      </c>
      <c r="J1076" s="5">
        <f t="shared" si="133"/>
        <v>839.20000000000073</v>
      </c>
      <c r="K1076" s="4">
        <f t="shared" si="134"/>
        <v>2.0847970926711128E-2</v>
      </c>
      <c r="L1076" s="4">
        <f t="shared" si="135"/>
        <v>4.3603715170278681E-2</v>
      </c>
      <c r="M1076" s="4">
        <f t="shared" si="136"/>
        <v>1.5619162398312788E-2</v>
      </c>
      <c r="N1076" s="4">
        <f t="shared" si="137"/>
        <v>5.2400874180455866E-2</v>
      </c>
    </row>
    <row r="1077" spans="1:14" x14ac:dyDescent="0.25">
      <c r="A1077" s="2">
        <v>45386</v>
      </c>
      <c r="B1077" s="5">
        <v>16200</v>
      </c>
      <c r="C1077" s="5">
        <v>16390</v>
      </c>
      <c r="D1077" s="5">
        <v>16500</v>
      </c>
      <c r="E1077" s="5">
        <v>16180</v>
      </c>
      <c r="F1077" s="5">
        <v>16562.400000000001</v>
      </c>
      <c r="G1077" s="5">
        <f t="shared" si="130"/>
        <v>362.40000000000146</v>
      </c>
      <c r="H1077" s="5">
        <f t="shared" si="131"/>
        <v>172.40000000000146</v>
      </c>
      <c r="I1077" s="5">
        <f t="shared" si="132"/>
        <v>62.400000000001455</v>
      </c>
      <c r="J1077" s="5">
        <f t="shared" si="133"/>
        <v>382.40000000000146</v>
      </c>
      <c r="K1077" s="4">
        <f t="shared" si="134"/>
        <v>2.2370370370370461E-2</v>
      </c>
      <c r="L1077" s="4">
        <f t="shared" si="135"/>
        <v>1.0518608907870741E-2</v>
      </c>
      <c r="M1077" s="4">
        <f t="shared" si="136"/>
        <v>3.7818181818182698E-3</v>
      </c>
      <c r="N1077" s="4">
        <f t="shared" si="137"/>
        <v>2.3634116192830745E-2</v>
      </c>
    </row>
    <row r="1078" spans="1:14" x14ac:dyDescent="0.25">
      <c r="A1078" s="2">
        <v>45387</v>
      </c>
      <c r="B1078" s="5">
        <v>16160</v>
      </c>
      <c r="C1078" s="5">
        <v>16235</v>
      </c>
      <c r="D1078" s="5">
        <v>16340</v>
      </c>
      <c r="E1078" s="5">
        <v>16155</v>
      </c>
      <c r="F1078" s="5">
        <v>16514.2</v>
      </c>
      <c r="G1078" s="5">
        <f t="shared" si="130"/>
        <v>354.20000000000073</v>
      </c>
      <c r="H1078" s="5">
        <f t="shared" si="131"/>
        <v>279.20000000000073</v>
      </c>
      <c r="I1078" s="5">
        <f t="shared" si="132"/>
        <v>174.20000000000073</v>
      </c>
      <c r="J1078" s="5">
        <f t="shared" si="133"/>
        <v>359.20000000000073</v>
      </c>
      <c r="K1078" s="4">
        <f t="shared" si="134"/>
        <v>2.1918316831683212E-2</v>
      </c>
      <c r="L1078" s="4">
        <f t="shared" si="135"/>
        <v>1.7197412996612302E-2</v>
      </c>
      <c r="M1078" s="4">
        <f t="shared" si="136"/>
        <v>1.0660954712362346E-2</v>
      </c>
      <c r="N1078" s="4">
        <f t="shared" si="137"/>
        <v>2.2234602290312641E-2</v>
      </c>
    </row>
    <row r="1079" spans="1:14" x14ac:dyDescent="0.25">
      <c r="A1079" s="2">
        <v>45390</v>
      </c>
      <c r="B1079" s="5">
        <v>16115</v>
      </c>
      <c r="C1079" s="5">
        <v>16230</v>
      </c>
      <c r="D1079" s="5">
        <v>16325</v>
      </c>
      <c r="E1079" s="5">
        <v>16060</v>
      </c>
      <c r="F1079" s="5">
        <v>16464.7</v>
      </c>
      <c r="G1079" s="5">
        <f t="shared" si="130"/>
        <v>349.70000000000073</v>
      </c>
      <c r="H1079" s="5">
        <f t="shared" si="131"/>
        <v>234.70000000000073</v>
      </c>
      <c r="I1079" s="5">
        <f t="shared" si="132"/>
        <v>139.70000000000073</v>
      </c>
      <c r="J1079" s="5">
        <f t="shared" si="133"/>
        <v>404.70000000000073</v>
      </c>
      <c r="K1079" s="4">
        <f t="shared" si="134"/>
        <v>2.1700279242941403E-2</v>
      </c>
      <c r="L1079" s="4">
        <f t="shared" si="135"/>
        <v>1.4460874922982177E-2</v>
      </c>
      <c r="M1079" s="4">
        <f t="shared" si="136"/>
        <v>8.557427258805558E-3</v>
      </c>
      <c r="N1079" s="4">
        <f t="shared" si="137"/>
        <v>2.5199252801992575E-2</v>
      </c>
    </row>
    <row r="1080" spans="1:14" x14ac:dyDescent="0.25">
      <c r="A1080" s="2">
        <v>45391</v>
      </c>
      <c r="B1080" s="5">
        <v>16615</v>
      </c>
      <c r="C1080" s="5">
        <v>16070</v>
      </c>
      <c r="D1080" s="5">
        <v>16650</v>
      </c>
      <c r="E1080" s="5">
        <v>16065</v>
      </c>
      <c r="F1080" s="5">
        <v>16952.599999999999</v>
      </c>
      <c r="G1080" s="5">
        <f t="shared" si="130"/>
        <v>337.59999999999854</v>
      </c>
      <c r="H1080" s="5">
        <f t="shared" si="131"/>
        <v>882.59999999999854</v>
      </c>
      <c r="I1080" s="5">
        <f t="shared" si="132"/>
        <v>302.59999999999854</v>
      </c>
      <c r="J1080" s="5">
        <f t="shared" si="133"/>
        <v>887.59999999999854</v>
      </c>
      <c r="K1080" s="4">
        <f t="shared" si="134"/>
        <v>2.0318988865482911E-2</v>
      </c>
      <c r="L1080" s="4">
        <f t="shared" si="135"/>
        <v>5.4922215308027288E-2</v>
      </c>
      <c r="M1080" s="4">
        <f t="shared" si="136"/>
        <v>1.8174174174174086E-2</v>
      </c>
      <c r="N1080" s="4">
        <f t="shared" si="137"/>
        <v>5.5250544662309276E-2</v>
      </c>
    </row>
    <row r="1081" spans="1:14" x14ac:dyDescent="0.25">
      <c r="A1081" s="2">
        <v>45392</v>
      </c>
      <c r="B1081" s="5">
        <v>17150</v>
      </c>
      <c r="C1081" s="5">
        <v>16680</v>
      </c>
      <c r="D1081" s="5">
        <v>17480</v>
      </c>
      <c r="E1081" s="5">
        <v>16615</v>
      </c>
      <c r="F1081" s="5">
        <v>17497.599999999999</v>
      </c>
      <c r="G1081" s="5">
        <f t="shared" si="130"/>
        <v>347.59999999999854</v>
      </c>
      <c r="H1081" s="5">
        <f t="shared" si="131"/>
        <v>817.59999999999854</v>
      </c>
      <c r="I1081" s="5">
        <f t="shared" si="132"/>
        <v>17.599999999998545</v>
      </c>
      <c r="J1081" s="5">
        <f t="shared" si="133"/>
        <v>882.59999999999854</v>
      </c>
      <c r="K1081" s="4">
        <f t="shared" si="134"/>
        <v>2.026822157434394E-2</v>
      </c>
      <c r="L1081" s="4">
        <f t="shared" si="135"/>
        <v>4.901678657074332E-2</v>
      </c>
      <c r="M1081" s="4">
        <f t="shared" si="136"/>
        <v>1.0068649885582692E-3</v>
      </c>
      <c r="N1081" s="4">
        <f t="shared" si="137"/>
        <v>5.3120674089677918E-2</v>
      </c>
    </row>
    <row r="1082" spans="1:14" x14ac:dyDescent="0.25">
      <c r="A1082" s="2">
        <v>45393</v>
      </c>
      <c r="B1082" s="5">
        <v>16870</v>
      </c>
      <c r="C1082" s="5">
        <v>17080</v>
      </c>
      <c r="D1082" s="5">
        <v>17250</v>
      </c>
      <c r="E1082" s="5">
        <v>16745</v>
      </c>
      <c r="F1082" s="5">
        <v>17248.099999999999</v>
      </c>
      <c r="G1082" s="5">
        <f t="shared" si="130"/>
        <v>378.09999999999854</v>
      </c>
      <c r="H1082" s="5">
        <f t="shared" si="131"/>
        <v>168.09999999999854</v>
      </c>
      <c r="I1082" s="5">
        <f t="shared" si="132"/>
        <v>-1.9000000000014552</v>
      </c>
      <c r="J1082" s="5">
        <f t="shared" si="133"/>
        <v>503.09999999999854</v>
      </c>
      <c r="K1082" s="4">
        <f t="shared" si="134"/>
        <v>2.2412566686425522E-2</v>
      </c>
      <c r="L1082" s="4">
        <f t="shared" si="135"/>
        <v>9.8419203747071755E-3</v>
      </c>
      <c r="M1082" s="4">
        <f t="shared" si="136"/>
        <v>-1.1014492753631625E-4</v>
      </c>
      <c r="N1082" s="4">
        <f t="shared" si="137"/>
        <v>3.0044789489399735E-2</v>
      </c>
    </row>
    <row r="1083" spans="1:14" x14ac:dyDescent="0.25">
      <c r="A1083" s="2">
        <v>45394</v>
      </c>
      <c r="B1083" s="5">
        <v>17230</v>
      </c>
      <c r="C1083" s="5">
        <v>16860</v>
      </c>
      <c r="D1083" s="5">
        <v>17380</v>
      </c>
      <c r="E1083" s="5">
        <v>16695</v>
      </c>
      <c r="F1083" s="5">
        <v>17592</v>
      </c>
      <c r="G1083" s="5">
        <f t="shared" si="130"/>
        <v>362</v>
      </c>
      <c r="H1083" s="5">
        <f t="shared" si="131"/>
        <v>732</v>
      </c>
      <c r="I1083" s="5">
        <f t="shared" si="132"/>
        <v>212</v>
      </c>
      <c r="J1083" s="5">
        <f t="shared" si="133"/>
        <v>897</v>
      </c>
      <c r="K1083" s="4">
        <f t="shared" si="134"/>
        <v>2.1009866511897853E-2</v>
      </c>
      <c r="L1083" s="4">
        <f t="shared" si="135"/>
        <v>4.3416370106761568E-2</v>
      </c>
      <c r="M1083" s="4">
        <f t="shared" si="136"/>
        <v>1.2197928653624856E-2</v>
      </c>
      <c r="N1083" s="4">
        <f t="shared" si="137"/>
        <v>5.3728661275831084E-2</v>
      </c>
    </row>
    <row r="1084" spans="1:14" x14ac:dyDescent="0.25">
      <c r="A1084" s="2">
        <v>45397</v>
      </c>
      <c r="B1084" s="5">
        <v>18330</v>
      </c>
      <c r="C1084" s="5">
        <v>17250</v>
      </c>
      <c r="D1084" s="5">
        <v>18330</v>
      </c>
      <c r="E1084" s="5">
        <v>17250</v>
      </c>
      <c r="F1084" s="5">
        <v>18677.5</v>
      </c>
      <c r="G1084" s="5">
        <f t="shared" si="130"/>
        <v>347.5</v>
      </c>
      <c r="H1084" s="5">
        <f t="shared" si="131"/>
        <v>1427.5</v>
      </c>
      <c r="I1084" s="5">
        <f t="shared" si="132"/>
        <v>347.5</v>
      </c>
      <c r="J1084" s="5">
        <f t="shared" si="133"/>
        <v>1427.5</v>
      </c>
      <c r="K1084" s="4">
        <f t="shared" si="134"/>
        <v>1.895799236224768E-2</v>
      </c>
      <c r="L1084" s="4">
        <f t="shared" si="135"/>
        <v>8.2753623188405803E-2</v>
      </c>
      <c r="M1084" s="4">
        <f t="shared" si="136"/>
        <v>1.895799236224768E-2</v>
      </c>
      <c r="N1084" s="4">
        <f t="shared" si="137"/>
        <v>8.2753623188405803E-2</v>
      </c>
    </row>
    <row r="1085" spans="1:14" x14ac:dyDescent="0.25">
      <c r="A1085" s="2">
        <v>45398</v>
      </c>
      <c r="B1085" s="5">
        <v>18365</v>
      </c>
      <c r="C1085" s="5">
        <v>18420</v>
      </c>
      <c r="D1085" s="5">
        <v>18920</v>
      </c>
      <c r="E1085" s="5">
        <v>18200</v>
      </c>
      <c r="F1085" s="5">
        <v>18756.400000000001</v>
      </c>
      <c r="G1085" s="5">
        <f t="shared" si="130"/>
        <v>391.40000000000146</v>
      </c>
      <c r="H1085" s="5">
        <f t="shared" si="131"/>
        <v>336.40000000000146</v>
      </c>
      <c r="I1085" s="5">
        <f t="shared" si="132"/>
        <v>-163.59999999999854</v>
      </c>
      <c r="J1085" s="5">
        <f t="shared" si="133"/>
        <v>556.40000000000146</v>
      </c>
      <c r="K1085" s="4">
        <f t="shared" si="134"/>
        <v>2.1312278791178953E-2</v>
      </c>
      <c r="L1085" s="4">
        <f t="shared" si="135"/>
        <v>1.8262757871878473E-2</v>
      </c>
      <c r="M1085" s="4">
        <f t="shared" si="136"/>
        <v>-8.6469344608878715E-3</v>
      </c>
      <c r="N1085" s="4">
        <f t="shared" si="137"/>
        <v>3.0571428571428652E-2</v>
      </c>
    </row>
    <row r="1086" spans="1:14" x14ac:dyDescent="0.25">
      <c r="A1086" s="2">
        <v>45399</v>
      </c>
      <c r="B1086" s="5">
        <v>18830</v>
      </c>
      <c r="C1086" s="5">
        <v>18385</v>
      </c>
      <c r="D1086" s="5">
        <v>18950</v>
      </c>
      <c r="E1086" s="5">
        <v>18370</v>
      </c>
      <c r="F1086" s="5">
        <v>19212.900000000001</v>
      </c>
      <c r="G1086" s="5">
        <f t="shared" si="130"/>
        <v>382.90000000000146</v>
      </c>
      <c r="H1086" s="5">
        <f t="shared" si="131"/>
        <v>827.90000000000146</v>
      </c>
      <c r="I1086" s="5">
        <f t="shared" si="132"/>
        <v>262.90000000000146</v>
      </c>
      <c r="J1086" s="5">
        <f t="shared" si="133"/>
        <v>842.90000000000146</v>
      </c>
      <c r="K1086" s="4">
        <f t="shared" si="134"/>
        <v>2.0334572490706398E-2</v>
      </c>
      <c r="L1086" s="4">
        <f t="shared" si="135"/>
        <v>4.5031275496328606E-2</v>
      </c>
      <c r="M1086" s="4">
        <f t="shared" si="136"/>
        <v>1.3873350923482927E-2</v>
      </c>
      <c r="N1086" s="4">
        <f t="shared" si="137"/>
        <v>4.5884594447468778E-2</v>
      </c>
    </row>
    <row r="1087" spans="1:14" x14ac:dyDescent="0.25">
      <c r="A1087" s="2">
        <v>45400</v>
      </c>
      <c r="B1087" s="5">
        <v>19015</v>
      </c>
      <c r="C1087" s="5">
        <v>18795</v>
      </c>
      <c r="D1087" s="5">
        <v>19065</v>
      </c>
      <c r="E1087" s="5">
        <v>18750</v>
      </c>
      <c r="F1087" s="5">
        <v>19412.7</v>
      </c>
      <c r="G1087" s="5">
        <f t="shared" si="130"/>
        <v>397.70000000000073</v>
      </c>
      <c r="H1087" s="5">
        <f t="shared" si="131"/>
        <v>617.70000000000073</v>
      </c>
      <c r="I1087" s="5">
        <f t="shared" si="132"/>
        <v>347.70000000000073</v>
      </c>
      <c r="J1087" s="5">
        <f t="shared" si="133"/>
        <v>662.70000000000073</v>
      </c>
      <c r="K1087" s="4">
        <f t="shared" si="134"/>
        <v>2.0915067052327149E-2</v>
      </c>
      <c r="L1087" s="4">
        <f t="shared" si="135"/>
        <v>3.2865123703112571E-2</v>
      </c>
      <c r="M1087" s="4">
        <f t="shared" si="136"/>
        <v>1.8237608182533477E-2</v>
      </c>
      <c r="N1087" s="4">
        <f t="shared" si="137"/>
        <v>3.5344000000000042E-2</v>
      </c>
    </row>
    <row r="1088" spans="1:14" x14ac:dyDescent="0.25">
      <c r="A1088" s="2">
        <v>45401</v>
      </c>
      <c r="B1088" s="5">
        <v>19000</v>
      </c>
      <c r="C1088" s="5">
        <v>19035</v>
      </c>
      <c r="D1088" s="5">
        <v>19360</v>
      </c>
      <c r="E1088" s="5">
        <v>18805</v>
      </c>
      <c r="F1088" s="5">
        <v>19409.7</v>
      </c>
      <c r="G1088" s="5">
        <f t="shared" si="130"/>
        <v>409.70000000000073</v>
      </c>
      <c r="H1088" s="5">
        <f t="shared" si="131"/>
        <v>374.70000000000073</v>
      </c>
      <c r="I1088" s="5">
        <f t="shared" si="132"/>
        <v>49.700000000000728</v>
      </c>
      <c r="J1088" s="5">
        <f t="shared" si="133"/>
        <v>604.70000000000073</v>
      </c>
      <c r="K1088" s="4">
        <f t="shared" si="134"/>
        <v>2.1563157894736881E-2</v>
      </c>
      <c r="L1088" s="4">
        <f t="shared" si="135"/>
        <v>1.9684791174152914E-2</v>
      </c>
      <c r="M1088" s="4">
        <f t="shared" si="136"/>
        <v>2.5671487603306162E-3</v>
      </c>
      <c r="N1088" s="4">
        <f t="shared" si="137"/>
        <v>3.2156341398564249E-2</v>
      </c>
    </row>
    <row r="1089" spans="1:14" x14ac:dyDescent="0.25">
      <c r="A1089" s="2">
        <v>45404</v>
      </c>
      <c r="B1089" s="5">
        <v>18965</v>
      </c>
      <c r="C1089" s="5">
        <v>18890</v>
      </c>
      <c r="D1089" s="5">
        <v>19205</v>
      </c>
      <c r="E1089" s="5">
        <v>18500</v>
      </c>
      <c r="F1089" s="5">
        <v>19377</v>
      </c>
      <c r="G1089" s="5">
        <f t="shared" si="130"/>
        <v>412</v>
      </c>
      <c r="H1089" s="5">
        <f t="shared" si="131"/>
        <v>487</v>
      </c>
      <c r="I1089" s="5">
        <f t="shared" si="132"/>
        <v>172</v>
      </c>
      <c r="J1089" s="5">
        <f t="shared" si="133"/>
        <v>877</v>
      </c>
      <c r="K1089" s="4">
        <f t="shared" si="134"/>
        <v>2.1724228842604797E-2</v>
      </c>
      <c r="L1089" s="4">
        <f t="shared" si="135"/>
        <v>2.5780836421386979E-2</v>
      </c>
      <c r="M1089" s="4">
        <f t="shared" si="136"/>
        <v>8.9560010413954703E-3</v>
      </c>
      <c r="N1089" s="4">
        <f t="shared" si="137"/>
        <v>4.7405405405405408E-2</v>
      </c>
    </row>
    <row r="1090" spans="1:14" x14ac:dyDescent="0.25">
      <c r="A1090" s="2">
        <v>45405</v>
      </c>
      <c r="B1090" s="5">
        <v>19195</v>
      </c>
      <c r="C1090" s="5">
        <v>18995</v>
      </c>
      <c r="D1090" s="5">
        <v>19250</v>
      </c>
      <c r="E1090" s="5">
        <v>18900</v>
      </c>
      <c r="F1090" s="5">
        <v>19595.099999999999</v>
      </c>
      <c r="G1090" s="5">
        <f t="shared" si="130"/>
        <v>400.09999999999854</v>
      </c>
      <c r="H1090" s="5">
        <f t="shared" si="131"/>
        <v>600.09999999999854</v>
      </c>
      <c r="I1090" s="5">
        <f t="shared" si="132"/>
        <v>345.09999999999854</v>
      </c>
      <c r="J1090" s="5">
        <f t="shared" si="133"/>
        <v>695.09999999999854</v>
      </c>
      <c r="K1090" s="4">
        <f t="shared" si="134"/>
        <v>2.0843969783797787E-2</v>
      </c>
      <c r="L1090" s="4">
        <f t="shared" si="135"/>
        <v>3.1592524348512688E-2</v>
      </c>
      <c r="M1090" s="4">
        <f t="shared" si="136"/>
        <v>1.7927272727272653E-2</v>
      </c>
      <c r="N1090" s="4">
        <f t="shared" si="137"/>
        <v>3.6777777777777701E-2</v>
      </c>
    </row>
    <row r="1091" spans="1:14" x14ac:dyDescent="0.25">
      <c r="A1091" s="2">
        <v>45406</v>
      </c>
      <c r="B1091" s="5">
        <v>19200</v>
      </c>
      <c r="C1091" s="5">
        <v>18995</v>
      </c>
      <c r="D1091" s="5">
        <v>19220</v>
      </c>
      <c r="E1091" s="5">
        <v>18955</v>
      </c>
      <c r="F1091" s="5">
        <v>19612.7</v>
      </c>
      <c r="G1091" s="5">
        <f t="shared" ref="G1091:G1154" si="138">F1091-$B1091</f>
        <v>412.70000000000073</v>
      </c>
      <c r="H1091" s="5">
        <f t="shared" ref="H1091:H1154" si="139">$F1091-C1091</f>
        <v>617.70000000000073</v>
      </c>
      <c r="I1091" s="5">
        <f t="shared" ref="I1091:I1154" si="140">$F1091-D1091</f>
        <v>392.70000000000073</v>
      </c>
      <c r="J1091" s="5">
        <f t="shared" ref="J1091:J1154" si="141">$F1091-E1091</f>
        <v>657.70000000000073</v>
      </c>
      <c r="K1091" s="4">
        <f t="shared" ref="K1091:K1154" si="142">G1091/B1091</f>
        <v>2.1494791666666704E-2</v>
      </c>
      <c r="L1091" s="4">
        <f t="shared" ref="L1091:L1154" si="143">H1091/C1091</f>
        <v>3.2519083969465686E-2</v>
      </c>
      <c r="M1091" s="4">
        <f t="shared" ref="M1091:M1154" si="144">I1091/D1091</f>
        <v>2.0431841831425636E-2</v>
      </c>
      <c r="N1091" s="4">
        <f t="shared" ref="N1091:N1154" si="145">J1091/E1091</f>
        <v>3.469796887364815E-2</v>
      </c>
    </row>
    <row r="1092" spans="1:14" x14ac:dyDescent="0.25">
      <c r="A1092" s="2">
        <v>45407</v>
      </c>
      <c r="B1092" s="5">
        <v>19085</v>
      </c>
      <c r="C1092" s="5">
        <v>19170</v>
      </c>
      <c r="D1092" s="5">
        <v>19210</v>
      </c>
      <c r="E1092" s="5">
        <v>18900</v>
      </c>
      <c r="F1092" s="5">
        <v>19497.5</v>
      </c>
      <c r="G1092" s="5">
        <f t="shared" si="138"/>
        <v>412.5</v>
      </c>
      <c r="H1092" s="5">
        <f t="shared" si="139"/>
        <v>327.5</v>
      </c>
      <c r="I1092" s="5">
        <f t="shared" si="140"/>
        <v>287.5</v>
      </c>
      <c r="J1092" s="5">
        <f t="shared" si="141"/>
        <v>597.5</v>
      </c>
      <c r="K1092" s="4">
        <f t="shared" si="142"/>
        <v>2.1613832853025938E-2</v>
      </c>
      <c r="L1092" s="4">
        <f t="shared" si="143"/>
        <v>1.708398539384455E-2</v>
      </c>
      <c r="M1092" s="4">
        <f t="shared" si="144"/>
        <v>1.4966163456533055E-2</v>
      </c>
      <c r="N1092" s="4">
        <f t="shared" si="145"/>
        <v>3.1613756613756615E-2</v>
      </c>
    </row>
    <row r="1093" spans="1:14" x14ac:dyDescent="0.25">
      <c r="A1093" s="2">
        <v>45408</v>
      </c>
      <c r="B1093" s="5">
        <v>18810</v>
      </c>
      <c r="C1093" s="5">
        <v>19045</v>
      </c>
      <c r="D1093" s="5">
        <v>19160</v>
      </c>
      <c r="E1093" s="5">
        <v>18770</v>
      </c>
      <c r="F1093" s="5">
        <v>19223.599999999999</v>
      </c>
      <c r="G1093" s="5">
        <f t="shared" si="138"/>
        <v>413.59999999999854</v>
      </c>
      <c r="H1093" s="5">
        <f t="shared" si="139"/>
        <v>178.59999999999854</v>
      </c>
      <c r="I1093" s="5">
        <f t="shared" si="140"/>
        <v>63.599999999998545</v>
      </c>
      <c r="J1093" s="5">
        <f t="shared" si="141"/>
        <v>453.59999999999854</v>
      </c>
      <c r="K1093" s="4">
        <f t="shared" si="142"/>
        <v>2.1988304093567175E-2</v>
      </c>
      <c r="L1093" s="4">
        <f t="shared" si="143"/>
        <v>9.3777894460487544E-3</v>
      </c>
      <c r="M1093" s="4">
        <f t="shared" si="144"/>
        <v>3.3194154488516985E-3</v>
      </c>
      <c r="N1093" s="4">
        <f t="shared" si="145"/>
        <v>2.4166222695791079E-2</v>
      </c>
    </row>
    <row r="1094" spans="1:14" x14ac:dyDescent="0.25">
      <c r="A1094" s="2">
        <v>45411</v>
      </c>
      <c r="B1094" s="5">
        <v>19100</v>
      </c>
      <c r="C1094" s="5">
        <v>18905</v>
      </c>
      <c r="D1094" s="5">
        <v>19135</v>
      </c>
      <c r="E1094" s="5">
        <v>18900</v>
      </c>
      <c r="F1094" s="5">
        <v>19494.900000000001</v>
      </c>
      <c r="G1094" s="5">
        <f t="shared" si="138"/>
        <v>394.90000000000146</v>
      </c>
      <c r="H1094" s="5">
        <f t="shared" si="139"/>
        <v>589.90000000000146</v>
      </c>
      <c r="I1094" s="5">
        <f t="shared" si="140"/>
        <v>359.90000000000146</v>
      </c>
      <c r="J1094" s="5">
        <f t="shared" si="141"/>
        <v>594.90000000000146</v>
      </c>
      <c r="K1094" s="4">
        <f t="shared" si="142"/>
        <v>2.0675392670157146E-2</v>
      </c>
      <c r="L1094" s="4">
        <f t="shared" si="143"/>
        <v>3.1203385347791667E-2</v>
      </c>
      <c r="M1094" s="4">
        <f t="shared" si="144"/>
        <v>1.8808466161484266E-2</v>
      </c>
      <c r="N1094" s="4">
        <f t="shared" si="145"/>
        <v>3.1476190476190553E-2</v>
      </c>
    </row>
    <row r="1095" spans="1:14" x14ac:dyDescent="0.25">
      <c r="A1095" s="2">
        <v>45412</v>
      </c>
      <c r="B1095" s="5">
        <v>18890</v>
      </c>
      <c r="C1095" s="5">
        <v>19105</v>
      </c>
      <c r="D1095" s="5">
        <v>19150</v>
      </c>
      <c r="E1095" s="5">
        <v>18850</v>
      </c>
      <c r="F1095" s="5">
        <v>19307.2</v>
      </c>
      <c r="G1095" s="5">
        <f t="shared" si="138"/>
        <v>417.20000000000073</v>
      </c>
      <c r="H1095" s="5">
        <f t="shared" si="139"/>
        <v>202.20000000000073</v>
      </c>
      <c r="I1095" s="5">
        <f t="shared" si="140"/>
        <v>157.20000000000073</v>
      </c>
      <c r="J1095" s="5">
        <f t="shared" si="141"/>
        <v>457.20000000000073</v>
      </c>
      <c r="K1095" s="4">
        <f t="shared" si="142"/>
        <v>2.2085759661196438E-2</v>
      </c>
      <c r="L1095" s="4">
        <f t="shared" si="143"/>
        <v>1.058361685422668E-2</v>
      </c>
      <c r="M1095" s="4">
        <f t="shared" si="144"/>
        <v>8.2088772845953385E-3</v>
      </c>
      <c r="N1095" s="4">
        <f t="shared" si="145"/>
        <v>2.4254641909814363E-2</v>
      </c>
    </row>
    <row r="1096" spans="1:14" x14ac:dyDescent="0.25">
      <c r="A1096" s="2">
        <v>45413</v>
      </c>
      <c r="B1096" s="5">
        <v>18970</v>
      </c>
      <c r="C1096" s="5">
        <v>19085</v>
      </c>
      <c r="D1096" s="5">
        <v>19165</v>
      </c>
      <c r="E1096" s="5">
        <v>19085</v>
      </c>
      <c r="F1096" s="5">
        <v>19372.099999999999</v>
      </c>
      <c r="G1096" s="5">
        <f t="shared" si="138"/>
        <v>402.09999999999854</v>
      </c>
      <c r="H1096" s="5">
        <f t="shared" si="139"/>
        <v>287.09999999999854</v>
      </c>
      <c r="I1096" s="5">
        <f t="shared" si="140"/>
        <v>207.09999999999854</v>
      </c>
      <c r="J1096" s="5">
        <f t="shared" si="141"/>
        <v>287.09999999999854</v>
      </c>
      <c r="K1096" s="4">
        <f t="shared" si="142"/>
        <v>2.1196626251976727E-2</v>
      </c>
      <c r="L1096" s="4">
        <f t="shared" si="143"/>
        <v>1.5043227665705976E-2</v>
      </c>
      <c r="M1096" s="4">
        <f t="shared" si="144"/>
        <v>1.0806157057135328E-2</v>
      </c>
      <c r="N1096" s="4">
        <f t="shared" si="145"/>
        <v>1.5043227665705976E-2</v>
      </c>
    </row>
    <row r="1097" spans="1:14" x14ac:dyDescent="0.25">
      <c r="A1097" s="2">
        <v>45414</v>
      </c>
      <c r="B1097" s="5">
        <v>18170</v>
      </c>
      <c r="C1097" s="5">
        <v>18445</v>
      </c>
      <c r="D1097" s="5">
        <v>18445</v>
      </c>
      <c r="E1097" s="5">
        <v>18300</v>
      </c>
      <c r="F1097" s="5">
        <v>18593.2</v>
      </c>
      <c r="G1097" s="5">
        <f t="shared" si="138"/>
        <v>423.20000000000073</v>
      </c>
      <c r="H1097" s="5">
        <f t="shared" si="139"/>
        <v>148.20000000000073</v>
      </c>
      <c r="I1097" s="5">
        <f t="shared" si="140"/>
        <v>148.20000000000073</v>
      </c>
      <c r="J1097" s="5">
        <f t="shared" si="141"/>
        <v>293.20000000000073</v>
      </c>
      <c r="K1097" s="4">
        <f t="shared" si="142"/>
        <v>2.3291139240506371E-2</v>
      </c>
      <c r="L1097" s="4">
        <f t="shared" si="143"/>
        <v>8.0346977500678086E-3</v>
      </c>
      <c r="M1097" s="4">
        <f t="shared" si="144"/>
        <v>8.0346977500678086E-3</v>
      </c>
      <c r="N1097" s="4">
        <f t="shared" si="145"/>
        <v>1.6021857923497307E-2</v>
      </c>
    </row>
    <row r="1098" spans="1:14" x14ac:dyDescent="0.25">
      <c r="A1098" s="2">
        <v>45415</v>
      </c>
      <c r="B1098" s="5">
        <v>18740</v>
      </c>
      <c r="C1098" s="5">
        <v>18650</v>
      </c>
      <c r="D1098" s="5">
        <v>18650</v>
      </c>
      <c r="E1098" s="5">
        <v>18650</v>
      </c>
      <c r="F1098" s="5">
        <v>19116.599999999999</v>
      </c>
      <c r="G1098" s="5">
        <f t="shared" si="138"/>
        <v>376.59999999999854</v>
      </c>
      <c r="H1098" s="5">
        <f t="shared" si="139"/>
        <v>466.59999999999854</v>
      </c>
      <c r="I1098" s="5">
        <f t="shared" si="140"/>
        <v>466.59999999999854</v>
      </c>
      <c r="J1098" s="5">
        <f t="shared" si="141"/>
        <v>466.59999999999854</v>
      </c>
      <c r="K1098" s="4">
        <f t="shared" si="142"/>
        <v>2.0096051227321159E-2</v>
      </c>
      <c r="L1098" s="4">
        <f t="shared" si="143"/>
        <v>2.5018766756032092E-2</v>
      </c>
      <c r="M1098" s="4">
        <f t="shared" si="144"/>
        <v>2.5018766756032092E-2</v>
      </c>
      <c r="N1098" s="4">
        <f t="shared" si="145"/>
        <v>2.5018766756032092E-2</v>
      </c>
    </row>
    <row r="1099" spans="1:14" x14ac:dyDescent="0.25">
      <c r="A1099" s="2">
        <v>45418</v>
      </c>
      <c r="B1099" s="5">
        <v>18405</v>
      </c>
      <c r="C1099" s="5">
        <v>18400</v>
      </c>
      <c r="D1099" s="5">
        <v>18420</v>
      </c>
      <c r="E1099" s="5">
        <v>18180</v>
      </c>
      <c r="F1099" s="5">
        <v>18811.2</v>
      </c>
      <c r="G1099" s="5">
        <f t="shared" si="138"/>
        <v>406.20000000000073</v>
      </c>
      <c r="H1099" s="5">
        <f t="shared" si="139"/>
        <v>411.20000000000073</v>
      </c>
      <c r="I1099" s="5">
        <f t="shared" si="140"/>
        <v>391.20000000000073</v>
      </c>
      <c r="J1099" s="5">
        <f t="shared" si="141"/>
        <v>631.20000000000073</v>
      </c>
      <c r="K1099" s="4">
        <f t="shared" si="142"/>
        <v>2.2070089649551792E-2</v>
      </c>
      <c r="L1099" s="4">
        <f t="shared" si="143"/>
        <v>2.2347826086956561E-2</v>
      </c>
      <c r="M1099" s="4">
        <f t="shared" si="144"/>
        <v>2.1237785016286686E-2</v>
      </c>
      <c r="N1099" s="4">
        <f t="shared" si="145"/>
        <v>3.4719471947194762E-2</v>
      </c>
    </row>
    <row r="1100" spans="1:14" x14ac:dyDescent="0.25">
      <c r="A1100" s="2">
        <v>45419</v>
      </c>
      <c r="B1100" s="5">
        <v>18295</v>
      </c>
      <c r="C1100" s="5">
        <v>18405</v>
      </c>
      <c r="D1100" s="5">
        <v>18405</v>
      </c>
      <c r="E1100" s="5">
        <v>18405</v>
      </c>
      <c r="F1100" s="5">
        <v>18694.900000000001</v>
      </c>
      <c r="G1100" s="5">
        <f t="shared" si="138"/>
        <v>399.90000000000146</v>
      </c>
      <c r="H1100" s="5">
        <f t="shared" si="139"/>
        <v>289.90000000000146</v>
      </c>
      <c r="I1100" s="5">
        <f t="shared" si="140"/>
        <v>289.90000000000146</v>
      </c>
      <c r="J1100" s="5">
        <f t="shared" si="141"/>
        <v>289.90000000000146</v>
      </c>
      <c r="K1100" s="4">
        <f t="shared" si="142"/>
        <v>2.1858431265373131E-2</v>
      </c>
      <c r="L1100" s="4">
        <f t="shared" si="143"/>
        <v>1.5751154577560524E-2</v>
      </c>
      <c r="M1100" s="4">
        <f t="shared" si="144"/>
        <v>1.5751154577560524E-2</v>
      </c>
      <c r="N1100" s="4">
        <f t="shared" si="145"/>
        <v>1.5751154577560524E-2</v>
      </c>
    </row>
    <row r="1101" spans="1:14" x14ac:dyDescent="0.25">
      <c r="A1101" s="2">
        <v>45420</v>
      </c>
      <c r="B1101" s="5">
        <v>18315</v>
      </c>
      <c r="C1101" s="5">
        <v>18400</v>
      </c>
      <c r="D1101" s="5">
        <v>18483</v>
      </c>
      <c r="E1101" s="5">
        <v>18395</v>
      </c>
      <c r="F1101" s="5">
        <v>18712.7</v>
      </c>
      <c r="G1101" s="5">
        <f t="shared" si="138"/>
        <v>397.70000000000073</v>
      </c>
      <c r="H1101" s="5">
        <f t="shared" si="139"/>
        <v>312.70000000000073</v>
      </c>
      <c r="I1101" s="5">
        <f t="shared" si="140"/>
        <v>229.70000000000073</v>
      </c>
      <c r="J1101" s="5">
        <f t="shared" si="141"/>
        <v>317.70000000000073</v>
      </c>
      <c r="K1101" s="4">
        <f t="shared" si="142"/>
        <v>2.1714441714441753E-2</v>
      </c>
      <c r="L1101" s="4">
        <f t="shared" si="143"/>
        <v>1.6994565217391344E-2</v>
      </c>
      <c r="M1101" s="4">
        <f t="shared" si="144"/>
        <v>1.2427636206243615E-2</v>
      </c>
      <c r="N1101" s="4">
        <f t="shared" si="145"/>
        <v>1.7270997553683106E-2</v>
      </c>
    </row>
    <row r="1102" spans="1:14" x14ac:dyDescent="0.25">
      <c r="A1102" s="2">
        <v>45421</v>
      </c>
      <c r="B1102" s="5">
        <v>18685</v>
      </c>
      <c r="C1102" s="5">
        <v>18440</v>
      </c>
      <c r="D1102" s="5">
        <v>19005</v>
      </c>
      <c r="E1102" s="5">
        <v>18440</v>
      </c>
      <c r="F1102" s="5">
        <v>19072.900000000001</v>
      </c>
      <c r="G1102" s="5">
        <f t="shared" si="138"/>
        <v>387.90000000000146</v>
      </c>
      <c r="H1102" s="5">
        <f t="shared" si="139"/>
        <v>632.90000000000146</v>
      </c>
      <c r="I1102" s="5">
        <f t="shared" si="140"/>
        <v>67.900000000001455</v>
      </c>
      <c r="J1102" s="5">
        <f t="shared" si="141"/>
        <v>632.90000000000146</v>
      </c>
      <c r="K1102" s="4">
        <f t="shared" si="142"/>
        <v>2.0759967888680838E-2</v>
      </c>
      <c r="L1102" s="4">
        <f t="shared" si="143"/>
        <v>3.4322125813449102E-2</v>
      </c>
      <c r="M1102" s="4">
        <f t="shared" si="144"/>
        <v>3.5727440147330417E-3</v>
      </c>
      <c r="N1102" s="4">
        <f t="shared" si="145"/>
        <v>3.4322125813449102E-2</v>
      </c>
    </row>
    <row r="1103" spans="1:14" x14ac:dyDescent="0.25">
      <c r="A1103" s="2">
        <v>45422</v>
      </c>
      <c r="B1103" s="5">
        <v>19255</v>
      </c>
      <c r="C1103" s="5">
        <v>18760</v>
      </c>
      <c r="D1103" s="5">
        <v>18840</v>
      </c>
      <c r="E1103" s="5">
        <v>18760</v>
      </c>
      <c r="F1103" s="5">
        <v>19641.8</v>
      </c>
      <c r="G1103" s="5">
        <f t="shared" si="138"/>
        <v>386.79999999999927</v>
      </c>
      <c r="H1103" s="5">
        <f t="shared" si="139"/>
        <v>881.79999999999927</v>
      </c>
      <c r="I1103" s="5">
        <f t="shared" si="140"/>
        <v>801.79999999999927</v>
      </c>
      <c r="J1103" s="5">
        <f t="shared" si="141"/>
        <v>881.79999999999927</v>
      </c>
      <c r="K1103" s="4">
        <f t="shared" si="142"/>
        <v>2.0088288756167191E-2</v>
      </c>
      <c r="L1103" s="4">
        <f t="shared" si="143"/>
        <v>4.7004264392324052E-2</v>
      </c>
      <c r="M1103" s="4">
        <f t="shared" si="144"/>
        <v>4.2558386411889561E-2</v>
      </c>
      <c r="N1103" s="4">
        <f t="shared" si="145"/>
        <v>4.7004264392324052E-2</v>
      </c>
    </row>
    <row r="1104" spans="1:14" x14ac:dyDescent="0.25">
      <c r="A1104" s="2">
        <v>45425</v>
      </c>
      <c r="B1104" s="5">
        <v>18705</v>
      </c>
      <c r="C1104" s="5">
        <v>19250</v>
      </c>
      <c r="D1104" s="5">
        <v>19250</v>
      </c>
      <c r="E1104" s="5">
        <v>19250</v>
      </c>
      <c r="F1104" s="5">
        <v>19130.099999999999</v>
      </c>
      <c r="G1104" s="5">
        <f t="shared" si="138"/>
        <v>425.09999999999854</v>
      </c>
      <c r="H1104" s="5">
        <f t="shared" si="139"/>
        <v>-119.90000000000146</v>
      </c>
      <c r="I1104" s="5">
        <f t="shared" si="140"/>
        <v>-119.90000000000146</v>
      </c>
      <c r="J1104" s="5">
        <f t="shared" si="141"/>
        <v>-119.90000000000146</v>
      </c>
      <c r="K1104" s="4">
        <f t="shared" si="142"/>
        <v>2.2726543704891661E-2</v>
      </c>
      <c r="L1104" s="4">
        <f t="shared" si="143"/>
        <v>-6.2285714285715043E-3</v>
      </c>
      <c r="M1104" s="4">
        <f t="shared" si="144"/>
        <v>-6.2285714285715043E-3</v>
      </c>
      <c r="N1104" s="4">
        <f t="shared" si="145"/>
        <v>-6.2285714285715043E-3</v>
      </c>
    </row>
    <row r="1105" spans="1:14" x14ac:dyDescent="0.25">
      <c r="A1105" s="2">
        <v>45426</v>
      </c>
      <c r="B1105" s="5">
        <v>18715</v>
      </c>
      <c r="C1105" s="5">
        <v>18648</v>
      </c>
      <c r="D1105" s="5">
        <v>18930</v>
      </c>
      <c r="E1105" s="5">
        <v>18558</v>
      </c>
      <c r="F1105" s="5">
        <v>19115.400000000001</v>
      </c>
      <c r="G1105" s="5">
        <f t="shared" si="138"/>
        <v>400.40000000000146</v>
      </c>
      <c r="H1105" s="5">
        <f t="shared" si="139"/>
        <v>467.40000000000146</v>
      </c>
      <c r="I1105" s="5">
        <f t="shared" si="140"/>
        <v>185.40000000000146</v>
      </c>
      <c r="J1105" s="5">
        <f t="shared" si="141"/>
        <v>557.40000000000146</v>
      </c>
      <c r="K1105" s="4">
        <f t="shared" si="142"/>
        <v>2.1394603259417656E-2</v>
      </c>
      <c r="L1105" s="4">
        <f t="shared" si="143"/>
        <v>2.5064350064350142E-2</v>
      </c>
      <c r="M1105" s="4">
        <f t="shared" si="144"/>
        <v>9.7939778129953227E-3</v>
      </c>
      <c r="N1105" s="4">
        <f t="shared" si="145"/>
        <v>3.0035564177174342E-2</v>
      </c>
    </row>
    <row r="1106" spans="1:14" x14ac:dyDescent="0.25">
      <c r="A1106" s="2">
        <v>45427</v>
      </c>
      <c r="B1106" s="5">
        <v>19110</v>
      </c>
      <c r="C1106" s="5">
        <v>18900</v>
      </c>
      <c r="D1106" s="5">
        <v>19160</v>
      </c>
      <c r="E1106" s="5">
        <v>18730</v>
      </c>
      <c r="F1106" s="5">
        <v>19502.8</v>
      </c>
      <c r="G1106" s="5">
        <f t="shared" si="138"/>
        <v>392.79999999999927</v>
      </c>
      <c r="H1106" s="5">
        <f t="shared" si="139"/>
        <v>602.79999999999927</v>
      </c>
      <c r="I1106" s="5">
        <f t="shared" si="140"/>
        <v>342.79999999999927</v>
      </c>
      <c r="J1106" s="5">
        <f t="shared" si="141"/>
        <v>772.79999999999927</v>
      </c>
      <c r="K1106" s="4">
        <f t="shared" si="142"/>
        <v>2.055468341182623E-2</v>
      </c>
      <c r="L1106" s="4">
        <f t="shared" si="143"/>
        <v>3.1894179894179857E-2</v>
      </c>
      <c r="M1106" s="4">
        <f t="shared" si="144"/>
        <v>1.7891440501043802E-2</v>
      </c>
      <c r="N1106" s="4">
        <f t="shared" si="145"/>
        <v>4.1260010678056555E-2</v>
      </c>
    </row>
    <row r="1107" spans="1:14" x14ac:dyDescent="0.25">
      <c r="A1107" s="2">
        <v>45428</v>
      </c>
      <c r="B1107" s="5">
        <v>19100</v>
      </c>
      <c r="C1107" s="5">
        <v>19035</v>
      </c>
      <c r="D1107" s="5">
        <v>19180</v>
      </c>
      <c r="E1107" s="5">
        <v>18830</v>
      </c>
      <c r="F1107" s="5">
        <v>19513</v>
      </c>
      <c r="G1107" s="5">
        <f t="shared" si="138"/>
        <v>413</v>
      </c>
      <c r="H1107" s="5">
        <f t="shared" si="139"/>
        <v>478</v>
      </c>
      <c r="I1107" s="5">
        <f t="shared" si="140"/>
        <v>333</v>
      </c>
      <c r="J1107" s="5">
        <f t="shared" si="141"/>
        <v>683</v>
      </c>
      <c r="K1107" s="4">
        <f t="shared" si="142"/>
        <v>2.1623036649214659E-2</v>
      </c>
      <c r="L1107" s="4">
        <f t="shared" si="143"/>
        <v>2.511163645915419E-2</v>
      </c>
      <c r="M1107" s="4">
        <f t="shared" si="144"/>
        <v>1.7361835245046923E-2</v>
      </c>
      <c r="N1107" s="4">
        <f t="shared" si="145"/>
        <v>3.6271906532129583E-2</v>
      </c>
    </row>
    <row r="1108" spans="1:14" x14ac:dyDescent="0.25">
      <c r="A1108" s="2">
        <v>45429</v>
      </c>
      <c r="B1108" s="5">
        <v>18755</v>
      </c>
      <c r="C1108" s="5">
        <v>19090</v>
      </c>
      <c r="D1108" s="5">
        <v>19145</v>
      </c>
      <c r="E1108" s="5">
        <v>18725</v>
      </c>
      <c r="F1108" s="5">
        <v>19170.2</v>
      </c>
      <c r="G1108" s="5">
        <f t="shared" si="138"/>
        <v>415.20000000000073</v>
      </c>
      <c r="H1108" s="5">
        <f t="shared" si="139"/>
        <v>80.200000000000728</v>
      </c>
      <c r="I1108" s="5">
        <f t="shared" si="140"/>
        <v>25.200000000000728</v>
      </c>
      <c r="J1108" s="5">
        <f t="shared" si="141"/>
        <v>445.20000000000073</v>
      </c>
      <c r="K1108" s="4">
        <f t="shared" si="142"/>
        <v>2.2138096507598012E-2</v>
      </c>
      <c r="L1108" s="4">
        <f t="shared" si="143"/>
        <v>4.2011524358303159E-3</v>
      </c>
      <c r="M1108" s="4">
        <f t="shared" si="144"/>
        <v>1.3162705667276431E-3</v>
      </c>
      <c r="N1108" s="4">
        <f t="shared" si="145"/>
        <v>2.3775700934579477E-2</v>
      </c>
    </row>
    <row r="1109" spans="1:14" x14ac:dyDescent="0.25">
      <c r="A1109" s="2">
        <v>45432</v>
      </c>
      <c r="B1109" s="5">
        <v>18850</v>
      </c>
      <c r="C1109" s="5">
        <v>18770</v>
      </c>
      <c r="D1109" s="5">
        <v>18865</v>
      </c>
      <c r="E1109" s="5">
        <v>18700</v>
      </c>
      <c r="F1109" s="5">
        <v>19255.099999999999</v>
      </c>
      <c r="G1109" s="5">
        <f t="shared" si="138"/>
        <v>405.09999999999854</v>
      </c>
      <c r="H1109" s="5">
        <f t="shared" si="139"/>
        <v>485.09999999999854</v>
      </c>
      <c r="I1109" s="5">
        <f t="shared" si="140"/>
        <v>390.09999999999854</v>
      </c>
      <c r="J1109" s="5">
        <f t="shared" si="141"/>
        <v>555.09999999999854</v>
      </c>
      <c r="K1109" s="4">
        <f t="shared" si="142"/>
        <v>2.1490716180371277E-2</v>
      </c>
      <c r="L1109" s="4">
        <f t="shared" si="143"/>
        <v>2.584443260522102E-2</v>
      </c>
      <c r="M1109" s="4">
        <f t="shared" si="144"/>
        <v>2.0678505168301008E-2</v>
      </c>
      <c r="N1109" s="4">
        <f t="shared" si="145"/>
        <v>2.9684491978609548E-2</v>
      </c>
    </row>
    <row r="1110" spans="1:14" x14ac:dyDescent="0.25">
      <c r="A1110" s="2">
        <v>45433</v>
      </c>
      <c r="B1110" s="5">
        <v>18590</v>
      </c>
      <c r="C1110" s="5">
        <v>18830</v>
      </c>
      <c r="D1110" s="5">
        <v>18835</v>
      </c>
      <c r="E1110" s="5">
        <v>18565</v>
      </c>
      <c r="F1110" s="5">
        <v>18997</v>
      </c>
      <c r="G1110" s="5">
        <f t="shared" si="138"/>
        <v>407</v>
      </c>
      <c r="H1110" s="5">
        <f t="shared" si="139"/>
        <v>167</v>
      </c>
      <c r="I1110" s="5">
        <f t="shared" si="140"/>
        <v>162</v>
      </c>
      <c r="J1110" s="5">
        <f t="shared" si="141"/>
        <v>432</v>
      </c>
      <c r="K1110" s="4">
        <f t="shared" si="142"/>
        <v>2.1893491124260357E-2</v>
      </c>
      <c r="L1110" s="4">
        <f t="shared" si="143"/>
        <v>8.8688263409452996E-3</v>
      </c>
      <c r="M1110" s="4">
        <f t="shared" si="144"/>
        <v>8.6010087602867002E-3</v>
      </c>
      <c r="N1110" s="4">
        <f t="shared" si="145"/>
        <v>2.3269593320764882E-2</v>
      </c>
    </row>
    <row r="1111" spans="1:14" x14ac:dyDescent="0.25">
      <c r="A1111" s="2">
        <v>45434</v>
      </c>
      <c r="B1111" s="5">
        <v>18750</v>
      </c>
      <c r="C1111" s="5">
        <v>18580</v>
      </c>
      <c r="D1111" s="5">
        <v>18800</v>
      </c>
      <c r="E1111" s="5">
        <v>18565</v>
      </c>
      <c r="F1111" s="5">
        <v>19144.3</v>
      </c>
      <c r="G1111" s="5">
        <f t="shared" si="138"/>
        <v>394.29999999999927</v>
      </c>
      <c r="H1111" s="5">
        <f t="shared" si="139"/>
        <v>564.29999999999927</v>
      </c>
      <c r="I1111" s="5">
        <f t="shared" si="140"/>
        <v>344.29999999999927</v>
      </c>
      <c r="J1111" s="5">
        <f t="shared" si="141"/>
        <v>579.29999999999927</v>
      </c>
      <c r="K1111" s="4">
        <f t="shared" si="142"/>
        <v>2.1029333333333296E-2</v>
      </c>
      <c r="L1111" s="4">
        <f t="shared" si="143"/>
        <v>3.0371367061356257E-2</v>
      </c>
      <c r="M1111" s="4">
        <f t="shared" si="144"/>
        <v>1.8313829787234004E-2</v>
      </c>
      <c r="N1111" s="4">
        <f t="shared" si="145"/>
        <v>3.120387826555342E-2</v>
      </c>
    </row>
    <row r="1112" spans="1:14" x14ac:dyDescent="0.25">
      <c r="A1112" s="2">
        <v>45435</v>
      </c>
      <c r="B1112" s="5">
        <v>18485</v>
      </c>
      <c r="C1112" s="5">
        <v>18815</v>
      </c>
      <c r="D1112" s="5">
        <v>19005</v>
      </c>
      <c r="E1112" s="5">
        <v>18380</v>
      </c>
      <c r="F1112" s="5">
        <v>18892.5</v>
      </c>
      <c r="G1112" s="5">
        <f t="shared" si="138"/>
        <v>407.5</v>
      </c>
      <c r="H1112" s="5">
        <f t="shared" si="139"/>
        <v>77.5</v>
      </c>
      <c r="I1112" s="5">
        <f t="shared" si="140"/>
        <v>-112.5</v>
      </c>
      <c r="J1112" s="5">
        <f t="shared" si="141"/>
        <v>512.5</v>
      </c>
      <c r="K1112" s="4">
        <f t="shared" si="142"/>
        <v>2.2044901271301053E-2</v>
      </c>
      <c r="L1112" s="4">
        <f t="shared" si="143"/>
        <v>4.1190539463194257E-3</v>
      </c>
      <c r="M1112" s="4">
        <f t="shared" si="144"/>
        <v>-5.9194948697711127E-3</v>
      </c>
      <c r="N1112" s="4">
        <f t="shared" si="145"/>
        <v>2.7883569096844397E-2</v>
      </c>
    </row>
    <row r="1113" spans="1:14" x14ac:dyDescent="0.25">
      <c r="A1113" s="2">
        <v>45436</v>
      </c>
      <c r="B1113" s="5">
        <v>18340</v>
      </c>
      <c r="C1113" s="5">
        <v>18460</v>
      </c>
      <c r="D1113" s="5">
        <v>18485</v>
      </c>
      <c r="E1113" s="5">
        <v>18300</v>
      </c>
      <c r="F1113" s="5">
        <v>18740.5</v>
      </c>
      <c r="G1113" s="5">
        <f t="shared" si="138"/>
        <v>400.5</v>
      </c>
      <c r="H1113" s="5">
        <f t="shared" si="139"/>
        <v>280.5</v>
      </c>
      <c r="I1113" s="5">
        <f t="shared" si="140"/>
        <v>255.5</v>
      </c>
      <c r="J1113" s="5">
        <f t="shared" si="141"/>
        <v>440.5</v>
      </c>
      <c r="K1113" s="4">
        <f t="shared" si="142"/>
        <v>2.183751363140676E-2</v>
      </c>
      <c r="L1113" s="4">
        <f t="shared" si="143"/>
        <v>1.519501625135428E-2</v>
      </c>
      <c r="M1113" s="4">
        <f t="shared" si="144"/>
        <v>1.3822017852312686E-2</v>
      </c>
      <c r="N1113" s="4">
        <f t="shared" si="145"/>
        <v>2.4071038251366122E-2</v>
      </c>
    </row>
    <row r="1114" spans="1:14" x14ac:dyDescent="0.25">
      <c r="A1114" s="2">
        <v>45440</v>
      </c>
      <c r="B1114" s="5">
        <v>18090</v>
      </c>
      <c r="C1114" s="5">
        <v>18460</v>
      </c>
      <c r="D1114" s="5">
        <v>18595</v>
      </c>
      <c r="E1114" s="5">
        <v>18050</v>
      </c>
      <c r="F1114" s="5">
        <v>18490.900000000001</v>
      </c>
      <c r="G1114" s="5">
        <f t="shared" si="138"/>
        <v>400.90000000000146</v>
      </c>
      <c r="H1114" s="5">
        <f t="shared" si="139"/>
        <v>30.900000000001455</v>
      </c>
      <c r="I1114" s="5">
        <f t="shared" si="140"/>
        <v>-104.09999999999854</v>
      </c>
      <c r="J1114" s="5">
        <f t="shared" si="141"/>
        <v>440.90000000000146</v>
      </c>
      <c r="K1114" s="4">
        <f t="shared" si="142"/>
        <v>2.2161415146489855E-2</v>
      </c>
      <c r="L1114" s="4">
        <f t="shared" si="143"/>
        <v>1.673889490790978E-3</v>
      </c>
      <c r="M1114" s="4">
        <f t="shared" si="144"/>
        <v>-5.5982791072868264E-3</v>
      </c>
      <c r="N1114" s="4">
        <f t="shared" si="145"/>
        <v>2.4426592797784013E-2</v>
      </c>
    </row>
    <row r="1115" spans="1:14" x14ac:dyDescent="0.25">
      <c r="A1115" s="2">
        <v>45441</v>
      </c>
      <c r="B1115" s="5">
        <v>17840</v>
      </c>
      <c r="C1115" s="5">
        <v>18080</v>
      </c>
      <c r="D1115" s="5">
        <v>18140</v>
      </c>
      <c r="E1115" s="5">
        <v>17810</v>
      </c>
      <c r="F1115" s="5">
        <v>18233.599999999999</v>
      </c>
      <c r="G1115" s="5">
        <f t="shared" si="138"/>
        <v>393.59999999999854</v>
      </c>
      <c r="H1115" s="5">
        <f t="shared" si="139"/>
        <v>153.59999999999854</v>
      </c>
      <c r="I1115" s="5">
        <f t="shared" si="140"/>
        <v>93.599999999998545</v>
      </c>
      <c r="J1115" s="5">
        <f t="shared" si="141"/>
        <v>423.59999999999854</v>
      </c>
      <c r="K1115" s="4">
        <f t="shared" si="142"/>
        <v>2.2062780269058214E-2</v>
      </c>
      <c r="L1115" s="4">
        <f t="shared" si="143"/>
        <v>8.4955752212388571E-3</v>
      </c>
      <c r="M1115" s="4">
        <f t="shared" si="144"/>
        <v>5.15986769570003E-3</v>
      </c>
      <c r="N1115" s="4">
        <f t="shared" si="145"/>
        <v>2.378439079168998E-2</v>
      </c>
    </row>
    <row r="1116" spans="1:14" x14ac:dyDescent="0.25">
      <c r="A1116" s="2">
        <v>45442</v>
      </c>
      <c r="B1116" s="5">
        <v>17830</v>
      </c>
      <c r="C1116" s="5">
        <v>17820</v>
      </c>
      <c r="D1116" s="5">
        <v>17910</v>
      </c>
      <c r="E1116" s="5">
        <v>17730</v>
      </c>
      <c r="F1116" s="5">
        <v>18218</v>
      </c>
      <c r="G1116" s="5">
        <f t="shared" si="138"/>
        <v>388</v>
      </c>
      <c r="H1116" s="5">
        <f t="shared" si="139"/>
        <v>398</v>
      </c>
      <c r="I1116" s="5">
        <f t="shared" si="140"/>
        <v>308</v>
      </c>
      <c r="J1116" s="5">
        <f t="shared" si="141"/>
        <v>488</v>
      </c>
      <c r="K1116" s="4">
        <f t="shared" si="142"/>
        <v>2.1761076836791925E-2</v>
      </c>
      <c r="L1116" s="4">
        <f t="shared" si="143"/>
        <v>2.2334455667789001E-2</v>
      </c>
      <c r="M1116" s="4">
        <f t="shared" si="144"/>
        <v>1.7197096594081519E-2</v>
      </c>
      <c r="N1116" s="4">
        <f t="shared" si="145"/>
        <v>2.7523970671178791E-2</v>
      </c>
    </row>
    <row r="1117" spans="1:14" x14ac:dyDescent="0.25">
      <c r="A1117" s="2">
        <v>45443</v>
      </c>
      <c r="B1117" s="5">
        <v>17670</v>
      </c>
      <c r="C1117" s="5">
        <v>17810</v>
      </c>
      <c r="D1117" s="5">
        <v>17935</v>
      </c>
      <c r="E1117" s="5">
        <v>17660</v>
      </c>
      <c r="F1117" s="5">
        <v>18060</v>
      </c>
      <c r="G1117" s="5">
        <f t="shared" si="138"/>
        <v>390</v>
      </c>
      <c r="H1117" s="5">
        <f t="shared" si="139"/>
        <v>250</v>
      </c>
      <c r="I1117" s="5">
        <f t="shared" si="140"/>
        <v>125</v>
      </c>
      <c r="J1117" s="5">
        <f t="shared" si="141"/>
        <v>400</v>
      </c>
      <c r="K1117" s="4">
        <f t="shared" si="142"/>
        <v>2.2071307300509338E-2</v>
      </c>
      <c r="L1117" s="4">
        <f t="shared" si="143"/>
        <v>1.403705783267827E-2</v>
      </c>
      <c r="M1117" s="4">
        <f t="shared" si="144"/>
        <v>6.9696124895455812E-3</v>
      </c>
      <c r="N1117" s="4">
        <f t="shared" si="145"/>
        <v>2.2650056625141562E-2</v>
      </c>
    </row>
    <row r="1118" spans="1:14" x14ac:dyDescent="0.25">
      <c r="A1118" s="2">
        <v>45446</v>
      </c>
      <c r="B1118" s="5">
        <v>17500</v>
      </c>
      <c r="C1118" s="5">
        <v>17725</v>
      </c>
      <c r="D1118" s="5">
        <v>17750</v>
      </c>
      <c r="E1118" s="5">
        <v>17480</v>
      </c>
      <c r="F1118" s="5">
        <v>17886.5</v>
      </c>
      <c r="G1118" s="5">
        <f t="shared" si="138"/>
        <v>386.5</v>
      </c>
      <c r="H1118" s="5">
        <f t="shared" si="139"/>
        <v>161.5</v>
      </c>
      <c r="I1118" s="5">
        <f t="shared" si="140"/>
        <v>136.5</v>
      </c>
      <c r="J1118" s="5">
        <f t="shared" si="141"/>
        <v>406.5</v>
      </c>
      <c r="K1118" s="4">
        <f t="shared" si="142"/>
        <v>2.2085714285714285E-2</v>
      </c>
      <c r="L1118" s="4">
        <f t="shared" si="143"/>
        <v>9.1114245416078991E-3</v>
      </c>
      <c r="M1118" s="4">
        <f t="shared" si="144"/>
        <v>7.6901408450704223E-3</v>
      </c>
      <c r="N1118" s="4">
        <f t="shared" si="145"/>
        <v>2.3255148741418763E-2</v>
      </c>
    </row>
    <row r="1119" spans="1:14" x14ac:dyDescent="0.25">
      <c r="A1119" s="2">
        <v>45447</v>
      </c>
      <c r="B1119" s="5">
        <v>17575</v>
      </c>
      <c r="C1119" s="5">
        <v>17580</v>
      </c>
      <c r="D1119" s="5">
        <v>17800</v>
      </c>
      <c r="E1119" s="5">
        <v>17510</v>
      </c>
      <c r="F1119" s="5">
        <v>17948.2</v>
      </c>
      <c r="G1119" s="5">
        <f t="shared" si="138"/>
        <v>373.20000000000073</v>
      </c>
      <c r="H1119" s="5">
        <f t="shared" si="139"/>
        <v>368.20000000000073</v>
      </c>
      <c r="I1119" s="5">
        <f t="shared" si="140"/>
        <v>148.20000000000073</v>
      </c>
      <c r="J1119" s="5">
        <f t="shared" si="141"/>
        <v>438.20000000000073</v>
      </c>
      <c r="K1119" s="4">
        <f t="shared" si="142"/>
        <v>2.123470839260317E-2</v>
      </c>
      <c r="L1119" s="4">
        <f t="shared" si="143"/>
        <v>2.0944254835039859E-2</v>
      </c>
      <c r="M1119" s="4">
        <f t="shared" si="144"/>
        <v>8.3258426966292542E-3</v>
      </c>
      <c r="N1119" s="4">
        <f t="shared" si="145"/>
        <v>2.5025699600228483E-2</v>
      </c>
    </row>
    <row r="1120" spans="1:14" x14ac:dyDescent="0.25">
      <c r="A1120" s="2">
        <v>45448</v>
      </c>
      <c r="B1120" s="5">
        <v>17415</v>
      </c>
      <c r="C1120" s="5">
        <v>17595</v>
      </c>
      <c r="D1120" s="5">
        <v>17730</v>
      </c>
      <c r="E1120" s="5">
        <v>17410</v>
      </c>
      <c r="F1120" s="5">
        <v>17799.400000000001</v>
      </c>
      <c r="G1120" s="5">
        <f t="shared" si="138"/>
        <v>384.40000000000146</v>
      </c>
      <c r="H1120" s="5">
        <f t="shared" si="139"/>
        <v>204.40000000000146</v>
      </c>
      <c r="I1120" s="5">
        <f t="shared" si="140"/>
        <v>69.400000000001455</v>
      </c>
      <c r="J1120" s="5">
        <f t="shared" si="141"/>
        <v>389.40000000000146</v>
      </c>
      <c r="K1120" s="4">
        <f t="shared" si="142"/>
        <v>2.2072925638817194E-2</v>
      </c>
      <c r="L1120" s="4">
        <f t="shared" si="143"/>
        <v>1.1616936629724435E-2</v>
      </c>
      <c r="M1120" s="4">
        <f t="shared" si="144"/>
        <v>3.9142695995488695E-3</v>
      </c>
      <c r="N1120" s="4">
        <f t="shared" si="145"/>
        <v>2.2366456059735869E-2</v>
      </c>
    </row>
    <row r="1121" spans="1:14" x14ac:dyDescent="0.25">
      <c r="A1121" s="2">
        <v>45449</v>
      </c>
      <c r="B1121" s="5">
        <v>18260</v>
      </c>
      <c r="C1121" s="5">
        <v>17450</v>
      </c>
      <c r="D1121" s="5">
        <v>18500</v>
      </c>
      <c r="E1121" s="5">
        <v>17435</v>
      </c>
      <c r="F1121" s="5">
        <v>18623.3</v>
      </c>
      <c r="G1121" s="5">
        <f t="shared" si="138"/>
        <v>363.29999999999927</v>
      </c>
      <c r="H1121" s="5">
        <f t="shared" si="139"/>
        <v>1173.2999999999993</v>
      </c>
      <c r="I1121" s="5">
        <f t="shared" si="140"/>
        <v>123.29999999999927</v>
      </c>
      <c r="J1121" s="5">
        <f t="shared" si="141"/>
        <v>1188.2999999999993</v>
      </c>
      <c r="K1121" s="4">
        <f t="shared" si="142"/>
        <v>1.9895947426067869E-2</v>
      </c>
      <c r="L1121" s="4">
        <f t="shared" si="143"/>
        <v>6.7237822349570153E-2</v>
      </c>
      <c r="M1121" s="4">
        <f t="shared" si="144"/>
        <v>6.664864864864826E-3</v>
      </c>
      <c r="N1121" s="4">
        <f t="shared" si="145"/>
        <v>6.8156008029825021E-2</v>
      </c>
    </row>
    <row r="1122" spans="1:14" x14ac:dyDescent="0.25">
      <c r="A1122" s="2">
        <v>45450</v>
      </c>
      <c r="B1122" s="5">
        <v>18170</v>
      </c>
      <c r="C1122" s="5">
        <v>18195</v>
      </c>
      <c r="D1122" s="5">
        <v>18615</v>
      </c>
      <c r="E1122" s="5">
        <v>17960</v>
      </c>
      <c r="F1122" s="5">
        <v>18562.2</v>
      </c>
      <c r="G1122" s="5">
        <f t="shared" si="138"/>
        <v>392.20000000000073</v>
      </c>
      <c r="H1122" s="5">
        <f t="shared" si="139"/>
        <v>367.20000000000073</v>
      </c>
      <c r="I1122" s="5">
        <f t="shared" si="140"/>
        <v>-52.799999999999272</v>
      </c>
      <c r="J1122" s="5">
        <f t="shared" si="141"/>
        <v>602.20000000000073</v>
      </c>
      <c r="K1122" s="4">
        <f t="shared" si="142"/>
        <v>2.1585030269675329E-2</v>
      </c>
      <c r="L1122" s="4">
        <f t="shared" si="143"/>
        <v>2.0181368507831862E-2</v>
      </c>
      <c r="M1122" s="4">
        <f t="shared" si="144"/>
        <v>-2.8364222401288893E-3</v>
      </c>
      <c r="N1122" s="4">
        <f t="shared" si="145"/>
        <v>3.353006681514481E-2</v>
      </c>
    </row>
    <row r="1123" spans="1:14" x14ac:dyDescent="0.25">
      <c r="A1123" s="2">
        <v>45453</v>
      </c>
      <c r="B1123" s="5">
        <v>17720</v>
      </c>
      <c r="C1123" s="5">
        <v>18280</v>
      </c>
      <c r="D1123" s="5">
        <v>18280</v>
      </c>
      <c r="E1123" s="5">
        <v>17630</v>
      </c>
      <c r="F1123" s="5">
        <v>18121</v>
      </c>
      <c r="G1123" s="5">
        <f t="shared" si="138"/>
        <v>401</v>
      </c>
      <c r="H1123" s="5">
        <f t="shared" si="139"/>
        <v>-159</v>
      </c>
      <c r="I1123" s="5">
        <f t="shared" si="140"/>
        <v>-159</v>
      </c>
      <c r="J1123" s="5">
        <f t="shared" si="141"/>
        <v>491</v>
      </c>
      <c r="K1123" s="4">
        <f t="shared" si="142"/>
        <v>2.262979683972912E-2</v>
      </c>
      <c r="L1123" s="4">
        <f t="shared" si="143"/>
        <v>-8.6980306345733043E-3</v>
      </c>
      <c r="M1123" s="4">
        <f t="shared" si="144"/>
        <v>-8.6980306345733043E-3</v>
      </c>
      <c r="N1123" s="4">
        <f t="shared" si="145"/>
        <v>2.7850255246738512E-2</v>
      </c>
    </row>
    <row r="1124" spans="1:14" x14ac:dyDescent="0.25">
      <c r="A1124" s="2">
        <v>45454</v>
      </c>
      <c r="B1124" s="5">
        <v>17545</v>
      </c>
      <c r="C1124" s="5">
        <v>17780</v>
      </c>
      <c r="D1124" s="5">
        <v>17800</v>
      </c>
      <c r="E1124" s="5">
        <v>17525</v>
      </c>
      <c r="F1124" s="5">
        <v>17933.5</v>
      </c>
      <c r="G1124" s="5">
        <f t="shared" si="138"/>
        <v>388.5</v>
      </c>
      <c r="H1124" s="5">
        <f t="shared" si="139"/>
        <v>153.5</v>
      </c>
      <c r="I1124" s="5">
        <f t="shared" si="140"/>
        <v>133.5</v>
      </c>
      <c r="J1124" s="5">
        <f t="shared" si="141"/>
        <v>408.5</v>
      </c>
      <c r="K1124" s="4">
        <f t="shared" si="142"/>
        <v>2.2143060701054432E-2</v>
      </c>
      <c r="L1124" s="4">
        <f t="shared" si="143"/>
        <v>8.6332958380202478E-3</v>
      </c>
      <c r="M1124" s="4">
        <f t="shared" si="144"/>
        <v>7.4999999999999997E-3</v>
      </c>
      <c r="N1124" s="4">
        <f t="shared" si="145"/>
        <v>2.3309557774607702E-2</v>
      </c>
    </row>
    <row r="1125" spans="1:14" x14ac:dyDescent="0.25">
      <c r="A1125" s="2">
        <v>45455</v>
      </c>
      <c r="B1125" s="5">
        <v>18225</v>
      </c>
      <c r="C1125" s="5">
        <v>17560</v>
      </c>
      <c r="D1125" s="5">
        <v>18385</v>
      </c>
      <c r="E1125" s="5">
        <v>17560</v>
      </c>
      <c r="F1125" s="5">
        <v>18586.8</v>
      </c>
      <c r="G1125" s="5">
        <f t="shared" si="138"/>
        <v>361.79999999999927</v>
      </c>
      <c r="H1125" s="5">
        <f t="shared" si="139"/>
        <v>1026.7999999999993</v>
      </c>
      <c r="I1125" s="5">
        <f t="shared" si="140"/>
        <v>201.79999999999927</v>
      </c>
      <c r="J1125" s="5">
        <f t="shared" si="141"/>
        <v>1026.7999999999993</v>
      </c>
      <c r="K1125" s="4">
        <f t="shared" si="142"/>
        <v>1.9851851851851812E-2</v>
      </c>
      <c r="L1125" s="4">
        <f t="shared" si="143"/>
        <v>5.8473804100227747E-2</v>
      </c>
      <c r="M1125" s="4">
        <f t="shared" si="144"/>
        <v>1.0976339407125335E-2</v>
      </c>
      <c r="N1125" s="4">
        <f t="shared" si="145"/>
        <v>5.8473804100227747E-2</v>
      </c>
    </row>
    <row r="1126" spans="1:14" x14ac:dyDescent="0.25">
      <c r="A1126" s="2">
        <v>45456</v>
      </c>
      <c r="B1126" s="5">
        <v>18545</v>
      </c>
      <c r="C1126" s="5">
        <v>18225</v>
      </c>
      <c r="D1126" s="5">
        <v>18615</v>
      </c>
      <c r="E1126" s="5">
        <v>18180</v>
      </c>
      <c r="F1126" s="5">
        <v>18928.900000000001</v>
      </c>
      <c r="G1126" s="5">
        <f t="shared" si="138"/>
        <v>383.90000000000146</v>
      </c>
      <c r="H1126" s="5">
        <f t="shared" si="139"/>
        <v>703.90000000000146</v>
      </c>
      <c r="I1126" s="5">
        <f t="shared" si="140"/>
        <v>313.90000000000146</v>
      </c>
      <c r="J1126" s="5">
        <f t="shared" si="141"/>
        <v>748.90000000000146</v>
      </c>
      <c r="K1126" s="4">
        <f t="shared" si="142"/>
        <v>2.0700997573470017E-2</v>
      </c>
      <c r="L1126" s="4">
        <f t="shared" si="143"/>
        <v>3.8622770919067295E-2</v>
      </c>
      <c r="M1126" s="4">
        <f t="shared" si="144"/>
        <v>1.6862745098039294E-2</v>
      </c>
      <c r="N1126" s="4">
        <f t="shared" si="145"/>
        <v>4.1193619361936273E-2</v>
      </c>
    </row>
    <row r="1127" spans="1:14" x14ac:dyDescent="0.25">
      <c r="A1127" s="2">
        <v>45457</v>
      </c>
      <c r="B1127" s="5">
        <v>18185</v>
      </c>
      <c r="C1127" s="5">
        <v>18640</v>
      </c>
      <c r="D1127" s="5">
        <v>18725</v>
      </c>
      <c r="E1127" s="5">
        <v>18110</v>
      </c>
      <c r="F1127" s="5">
        <v>18593.5</v>
      </c>
      <c r="G1127" s="5">
        <f t="shared" si="138"/>
        <v>408.5</v>
      </c>
      <c r="H1127" s="5">
        <f t="shared" si="139"/>
        <v>-46.5</v>
      </c>
      <c r="I1127" s="5">
        <f t="shared" si="140"/>
        <v>-131.5</v>
      </c>
      <c r="J1127" s="5">
        <f t="shared" si="141"/>
        <v>483.5</v>
      </c>
      <c r="K1127" s="4">
        <f t="shared" si="142"/>
        <v>2.2463568875446798E-2</v>
      </c>
      <c r="L1127" s="4">
        <f t="shared" si="143"/>
        <v>-2.4946351931330471E-3</v>
      </c>
      <c r="M1127" s="4">
        <f t="shared" si="144"/>
        <v>-7.0226969292389854E-3</v>
      </c>
      <c r="N1127" s="4">
        <f t="shared" si="145"/>
        <v>2.6697956929873E-2</v>
      </c>
    </row>
    <row r="1128" spans="1:14" x14ac:dyDescent="0.25">
      <c r="A1128" s="2">
        <v>45460</v>
      </c>
      <c r="B1128" s="5">
        <v>17685</v>
      </c>
      <c r="C1128" s="5">
        <v>18180</v>
      </c>
      <c r="D1128" s="5">
        <v>18270</v>
      </c>
      <c r="E1128" s="5">
        <v>17605</v>
      </c>
      <c r="F1128" s="5">
        <v>18085.2</v>
      </c>
      <c r="G1128" s="5">
        <f t="shared" si="138"/>
        <v>400.20000000000073</v>
      </c>
      <c r="H1128" s="5">
        <f t="shared" si="139"/>
        <v>-94.799999999999272</v>
      </c>
      <c r="I1128" s="5">
        <f t="shared" si="140"/>
        <v>-184.79999999999927</v>
      </c>
      <c r="J1128" s="5">
        <f t="shared" si="141"/>
        <v>480.20000000000073</v>
      </c>
      <c r="K1128" s="4">
        <f t="shared" si="142"/>
        <v>2.2629346904156106E-2</v>
      </c>
      <c r="L1128" s="4">
        <f t="shared" si="143"/>
        <v>-5.2145214521451743E-3</v>
      </c>
      <c r="M1128" s="4">
        <f t="shared" si="144"/>
        <v>-1.0114942528735592E-2</v>
      </c>
      <c r="N1128" s="4">
        <f t="shared" si="145"/>
        <v>2.7276341948310179E-2</v>
      </c>
    </row>
    <row r="1129" spans="1:14" x14ac:dyDescent="0.25">
      <c r="A1129" s="2">
        <v>45461</v>
      </c>
      <c r="B1129" s="5">
        <v>18160</v>
      </c>
      <c r="C1129" s="5">
        <v>17680</v>
      </c>
      <c r="D1129" s="5">
        <v>18200</v>
      </c>
      <c r="E1129" s="5">
        <v>17640</v>
      </c>
      <c r="F1129" s="5">
        <v>18532.900000000001</v>
      </c>
      <c r="G1129" s="5">
        <f t="shared" si="138"/>
        <v>372.90000000000146</v>
      </c>
      <c r="H1129" s="5">
        <f t="shared" si="139"/>
        <v>852.90000000000146</v>
      </c>
      <c r="I1129" s="5">
        <f t="shared" si="140"/>
        <v>332.90000000000146</v>
      </c>
      <c r="J1129" s="5">
        <f t="shared" si="141"/>
        <v>892.90000000000146</v>
      </c>
      <c r="K1129" s="4">
        <f t="shared" si="142"/>
        <v>2.0534140969163076E-2</v>
      </c>
      <c r="L1129" s="4">
        <f t="shared" si="143"/>
        <v>4.8240950226244424E-2</v>
      </c>
      <c r="M1129" s="4">
        <f t="shared" si="144"/>
        <v>1.8291208791208872E-2</v>
      </c>
      <c r="N1129" s="4">
        <f t="shared" si="145"/>
        <v>5.0617913832199629E-2</v>
      </c>
    </row>
    <row r="1130" spans="1:14" x14ac:dyDescent="0.25">
      <c r="A1130" s="2">
        <v>45463</v>
      </c>
      <c r="B1130" s="5">
        <v>17995</v>
      </c>
      <c r="C1130" s="5">
        <v>18100</v>
      </c>
      <c r="D1130" s="5">
        <v>18160</v>
      </c>
      <c r="E1130" s="5">
        <v>17965</v>
      </c>
      <c r="F1130" s="5">
        <v>18390.599999999999</v>
      </c>
      <c r="G1130" s="5">
        <f t="shared" si="138"/>
        <v>395.59999999999854</v>
      </c>
      <c r="H1130" s="5">
        <f t="shared" si="139"/>
        <v>290.59999999999854</v>
      </c>
      <c r="I1130" s="5">
        <f t="shared" si="140"/>
        <v>230.59999999999854</v>
      </c>
      <c r="J1130" s="5">
        <f t="shared" si="141"/>
        <v>425.59999999999854</v>
      </c>
      <c r="K1130" s="4">
        <f t="shared" si="142"/>
        <v>2.1983884412336681E-2</v>
      </c>
      <c r="L1130" s="4">
        <f t="shared" si="143"/>
        <v>1.6055248618784448E-2</v>
      </c>
      <c r="M1130" s="4">
        <f t="shared" si="144"/>
        <v>1.2698237885462475E-2</v>
      </c>
      <c r="N1130" s="4">
        <f t="shared" si="145"/>
        <v>2.3690509323684862E-2</v>
      </c>
    </row>
    <row r="1131" spans="1:14" x14ac:dyDescent="0.25">
      <c r="A1131" s="2">
        <v>45464</v>
      </c>
      <c r="B1131" s="5">
        <v>18200</v>
      </c>
      <c r="C1131" s="5">
        <v>18000</v>
      </c>
      <c r="D1131" s="5">
        <v>18230</v>
      </c>
      <c r="E1131" s="5">
        <v>17970</v>
      </c>
      <c r="F1131" s="5">
        <v>18587</v>
      </c>
      <c r="G1131" s="5">
        <f t="shared" si="138"/>
        <v>387</v>
      </c>
      <c r="H1131" s="5">
        <f t="shared" si="139"/>
        <v>587</v>
      </c>
      <c r="I1131" s="5">
        <f t="shared" si="140"/>
        <v>357</v>
      </c>
      <c r="J1131" s="5">
        <f t="shared" si="141"/>
        <v>617</v>
      </c>
      <c r="K1131" s="4">
        <f t="shared" si="142"/>
        <v>2.1263736263736264E-2</v>
      </c>
      <c r="L1131" s="4">
        <f t="shared" si="143"/>
        <v>3.2611111111111112E-2</v>
      </c>
      <c r="M1131" s="4">
        <f t="shared" si="144"/>
        <v>1.9583104772353265E-2</v>
      </c>
      <c r="N1131" s="4">
        <f t="shared" si="145"/>
        <v>3.4335002782415136E-2</v>
      </c>
    </row>
    <row r="1132" spans="1:14" x14ac:dyDescent="0.25">
      <c r="A1132" s="2">
        <v>45467</v>
      </c>
      <c r="B1132" s="5">
        <v>18515</v>
      </c>
      <c r="C1132" s="5">
        <v>18200</v>
      </c>
      <c r="D1132" s="5">
        <v>18655</v>
      </c>
      <c r="E1132" s="5">
        <v>18195</v>
      </c>
      <c r="F1132" s="5">
        <v>18900.5</v>
      </c>
      <c r="G1132" s="5">
        <f t="shared" si="138"/>
        <v>385.5</v>
      </c>
      <c r="H1132" s="5">
        <f t="shared" si="139"/>
        <v>700.5</v>
      </c>
      <c r="I1132" s="5">
        <f t="shared" si="140"/>
        <v>245.5</v>
      </c>
      <c r="J1132" s="5">
        <f t="shared" si="141"/>
        <v>705.5</v>
      </c>
      <c r="K1132" s="4">
        <f t="shared" si="142"/>
        <v>2.082095598163651E-2</v>
      </c>
      <c r="L1132" s="4">
        <f t="shared" si="143"/>
        <v>3.8489010989010988E-2</v>
      </c>
      <c r="M1132" s="4">
        <f t="shared" si="144"/>
        <v>1.3160010720986331E-2</v>
      </c>
      <c r="N1132" s="4">
        <f t="shared" si="145"/>
        <v>3.8774388568287993E-2</v>
      </c>
    </row>
    <row r="1133" spans="1:14" x14ac:dyDescent="0.25">
      <c r="A1133" s="2">
        <v>45468</v>
      </c>
      <c r="B1133" s="5">
        <v>18610</v>
      </c>
      <c r="C1133" s="5">
        <v>18590</v>
      </c>
      <c r="D1133" s="5">
        <v>18620</v>
      </c>
      <c r="E1133" s="5">
        <v>18420</v>
      </c>
      <c r="F1133" s="5">
        <v>19007.099999999999</v>
      </c>
      <c r="G1133" s="5">
        <f t="shared" si="138"/>
        <v>397.09999999999854</v>
      </c>
      <c r="H1133" s="5">
        <f t="shared" si="139"/>
        <v>417.09999999999854</v>
      </c>
      <c r="I1133" s="5">
        <f t="shared" si="140"/>
        <v>387.09999999999854</v>
      </c>
      <c r="J1133" s="5">
        <f t="shared" si="141"/>
        <v>587.09999999999854</v>
      </c>
      <c r="K1133" s="4">
        <f t="shared" si="142"/>
        <v>2.1337990327780686E-2</v>
      </c>
      <c r="L1133" s="4">
        <f t="shared" si="143"/>
        <v>2.2436793975255435E-2</v>
      </c>
      <c r="M1133" s="4">
        <f t="shared" si="144"/>
        <v>2.0789473684210448E-2</v>
      </c>
      <c r="N1133" s="4">
        <f t="shared" si="145"/>
        <v>3.1872964169381027E-2</v>
      </c>
    </row>
    <row r="1134" spans="1:14" x14ac:dyDescent="0.25">
      <c r="A1134" s="2">
        <v>45469</v>
      </c>
      <c r="B1134" s="5">
        <v>17800</v>
      </c>
      <c r="C1134" s="5">
        <v>18445</v>
      </c>
      <c r="D1134" s="5">
        <v>18885</v>
      </c>
      <c r="E1134" s="5">
        <v>17625</v>
      </c>
      <c r="F1134" s="5">
        <v>18219.8</v>
      </c>
      <c r="G1134" s="5">
        <f t="shared" si="138"/>
        <v>419.79999999999927</v>
      </c>
      <c r="H1134" s="5">
        <f t="shared" si="139"/>
        <v>-225.20000000000073</v>
      </c>
      <c r="I1134" s="5">
        <f t="shared" si="140"/>
        <v>-665.20000000000073</v>
      </c>
      <c r="J1134" s="5">
        <f t="shared" si="141"/>
        <v>594.79999999999927</v>
      </c>
      <c r="K1134" s="4">
        <f t="shared" si="142"/>
        <v>2.3584269662921306E-2</v>
      </c>
      <c r="L1134" s="4">
        <f t="shared" si="143"/>
        <v>-1.2209270805096272E-2</v>
      </c>
      <c r="M1134" s="4">
        <f t="shared" si="144"/>
        <v>-3.5223722531109385E-2</v>
      </c>
      <c r="N1134" s="4">
        <f t="shared" si="145"/>
        <v>3.3747517730496411E-2</v>
      </c>
    </row>
    <row r="1135" spans="1:14" x14ac:dyDescent="0.25">
      <c r="A1135" s="2">
        <v>45470</v>
      </c>
      <c r="B1135" s="5">
        <v>16755</v>
      </c>
      <c r="C1135" s="5">
        <v>18255</v>
      </c>
      <c r="D1135" s="5">
        <v>18310</v>
      </c>
      <c r="E1135" s="5">
        <v>16700</v>
      </c>
      <c r="F1135" s="5">
        <v>17161.900000000001</v>
      </c>
      <c r="G1135" s="5">
        <f t="shared" si="138"/>
        <v>406.90000000000146</v>
      </c>
      <c r="H1135" s="5">
        <f t="shared" si="139"/>
        <v>-1093.0999999999985</v>
      </c>
      <c r="I1135" s="5">
        <f t="shared" si="140"/>
        <v>-1148.0999999999985</v>
      </c>
      <c r="J1135" s="5">
        <f t="shared" si="141"/>
        <v>461.90000000000146</v>
      </c>
      <c r="K1135" s="4">
        <f t="shared" si="142"/>
        <v>2.4285287973739269E-2</v>
      </c>
      <c r="L1135" s="4">
        <f t="shared" si="143"/>
        <v>-5.9879485072582776E-2</v>
      </c>
      <c r="M1135" s="4">
        <f t="shared" si="144"/>
        <v>-6.2703440742763433E-2</v>
      </c>
      <c r="N1135" s="4">
        <f t="shared" si="145"/>
        <v>2.7658682634730626E-2</v>
      </c>
    </row>
    <row r="1136" spans="1:14" x14ac:dyDescent="0.25">
      <c r="A1136" s="2">
        <v>45471</v>
      </c>
      <c r="B1136" s="5">
        <v>16965</v>
      </c>
      <c r="C1136" s="5">
        <v>16955</v>
      </c>
      <c r="D1136" s="5">
        <v>17200</v>
      </c>
      <c r="E1136" s="5">
        <v>16950</v>
      </c>
      <c r="F1136" s="5">
        <v>17326.3</v>
      </c>
      <c r="G1136" s="5">
        <f t="shared" si="138"/>
        <v>361.29999999999927</v>
      </c>
      <c r="H1136" s="5">
        <f t="shared" si="139"/>
        <v>371.29999999999927</v>
      </c>
      <c r="I1136" s="5">
        <f t="shared" si="140"/>
        <v>126.29999999999927</v>
      </c>
      <c r="J1136" s="5">
        <f t="shared" si="141"/>
        <v>376.29999999999927</v>
      </c>
      <c r="K1136" s="4">
        <f t="shared" si="142"/>
        <v>2.1296787503684012E-2</v>
      </c>
      <c r="L1136" s="4">
        <f t="shared" si="143"/>
        <v>2.1899144795045667E-2</v>
      </c>
      <c r="M1136" s="4">
        <f t="shared" si="144"/>
        <v>7.3430232558139115E-3</v>
      </c>
      <c r="N1136" s="4">
        <f t="shared" si="145"/>
        <v>2.2200589970501432E-2</v>
      </c>
    </row>
    <row r="1137" spans="1:14" x14ac:dyDescent="0.25">
      <c r="A1137" s="2">
        <v>45474</v>
      </c>
      <c r="B1137" s="5">
        <v>16955</v>
      </c>
      <c r="C1137" s="5">
        <v>16990</v>
      </c>
      <c r="D1137" s="5">
        <v>16990</v>
      </c>
      <c r="E1137" s="5">
        <v>16990</v>
      </c>
      <c r="F1137" s="5">
        <v>17320.099999999999</v>
      </c>
      <c r="G1137" s="5">
        <f t="shared" si="138"/>
        <v>365.09999999999854</v>
      </c>
      <c r="H1137" s="5">
        <f t="shared" si="139"/>
        <v>330.09999999999854</v>
      </c>
      <c r="I1137" s="5">
        <f t="shared" si="140"/>
        <v>330.09999999999854</v>
      </c>
      <c r="J1137" s="5">
        <f t="shared" si="141"/>
        <v>330.09999999999854</v>
      </c>
      <c r="K1137" s="4">
        <f t="shared" si="142"/>
        <v>2.1533470952521293E-2</v>
      </c>
      <c r="L1137" s="4">
        <f t="shared" si="143"/>
        <v>1.9429075927015805E-2</v>
      </c>
      <c r="M1137" s="4">
        <f t="shared" si="144"/>
        <v>1.9429075927015805E-2</v>
      </c>
      <c r="N1137" s="4">
        <f t="shared" si="145"/>
        <v>1.9429075927015805E-2</v>
      </c>
    </row>
    <row r="1138" spans="1:14" x14ac:dyDescent="0.25">
      <c r="A1138" s="2">
        <v>45475</v>
      </c>
      <c r="B1138" s="5">
        <v>16920</v>
      </c>
      <c r="C1138" s="5">
        <v>16955</v>
      </c>
      <c r="D1138" s="5">
        <v>16960</v>
      </c>
      <c r="E1138" s="5">
        <v>16955</v>
      </c>
      <c r="F1138" s="5">
        <v>17286.900000000001</v>
      </c>
      <c r="G1138" s="5">
        <f t="shared" si="138"/>
        <v>366.90000000000146</v>
      </c>
      <c r="H1138" s="5">
        <f t="shared" si="139"/>
        <v>331.90000000000146</v>
      </c>
      <c r="I1138" s="5">
        <f t="shared" si="140"/>
        <v>326.90000000000146</v>
      </c>
      <c r="J1138" s="5">
        <f t="shared" si="141"/>
        <v>331.90000000000146</v>
      </c>
      <c r="K1138" s="4">
        <f t="shared" si="142"/>
        <v>2.1684397163120653E-2</v>
      </c>
      <c r="L1138" s="4">
        <f t="shared" si="143"/>
        <v>1.9575346505455702E-2</v>
      </c>
      <c r="M1138" s="4">
        <f t="shared" si="144"/>
        <v>1.9274764150943483E-2</v>
      </c>
      <c r="N1138" s="4">
        <f t="shared" si="145"/>
        <v>1.9575346505455702E-2</v>
      </c>
    </row>
    <row r="1139" spans="1:14" x14ac:dyDescent="0.25">
      <c r="A1139" s="2">
        <v>45476</v>
      </c>
      <c r="B1139" s="5">
        <v>16930</v>
      </c>
      <c r="C1139" s="5">
        <v>15055</v>
      </c>
      <c r="D1139" s="5">
        <v>15100</v>
      </c>
      <c r="E1139" s="5">
        <v>14985</v>
      </c>
      <c r="F1139" s="5">
        <v>17299.5</v>
      </c>
      <c r="G1139" s="5">
        <f t="shared" si="138"/>
        <v>369.5</v>
      </c>
      <c r="H1139" s="5">
        <f t="shared" si="139"/>
        <v>2244.5</v>
      </c>
      <c r="I1139" s="5">
        <f t="shared" si="140"/>
        <v>2199.5</v>
      </c>
      <c r="J1139" s="5">
        <f t="shared" si="141"/>
        <v>2314.5</v>
      </c>
      <c r="K1139" s="4">
        <f t="shared" si="142"/>
        <v>2.182516243354991E-2</v>
      </c>
      <c r="L1139" s="4">
        <f t="shared" si="143"/>
        <v>0.14908668216539356</v>
      </c>
      <c r="M1139" s="4">
        <f t="shared" si="144"/>
        <v>0.14566225165562913</v>
      </c>
      <c r="N1139" s="4">
        <f t="shared" si="145"/>
        <v>0.15445445445445447</v>
      </c>
    </row>
    <row r="1140" spans="1:14" x14ac:dyDescent="0.25">
      <c r="A1140" s="2">
        <v>45478</v>
      </c>
      <c r="B1140" s="5">
        <v>16935</v>
      </c>
      <c r="C1140" s="5">
        <v>15005</v>
      </c>
      <c r="D1140" s="5">
        <v>15085</v>
      </c>
      <c r="E1140" s="5">
        <v>14545</v>
      </c>
      <c r="F1140" s="5">
        <v>17299.5</v>
      </c>
      <c r="G1140" s="5">
        <f t="shared" si="138"/>
        <v>364.5</v>
      </c>
      <c r="H1140" s="5">
        <f t="shared" si="139"/>
        <v>2294.5</v>
      </c>
      <c r="I1140" s="5">
        <f t="shared" si="140"/>
        <v>2214.5</v>
      </c>
      <c r="J1140" s="5">
        <f t="shared" si="141"/>
        <v>2754.5</v>
      </c>
      <c r="K1140" s="4">
        <f t="shared" si="142"/>
        <v>2.1523472099202835E-2</v>
      </c>
      <c r="L1140" s="4">
        <f t="shared" si="143"/>
        <v>0.15291569476841052</v>
      </c>
      <c r="M1140" s="4">
        <f t="shared" si="144"/>
        <v>0.14680145840238648</v>
      </c>
      <c r="N1140" s="4">
        <f t="shared" si="145"/>
        <v>0.189377793056033</v>
      </c>
    </row>
    <row r="1141" spans="1:14" x14ac:dyDescent="0.25">
      <c r="A1141" s="2">
        <v>45481</v>
      </c>
      <c r="B1141" s="5">
        <v>17065</v>
      </c>
      <c r="C1141" s="5">
        <v>17005</v>
      </c>
      <c r="D1141" s="5">
        <v>17010</v>
      </c>
      <c r="E1141" s="5">
        <v>17000</v>
      </c>
      <c r="F1141" s="5">
        <v>17432</v>
      </c>
      <c r="G1141" s="5">
        <f t="shared" si="138"/>
        <v>367</v>
      </c>
      <c r="H1141" s="5">
        <f t="shared" si="139"/>
        <v>427</v>
      </c>
      <c r="I1141" s="5">
        <f t="shared" si="140"/>
        <v>422</v>
      </c>
      <c r="J1141" s="5">
        <f t="shared" si="141"/>
        <v>432</v>
      </c>
      <c r="K1141" s="4">
        <f t="shared" si="142"/>
        <v>2.1506006445941986E-2</v>
      </c>
      <c r="L1141" s="4">
        <f t="shared" si="143"/>
        <v>2.5110261687738899E-2</v>
      </c>
      <c r="M1141" s="4">
        <f t="shared" si="144"/>
        <v>2.4808935920047032E-2</v>
      </c>
      <c r="N1141" s="4">
        <f t="shared" si="145"/>
        <v>2.5411764705882352E-2</v>
      </c>
    </row>
    <row r="1142" spans="1:14" x14ac:dyDescent="0.25">
      <c r="A1142" s="2">
        <v>45482</v>
      </c>
      <c r="B1142" s="5">
        <v>17105</v>
      </c>
      <c r="C1142" s="5">
        <v>14790</v>
      </c>
      <c r="D1142" s="5">
        <v>14920</v>
      </c>
      <c r="E1142" s="5">
        <v>14595</v>
      </c>
      <c r="F1142" s="5">
        <v>17473.7</v>
      </c>
      <c r="G1142" s="5">
        <f t="shared" si="138"/>
        <v>368.70000000000073</v>
      </c>
      <c r="H1142" s="5">
        <f t="shared" si="139"/>
        <v>2683.7000000000007</v>
      </c>
      <c r="I1142" s="5">
        <f t="shared" si="140"/>
        <v>2553.7000000000007</v>
      </c>
      <c r="J1142" s="5">
        <f t="shared" si="141"/>
        <v>2878.7000000000007</v>
      </c>
      <c r="K1142" s="4">
        <f t="shared" si="142"/>
        <v>2.1555100847705393E-2</v>
      </c>
      <c r="L1142" s="4">
        <f t="shared" si="143"/>
        <v>0.18145368492224481</v>
      </c>
      <c r="M1142" s="4">
        <f t="shared" si="144"/>
        <v>0.1711595174262735</v>
      </c>
      <c r="N1142" s="4">
        <f t="shared" si="145"/>
        <v>0.19723878040424808</v>
      </c>
    </row>
    <row r="1143" spans="1:14" x14ac:dyDescent="0.25">
      <c r="A1143" s="2">
        <v>45483</v>
      </c>
      <c r="B1143" s="5">
        <v>17205</v>
      </c>
      <c r="C1143" s="5">
        <v>17480</v>
      </c>
      <c r="D1143" s="5">
        <v>17480</v>
      </c>
      <c r="E1143" s="5">
        <v>17480</v>
      </c>
      <c r="F1143" s="5">
        <v>17572.3</v>
      </c>
      <c r="G1143" s="5">
        <f t="shared" si="138"/>
        <v>367.29999999999927</v>
      </c>
      <c r="H1143" s="5">
        <f t="shared" si="139"/>
        <v>92.299999999999272</v>
      </c>
      <c r="I1143" s="5">
        <f t="shared" si="140"/>
        <v>92.299999999999272</v>
      </c>
      <c r="J1143" s="5">
        <f t="shared" si="141"/>
        <v>92.299999999999272</v>
      </c>
      <c r="K1143" s="4">
        <f t="shared" si="142"/>
        <v>2.1348445219412919E-2</v>
      </c>
      <c r="L1143" s="4">
        <f t="shared" si="143"/>
        <v>5.2803203661326813E-3</v>
      </c>
      <c r="M1143" s="4">
        <f t="shared" si="144"/>
        <v>5.2803203661326813E-3</v>
      </c>
      <c r="N1143" s="4">
        <f t="shared" si="145"/>
        <v>5.2803203661326813E-3</v>
      </c>
    </row>
    <row r="1144" spans="1:14" x14ac:dyDescent="0.25">
      <c r="A1144" s="2">
        <v>45484</v>
      </c>
      <c r="B1144" s="5">
        <v>17550</v>
      </c>
      <c r="C1144" s="5">
        <v>14645</v>
      </c>
      <c r="D1144" s="5">
        <v>14737</v>
      </c>
      <c r="E1144" s="5">
        <v>14567</v>
      </c>
      <c r="F1144" s="5">
        <v>17917.400000000001</v>
      </c>
      <c r="G1144" s="5">
        <f t="shared" si="138"/>
        <v>367.40000000000146</v>
      </c>
      <c r="H1144" s="5">
        <f t="shared" si="139"/>
        <v>3272.4000000000015</v>
      </c>
      <c r="I1144" s="5">
        <f t="shared" si="140"/>
        <v>3180.4000000000015</v>
      </c>
      <c r="J1144" s="5">
        <f t="shared" si="141"/>
        <v>3350.4000000000015</v>
      </c>
      <c r="K1144" s="4">
        <f t="shared" si="142"/>
        <v>2.0934472934473019E-2</v>
      </c>
      <c r="L1144" s="4">
        <f t="shared" si="143"/>
        <v>0.22344827586206906</v>
      </c>
      <c r="M1144" s="4">
        <f t="shared" si="144"/>
        <v>0.21581054488701917</v>
      </c>
      <c r="N1144" s="4">
        <f t="shared" si="145"/>
        <v>0.22999931351685327</v>
      </c>
    </row>
    <row r="1145" spans="1:14" x14ac:dyDescent="0.25">
      <c r="A1145" s="2">
        <v>45485</v>
      </c>
      <c r="B1145" s="5">
        <v>19550</v>
      </c>
      <c r="C1145" s="5">
        <v>18610</v>
      </c>
      <c r="D1145" s="5">
        <v>19620</v>
      </c>
      <c r="E1145" s="5">
        <v>18595</v>
      </c>
      <c r="F1145" s="5">
        <v>19890.8</v>
      </c>
      <c r="G1145" s="5">
        <f t="shared" si="138"/>
        <v>340.79999999999927</v>
      </c>
      <c r="H1145" s="5">
        <f t="shared" si="139"/>
        <v>1280.7999999999993</v>
      </c>
      <c r="I1145" s="5">
        <f t="shared" si="140"/>
        <v>270.79999999999927</v>
      </c>
      <c r="J1145" s="5">
        <f t="shared" si="141"/>
        <v>1295.7999999999993</v>
      </c>
      <c r="K1145" s="4">
        <f t="shared" si="142"/>
        <v>1.7432225063938583E-2</v>
      </c>
      <c r="L1145" s="4">
        <f t="shared" si="143"/>
        <v>6.8823213326168683E-2</v>
      </c>
      <c r="M1145" s="4">
        <f t="shared" si="144"/>
        <v>1.3802242609582021E-2</v>
      </c>
      <c r="N1145" s="4">
        <f t="shared" si="145"/>
        <v>6.9685399300887296E-2</v>
      </c>
    </row>
    <row r="1146" spans="1:14" x14ac:dyDescent="0.25">
      <c r="A1146" s="2">
        <v>45488</v>
      </c>
      <c r="B1146" s="5">
        <v>14700</v>
      </c>
      <c r="C1146" s="5">
        <v>14640</v>
      </c>
      <c r="D1146" s="5">
        <v>14895</v>
      </c>
      <c r="E1146" s="5">
        <v>14555</v>
      </c>
      <c r="F1146" s="5">
        <v>15212.7</v>
      </c>
      <c r="G1146" s="5">
        <f t="shared" si="138"/>
        <v>512.70000000000073</v>
      </c>
      <c r="H1146" s="5">
        <f t="shared" si="139"/>
        <v>572.70000000000073</v>
      </c>
      <c r="I1146" s="5">
        <f t="shared" si="140"/>
        <v>317.70000000000073</v>
      </c>
      <c r="J1146" s="5">
        <f t="shared" si="141"/>
        <v>657.70000000000073</v>
      </c>
      <c r="K1146" s="4">
        <f t="shared" si="142"/>
        <v>3.487755102040821E-2</v>
      </c>
      <c r="L1146" s="4">
        <f t="shared" si="143"/>
        <v>3.9118852459016445E-2</v>
      </c>
      <c r="M1146" s="4">
        <f t="shared" si="144"/>
        <v>2.1329305135951711E-2</v>
      </c>
      <c r="N1146" s="4">
        <f t="shared" si="145"/>
        <v>4.5187220886293421E-2</v>
      </c>
    </row>
    <row r="1147" spans="1:14" x14ac:dyDescent="0.25">
      <c r="A1147" s="2">
        <v>45489</v>
      </c>
      <c r="B1147" s="5">
        <v>14405</v>
      </c>
      <c r="C1147" s="5">
        <v>14700</v>
      </c>
      <c r="D1147" s="5">
        <v>14775</v>
      </c>
      <c r="E1147" s="5">
        <v>14395</v>
      </c>
      <c r="F1147" s="5">
        <v>14731</v>
      </c>
      <c r="G1147" s="5">
        <f t="shared" si="138"/>
        <v>326</v>
      </c>
      <c r="H1147" s="5">
        <f t="shared" si="139"/>
        <v>31</v>
      </c>
      <c r="I1147" s="5">
        <f t="shared" si="140"/>
        <v>-44</v>
      </c>
      <c r="J1147" s="5">
        <f t="shared" si="141"/>
        <v>336</v>
      </c>
      <c r="K1147" s="4">
        <f t="shared" si="142"/>
        <v>2.263103089205137E-2</v>
      </c>
      <c r="L1147" s="4">
        <f t="shared" si="143"/>
        <v>2.1088435374149658E-3</v>
      </c>
      <c r="M1147" s="4">
        <f t="shared" si="144"/>
        <v>-2.9780033840947546E-3</v>
      </c>
      <c r="N1147" s="4">
        <f t="shared" si="145"/>
        <v>2.3341437999305315E-2</v>
      </c>
    </row>
    <row r="1148" spans="1:14" x14ac:dyDescent="0.25">
      <c r="A1148" s="2">
        <v>45490</v>
      </c>
      <c r="B1148" s="5">
        <v>14430</v>
      </c>
      <c r="C1148" s="5">
        <v>14425</v>
      </c>
      <c r="D1148" s="5">
        <v>14565</v>
      </c>
      <c r="E1148" s="5">
        <v>14395</v>
      </c>
      <c r="F1148" s="5">
        <v>14748.6</v>
      </c>
      <c r="G1148" s="5">
        <f t="shared" si="138"/>
        <v>318.60000000000036</v>
      </c>
      <c r="H1148" s="5">
        <f t="shared" si="139"/>
        <v>323.60000000000036</v>
      </c>
      <c r="I1148" s="5">
        <f t="shared" si="140"/>
        <v>183.60000000000036</v>
      </c>
      <c r="J1148" s="5">
        <f t="shared" si="141"/>
        <v>353.60000000000036</v>
      </c>
      <c r="K1148" s="4">
        <f t="shared" si="142"/>
        <v>2.2079002079002104E-2</v>
      </c>
      <c r="L1148" s="4">
        <f t="shared" si="143"/>
        <v>2.2433275563258259E-2</v>
      </c>
      <c r="M1148" s="4">
        <f t="shared" si="144"/>
        <v>1.260556127703401E-2</v>
      </c>
      <c r="N1148" s="4">
        <f t="shared" si="145"/>
        <v>2.4564084751649905E-2</v>
      </c>
    </row>
    <row r="1149" spans="1:14" x14ac:dyDescent="0.25">
      <c r="A1149" s="2">
        <v>45491</v>
      </c>
      <c r="B1149" s="5">
        <v>14290</v>
      </c>
      <c r="C1149" s="5">
        <v>14460</v>
      </c>
      <c r="D1149" s="5">
        <v>14480</v>
      </c>
      <c r="E1149" s="5">
        <v>14270</v>
      </c>
      <c r="F1149" s="5">
        <v>14610.5</v>
      </c>
      <c r="G1149" s="5">
        <f t="shared" si="138"/>
        <v>320.5</v>
      </c>
      <c r="H1149" s="5">
        <f t="shared" si="139"/>
        <v>150.5</v>
      </c>
      <c r="I1149" s="5">
        <f t="shared" si="140"/>
        <v>130.5</v>
      </c>
      <c r="J1149" s="5">
        <f t="shared" si="141"/>
        <v>340.5</v>
      </c>
      <c r="K1149" s="4">
        <f t="shared" si="142"/>
        <v>2.2428271518544436E-2</v>
      </c>
      <c r="L1149" s="4">
        <f t="shared" si="143"/>
        <v>1.0408022130013831E-2</v>
      </c>
      <c r="M1149" s="4">
        <f t="shared" si="144"/>
        <v>9.0124309392265196E-3</v>
      </c>
      <c r="N1149" s="4">
        <f t="shared" si="145"/>
        <v>2.3861247372109321E-2</v>
      </c>
    </row>
    <row r="1150" spans="1:14" x14ac:dyDescent="0.25">
      <c r="A1150" s="2">
        <v>45492</v>
      </c>
      <c r="B1150" s="5">
        <v>14240</v>
      </c>
      <c r="C1150" s="5">
        <v>14270</v>
      </c>
      <c r="D1150" s="5">
        <v>14315</v>
      </c>
      <c r="E1150" s="5">
        <v>14150</v>
      </c>
      <c r="F1150" s="5">
        <v>14551.9</v>
      </c>
      <c r="G1150" s="5">
        <f t="shared" si="138"/>
        <v>311.89999999999964</v>
      </c>
      <c r="H1150" s="5">
        <f t="shared" si="139"/>
        <v>281.89999999999964</v>
      </c>
      <c r="I1150" s="5">
        <f t="shared" si="140"/>
        <v>236.89999999999964</v>
      </c>
      <c r="J1150" s="5">
        <f t="shared" si="141"/>
        <v>401.89999999999964</v>
      </c>
      <c r="K1150" s="4">
        <f t="shared" si="142"/>
        <v>2.1903089887640424E-2</v>
      </c>
      <c r="L1150" s="4">
        <f t="shared" si="143"/>
        <v>1.9754730203223519E-2</v>
      </c>
      <c r="M1150" s="4">
        <f t="shared" si="144"/>
        <v>1.6549074397485129E-2</v>
      </c>
      <c r="N1150" s="4">
        <f t="shared" si="145"/>
        <v>2.8402826855123648E-2</v>
      </c>
    </row>
    <row r="1151" spans="1:14" x14ac:dyDescent="0.25">
      <c r="A1151" s="2">
        <v>45495</v>
      </c>
      <c r="B1151" s="5">
        <v>14600</v>
      </c>
      <c r="C1151" s="5">
        <v>14265</v>
      </c>
      <c r="D1151" s="5">
        <v>14860</v>
      </c>
      <c r="E1151" s="5">
        <v>14265</v>
      </c>
      <c r="F1151" s="5">
        <v>14905.6</v>
      </c>
      <c r="G1151" s="5">
        <f t="shared" si="138"/>
        <v>305.60000000000036</v>
      </c>
      <c r="H1151" s="5">
        <f t="shared" si="139"/>
        <v>640.60000000000036</v>
      </c>
      <c r="I1151" s="5">
        <f t="shared" si="140"/>
        <v>45.600000000000364</v>
      </c>
      <c r="J1151" s="5">
        <f t="shared" si="141"/>
        <v>640.60000000000036</v>
      </c>
      <c r="K1151" s="4">
        <f t="shared" si="142"/>
        <v>2.0931506849315093E-2</v>
      </c>
      <c r="L1151" s="4">
        <f t="shared" si="143"/>
        <v>4.4907115317209978E-2</v>
      </c>
      <c r="M1151" s="4">
        <f t="shared" si="144"/>
        <v>3.0686406460296344E-3</v>
      </c>
      <c r="N1151" s="4">
        <f t="shared" si="145"/>
        <v>4.4907115317209978E-2</v>
      </c>
    </row>
    <row r="1152" spans="1:14" x14ac:dyDescent="0.25">
      <c r="A1152" s="2">
        <v>45496</v>
      </c>
      <c r="B1152" s="5">
        <v>14730</v>
      </c>
      <c r="C1152" s="5">
        <v>14550</v>
      </c>
      <c r="D1152" s="5">
        <v>14800</v>
      </c>
      <c r="E1152" s="5">
        <v>14475</v>
      </c>
      <c r="F1152" s="5">
        <v>15047.3</v>
      </c>
      <c r="G1152" s="5">
        <f t="shared" si="138"/>
        <v>317.29999999999927</v>
      </c>
      <c r="H1152" s="5">
        <f t="shared" si="139"/>
        <v>497.29999999999927</v>
      </c>
      <c r="I1152" s="5">
        <f t="shared" si="140"/>
        <v>247.29999999999927</v>
      </c>
      <c r="J1152" s="5">
        <f t="shared" si="141"/>
        <v>572.29999999999927</v>
      </c>
      <c r="K1152" s="4">
        <f t="shared" si="142"/>
        <v>2.1541072640868925E-2</v>
      </c>
      <c r="L1152" s="4">
        <f t="shared" si="143"/>
        <v>3.4178694158075548E-2</v>
      </c>
      <c r="M1152" s="4">
        <f t="shared" si="144"/>
        <v>1.6709459459459411E-2</v>
      </c>
      <c r="N1152" s="4">
        <f t="shared" si="145"/>
        <v>3.9537132987910138E-2</v>
      </c>
    </row>
    <row r="1153" spans="1:14" x14ac:dyDescent="0.25">
      <c r="A1153" s="2">
        <v>45497</v>
      </c>
      <c r="B1153" s="5">
        <v>14790</v>
      </c>
      <c r="C1153" s="5">
        <v>14690</v>
      </c>
      <c r="D1153" s="5">
        <v>15055</v>
      </c>
      <c r="E1153" s="5">
        <v>14650</v>
      </c>
      <c r="F1153" s="5">
        <v>15111.7</v>
      </c>
      <c r="G1153" s="5">
        <f t="shared" si="138"/>
        <v>321.70000000000073</v>
      </c>
      <c r="H1153" s="5">
        <f t="shared" si="139"/>
        <v>421.70000000000073</v>
      </c>
      <c r="I1153" s="5">
        <f t="shared" si="140"/>
        <v>56.700000000000728</v>
      </c>
      <c r="J1153" s="5">
        <f t="shared" si="141"/>
        <v>461.70000000000073</v>
      </c>
      <c r="K1153" s="4">
        <f t="shared" si="142"/>
        <v>2.1751183231913503E-2</v>
      </c>
      <c r="L1153" s="4">
        <f t="shared" si="143"/>
        <v>2.8706603131381941E-2</v>
      </c>
      <c r="M1153" s="4">
        <f t="shared" si="144"/>
        <v>3.7661906343407991E-3</v>
      </c>
      <c r="N1153" s="4">
        <f t="shared" si="145"/>
        <v>3.1515358361774791E-2</v>
      </c>
    </row>
    <row r="1154" spans="1:14" x14ac:dyDescent="0.25">
      <c r="A1154" s="2">
        <v>45498</v>
      </c>
      <c r="B1154" s="5">
        <v>15010</v>
      </c>
      <c r="C1154" s="5">
        <v>14790</v>
      </c>
      <c r="D1154" s="5">
        <v>15045</v>
      </c>
      <c r="E1154" s="5">
        <v>14725</v>
      </c>
      <c r="F1154" s="5">
        <v>15326.5</v>
      </c>
      <c r="G1154" s="5">
        <f t="shared" si="138"/>
        <v>316.5</v>
      </c>
      <c r="H1154" s="5">
        <f t="shared" si="139"/>
        <v>536.5</v>
      </c>
      <c r="I1154" s="5">
        <f t="shared" si="140"/>
        <v>281.5</v>
      </c>
      <c r="J1154" s="5">
        <f t="shared" si="141"/>
        <v>601.5</v>
      </c>
      <c r="K1154" s="4">
        <f t="shared" si="142"/>
        <v>2.1085942704863424E-2</v>
      </c>
      <c r="L1154" s="4">
        <f t="shared" si="143"/>
        <v>3.6274509803921572E-2</v>
      </c>
      <c r="M1154" s="4">
        <f t="shared" si="144"/>
        <v>1.8710535061482219E-2</v>
      </c>
      <c r="N1154" s="4">
        <f t="shared" si="145"/>
        <v>4.0848896434634976E-2</v>
      </c>
    </row>
    <row r="1155" spans="1:14" x14ac:dyDescent="0.25">
      <c r="A1155" s="2">
        <v>45499</v>
      </c>
      <c r="B1155" s="5">
        <v>15235</v>
      </c>
      <c r="C1155" s="5">
        <v>14995</v>
      </c>
      <c r="D1155" s="5">
        <v>15245</v>
      </c>
      <c r="E1155" s="5">
        <v>14915</v>
      </c>
      <c r="F1155" s="5">
        <v>15558.2</v>
      </c>
      <c r="G1155" s="5">
        <f t="shared" ref="G1155:G1168" si="146">F1155-$B1155</f>
        <v>323.20000000000073</v>
      </c>
      <c r="H1155" s="5">
        <f t="shared" ref="H1155:H1168" si="147">$F1155-C1155</f>
        <v>563.20000000000073</v>
      </c>
      <c r="I1155" s="5">
        <f t="shared" ref="I1155:I1168" si="148">$F1155-D1155</f>
        <v>313.20000000000073</v>
      </c>
      <c r="J1155" s="5">
        <f t="shared" ref="J1155:J1168" si="149">$F1155-E1155</f>
        <v>643.20000000000073</v>
      </c>
      <c r="K1155" s="4">
        <f t="shared" ref="K1155:K1168" si="150">G1155/B1155</f>
        <v>2.121430915654747E-2</v>
      </c>
      <c r="L1155" s="4">
        <f t="shared" ref="L1155:L1168" si="151">H1155/C1155</f>
        <v>3.7559186395465204E-2</v>
      </c>
      <c r="M1155" s="4">
        <f t="shared" ref="M1155:M1168" si="152">I1155/D1155</f>
        <v>2.054444080026243E-2</v>
      </c>
      <c r="N1155" s="4">
        <f t="shared" ref="N1155:N1168" si="153">J1155/E1155</f>
        <v>4.312437143814956E-2</v>
      </c>
    </row>
    <row r="1156" spans="1:14" x14ac:dyDescent="0.25">
      <c r="A1156" s="2">
        <v>45502</v>
      </c>
      <c r="B1156" s="5">
        <v>15210</v>
      </c>
      <c r="C1156" s="5">
        <v>15100</v>
      </c>
      <c r="D1156" s="5">
        <v>15260</v>
      </c>
      <c r="E1156" s="5">
        <v>15010</v>
      </c>
      <c r="F1156" s="5">
        <v>15543</v>
      </c>
      <c r="G1156" s="5">
        <f t="shared" si="146"/>
        <v>333</v>
      </c>
      <c r="H1156" s="5">
        <f t="shared" si="147"/>
        <v>443</v>
      </c>
      <c r="I1156" s="5">
        <f t="shared" si="148"/>
        <v>283</v>
      </c>
      <c r="J1156" s="5">
        <f t="shared" si="149"/>
        <v>533</v>
      </c>
      <c r="K1156" s="4">
        <f t="shared" si="150"/>
        <v>2.1893491124260357E-2</v>
      </c>
      <c r="L1156" s="4">
        <f t="shared" si="151"/>
        <v>2.9337748344370862E-2</v>
      </c>
      <c r="M1156" s="4">
        <f t="shared" si="152"/>
        <v>1.8545216251638269E-2</v>
      </c>
      <c r="N1156" s="4">
        <f t="shared" si="153"/>
        <v>3.5509660226515659E-2</v>
      </c>
    </row>
    <row r="1157" spans="1:14" x14ac:dyDescent="0.25">
      <c r="A1157" s="2">
        <v>45503</v>
      </c>
      <c r="B1157" s="5">
        <v>15235</v>
      </c>
      <c r="C1157" s="5">
        <v>15175</v>
      </c>
      <c r="D1157" s="5">
        <v>15260</v>
      </c>
      <c r="E1157" s="5">
        <v>15100</v>
      </c>
      <c r="F1157" s="5">
        <v>15567.1</v>
      </c>
      <c r="G1157" s="5">
        <f t="shared" si="146"/>
        <v>332.10000000000036</v>
      </c>
      <c r="H1157" s="5">
        <f t="shared" si="147"/>
        <v>392.10000000000036</v>
      </c>
      <c r="I1157" s="5">
        <f t="shared" si="148"/>
        <v>307.10000000000036</v>
      </c>
      <c r="J1157" s="5">
        <f t="shared" si="149"/>
        <v>467.10000000000036</v>
      </c>
      <c r="K1157" s="4">
        <f t="shared" si="150"/>
        <v>2.1798490318345937E-2</v>
      </c>
      <c r="L1157" s="4">
        <f t="shared" si="151"/>
        <v>2.5838550247116992E-2</v>
      </c>
      <c r="M1157" s="4">
        <f t="shared" si="152"/>
        <v>2.0124508519003957E-2</v>
      </c>
      <c r="N1157" s="4">
        <f t="shared" si="153"/>
        <v>3.093377483443711E-2</v>
      </c>
    </row>
    <row r="1158" spans="1:14" x14ac:dyDescent="0.25">
      <c r="A1158" s="2">
        <v>45504</v>
      </c>
      <c r="B1158" s="5">
        <v>15250</v>
      </c>
      <c r="C1158" s="5">
        <v>15135</v>
      </c>
      <c r="D1158" s="5">
        <v>15310</v>
      </c>
      <c r="E1158" s="5">
        <v>15045</v>
      </c>
      <c r="F1158" s="5">
        <v>15581.1</v>
      </c>
      <c r="G1158" s="5">
        <f t="shared" si="146"/>
        <v>331.10000000000036</v>
      </c>
      <c r="H1158" s="5">
        <f t="shared" si="147"/>
        <v>446.10000000000036</v>
      </c>
      <c r="I1158" s="5">
        <f t="shared" si="148"/>
        <v>271.10000000000036</v>
      </c>
      <c r="J1158" s="5">
        <f t="shared" si="149"/>
        <v>536.10000000000036</v>
      </c>
      <c r="K1158" s="4">
        <f t="shared" si="150"/>
        <v>2.171147540983609E-2</v>
      </c>
      <c r="L1158" s="4">
        <f t="shared" si="151"/>
        <v>2.9474727452923712E-2</v>
      </c>
      <c r="M1158" s="4">
        <f t="shared" si="152"/>
        <v>1.7707380796864819E-2</v>
      </c>
      <c r="N1158" s="4">
        <f t="shared" si="153"/>
        <v>3.5633100697906303E-2</v>
      </c>
    </row>
    <row r="1159" spans="1:14" x14ac:dyDescent="0.25">
      <c r="A1159" s="2">
        <v>45505</v>
      </c>
      <c r="B1159" s="5">
        <v>15070</v>
      </c>
      <c r="C1159" s="5">
        <v>15215</v>
      </c>
      <c r="D1159" s="5">
        <v>15380</v>
      </c>
      <c r="E1159" s="5">
        <v>14805</v>
      </c>
      <c r="F1159" s="5">
        <v>15404.9</v>
      </c>
      <c r="G1159" s="5">
        <f t="shared" si="146"/>
        <v>334.89999999999964</v>
      </c>
      <c r="H1159" s="5">
        <f t="shared" si="147"/>
        <v>189.89999999999964</v>
      </c>
      <c r="I1159" s="5">
        <f t="shared" si="148"/>
        <v>24.899999999999636</v>
      </c>
      <c r="J1159" s="5">
        <f t="shared" si="149"/>
        <v>599.89999999999964</v>
      </c>
      <c r="K1159" s="4">
        <f t="shared" si="150"/>
        <v>2.2222959522229573E-2</v>
      </c>
      <c r="L1159" s="4">
        <f t="shared" si="151"/>
        <v>1.2481104173512957E-2</v>
      </c>
      <c r="M1159" s="4">
        <f t="shared" si="152"/>
        <v>1.6189856957086889E-3</v>
      </c>
      <c r="N1159" s="4">
        <f t="shared" si="153"/>
        <v>4.0520094562647727E-2</v>
      </c>
    </row>
    <row r="1160" spans="1:14" x14ac:dyDescent="0.25">
      <c r="A1160" s="2">
        <v>45506</v>
      </c>
      <c r="B1160" s="5">
        <v>14945</v>
      </c>
      <c r="C1160" s="5">
        <v>15060</v>
      </c>
      <c r="D1160" s="5">
        <v>15065</v>
      </c>
      <c r="E1160" s="5">
        <v>14935</v>
      </c>
      <c r="F1160" s="5">
        <v>15277</v>
      </c>
      <c r="G1160" s="5">
        <f t="shared" si="146"/>
        <v>332</v>
      </c>
      <c r="H1160" s="5">
        <f t="shared" si="147"/>
        <v>217</v>
      </c>
      <c r="I1160" s="5">
        <f t="shared" si="148"/>
        <v>212</v>
      </c>
      <c r="J1160" s="5">
        <f t="shared" si="149"/>
        <v>342</v>
      </c>
      <c r="K1160" s="4">
        <f t="shared" si="150"/>
        <v>2.2214787554366008E-2</v>
      </c>
      <c r="L1160" s="4">
        <f t="shared" si="151"/>
        <v>1.4409030544488713E-2</v>
      </c>
      <c r="M1160" s="4">
        <f t="shared" si="152"/>
        <v>1.4072353136408896E-2</v>
      </c>
      <c r="N1160" s="4">
        <f t="shared" si="153"/>
        <v>2.289922999665216E-2</v>
      </c>
    </row>
    <row r="1161" spans="1:14" x14ac:dyDescent="0.25">
      <c r="A1161" s="2">
        <v>45509</v>
      </c>
      <c r="B1161" s="5">
        <v>15275</v>
      </c>
      <c r="C1161" s="5">
        <v>14940</v>
      </c>
      <c r="D1161" s="5">
        <v>15350</v>
      </c>
      <c r="E1161" s="5">
        <v>14900</v>
      </c>
      <c r="F1161" s="5">
        <v>15593.2</v>
      </c>
      <c r="G1161" s="5">
        <f t="shared" si="146"/>
        <v>318.20000000000073</v>
      </c>
      <c r="H1161" s="5">
        <f t="shared" si="147"/>
        <v>653.20000000000073</v>
      </c>
      <c r="I1161" s="5">
        <f t="shared" si="148"/>
        <v>243.20000000000073</v>
      </c>
      <c r="J1161" s="5">
        <f t="shared" si="149"/>
        <v>693.20000000000073</v>
      </c>
      <c r="K1161" s="4">
        <f t="shared" si="150"/>
        <v>2.083142389525373E-2</v>
      </c>
      <c r="L1161" s="4">
        <f t="shared" si="151"/>
        <v>4.3721552878179436E-2</v>
      </c>
      <c r="M1161" s="4">
        <f t="shared" si="152"/>
        <v>1.5843648208469101E-2</v>
      </c>
      <c r="N1161" s="4">
        <f t="shared" si="153"/>
        <v>4.6523489932885957E-2</v>
      </c>
    </row>
    <row r="1162" spans="1:14" x14ac:dyDescent="0.25">
      <c r="A1162" s="2">
        <v>45510</v>
      </c>
      <c r="B1162" s="5">
        <v>15200</v>
      </c>
      <c r="C1162" s="5">
        <v>15155</v>
      </c>
      <c r="D1162" s="5">
        <v>15250</v>
      </c>
      <c r="E1162" s="5">
        <v>15090</v>
      </c>
      <c r="F1162" s="5">
        <v>15534.2</v>
      </c>
      <c r="G1162" s="5">
        <f t="shared" si="146"/>
        <v>334.20000000000073</v>
      </c>
      <c r="H1162" s="5">
        <f t="shared" si="147"/>
        <v>379.20000000000073</v>
      </c>
      <c r="I1162" s="5">
        <f t="shared" si="148"/>
        <v>284.20000000000073</v>
      </c>
      <c r="J1162" s="5">
        <f t="shared" si="149"/>
        <v>444.20000000000073</v>
      </c>
      <c r="K1162" s="4">
        <f t="shared" si="150"/>
        <v>2.1986842105263207E-2</v>
      </c>
      <c r="L1162" s="4">
        <f t="shared" si="151"/>
        <v>2.5021445067634492E-2</v>
      </c>
      <c r="M1162" s="4">
        <f t="shared" si="152"/>
        <v>1.8636065573770538E-2</v>
      </c>
      <c r="N1162" s="4">
        <f t="shared" si="153"/>
        <v>2.9436713055003363E-2</v>
      </c>
    </row>
    <row r="1163" spans="1:14" x14ac:dyDescent="0.25">
      <c r="A1163" s="2">
        <v>45511</v>
      </c>
      <c r="B1163" s="5">
        <v>15155</v>
      </c>
      <c r="C1163" s="5">
        <v>15225</v>
      </c>
      <c r="D1163" s="5">
        <v>15235</v>
      </c>
      <c r="E1163" s="5">
        <v>15070</v>
      </c>
      <c r="F1163" s="5">
        <v>15487.6</v>
      </c>
      <c r="G1163" s="5">
        <f t="shared" si="146"/>
        <v>332.60000000000036</v>
      </c>
      <c r="H1163" s="5">
        <f t="shared" si="147"/>
        <v>262.60000000000036</v>
      </c>
      <c r="I1163" s="5">
        <f t="shared" si="148"/>
        <v>252.60000000000036</v>
      </c>
      <c r="J1163" s="5">
        <f t="shared" si="149"/>
        <v>417.60000000000036</v>
      </c>
      <c r="K1163" s="4">
        <f t="shared" si="150"/>
        <v>2.194655229297264E-2</v>
      </c>
      <c r="L1163" s="4">
        <f t="shared" si="151"/>
        <v>1.724794745484403E-2</v>
      </c>
      <c r="M1163" s="4">
        <f t="shared" si="152"/>
        <v>1.6580242861831334E-2</v>
      </c>
      <c r="N1163" s="4">
        <f t="shared" si="153"/>
        <v>2.7710683477106857E-2</v>
      </c>
    </row>
    <row r="1164" spans="1:14" x14ac:dyDescent="0.25">
      <c r="A1164" s="2">
        <v>45512</v>
      </c>
      <c r="B1164" s="5">
        <v>14995</v>
      </c>
      <c r="C1164" s="5">
        <v>15100</v>
      </c>
      <c r="D1164" s="5">
        <v>15180</v>
      </c>
      <c r="E1164" s="5">
        <v>14900</v>
      </c>
      <c r="F1164" s="5">
        <v>15330.9</v>
      </c>
      <c r="G1164" s="5">
        <f t="shared" si="146"/>
        <v>335.89999999999964</v>
      </c>
      <c r="H1164" s="5">
        <f t="shared" si="147"/>
        <v>230.89999999999964</v>
      </c>
      <c r="I1164" s="5">
        <f t="shared" si="148"/>
        <v>150.89999999999964</v>
      </c>
      <c r="J1164" s="5">
        <f t="shared" si="149"/>
        <v>430.89999999999964</v>
      </c>
      <c r="K1164" s="4">
        <f t="shared" si="150"/>
        <v>2.2400800266755561E-2</v>
      </c>
      <c r="L1164" s="4">
        <f t="shared" si="151"/>
        <v>1.5291390728476796E-2</v>
      </c>
      <c r="M1164" s="4">
        <f t="shared" si="152"/>
        <v>9.9407114624505688E-3</v>
      </c>
      <c r="N1164" s="4">
        <f t="shared" si="153"/>
        <v>2.8919463087248298E-2</v>
      </c>
    </row>
    <row r="1165" spans="1:14" x14ac:dyDescent="0.25">
      <c r="A1165" s="2">
        <v>45513</v>
      </c>
      <c r="B1165" s="5">
        <v>14835</v>
      </c>
      <c r="C1165" s="5">
        <v>14955</v>
      </c>
      <c r="D1165" s="5">
        <v>15080</v>
      </c>
      <c r="E1165" s="5">
        <v>14810</v>
      </c>
      <c r="F1165" s="5">
        <v>15164.8</v>
      </c>
      <c r="G1165" s="5">
        <f t="shared" si="146"/>
        <v>329.79999999999927</v>
      </c>
      <c r="H1165" s="5">
        <f t="shared" si="147"/>
        <v>209.79999999999927</v>
      </c>
      <c r="I1165" s="5">
        <f t="shared" si="148"/>
        <v>84.799999999999272</v>
      </c>
      <c r="J1165" s="5">
        <f t="shared" si="149"/>
        <v>354.79999999999927</v>
      </c>
      <c r="K1165" s="4">
        <f t="shared" si="150"/>
        <v>2.2231209976407096E-2</v>
      </c>
      <c r="L1165" s="4">
        <f t="shared" si="151"/>
        <v>1.4028752925442946E-2</v>
      </c>
      <c r="M1165" s="4">
        <f t="shared" si="152"/>
        <v>5.6233421750662644E-3</v>
      </c>
      <c r="N1165" s="4">
        <f t="shared" si="153"/>
        <v>2.3956785955435468E-2</v>
      </c>
    </row>
    <row r="1166" spans="1:14" x14ac:dyDescent="0.25">
      <c r="A1166" s="2">
        <v>45516</v>
      </c>
      <c r="B1166" s="5">
        <v>14535</v>
      </c>
      <c r="C1166" s="5">
        <v>14800</v>
      </c>
      <c r="D1166" s="5">
        <v>14800</v>
      </c>
      <c r="E1166" s="5">
        <v>14520</v>
      </c>
      <c r="F1166" s="5">
        <v>14868.3</v>
      </c>
      <c r="G1166" s="5">
        <f t="shared" si="146"/>
        <v>333.29999999999927</v>
      </c>
      <c r="H1166" s="5">
        <f t="shared" si="147"/>
        <v>68.299999999999272</v>
      </c>
      <c r="I1166" s="5">
        <f t="shared" si="148"/>
        <v>68.299999999999272</v>
      </c>
      <c r="J1166" s="5">
        <f t="shared" si="149"/>
        <v>348.29999999999927</v>
      </c>
      <c r="K1166" s="4">
        <f t="shared" si="150"/>
        <v>2.2930856553147524E-2</v>
      </c>
      <c r="L1166" s="4">
        <f t="shared" si="151"/>
        <v>4.6148648648648158E-3</v>
      </c>
      <c r="M1166" s="4">
        <f t="shared" si="152"/>
        <v>4.6148648648648158E-3</v>
      </c>
      <c r="N1166" s="4">
        <f t="shared" si="153"/>
        <v>2.3987603305785074E-2</v>
      </c>
    </row>
    <row r="1167" spans="1:14" x14ac:dyDescent="0.25">
      <c r="A1167" s="2">
        <v>45517</v>
      </c>
      <c r="B1167" s="5">
        <v>14828</v>
      </c>
      <c r="C1167" s="5">
        <v>14515</v>
      </c>
      <c r="D1167" s="5">
        <v>14973</v>
      </c>
      <c r="E1167" s="5">
        <v>14505</v>
      </c>
      <c r="F1167" s="5">
        <v>15142.6</v>
      </c>
      <c r="G1167" s="5">
        <f t="shared" si="146"/>
        <v>314.60000000000036</v>
      </c>
      <c r="H1167" s="5">
        <f t="shared" si="147"/>
        <v>627.60000000000036</v>
      </c>
      <c r="I1167" s="5">
        <f t="shared" si="148"/>
        <v>169.60000000000036</v>
      </c>
      <c r="J1167" s="5">
        <f t="shared" si="149"/>
        <v>637.60000000000036</v>
      </c>
      <c r="K1167" s="4">
        <f t="shared" si="150"/>
        <v>2.1216617210682517E-2</v>
      </c>
      <c r="L1167" s="4">
        <f t="shared" si="151"/>
        <v>4.3238029624526379E-2</v>
      </c>
      <c r="M1167" s="4">
        <f t="shared" si="152"/>
        <v>1.1327055366326078E-2</v>
      </c>
      <c r="N1167" s="4">
        <f t="shared" si="153"/>
        <v>4.3957256118579827E-2</v>
      </c>
    </row>
    <row r="1168" spans="1:14" x14ac:dyDescent="0.25">
      <c r="A1168" s="2">
        <v>45518</v>
      </c>
      <c r="B1168" s="5">
        <v>14910</v>
      </c>
      <c r="C1168" s="5">
        <v>14845</v>
      </c>
      <c r="D1168" s="5">
        <v>14970</v>
      </c>
      <c r="E1168" s="5">
        <v>14790</v>
      </c>
      <c r="F1168" s="5">
        <v>15233.1</v>
      </c>
      <c r="G1168" s="5">
        <f t="shared" si="146"/>
        <v>323.10000000000036</v>
      </c>
      <c r="H1168" s="5">
        <f t="shared" si="147"/>
        <v>388.10000000000036</v>
      </c>
      <c r="I1168" s="5">
        <f t="shared" si="148"/>
        <v>263.10000000000036</v>
      </c>
      <c r="J1168" s="5">
        <f t="shared" si="149"/>
        <v>443.10000000000036</v>
      </c>
      <c r="K1168" s="4">
        <f t="shared" si="150"/>
        <v>2.167002012072437E-2</v>
      </c>
      <c r="L1168" s="4">
        <f t="shared" si="151"/>
        <v>2.6143482654092311E-2</v>
      </c>
      <c r="M1168" s="4">
        <f t="shared" si="152"/>
        <v>1.7575150300601226E-2</v>
      </c>
      <c r="N1168" s="4">
        <f t="shared" si="153"/>
        <v>2.9959432048681567E-2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2024-11-11T02:34:45Z</dcterms:created>
  <dcterms:modified xsi:type="dcterms:W3CDTF">2024-11-11T02:49:23Z</dcterms:modified>
</cp:coreProperties>
</file>