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1" i="2" l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activeCell="F1" sqref="F1"/>
    </sheetView>
  </sheetViews>
  <sheetFormatPr defaultRowHeight="13.5" x14ac:dyDescent="0.15"/>
  <cols>
    <col min="2" max="2" width="16.75" customWidth="1"/>
    <col min="3" max="3" width="13.625" customWidth="1"/>
    <col min="4" max="4" width="38.875" customWidth="1"/>
    <col min="5" max="5" width="39.375" customWidth="1"/>
    <col min="6" max="6" width="14.375" customWidth="1"/>
  </cols>
  <sheetData>
    <row r="1" spans="1:6" x14ac:dyDescent="0.15">
      <c r="A1">
        <v>-5</v>
      </c>
      <c r="B1">
        <f>A1*PI()/5</f>
        <v>-3.1415926535897931</v>
      </c>
      <c r="C1" s="1">
        <f>ROUND(1*SIN(B1),10)</f>
        <v>0</v>
      </c>
      <c r="D1" t="str">
        <f>CONCATENATE("{""x"":",ROUND(B1,10),",""y"":",C1,"}")</f>
        <v>{"x":-3.1415926536,"y":0}</v>
      </c>
      <c r="E1" t="str">
        <f>CONCATENATE("[",D1,",")</f>
        <v>[{"x":-3.1415926536,"y":0},</v>
      </c>
      <c r="F1" t="str">
        <f>CONCATENATE("""",C1,"""",",")</f>
        <v>"0",</v>
      </c>
    </row>
    <row r="2" spans="1:6" x14ac:dyDescent="0.15">
      <c r="A2">
        <v>-4.95</v>
      </c>
      <c r="B2">
        <f t="shared" ref="B2:B65" si="0">A2*PI()/5</f>
        <v>-3.1101767270538954</v>
      </c>
      <c r="C2" s="1">
        <f t="shared" ref="C2:C65" si="1">ROUND(1*SIN(B2),10)</f>
        <v>-3.1410759099999998E-2</v>
      </c>
      <c r="D2" t="str">
        <f>CONCATENATE("{""x"":",ROUND(B2,10),",""y"":",C2,"}")</f>
        <v>{"x":-3.1101767271,"y":-0.0314107591}</v>
      </c>
      <c r="E2" t="str">
        <f t="shared" ref="E2:E65" si="2">CONCATENATE(D2,",")</f>
        <v>{"x":-3.1101767271,"y":-0.0314107591},</v>
      </c>
      <c r="F2" t="str">
        <f t="shared" ref="F2:F65" si="3">CONCATENATE("""",C2,"""",",")</f>
        <v>"-0.0314107591",</v>
      </c>
    </row>
    <row r="3" spans="1:6" x14ac:dyDescent="0.15">
      <c r="A3">
        <v>-4.9000000000000004</v>
      </c>
      <c r="B3">
        <f t="shared" si="0"/>
        <v>-3.0787608005179976</v>
      </c>
      <c r="C3" s="1">
        <f t="shared" si="1"/>
        <v>-6.2790519500000003E-2</v>
      </c>
      <c r="D3" t="str">
        <f t="shared" ref="D3:D66" si="4">CONCATENATE("{""x"":",ROUND(B3,10),",""y"":",C3,"}")</f>
        <v>{"x":-3.0787608005,"y":-0.0627905195}</v>
      </c>
      <c r="E3" t="str">
        <f t="shared" si="2"/>
        <v>{"x":-3.0787608005,"y":-0.0627905195},</v>
      </c>
      <c r="F3" t="str">
        <f t="shared" si="3"/>
        <v>"-0.0627905195",</v>
      </c>
    </row>
    <row r="4" spans="1:6" x14ac:dyDescent="0.15">
      <c r="A4">
        <v>-4.8499999999999996</v>
      </c>
      <c r="B4">
        <f t="shared" si="0"/>
        <v>-3.047344873982099</v>
      </c>
      <c r="C4" s="1">
        <f t="shared" si="1"/>
        <v>-9.4108313299999996E-2</v>
      </c>
      <c r="D4" t="str">
        <f t="shared" si="4"/>
        <v>{"x":-3.047344874,"y":-0.0941083133}</v>
      </c>
      <c r="E4" t="str">
        <f t="shared" si="2"/>
        <v>{"x":-3.047344874,"y":-0.0941083133},</v>
      </c>
      <c r="F4" t="str">
        <f t="shared" si="3"/>
        <v>"-0.0941083133",</v>
      </c>
    </row>
    <row r="5" spans="1:6" x14ac:dyDescent="0.15">
      <c r="A5">
        <v>-4.8</v>
      </c>
      <c r="B5">
        <f t="shared" si="0"/>
        <v>-3.0159289474462012</v>
      </c>
      <c r="C5" s="1">
        <f t="shared" si="1"/>
        <v>-0.12533323360000001</v>
      </c>
      <c r="D5" t="str">
        <f t="shared" si="4"/>
        <v>{"x":-3.0159289474,"y":-0.1253332336}</v>
      </c>
      <c r="E5" t="str">
        <f t="shared" si="2"/>
        <v>{"x":-3.0159289474,"y":-0.1253332336},</v>
      </c>
      <c r="F5" t="str">
        <f t="shared" si="3"/>
        <v>"-0.1253332336",</v>
      </c>
    </row>
    <row r="6" spans="1:6" x14ac:dyDescent="0.15">
      <c r="A6">
        <v>-4.75</v>
      </c>
      <c r="B6">
        <f t="shared" si="0"/>
        <v>-2.9845130209103035</v>
      </c>
      <c r="C6" s="1">
        <f t="shared" si="1"/>
        <v>-0.15643446499999999</v>
      </c>
      <c r="D6" t="str">
        <f t="shared" si="4"/>
        <v>{"x":-2.9845130209,"y":-0.156434465}</v>
      </c>
      <c r="E6" t="str">
        <f t="shared" si="2"/>
        <v>{"x":-2.9845130209,"y":-0.156434465},</v>
      </c>
      <c r="F6" t="str">
        <f t="shared" si="3"/>
        <v>"-0.156434465",</v>
      </c>
    </row>
    <row r="7" spans="1:6" x14ac:dyDescent="0.15">
      <c r="A7">
        <v>-4.7</v>
      </c>
      <c r="B7">
        <f t="shared" si="0"/>
        <v>-2.9530970943744057</v>
      </c>
      <c r="C7" s="1">
        <f t="shared" si="1"/>
        <v>-0.18738131459999999</v>
      </c>
      <c r="D7" t="str">
        <f t="shared" si="4"/>
        <v>{"x":-2.9530970944,"y":-0.1873813146}</v>
      </c>
      <c r="E7" t="str">
        <f t="shared" si="2"/>
        <v>{"x":-2.9530970944,"y":-0.1873813146},</v>
      </c>
      <c r="F7" t="str">
        <f t="shared" si="3"/>
        <v>"-0.1873813146",</v>
      </c>
    </row>
    <row r="8" spans="1:6" x14ac:dyDescent="0.15">
      <c r="A8">
        <v>-4.6500000000000004</v>
      </c>
      <c r="B8">
        <f t="shared" si="0"/>
        <v>-2.921681167838508</v>
      </c>
      <c r="C8" s="1">
        <f t="shared" si="1"/>
        <v>-0.21814324139999999</v>
      </c>
      <c r="D8" t="str">
        <f t="shared" si="4"/>
        <v>{"x":-2.9216811678,"y":-0.2181432414}</v>
      </c>
      <c r="E8" t="str">
        <f t="shared" si="2"/>
        <v>{"x":-2.9216811678,"y":-0.2181432414},</v>
      </c>
      <c r="F8" t="str">
        <f t="shared" si="3"/>
        <v>"-0.2181432414",</v>
      </c>
    </row>
    <row r="9" spans="1:6" x14ac:dyDescent="0.15">
      <c r="A9">
        <v>-4.5999999999999996</v>
      </c>
      <c r="B9">
        <f t="shared" si="0"/>
        <v>-2.8902652413026093</v>
      </c>
      <c r="C9" s="1">
        <f t="shared" si="1"/>
        <v>-0.24868988719999999</v>
      </c>
      <c r="D9" t="str">
        <f t="shared" si="4"/>
        <v>{"x":-2.8902652413,"y":-0.2486898872}</v>
      </c>
      <c r="E9" t="str">
        <f t="shared" si="2"/>
        <v>{"x":-2.8902652413,"y":-0.2486898872},</v>
      </c>
      <c r="F9" t="str">
        <f t="shared" si="3"/>
        <v>"-0.2486898872",</v>
      </c>
    </row>
    <row r="10" spans="1:6" x14ac:dyDescent="0.15">
      <c r="A10">
        <v>-4.55</v>
      </c>
      <c r="B10">
        <f t="shared" si="0"/>
        <v>-2.8588493147667116</v>
      </c>
      <c r="C10" s="1">
        <f t="shared" si="1"/>
        <v>-0.27899110599999999</v>
      </c>
      <c r="D10" t="str">
        <f t="shared" si="4"/>
        <v>{"x":-2.8588493148,"y":-0.278991106}</v>
      </c>
      <c r="E10" t="str">
        <f t="shared" si="2"/>
        <v>{"x":-2.8588493148,"y":-0.278991106},</v>
      </c>
      <c r="F10" t="str">
        <f t="shared" si="3"/>
        <v>"-0.278991106",</v>
      </c>
    </row>
    <row r="11" spans="1:6" x14ac:dyDescent="0.15">
      <c r="A11">
        <v>-4.5</v>
      </c>
      <c r="B11">
        <f t="shared" si="0"/>
        <v>-2.8274333882308138</v>
      </c>
      <c r="C11" s="1">
        <f t="shared" si="1"/>
        <v>-0.30901699440000002</v>
      </c>
      <c r="D11" t="str">
        <f t="shared" si="4"/>
        <v>{"x":-2.8274333882,"y":-0.3090169944}</v>
      </c>
      <c r="E11" t="str">
        <f t="shared" si="2"/>
        <v>{"x":-2.8274333882,"y":-0.3090169944},</v>
      </c>
      <c r="F11" t="str">
        <f t="shared" si="3"/>
        <v>"-0.3090169944",</v>
      </c>
    </row>
    <row r="12" spans="1:6" x14ac:dyDescent="0.15">
      <c r="A12">
        <v>-4.45</v>
      </c>
      <c r="B12">
        <f t="shared" si="0"/>
        <v>-2.7960174616949161</v>
      </c>
      <c r="C12" s="1">
        <f t="shared" si="1"/>
        <v>-0.33873792019999999</v>
      </c>
      <c r="D12" t="str">
        <f t="shared" si="4"/>
        <v>{"x":-2.7960174617,"y":-0.3387379202}</v>
      </c>
      <c r="E12" t="str">
        <f t="shared" si="2"/>
        <v>{"x":-2.7960174617,"y":-0.3387379202},</v>
      </c>
      <c r="F12" t="str">
        <f t="shared" si="3"/>
        <v>"-0.3387379202",</v>
      </c>
    </row>
    <row r="13" spans="1:6" x14ac:dyDescent="0.15">
      <c r="A13">
        <v>-4.4000000000000004</v>
      </c>
      <c r="B13">
        <f t="shared" si="0"/>
        <v>-2.7646015351590183</v>
      </c>
      <c r="C13" s="1">
        <f t="shared" si="1"/>
        <v>-0.3681245527</v>
      </c>
      <c r="D13" t="str">
        <f t="shared" si="4"/>
        <v>{"x":-2.7646015352,"y":-0.3681245527}</v>
      </c>
      <c r="E13" t="str">
        <f t="shared" si="2"/>
        <v>{"x":-2.7646015352,"y":-0.3681245527},</v>
      </c>
      <c r="F13" t="str">
        <f t="shared" si="3"/>
        <v>"-0.3681245527",</v>
      </c>
    </row>
    <row r="14" spans="1:6" x14ac:dyDescent="0.15">
      <c r="A14">
        <v>-4.3499999999999996</v>
      </c>
      <c r="B14">
        <f t="shared" si="0"/>
        <v>-2.7331856086231197</v>
      </c>
      <c r="C14" s="1">
        <f t="shared" si="1"/>
        <v>-0.3971478906</v>
      </c>
      <c r="D14" t="str">
        <f t="shared" si="4"/>
        <v>{"x":-2.7331856086,"y":-0.3971478906}</v>
      </c>
      <c r="E14" t="str">
        <f t="shared" si="2"/>
        <v>{"x":-2.7331856086,"y":-0.3971478906},</v>
      </c>
      <c r="F14" t="str">
        <f t="shared" si="3"/>
        <v>"-0.3971478906",</v>
      </c>
    </row>
    <row r="15" spans="1:6" x14ac:dyDescent="0.15">
      <c r="A15">
        <v>-4.3</v>
      </c>
      <c r="B15">
        <f t="shared" si="0"/>
        <v>-2.7017696820872219</v>
      </c>
      <c r="C15" s="1">
        <f t="shared" si="1"/>
        <v>-0.4257792916</v>
      </c>
      <c r="D15" t="str">
        <f t="shared" si="4"/>
        <v>{"x":-2.7017696821,"y":-0.4257792916}</v>
      </c>
      <c r="E15" t="str">
        <f t="shared" si="2"/>
        <v>{"x":-2.7017696821,"y":-0.4257792916},</v>
      </c>
      <c r="F15" t="str">
        <f t="shared" si="3"/>
        <v>"-0.4257792916",</v>
      </c>
    </row>
    <row r="16" spans="1:6" x14ac:dyDescent="0.15">
      <c r="A16">
        <v>-4.25</v>
      </c>
      <c r="B16">
        <f t="shared" si="0"/>
        <v>-2.6703537555513241</v>
      </c>
      <c r="C16" s="1">
        <f t="shared" si="1"/>
        <v>-0.45399049969999999</v>
      </c>
      <c r="D16" t="str">
        <f t="shared" si="4"/>
        <v>{"x":-2.6703537556,"y":-0.4539904997}</v>
      </c>
      <c r="E16" t="str">
        <f t="shared" si="2"/>
        <v>{"x":-2.6703537556,"y":-0.4539904997},</v>
      </c>
      <c r="F16" t="str">
        <f t="shared" si="3"/>
        <v>"-0.4539904997",</v>
      </c>
    </row>
    <row r="17" spans="1:6" x14ac:dyDescent="0.15">
      <c r="A17">
        <v>-4.2</v>
      </c>
      <c r="B17">
        <f t="shared" si="0"/>
        <v>-2.6389378290154264</v>
      </c>
      <c r="C17" s="1">
        <f t="shared" si="1"/>
        <v>-0.48175367409999997</v>
      </c>
      <c r="D17" t="str">
        <f t="shared" si="4"/>
        <v>{"x":-2.638937829,"y":-0.4817536741}</v>
      </c>
      <c r="E17" t="str">
        <f t="shared" si="2"/>
        <v>{"x":-2.638937829,"y":-0.4817536741},</v>
      </c>
      <c r="F17" t="str">
        <f t="shared" si="3"/>
        <v>"-0.4817536741",</v>
      </c>
    </row>
    <row r="18" spans="1:6" x14ac:dyDescent="0.15">
      <c r="A18">
        <v>-4.1500000000000004</v>
      </c>
      <c r="B18">
        <f t="shared" si="0"/>
        <v>-2.6075219024795286</v>
      </c>
      <c r="C18" s="1">
        <f t="shared" si="1"/>
        <v>-0.50904141579999995</v>
      </c>
      <c r="D18" t="str">
        <f t="shared" si="4"/>
        <v>{"x":-2.6075219025,"y":-0.5090414158}</v>
      </c>
      <c r="E18" t="str">
        <f t="shared" si="2"/>
        <v>{"x":-2.6075219025,"y":-0.5090414158},</v>
      </c>
      <c r="F18" t="str">
        <f t="shared" si="3"/>
        <v>"-0.5090414158",</v>
      </c>
    </row>
    <row r="19" spans="1:6" x14ac:dyDescent="0.15">
      <c r="A19">
        <v>-4.0999999999999996</v>
      </c>
      <c r="B19">
        <f t="shared" si="0"/>
        <v>-2.57610597594363</v>
      </c>
      <c r="C19" s="1">
        <f t="shared" si="1"/>
        <v>-0.53582679499999997</v>
      </c>
      <c r="D19" t="str">
        <f t="shared" si="4"/>
        <v>{"x":-2.5761059759,"y":-0.535826795}</v>
      </c>
      <c r="E19" t="str">
        <f t="shared" si="2"/>
        <v>{"x":-2.5761059759,"y":-0.535826795},</v>
      </c>
      <c r="F19" t="str">
        <f t="shared" si="3"/>
        <v>"-0.535826795",</v>
      </c>
    </row>
    <row r="20" spans="1:6" x14ac:dyDescent="0.15">
      <c r="A20">
        <v>-4.05</v>
      </c>
      <c r="B20">
        <f t="shared" si="0"/>
        <v>-2.5446900494077322</v>
      </c>
      <c r="C20" s="1">
        <f t="shared" si="1"/>
        <v>-0.56208337789999996</v>
      </c>
      <c r="D20" t="str">
        <f t="shared" si="4"/>
        <v>{"x":-2.5446900494,"y":-0.5620833779}</v>
      </c>
      <c r="E20" t="str">
        <f t="shared" si="2"/>
        <v>{"x":-2.5446900494,"y":-0.5620833779},</v>
      </c>
      <c r="F20" t="str">
        <f t="shared" si="3"/>
        <v>"-0.5620833779",</v>
      </c>
    </row>
    <row r="21" spans="1:6" x14ac:dyDescent="0.15">
      <c r="A21">
        <v>-4</v>
      </c>
      <c r="B21">
        <f t="shared" si="0"/>
        <v>-2.5132741228718345</v>
      </c>
      <c r="C21" s="1">
        <f t="shared" si="1"/>
        <v>-0.58778525230000001</v>
      </c>
      <c r="D21" t="str">
        <f t="shared" si="4"/>
        <v>{"x":-2.5132741229,"y":-0.5877852523}</v>
      </c>
      <c r="E21" t="str">
        <f t="shared" si="2"/>
        <v>{"x":-2.5132741229,"y":-0.5877852523},</v>
      </c>
      <c r="F21" t="str">
        <f t="shared" si="3"/>
        <v>"-0.5877852523",</v>
      </c>
    </row>
    <row r="22" spans="1:6" x14ac:dyDescent="0.15">
      <c r="A22">
        <v>-3.95</v>
      </c>
      <c r="B22">
        <f t="shared" si="0"/>
        <v>-2.4818581963359367</v>
      </c>
      <c r="C22" s="1">
        <f t="shared" si="1"/>
        <v>-0.61290705369999998</v>
      </c>
      <c r="D22" t="str">
        <f t="shared" si="4"/>
        <v>{"x":-2.4818581963,"y":-0.6129070537}</v>
      </c>
      <c r="E22" t="str">
        <f t="shared" si="2"/>
        <v>{"x":-2.4818581963,"y":-0.6129070537},</v>
      </c>
      <c r="F22" t="str">
        <f t="shared" si="3"/>
        <v>"-0.6129070537",</v>
      </c>
    </row>
    <row r="23" spans="1:6" x14ac:dyDescent="0.15">
      <c r="A23">
        <v>-3.9</v>
      </c>
      <c r="B23">
        <f t="shared" si="0"/>
        <v>-2.4504422698000385</v>
      </c>
      <c r="C23" s="1">
        <f t="shared" si="1"/>
        <v>-0.63742398970000003</v>
      </c>
      <c r="D23" t="str">
        <f t="shared" si="4"/>
        <v>{"x":-2.4504422698,"y":-0.6374239897}</v>
      </c>
      <c r="E23" t="str">
        <f t="shared" si="2"/>
        <v>{"x":-2.4504422698,"y":-0.6374239897},</v>
      </c>
      <c r="F23" t="str">
        <f t="shared" si="3"/>
        <v>"-0.6374239897",</v>
      </c>
    </row>
    <row r="24" spans="1:6" x14ac:dyDescent="0.15">
      <c r="A24">
        <v>-3.85</v>
      </c>
      <c r="B24">
        <f t="shared" si="0"/>
        <v>-2.4190263432641408</v>
      </c>
      <c r="C24" s="1">
        <f t="shared" si="1"/>
        <v>-0.66131186529999997</v>
      </c>
      <c r="D24" t="str">
        <f t="shared" si="4"/>
        <v>{"x":-2.4190263433,"y":-0.6613118653}</v>
      </c>
      <c r="E24" t="str">
        <f t="shared" si="2"/>
        <v>{"x":-2.4190263433,"y":-0.6613118653},</v>
      </c>
      <c r="F24" t="str">
        <f t="shared" si="3"/>
        <v>"-0.6613118653",</v>
      </c>
    </row>
    <row r="25" spans="1:6" x14ac:dyDescent="0.15">
      <c r="A25">
        <v>-3.8</v>
      </c>
      <c r="B25">
        <f t="shared" si="0"/>
        <v>-2.3876104167282426</v>
      </c>
      <c r="C25" s="1">
        <f t="shared" si="1"/>
        <v>-0.68454710590000001</v>
      </c>
      <c r="D25" t="str">
        <f t="shared" si="4"/>
        <v>{"x":-2.3876104167,"y":-0.6845471059}</v>
      </c>
      <c r="E25" t="str">
        <f t="shared" si="2"/>
        <v>{"x":-2.3876104167,"y":-0.6845471059},</v>
      </c>
      <c r="F25" t="str">
        <f t="shared" si="3"/>
        <v>"-0.6845471059",</v>
      </c>
    </row>
    <row r="26" spans="1:6" x14ac:dyDescent="0.15">
      <c r="A26">
        <v>-3.75</v>
      </c>
      <c r="B26">
        <f t="shared" si="0"/>
        <v>-2.3561944901923448</v>
      </c>
      <c r="C26" s="1">
        <f t="shared" si="1"/>
        <v>-0.70710678120000003</v>
      </c>
      <c r="D26" t="str">
        <f t="shared" si="4"/>
        <v>{"x":-2.3561944902,"y":-0.7071067812}</v>
      </c>
      <c r="E26" t="str">
        <f t="shared" si="2"/>
        <v>{"x":-2.3561944902,"y":-0.7071067812},</v>
      </c>
      <c r="F26" t="str">
        <f t="shared" si="3"/>
        <v>"-0.7071067812",</v>
      </c>
    </row>
    <row r="27" spans="1:6" x14ac:dyDescent="0.15">
      <c r="A27">
        <v>-3.7</v>
      </c>
      <c r="B27">
        <f t="shared" si="0"/>
        <v>-2.3247785636564471</v>
      </c>
      <c r="C27" s="1">
        <f t="shared" si="1"/>
        <v>-0.72896862740000001</v>
      </c>
      <c r="D27" t="str">
        <f t="shared" si="4"/>
        <v>{"x":-2.3247785637,"y":-0.7289686274}</v>
      </c>
      <c r="E27" t="str">
        <f t="shared" si="2"/>
        <v>{"x":-2.3247785637,"y":-0.7289686274},</v>
      </c>
      <c r="F27" t="str">
        <f t="shared" si="3"/>
        <v>"-0.7289686274",</v>
      </c>
    </row>
    <row r="28" spans="1:6" x14ac:dyDescent="0.15">
      <c r="A28">
        <v>-3.65</v>
      </c>
      <c r="B28">
        <f t="shared" si="0"/>
        <v>-2.2933626371205489</v>
      </c>
      <c r="C28" s="1">
        <f t="shared" si="1"/>
        <v>-0.75011106959999996</v>
      </c>
      <c r="D28" t="str">
        <f t="shared" si="4"/>
        <v>{"x":-2.2933626371,"y":-0.7501110696}</v>
      </c>
      <c r="E28" t="str">
        <f t="shared" si="2"/>
        <v>{"x":-2.2933626371,"y":-0.7501110696},</v>
      </c>
      <c r="F28" t="str">
        <f t="shared" si="3"/>
        <v>"-0.7501110696",</v>
      </c>
    </row>
    <row r="29" spans="1:6" x14ac:dyDescent="0.15">
      <c r="A29">
        <v>-3.6</v>
      </c>
      <c r="B29">
        <f t="shared" si="0"/>
        <v>-2.2619467105846511</v>
      </c>
      <c r="C29" s="1">
        <f t="shared" si="1"/>
        <v>-0.7705132428</v>
      </c>
      <c r="D29" t="str">
        <f t="shared" si="4"/>
        <v>{"x":-2.2619467106,"y":-0.7705132428}</v>
      </c>
      <c r="E29" t="str">
        <f t="shared" si="2"/>
        <v>{"x":-2.2619467106,"y":-0.7705132428},</v>
      </c>
      <c r="F29" t="str">
        <f t="shared" si="3"/>
        <v>"-0.7705132428",</v>
      </c>
    </row>
    <row r="30" spans="1:6" x14ac:dyDescent="0.15">
      <c r="A30">
        <v>-3.55000000000001</v>
      </c>
      <c r="B30">
        <f t="shared" si="0"/>
        <v>-2.2305307840487592</v>
      </c>
      <c r="C30" s="1">
        <f t="shared" si="1"/>
        <v>-0.79015501239999997</v>
      </c>
      <c r="D30" t="str">
        <f t="shared" si="4"/>
        <v>{"x":-2.230530784,"y":-0.7901550124}</v>
      </c>
      <c r="E30" t="str">
        <f t="shared" si="2"/>
        <v>{"x":-2.230530784,"y":-0.7901550124},</v>
      </c>
      <c r="F30" t="str">
        <f t="shared" si="3"/>
        <v>"-0.7901550124",</v>
      </c>
    </row>
    <row r="31" spans="1:6" x14ac:dyDescent="0.15">
      <c r="A31">
        <v>-3.5000000000000102</v>
      </c>
      <c r="B31">
        <f t="shared" si="0"/>
        <v>-2.1991148575128614</v>
      </c>
      <c r="C31" s="1">
        <f t="shared" si="1"/>
        <v>-0.80901699439999997</v>
      </c>
      <c r="D31" t="str">
        <f t="shared" si="4"/>
        <v>{"x":-2.1991148575,"y":-0.8090169944}</v>
      </c>
      <c r="E31" t="str">
        <f t="shared" si="2"/>
        <v>{"x":-2.1991148575,"y":-0.8090169944},</v>
      </c>
      <c r="F31" t="str">
        <f t="shared" si="3"/>
        <v>"-0.8090169944",</v>
      </c>
    </row>
    <row r="32" spans="1:6" x14ac:dyDescent="0.15">
      <c r="A32">
        <v>-3.4500000000000099</v>
      </c>
      <c r="B32">
        <f t="shared" si="0"/>
        <v>-2.1676989309769636</v>
      </c>
      <c r="C32" s="1">
        <f t="shared" si="1"/>
        <v>-0.82708057430000004</v>
      </c>
      <c r="D32" t="str">
        <f t="shared" si="4"/>
        <v>{"x":-2.167698931,"y":-0.8270805743}</v>
      </c>
      <c r="E32" t="str">
        <f t="shared" si="2"/>
        <v>{"x":-2.167698931,"y":-0.8270805743},</v>
      </c>
      <c r="F32" t="str">
        <f t="shared" si="3"/>
        <v>"-0.8270805743",</v>
      </c>
    </row>
    <row r="33" spans="1:6" x14ac:dyDescent="0.15">
      <c r="A33">
        <v>-3.4000000000000101</v>
      </c>
      <c r="B33">
        <f t="shared" si="0"/>
        <v>-2.1362830044410659</v>
      </c>
      <c r="C33" s="1">
        <f t="shared" si="1"/>
        <v>-0.84432792550000002</v>
      </c>
      <c r="D33" t="str">
        <f t="shared" si="4"/>
        <v>{"x":-2.1362830044,"y":-0.8443279255}</v>
      </c>
      <c r="E33" t="str">
        <f t="shared" si="2"/>
        <v>{"x":-2.1362830044,"y":-0.8443279255},</v>
      </c>
      <c r="F33" t="str">
        <f t="shared" si="3"/>
        <v>"-0.8443279255",</v>
      </c>
    </row>
    <row r="34" spans="1:6" x14ac:dyDescent="0.15">
      <c r="A34">
        <v>-3.3500000000000099</v>
      </c>
      <c r="B34">
        <f t="shared" si="0"/>
        <v>-2.1048670779051677</v>
      </c>
      <c r="C34" s="1">
        <f t="shared" si="1"/>
        <v>-0.86074202700000002</v>
      </c>
      <c r="D34" t="str">
        <f t="shared" si="4"/>
        <v>{"x":-2.1048670779,"y":-0.860742027}</v>
      </c>
      <c r="E34" t="str">
        <f t="shared" si="2"/>
        <v>{"x":-2.1048670779,"y":-0.860742027},</v>
      </c>
      <c r="F34" t="str">
        <f t="shared" si="3"/>
        <v>"-0.860742027",</v>
      </c>
    </row>
    <row r="35" spans="1:6" x14ac:dyDescent="0.15">
      <c r="A35">
        <v>-3.30000000000001</v>
      </c>
      <c r="B35">
        <f t="shared" si="0"/>
        <v>-2.0734511513692699</v>
      </c>
      <c r="C35" s="1">
        <f t="shared" si="1"/>
        <v>-0.87630668</v>
      </c>
      <c r="D35" t="str">
        <f t="shared" si="4"/>
        <v>{"x":-2.0734511514,"y":-0.87630668}</v>
      </c>
      <c r="E35" t="str">
        <f t="shared" si="2"/>
        <v>{"x":-2.0734511514,"y":-0.87630668},</v>
      </c>
      <c r="F35" t="str">
        <f t="shared" si="3"/>
        <v>"-0.87630668",</v>
      </c>
    </row>
    <row r="36" spans="1:6" x14ac:dyDescent="0.15">
      <c r="A36">
        <v>-3.2500000000000102</v>
      </c>
      <c r="B36">
        <f t="shared" si="0"/>
        <v>-2.0420352248333722</v>
      </c>
      <c r="C36" s="1">
        <f t="shared" si="1"/>
        <v>-0.89100652420000004</v>
      </c>
      <c r="D36" t="str">
        <f t="shared" si="4"/>
        <v>{"x":-2.0420352248,"y":-0.8910065242}</v>
      </c>
      <c r="E36" t="str">
        <f t="shared" si="2"/>
        <v>{"x":-2.0420352248,"y":-0.8910065242},</v>
      </c>
      <c r="F36" t="str">
        <f t="shared" si="3"/>
        <v>"-0.8910065242",</v>
      </c>
    </row>
    <row r="37" spans="1:6" x14ac:dyDescent="0.15">
      <c r="A37">
        <v>-3.2000000000000099</v>
      </c>
      <c r="B37">
        <f t="shared" si="0"/>
        <v>-2.010619298297474</v>
      </c>
      <c r="C37" s="1">
        <f t="shared" si="1"/>
        <v>-0.90482705249999995</v>
      </c>
      <c r="D37" t="str">
        <f t="shared" si="4"/>
        <v>{"x":-2.0106192983,"y":-0.9048270525}</v>
      </c>
      <c r="E37" t="str">
        <f t="shared" si="2"/>
        <v>{"x":-2.0106192983,"y":-0.9048270525},</v>
      </c>
      <c r="F37" t="str">
        <f t="shared" si="3"/>
        <v>"-0.9048270525",</v>
      </c>
    </row>
    <row r="38" spans="1:6" x14ac:dyDescent="0.15">
      <c r="A38">
        <v>-3.1500000000000101</v>
      </c>
      <c r="B38">
        <f t="shared" si="0"/>
        <v>-1.9792033717615758</v>
      </c>
      <c r="C38" s="1">
        <f t="shared" si="1"/>
        <v>-0.91775462569999999</v>
      </c>
      <c r="D38" t="str">
        <f t="shared" si="4"/>
        <v>{"x":-1.9792033718,"y":-0.9177546257}</v>
      </c>
      <c r="E38" t="str">
        <f t="shared" si="2"/>
        <v>{"x":-1.9792033718,"y":-0.9177546257},</v>
      </c>
      <c r="F38" t="str">
        <f t="shared" si="3"/>
        <v>"-0.9177546257",</v>
      </c>
    </row>
    <row r="39" spans="1:6" x14ac:dyDescent="0.15">
      <c r="A39">
        <v>-3.1000000000000099</v>
      </c>
      <c r="B39">
        <f t="shared" si="0"/>
        <v>-1.9477874452256778</v>
      </c>
      <c r="C39" s="1">
        <f t="shared" si="1"/>
        <v>-0.92977648589999995</v>
      </c>
      <c r="D39" t="str">
        <f t="shared" si="4"/>
        <v>{"x":-1.9477874452,"y":-0.9297764859}</v>
      </c>
      <c r="E39" t="str">
        <f t="shared" si="2"/>
        <v>{"x":-1.9477874452,"y":-0.9297764859},</v>
      </c>
      <c r="F39" t="str">
        <f t="shared" si="3"/>
        <v>"-0.9297764859",</v>
      </c>
    </row>
    <row r="40" spans="1:6" x14ac:dyDescent="0.15">
      <c r="A40">
        <v>-3.05000000000001</v>
      </c>
      <c r="B40">
        <f t="shared" si="0"/>
        <v>-1.9163715186897801</v>
      </c>
      <c r="C40" s="1">
        <f t="shared" si="1"/>
        <v>-0.94088076899999995</v>
      </c>
      <c r="D40" t="str">
        <f t="shared" si="4"/>
        <v>{"x":-1.9163715187,"y":-0.940880769}</v>
      </c>
      <c r="E40" t="str">
        <f t="shared" si="2"/>
        <v>{"x":-1.9163715187,"y":-0.940880769},</v>
      </c>
      <c r="F40" t="str">
        <f t="shared" si="3"/>
        <v>"-0.940880769",</v>
      </c>
    </row>
    <row r="41" spans="1:6" x14ac:dyDescent="0.15">
      <c r="A41">
        <v>-3.0000000000000102</v>
      </c>
      <c r="B41">
        <f t="shared" si="0"/>
        <v>-1.8849555921538823</v>
      </c>
      <c r="C41" s="1">
        <f t="shared" si="1"/>
        <v>-0.95105651629999999</v>
      </c>
      <c r="D41" t="str">
        <f t="shared" si="4"/>
        <v>{"x":-1.8849555922,"y":-0.9510565163}</v>
      </c>
      <c r="E41" t="str">
        <f t="shared" si="2"/>
        <v>{"x":-1.8849555922,"y":-0.9510565163},</v>
      </c>
      <c r="F41" t="str">
        <f t="shared" si="3"/>
        <v>"-0.9510565163",</v>
      </c>
    </row>
    <row r="42" spans="1:6" x14ac:dyDescent="0.15">
      <c r="A42">
        <v>-2.9500000000000099</v>
      </c>
      <c r="B42">
        <f t="shared" si="0"/>
        <v>-1.8535396656179841</v>
      </c>
      <c r="C42" s="1">
        <f t="shared" si="1"/>
        <v>-0.96029368569999995</v>
      </c>
      <c r="D42" t="str">
        <f t="shared" si="4"/>
        <v>{"x":-1.8535396656,"y":-0.9602936857}</v>
      </c>
      <c r="E42" t="str">
        <f t="shared" si="2"/>
        <v>{"x":-1.8535396656,"y":-0.9602936857},</v>
      </c>
      <c r="F42" t="str">
        <f t="shared" si="3"/>
        <v>"-0.9602936857",</v>
      </c>
    </row>
    <row r="43" spans="1:6" x14ac:dyDescent="0.15">
      <c r="A43">
        <v>-2.9000000000000101</v>
      </c>
      <c r="B43">
        <f t="shared" si="0"/>
        <v>-1.8221237390820864</v>
      </c>
      <c r="C43" s="1">
        <f t="shared" si="1"/>
        <v>-0.96858316109999998</v>
      </c>
      <c r="D43" t="str">
        <f t="shared" si="4"/>
        <v>{"x":-1.8221237391,"y":-0.9685831611}</v>
      </c>
      <c r="E43" t="str">
        <f t="shared" si="2"/>
        <v>{"x":-1.8221237391,"y":-0.9685831611},</v>
      </c>
      <c r="F43" t="str">
        <f t="shared" si="3"/>
        <v>"-0.9685831611",</v>
      </c>
    </row>
    <row r="44" spans="1:6" x14ac:dyDescent="0.15">
      <c r="A44">
        <v>-2.8500000000000099</v>
      </c>
      <c r="B44">
        <f t="shared" si="0"/>
        <v>-1.7907078125461884</v>
      </c>
      <c r="C44" s="1">
        <f t="shared" si="1"/>
        <v>-0.97591676189999998</v>
      </c>
      <c r="D44" t="str">
        <f t="shared" si="4"/>
        <v>{"x":-1.7907078125,"y":-0.9759167619}</v>
      </c>
      <c r="E44" t="str">
        <f t="shared" si="2"/>
        <v>{"x":-1.7907078125,"y":-0.9759167619},</v>
      </c>
      <c r="F44" t="str">
        <f t="shared" si="3"/>
        <v>"-0.9759167619",</v>
      </c>
    </row>
    <row r="45" spans="1:6" x14ac:dyDescent="0.15">
      <c r="A45">
        <v>-2.80000000000001</v>
      </c>
      <c r="B45">
        <f t="shared" si="0"/>
        <v>-1.7592918860102906</v>
      </c>
      <c r="C45" s="1">
        <f t="shared" si="1"/>
        <v>-0.9822872507</v>
      </c>
      <c r="D45" t="str">
        <f t="shared" si="4"/>
        <v>{"x":-1.759291886,"y":-0.9822872507}</v>
      </c>
      <c r="E45" t="str">
        <f t="shared" si="2"/>
        <v>{"x":-1.759291886,"y":-0.9822872507},</v>
      </c>
      <c r="F45" t="str">
        <f t="shared" si="3"/>
        <v>"-0.9822872507",</v>
      </c>
    </row>
    <row r="46" spans="1:6" x14ac:dyDescent="0.15">
      <c r="A46">
        <v>-2.7500000000000102</v>
      </c>
      <c r="B46">
        <f t="shared" si="0"/>
        <v>-1.7278759594743929</v>
      </c>
      <c r="C46" s="1">
        <f t="shared" si="1"/>
        <v>-0.98768834059999999</v>
      </c>
      <c r="D46" t="str">
        <f t="shared" si="4"/>
        <v>{"x":-1.7278759595,"y":-0.9876883406}</v>
      </c>
      <c r="E46" t="str">
        <f t="shared" si="2"/>
        <v>{"x":-1.7278759595,"y":-0.9876883406},</v>
      </c>
      <c r="F46" t="str">
        <f t="shared" si="3"/>
        <v>"-0.9876883406",</v>
      </c>
    </row>
    <row r="47" spans="1:6" x14ac:dyDescent="0.15">
      <c r="A47">
        <v>-2.7000000000000099</v>
      </c>
      <c r="B47">
        <f t="shared" si="0"/>
        <v>-1.6964600329384947</v>
      </c>
      <c r="C47" s="1">
        <f t="shared" si="1"/>
        <v>-0.99211470130000001</v>
      </c>
      <c r="D47" t="str">
        <f t="shared" si="4"/>
        <v>{"x":-1.6964600329,"y":-0.9921147013}</v>
      </c>
      <c r="E47" t="str">
        <f t="shared" si="2"/>
        <v>{"x":-1.6964600329,"y":-0.9921147013},</v>
      </c>
      <c r="F47" t="str">
        <f t="shared" si="3"/>
        <v>"-0.9921147013",</v>
      </c>
    </row>
    <row r="48" spans="1:6" x14ac:dyDescent="0.15">
      <c r="A48">
        <v>-2.6500000000000101</v>
      </c>
      <c r="B48">
        <f t="shared" si="0"/>
        <v>-1.6650441064025965</v>
      </c>
      <c r="C48" s="1">
        <f t="shared" si="1"/>
        <v>-0.99556196460000002</v>
      </c>
      <c r="D48" t="str">
        <f t="shared" si="4"/>
        <v>{"x":-1.6650441064,"y":-0.9955619646}</v>
      </c>
      <c r="E48" t="str">
        <f t="shared" si="2"/>
        <v>{"x":-1.6650441064,"y":-0.9955619646},</v>
      </c>
      <c r="F48" t="str">
        <f t="shared" si="3"/>
        <v>"-0.9955619646",</v>
      </c>
    </row>
    <row r="49" spans="1:6" x14ac:dyDescent="0.15">
      <c r="A49">
        <v>-2.6000000000000099</v>
      </c>
      <c r="B49">
        <f t="shared" si="0"/>
        <v>-1.6336281798666985</v>
      </c>
      <c r="C49" s="1">
        <f t="shared" si="1"/>
        <v>-0.99802672839999995</v>
      </c>
      <c r="D49" t="str">
        <f t="shared" si="4"/>
        <v>{"x":-1.6336281799,"y":-0.9980267284}</v>
      </c>
      <c r="E49" t="str">
        <f t="shared" si="2"/>
        <v>{"x":-1.6336281799,"y":-0.9980267284},</v>
      </c>
      <c r="F49" t="str">
        <f t="shared" si="3"/>
        <v>"-0.9980267284",</v>
      </c>
    </row>
    <row r="50" spans="1:6" x14ac:dyDescent="0.15">
      <c r="A50">
        <v>-2.55000000000001</v>
      </c>
      <c r="B50">
        <f t="shared" si="0"/>
        <v>-1.6022122533308008</v>
      </c>
      <c r="C50" s="1">
        <f t="shared" si="1"/>
        <v>-0.99950656039999997</v>
      </c>
      <c r="D50" t="str">
        <f t="shared" si="4"/>
        <v>{"x":-1.6022122533,"y":-0.9995065604}</v>
      </c>
      <c r="E50" t="str">
        <f t="shared" si="2"/>
        <v>{"x":-1.6022122533,"y":-0.9995065604},</v>
      </c>
      <c r="F50" t="str">
        <f t="shared" si="3"/>
        <v>"-0.9995065604",</v>
      </c>
    </row>
    <row r="51" spans="1:6" x14ac:dyDescent="0.15">
      <c r="A51">
        <v>-2.5000000000000102</v>
      </c>
      <c r="B51">
        <f t="shared" si="0"/>
        <v>-1.570796326794903</v>
      </c>
      <c r="C51" s="1">
        <f t="shared" si="1"/>
        <v>-1</v>
      </c>
      <c r="D51" t="str">
        <f t="shared" si="4"/>
        <v>{"x":-1.5707963268,"y":-1}</v>
      </c>
      <c r="E51" t="str">
        <f t="shared" si="2"/>
        <v>{"x":-1.5707963268,"y":-1},</v>
      </c>
      <c r="F51" t="str">
        <f t="shared" si="3"/>
        <v>"-1",</v>
      </c>
    </row>
    <row r="52" spans="1:6" x14ac:dyDescent="0.15">
      <c r="A52">
        <v>-2.4500000000000099</v>
      </c>
      <c r="B52">
        <f t="shared" si="0"/>
        <v>-1.5393804002590048</v>
      </c>
      <c r="C52" s="1">
        <f t="shared" si="1"/>
        <v>-0.99950656039999997</v>
      </c>
      <c r="D52" t="str">
        <f t="shared" si="4"/>
        <v>{"x":-1.5393804003,"y":-0.9995065604}</v>
      </c>
      <c r="E52" t="str">
        <f t="shared" si="2"/>
        <v>{"x":-1.5393804003,"y":-0.9995065604},</v>
      </c>
      <c r="F52" t="str">
        <f t="shared" si="3"/>
        <v>"-0.9995065604",</v>
      </c>
    </row>
    <row r="53" spans="1:6" x14ac:dyDescent="0.15">
      <c r="A53">
        <v>-2.4000000000000101</v>
      </c>
      <c r="B53">
        <f t="shared" si="0"/>
        <v>-1.507964473723107</v>
      </c>
      <c r="C53" s="1">
        <f t="shared" si="1"/>
        <v>-0.99802672839999995</v>
      </c>
      <c r="D53" t="str">
        <f t="shared" si="4"/>
        <v>{"x":-1.5079644737,"y":-0.9980267284}</v>
      </c>
      <c r="E53" t="str">
        <f t="shared" si="2"/>
        <v>{"x":-1.5079644737,"y":-0.9980267284},</v>
      </c>
      <c r="F53" t="str">
        <f t="shared" si="3"/>
        <v>"-0.9980267284",</v>
      </c>
    </row>
    <row r="54" spans="1:6" x14ac:dyDescent="0.15">
      <c r="A54">
        <v>-2.3500000000000099</v>
      </c>
      <c r="B54">
        <f t="shared" si="0"/>
        <v>-1.4765485471872091</v>
      </c>
      <c r="C54" s="1">
        <f t="shared" si="1"/>
        <v>-0.99556196460000002</v>
      </c>
      <c r="D54" t="str">
        <f t="shared" si="4"/>
        <v>{"x":-1.4765485472,"y":-0.9955619646}</v>
      </c>
      <c r="E54" t="str">
        <f t="shared" si="2"/>
        <v>{"x":-1.4765485472,"y":-0.9955619646},</v>
      </c>
      <c r="F54" t="str">
        <f t="shared" si="3"/>
        <v>"-0.9955619646",</v>
      </c>
    </row>
    <row r="55" spans="1:6" x14ac:dyDescent="0.15">
      <c r="A55">
        <v>-2.30000000000001</v>
      </c>
      <c r="B55">
        <f t="shared" si="0"/>
        <v>-1.4451326206513113</v>
      </c>
      <c r="C55" s="1">
        <f t="shared" si="1"/>
        <v>-0.99211470130000001</v>
      </c>
      <c r="D55" t="str">
        <f t="shared" si="4"/>
        <v>{"x":-1.4451326207,"y":-0.9921147013}</v>
      </c>
      <c r="E55" t="str">
        <f t="shared" si="2"/>
        <v>{"x":-1.4451326207,"y":-0.9921147013},</v>
      </c>
      <c r="F55" t="str">
        <f t="shared" si="3"/>
        <v>"-0.9921147013",</v>
      </c>
    </row>
    <row r="56" spans="1:6" x14ac:dyDescent="0.15">
      <c r="A56">
        <v>-2.2500000000000102</v>
      </c>
      <c r="B56">
        <f t="shared" si="0"/>
        <v>-1.4137166941154133</v>
      </c>
      <c r="C56" s="1">
        <f t="shared" si="1"/>
        <v>-0.98768834059999999</v>
      </c>
      <c r="D56" t="str">
        <f t="shared" si="4"/>
        <v>{"x":-1.4137166941,"y":-0.9876883406}</v>
      </c>
      <c r="E56" t="str">
        <f t="shared" si="2"/>
        <v>{"x":-1.4137166941,"y":-0.9876883406},</v>
      </c>
      <c r="F56" t="str">
        <f t="shared" si="3"/>
        <v>"-0.9876883406",</v>
      </c>
    </row>
    <row r="57" spans="1:6" x14ac:dyDescent="0.15">
      <c r="A57">
        <v>-2.2000000000000099</v>
      </c>
      <c r="B57">
        <f t="shared" si="0"/>
        <v>-1.3823007675795151</v>
      </c>
      <c r="C57" s="1">
        <f t="shared" si="1"/>
        <v>-0.9822872507</v>
      </c>
      <c r="D57" t="str">
        <f t="shared" si="4"/>
        <v>{"x":-1.3823007676,"y":-0.9822872507}</v>
      </c>
      <c r="E57" t="str">
        <f t="shared" si="2"/>
        <v>{"x":-1.3823007676,"y":-0.9822872507},</v>
      </c>
      <c r="F57" t="str">
        <f t="shared" si="3"/>
        <v>"-0.9822872507",</v>
      </c>
    </row>
    <row r="58" spans="1:6" x14ac:dyDescent="0.15">
      <c r="A58">
        <v>-2.1500000000000101</v>
      </c>
      <c r="B58">
        <f t="shared" si="0"/>
        <v>-1.3508848410436174</v>
      </c>
      <c r="C58" s="1">
        <f t="shared" si="1"/>
        <v>-0.97591676189999998</v>
      </c>
      <c r="D58" t="str">
        <f t="shared" si="4"/>
        <v>{"x":-1.350884841,"y":-0.9759167619}</v>
      </c>
      <c r="E58" t="str">
        <f t="shared" si="2"/>
        <v>{"x":-1.350884841,"y":-0.9759167619},</v>
      </c>
      <c r="F58" t="str">
        <f t="shared" si="3"/>
        <v>"-0.9759167619",</v>
      </c>
    </row>
    <row r="59" spans="1:6" x14ac:dyDescent="0.15">
      <c r="A59">
        <v>-2.1000000000000099</v>
      </c>
      <c r="B59">
        <f t="shared" si="0"/>
        <v>-1.3194689145077194</v>
      </c>
      <c r="C59" s="1">
        <f t="shared" si="1"/>
        <v>-0.96858316109999998</v>
      </c>
      <c r="D59" t="str">
        <f t="shared" si="4"/>
        <v>{"x":-1.3194689145,"y":-0.9685831611}</v>
      </c>
      <c r="E59" t="str">
        <f t="shared" si="2"/>
        <v>{"x":-1.3194689145,"y":-0.9685831611},</v>
      </c>
      <c r="F59" t="str">
        <f t="shared" si="3"/>
        <v>"-0.9685831611",</v>
      </c>
    </row>
    <row r="60" spans="1:6" x14ac:dyDescent="0.15">
      <c r="A60">
        <v>-2.05000000000001</v>
      </c>
      <c r="B60">
        <f t="shared" si="0"/>
        <v>-1.2880529879718214</v>
      </c>
      <c r="C60" s="1">
        <f t="shared" si="1"/>
        <v>-0.96029368569999995</v>
      </c>
      <c r="D60" t="str">
        <f t="shared" si="4"/>
        <v>{"x":-1.288052988,"y":-0.9602936857}</v>
      </c>
      <c r="E60" t="str">
        <f t="shared" si="2"/>
        <v>{"x":-1.288052988,"y":-0.9602936857},</v>
      </c>
      <c r="F60" t="str">
        <f t="shared" si="3"/>
        <v>"-0.9602936857",</v>
      </c>
    </row>
    <row r="61" spans="1:6" x14ac:dyDescent="0.15">
      <c r="A61">
        <v>-2.0000000000000102</v>
      </c>
      <c r="B61">
        <f t="shared" si="0"/>
        <v>-1.2566370614359237</v>
      </c>
      <c r="C61" s="1">
        <f t="shared" si="1"/>
        <v>-0.95105651629999999</v>
      </c>
      <c r="D61" t="str">
        <f t="shared" si="4"/>
        <v>{"x":-1.2566370614,"y":-0.9510565163}</v>
      </c>
      <c r="E61" t="str">
        <f t="shared" si="2"/>
        <v>{"x":-1.2566370614,"y":-0.9510565163},</v>
      </c>
      <c r="F61" t="str">
        <f t="shared" si="3"/>
        <v>"-0.9510565163",</v>
      </c>
    </row>
    <row r="62" spans="1:6" x14ac:dyDescent="0.15">
      <c r="A62">
        <v>-1.9500000000000099</v>
      </c>
      <c r="B62">
        <f t="shared" si="0"/>
        <v>-1.2252211349000255</v>
      </c>
      <c r="C62" s="1">
        <f t="shared" si="1"/>
        <v>-0.94088076899999995</v>
      </c>
      <c r="D62" t="str">
        <f t="shared" si="4"/>
        <v>{"x":-1.2252211349,"y":-0.940880769}</v>
      </c>
      <c r="E62" t="str">
        <f t="shared" si="2"/>
        <v>{"x":-1.2252211349,"y":-0.940880769},</v>
      </c>
      <c r="F62" t="str">
        <f t="shared" si="3"/>
        <v>"-0.940880769",</v>
      </c>
    </row>
    <row r="63" spans="1:6" x14ac:dyDescent="0.15">
      <c r="A63">
        <v>-1.9000000000000099</v>
      </c>
      <c r="B63">
        <f t="shared" si="0"/>
        <v>-1.1938052083641275</v>
      </c>
      <c r="C63" s="1">
        <f t="shared" si="1"/>
        <v>-0.92977648589999995</v>
      </c>
      <c r="D63" t="str">
        <f t="shared" si="4"/>
        <v>{"x":-1.1938052084,"y":-0.9297764859}</v>
      </c>
      <c r="E63" t="str">
        <f t="shared" si="2"/>
        <v>{"x":-1.1938052084,"y":-0.9297764859},</v>
      </c>
      <c r="F63" t="str">
        <f t="shared" si="3"/>
        <v>"-0.9297764859",</v>
      </c>
    </row>
    <row r="64" spans="1:6" x14ac:dyDescent="0.15">
      <c r="A64">
        <v>-1.8500000000000101</v>
      </c>
      <c r="B64">
        <f t="shared" si="0"/>
        <v>-1.1623892818282298</v>
      </c>
      <c r="C64" s="1">
        <f t="shared" si="1"/>
        <v>-0.91775462569999999</v>
      </c>
      <c r="D64" t="str">
        <f t="shared" si="4"/>
        <v>{"x":-1.1623892818,"y":-0.9177546257}</v>
      </c>
      <c r="E64" t="str">
        <f t="shared" si="2"/>
        <v>{"x":-1.1623892818,"y":-0.9177546257},</v>
      </c>
      <c r="F64" t="str">
        <f t="shared" si="3"/>
        <v>"-0.9177546257",</v>
      </c>
    </row>
    <row r="65" spans="1:6" x14ac:dyDescent="0.15">
      <c r="A65">
        <v>-1.80000000000001</v>
      </c>
      <c r="B65">
        <f t="shared" si="0"/>
        <v>-1.130973355292332</v>
      </c>
      <c r="C65" s="1">
        <f t="shared" si="1"/>
        <v>-0.90482705249999995</v>
      </c>
      <c r="D65" t="str">
        <f t="shared" si="4"/>
        <v>{"x":-1.1309733553,"y":-0.9048270525}</v>
      </c>
      <c r="E65" t="str">
        <f t="shared" si="2"/>
        <v>{"x":-1.1309733553,"y":-0.9048270525},</v>
      </c>
      <c r="F65" t="str">
        <f t="shared" si="3"/>
        <v>"-0.9048270525",</v>
      </c>
    </row>
    <row r="66" spans="1:6" x14ac:dyDescent="0.15">
      <c r="A66">
        <v>-1.75000000000001</v>
      </c>
      <c r="B66">
        <f t="shared" ref="B66:B129" si="5">A66*PI()/5</f>
        <v>-1.0995574287564338</v>
      </c>
      <c r="C66" s="1">
        <f t="shared" ref="C66:C129" si="6">ROUND(1*SIN(B66),10)</f>
        <v>-0.89100652420000004</v>
      </c>
      <c r="D66" t="str">
        <f t="shared" si="4"/>
        <v>{"x":-1.0995574288,"y":-0.8910065242}</v>
      </c>
      <c r="E66" t="str">
        <f t="shared" ref="E66:E129" si="7">CONCATENATE(D66,",")</f>
        <v>{"x":-1.0995574288,"y":-0.8910065242},</v>
      </c>
      <c r="F66" t="str">
        <f t="shared" ref="F66:F129" si="8">CONCATENATE("""",C66,"""",",")</f>
        <v>"-0.8910065242",</v>
      </c>
    </row>
    <row r="67" spans="1:6" x14ac:dyDescent="0.15">
      <c r="A67">
        <v>-1.7000000000000099</v>
      </c>
      <c r="B67">
        <f t="shared" si="5"/>
        <v>-1.0681415022205358</v>
      </c>
      <c r="C67" s="1">
        <f t="shared" si="6"/>
        <v>-0.87630668</v>
      </c>
      <c r="D67" t="str">
        <f t="shared" ref="D67:D130" si="9">CONCATENATE("{""x"":",ROUND(B67,10),",""y"":",C67,"}")</f>
        <v>{"x":-1.0681415022,"y":-0.87630668}</v>
      </c>
      <c r="E67" t="str">
        <f t="shared" si="7"/>
        <v>{"x":-1.0681415022,"y":-0.87630668},</v>
      </c>
      <c r="F67" t="str">
        <f t="shared" si="8"/>
        <v>"-0.87630668",</v>
      </c>
    </row>
    <row r="68" spans="1:6" x14ac:dyDescent="0.15">
      <c r="A68">
        <v>-1.6500000000000099</v>
      </c>
      <c r="B68">
        <f t="shared" si="5"/>
        <v>-1.0367255756846379</v>
      </c>
      <c r="C68" s="1">
        <f t="shared" si="6"/>
        <v>-0.86074202700000002</v>
      </c>
      <c r="D68" t="str">
        <f t="shared" si="9"/>
        <v>{"x":-1.0367255757,"y":-0.860742027}</v>
      </c>
      <c r="E68" t="str">
        <f t="shared" si="7"/>
        <v>{"x":-1.0367255757,"y":-0.860742027},</v>
      </c>
      <c r="F68" t="str">
        <f t="shared" si="8"/>
        <v>"-0.860742027",</v>
      </c>
    </row>
    <row r="69" spans="1:6" x14ac:dyDescent="0.15">
      <c r="A69">
        <v>-1.6000000000000101</v>
      </c>
      <c r="B69">
        <f t="shared" si="5"/>
        <v>-1.0053096491487401</v>
      </c>
      <c r="C69" s="1">
        <f t="shared" si="6"/>
        <v>-0.84432792550000002</v>
      </c>
      <c r="D69" t="str">
        <f t="shared" si="9"/>
        <v>{"x":-1.0053096491,"y":-0.8443279255}</v>
      </c>
      <c r="E69" t="str">
        <f t="shared" si="7"/>
        <v>{"x":-1.0053096491,"y":-0.8443279255},</v>
      </c>
      <c r="F69" t="str">
        <f t="shared" si="8"/>
        <v>"-0.8443279255",</v>
      </c>
    </row>
    <row r="70" spans="1:6" x14ac:dyDescent="0.15">
      <c r="A70">
        <v>-1.55000000000001</v>
      </c>
      <c r="B70">
        <f t="shared" si="5"/>
        <v>-0.97389372261284213</v>
      </c>
      <c r="C70" s="1">
        <f t="shared" si="6"/>
        <v>-0.82708057430000004</v>
      </c>
      <c r="D70" t="str">
        <f t="shared" si="9"/>
        <v>{"x":-0.9738937226,"y":-0.8270805743}</v>
      </c>
      <c r="E70" t="str">
        <f t="shared" si="7"/>
        <v>{"x":-0.9738937226,"y":-0.8270805743},</v>
      </c>
      <c r="F70" t="str">
        <f t="shared" si="8"/>
        <v>"-0.8270805743",</v>
      </c>
    </row>
    <row r="71" spans="1:6" x14ac:dyDescent="0.15">
      <c r="A71">
        <v>-1.50000000000001</v>
      </c>
      <c r="B71">
        <f t="shared" si="5"/>
        <v>-0.94247779607694415</v>
      </c>
      <c r="C71" s="1">
        <f t="shared" si="6"/>
        <v>-0.80901699439999997</v>
      </c>
      <c r="D71" t="str">
        <f t="shared" si="9"/>
        <v>{"x":-0.9424777961,"y":-0.8090169944}</v>
      </c>
      <c r="E71" t="str">
        <f t="shared" si="7"/>
        <v>{"x":-0.9424777961,"y":-0.8090169944},</v>
      </c>
      <c r="F71" t="str">
        <f t="shared" si="8"/>
        <v>"-0.8090169944",</v>
      </c>
    </row>
    <row r="72" spans="1:6" x14ac:dyDescent="0.15">
      <c r="A72">
        <v>-1.4500000000000099</v>
      </c>
      <c r="B72">
        <f t="shared" si="5"/>
        <v>-0.91106186954104618</v>
      </c>
      <c r="C72" s="1">
        <f t="shared" si="6"/>
        <v>-0.79015501239999997</v>
      </c>
      <c r="D72" t="str">
        <f t="shared" si="9"/>
        <v>{"x":-0.9110618695,"y":-0.7901550124}</v>
      </c>
      <c r="E72" t="str">
        <f t="shared" si="7"/>
        <v>{"x":-0.9110618695,"y":-0.7901550124},</v>
      </c>
      <c r="F72" t="str">
        <f t="shared" si="8"/>
        <v>"-0.7901550124",</v>
      </c>
    </row>
    <row r="73" spans="1:6" x14ac:dyDescent="0.15">
      <c r="A73">
        <v>-1.4000000000000099</v>
      </c>
      <c r="B73">
        <f t="shared" si="5"/>
        <v>-0.87964594300514831</v>
      </c>
      <c r="C73" s="1">
        <f t="shared" si="6"/>
        <v>-0.7705132428</v>
      </c>
      <c r="D73" t="str">
        <f t="shared" si="9"/>
        <v>{"x":-0.879645943,"y":-0.7705132428}</v>
      </c>
      <c r="E73" t="str">
        <f t="shared" si="7"/>
        <v>{"x":-0.879645943,"y":-0.7705132428},</v>
      </c>
      <c r="F73" t="str">
        <f t="shared" si="8"/>
        <v>"-0.7705132428",</v>
      </c>
    </row>
    <row r="74" spans="1:6" x14ac:dyDescent="0.15">
      <c r="A74">
        <v>-1.3500000000000101</v>
      </c>
      <c r="B74">
        <f t="shared" si="5"/>
        <v>-0.84823001646925056</v>
      </c>
      <c r="C74" s="1">
        <f t="shared" si="6"/>
        <v>-0.75011106959999996</v>
      </c>
      <c r="D74" t="str">
        <f t="shared" si="9"/>
        <v>{"x":-0.8482300165,"y":-0.7501110696}</v>
      </c>
      <c r="E74" t="str">
        <f t="shared" si="7"/>
        <v>{"x":-0.8482300165,"y":-0.7501110696},</v>
      </c>
      <c r="F74" t="str">
        <f t="shared" si="8"/>
        <v>"-0.7501110696",</v>
      </c>
    </row>
    <row r="75" spans="1:6" x14ac:dyDescent="0.15">
      <c r="A75">
        <v>-1.30000000000001</v>
      </c>
      <c r="B75">
        <f t="shared" si="5"/>
        <v>-0.81681408993335258</v>
      </c>
      <c r="C75" s="1">
        <f t="shared" si="6"/>
        <v>-0.72896862740000001</v>
      </c>
      <c r="D75" t="str">
        <f t="shared" si="9"/>
        <v>{"x":-0.8168140899,"y":-0.7289686274}</v>
      </c>
      <c r="E75" t="str">
        <f t="shared" si="7"/>
        <v>{"x":-0.8168140899,"y":-0.7289686274},</v>
      </c>
      <c r="F75" t="str">
        <f t="shared" si="8"/>
        <v>"-0.7289686274",</v>
      </c>
    </row>
    <row r="76" spans="1:6" x14ac:dyDescent="0.15">
      <c r="A76">
        <v>-1.25000000000001</v>
      </c>
      <c r="B76">
        <f t="shared" si="5"/>
        <v>-0.78539816339745461</v>
      </c>
      <c r="C76" s="1">
        <f t="shared" si="6"/>
        <v>-0.70710678120000003</v>
      </c>
      <c r="D76" t="str">
        <f t="shared" si="9"/>
        <v>{"x":-0.7853981634,"y":-0.7071067812}</v>
      </c>
      <c r="E76" t="str">
        <f t="shared" si="7"/>
        <v>{"x":-0.7853981634,"y":-0.7071067812},</v>
      </c>
      <c r="F76" t="str">
        <f t="shared" si="8"/>
        <v>"-0.7071067812",</v>
      </c>
    </row>
    <row r="77" spans="1:6" x14ac:dyDescent="0.15">
      <c r="A77">
        <v>-1.2000000000000099</v>
      </c>
      <c r="B77">
        <f t="shared" si="5"/>
        <v>-0.75398223686155652</v>
      </c>
      <c r="C77" s="1">
        <f t="shared" si="6"/>
        <v>-0.68454710590000001</v>
      </c>
      <c r="D77" t="str">
        <f t="shared" si="9"/>
        <v>{"x":-0.7539822369,"y":-0.6845471059}</v>
      </c>
      <c r="E77" t="str">
        <f t="shared" si="7"/>
        <v>{"x":-0.7539822369,"y":-0.6845471059},</v>
      </c>
      <c r="F77" t="str">
        <f t="shared" si="8"/>
        <v>"-0.6845471059",</v>
      </c>
    </row>
    <row r="78" spans="1:6" x14ac:dyDescent="0.15">
      <c r="A78">
        <v>-1.1500000000000099</v>
      </c>
      <c r="B78">
        <f t="shared" si="5"/>
        <v>-0.72256631032565866</v>
      </c>
      <c r="C78" s="1">
        <f t="shared" si="6"/>
        <v>-0.66131186529999997</v>
      </c>
      <c r="D78" t="str">
        <f t="shared" si="9"/>
        <v>{"x":-0.7225663103,"y":-0.6613118653}</v>
      </c>
      <c r="E78" t="str">
        <f t="shared" si="7"/>
        <v>{"x":-0.7225663103,"y":-0.6613118653},</v>
      </c>
      <c r="F78" t="str">
        <f t="shared" si="8"/>
        <v>"-0.6613118653",</v>
      </c>
    </row>
    <row r="79" spans="1:6" x14ac:dyDescent="0.15">
      <c r="A79">
        <v>-1.1000000000000101</v>
      </c>
      <c r="B79">
        <f t="shared" si="5"/>
        <v>-0.69115038378976079</v>
      </c>
      <c r="C79" s="1">
        <f t="shared" si="6"/>
        <v>-0.63742398970000003</v>
      </c>
      <c r="D79" t="str">
        <f t="shared" si="9"/>
        <v>{"x":-0.6911503838,"y":-0.6374239897}</v>
      </c>
      <c r="E79" t="str">
        <f t="shared" si="7"/>
        <v>{"x":-0.6911503838,"y":-0.6374239897},</v>
      </c>
      <c r="F79" t="str">
        <f t="shared" si="8"/>
        <v>"-0.6374239897",</v>
      </c>
    </row>
    <row r="80" spans="1:6" x14ac:dyDescent="0.15">
      <c r="A80">
        <v>-1.05000000000001</v>
      </c>
      <c r="B80">
        <f t="shared" si="5"/>
        <v>-0.65973445725386282</v>
      </c>
      <c r="C80" s="1">
        <f t="shared" si="6"/>
        <v>-0.61290705369999998</v>
      </c>
      <c r="D80" t="str">
        <f t="shared" si="9"/>
        <v>{"x":-0.6597344573,"y":-0.6129070537}</v>
      </c>
      <c r="E80" t="str">
        <f t="shared" si="7"/>
        <v>{"x":-0.6597344573,"y":-0.6129070537},</v>
      </c>
      <c r="F80" t="str">
        <f t="shared" si="8"/>
        <v>"-0.6129070537",</v>
      </c>
    </row>
    <row r="81" spans="1:6" x14ac:dyDescent="0.15">
      <c r="A81">
        <v>-1.00000000000001</v>
      </c>
      <c r="B81">
        <f t="shared" si="5"/>
        <v>-0.62831853071796495</v>
      </c>
      <c r="C81" s="1">
        <f t="shared" si="6"/>
        <v>-0.58778525230000001</v>
      </c>
      <c r="D81" t="str">
        <f t="shared" si="9"/>
        <v>{"x":-0.6283185307,"y":-0.5877852523}</v>
      </c>
      <c r="E81" t="str">
        <f t="shared" si="7"/>
        <v>{"x":-0.6283185307,"y":-0.5877852523},</v>
      </c>
      <c r="F81" t="str">
        <f t="shared" si="8"/>
        <v>"-0.5877852523",</v>
      </c>
    </row>
    <row r="82" spans="1:6" x14ac:dyDescent="0.15">
      <c r="A82">
        <v>-0.95000000000000995</v>
      </c>
      <c r="B82">
        <f t="shared" si="5"/>
        <v>-0.59690260418206686</v>
      </c>
      <c r="C82" s="1">
        <f t="shared" si="6"/>
        <v>-0.56208337789999996</v>
      </c>
      <c r="D82" t="str">
        <f t="shared" si="9"/>
        <v>{"x":-0.5969026042,"y":-0.5620833779}</v>
      </c>
      <c r="E82" t="str">
        <f t="shared" si="7"/>
        <v>{"x":-0.5969026042,"y":-0.5620833779},</v>
      </c>
      <c r="F82" t="str">
        <f t="shared" si="8"/>
        <v>"-0.5620833779",</v>
      </c>
    </row>
    <row r="83" spans="1:6" x14ac:dyDescent="0.15">
      <c r="A83">
        <v>-0.90000000000001001</v>
      </c>
      <c r="B83">
        <f t="shared" si="5"/>
        <v>-0.56548667764616911</v>
      </c>
      <c r="C83" s="1">
        <f t="shared" si="6"/>
        <v>-0.53582679499999997</v>
      </c>
      <c r="D83" t="str">
        <f t="shared" si="9"/>
        <v>{"x":-0.5654866776,"y":-0.535826795}</v>
      </c>
      <c r="E83" t="str">
        <f t="shared" si="7"/>
        <v>{"x":-0.5654866776,"y":-0.535826795},</v>
      </c>
      <c r="F83" t="str">
        <f t="shared" si="8"/>
        <v>"-0.535826795",</v>
      </c>
    </row>
    <row r="84" spans="1:6" x14ac:dyDescent="0.15">
      <c r="A84">
        <v>-0.85000000000000997</v>
      </c>
      <c r="B84">
        <f t="shared" si="5"/>
        <v>-0.53407075111027114</v>
      </c>
      <c r="C84" s="1">
        <f t="shared" si="6"/>
        <v>-0.50904141579999995</v>
      </c>
      <c r="D84" t="str">
        <f t="shared" si="9"/>
        <v>{"x":-0.5340707511,"y":-0.5090414158}</v>
      </c>
      <c r="E84" t="str">
        <f t="shared" si="7"/>
        <v>{"x":-0.5340707511,"y":-0.5090414158},</v>
      </c>
      <c r="F84" t="str">
        <f t="shared" si="8"/>
        <v>"-0.5090414158",</v>
      </c>
    </row>
    <row r="85" spans="1:6" x14ac:dyDescent="0.15">
      <c r="A85">
        <v>-0.80000000000001004</v>
      </c>
      <c r="B85">
        <f t="shared" si="5"/>
        <v>-0.50265482457437316</v>
      </c>
      <c r="C85" s="1">
        <f t="shared" si="6"/>
        <v>-0.48175367409999997</v>
      </c>
      <c r="D85" t="str">
        <f t="shared" si="9"/>
        <v>{"x":-0.5026548246,"y":-0.4817536741}</v>
      </c>
      <c r="E85" t="str">
        <f t="shared" si="7"/>
        <v>{"x":-0.5026548246,"y":-0.4817536741},</v>
      </c>
      <c r="F85" t="str">
        <f t="shared" si="8"/>
        <v>"-0.4817536741",</v>
      </c>
    </row>
    <row r="86" spans="1:6" x14ac:dyDescent="0.15">
      <c r="A86">
        <v>-0.75000000000001998</v>
      </c>
      <c r="B86">
        <f t="shared" si="5"/>
        <v>-0.47123889803848151</v>
      </c>
      <c r="C86" s="1">
        <f t="shared" si="6"/>
        <v>-0.45399049969999999</v>
      </c>
      <c r="D86" t="str">
        <f t="shared" si="9"/>
        <v>{"x":-0.471238898,"y":-0.4539904997}</v>
      </c>
      <c r="E86" t="str">
        <f t="shared" si="7"/>
        <v>{"x":-0.471238898,"y":-0.4539904997},</v>
      </c>
      <c r="F86" t="str">
        <f t="shared" si="8"/>
        <v>"-0.4539904997",</v>
      </c>
    </row>
    <row r="87" spans="1:6" x14ac:dyDescent="0.15">
      <c r="A87">
        <v>-0.70000000000002005</v>
      </c>
      <c r="B87">
        <f t="shared" si="5"/>
        <v>-0.43982297150258365</v>
      </c>
      <c r="C87" s="1">
        <f t="shared" si="6"/>
        <v>-0.4257792916</v>
      </c>
      <c r="D87" t="str">
        <f t="shared" si="9"/>
        <v>{"x":-0.4398229715,"y":-0.4257792916}</v>
      </c>
      <c r="E87" t="str">
        <f t="shared" si="7"/>
        <v>{"x":-0.4398229715,"y":-0.4257792916},</v>
      </c>
      <c r="F87" t="str">
        <f t="shared" si="8"/>
        <v>"-0.4257792916",</v>
      </c>
    </row>
    <row r="88" spans="1:6" x14ac:dyDescent="0.15">
      <c r="A88">
        <v>-0.65000000000002001</v>
      </c>
      <c r="B88">
        <f t="shared" si="5"/>
        <v>-0.40840704496668573</v>
      </c>
      <c r="C88" s="1">
        <f t="shared" si="6"/>
        <v>-0.3971478906</v>
      </c>
      <c r="D88" t="str">
        <f t="shared" si="9"/>
        <v>{"x":-0.408407045,"y":-0.3971478906}</v>
      </c>
      <c r="E88" t="str">
        <f t="shared" si="7"/>
        <v>{"x":-0.408407045,"y":-0.3971478906},</v>
      </c>
      <c r="F88" t="str">
        <f t="shared" si="8"/>
        <v>"-0.3971478906",</v>
      </c>
    </row>
    <row r="89" spans="1:6" x14ac:dyDescent="0.15">
      <c r="A89">
        <v>-0.60000000000001996</v>
      </c>
      <c r="B89">
        <f t="shared" si="5"/>
        <v>-0.3769911184307877</v>
      </c>
      <c r="C89" s="1">
        <f t="shared" si="6"/>
        <v>-0.3681245527</v>
      </c>
      <c r="D89" t="str">
        <f t="shared" si="9"/>
        <v>{"x":-0.3769911184,"y":-0.3681245527}</v>
      </c>
      <c r="E89" t="str">
        <f t="shared" si="7"/>
        <v>{"x":-0.3769911184,"y":-0.3681245527},</v>
      </c>
      <c r="F89" t="str">
        <f t="shared" si="8"/>
        <v>"-0.3681245527",</v>
      </c>
    </row>
    <row r="90" spans="1:6" x14ac:dyDescent="0.15">
      <c r="A90">
        <v>-0.55000000000002003</v>
      </c>
      <c r="B90">
        <f t="shared" si="5"/>
        <v>-0.34557519189488983</v>
      </c>
      <c r="C90" s="1">
        <f t="shared" si="6"/>
        <v>-0.33873792019999999</v>
      </c>
      <c r="D90" t="str">
        <f t="shared" si="9"/>
        <v>{"x":-0.3455751919,"y":-0.3387379202}</v>
      </c>
      <c r="E90" t="str">
        <f t="shared" si="7"/>
        <v>{"x":-0.3455751919,"y":-0.3387379202},</v>
      </c>
      <c r="F90" t="str">
        <f t="shared" si="8"/>
        <v>"-0.3387379202",</v>
      </c>
    </row>
    <row r="91" spans="1:6" x14ac:dyDescent="0.15">
      <c r="A91">
        <v>-0.50000000000001998</v>
      </c>
      <c r="B91">
        <f t="shared" si="5"/>
        <v>-0.31415926535899186</v>
      </c>
      <c r="C91" s="1">
        <f t="shared" si="6"/>
        <v>-0.30901699440000002</v>
      </c>
      <c r="D91" t="str">
        <f t="shared" si="9"/>
        <v>{"x":-0.3141592654,"y":-0.3090169944}</v>
      </c>
      <c r="E91" t="str">
        <f t="shared" si="7"/>
        <v>{"x":-0.3141592654,"y":-0.3090169944},</v>
      </c>
      <c r="F91" t="str">
        <f t="shared" si="8"/>
        <v>"-0.3090169944",</v>
      </c>
    </row>
    <row r="92" spans="1:6" x14ac:dyDescent="0.15">
      <c r="A92">
        <v>-0.45000000000002</v>
      </c>
      <c r="B92">
        <f t="shared" si="5"/>
        <v>-0.28274333882309394</v>
      </c>
      <c r="C92" s="1">
        <f t="shared" si="6"/>
        <v>-0.27899110599999999</v>
      </c>
      <c r="D92" t="str">
        <f t="shared" si="9"/>
        <v>{"x":-0.2827433388,"y":-0.278991106}</v>
      </c>
      <c r="E92" t="str">
        <f t="shared" si="7"/>
        <v>{"x":-0.2827433388,"y":-0.278991106},</v>
      </c>
      <c r="F92" t="str">
        <f t="shared" si="8"/>
        <v>"-0.278991106",</v>
      </c>
    </row>
    <row r="93" spans="1:6" x14ac:dyDescent="0.15">
      <c r="A93">
        <v>-0.40000000000002001</v>
      </c>
      <c r="B93">
        <f t="shared" si="5"/>
        <v>-0.25132741228719602</v>
      </c>
      <c r="C93" s="1">
        <f t="shared" si="6"/>
        <v>-0.24868988719999999</v>
      </c>
      <c r="D93" t="str">
        <f t="shared" si="9"/>
        <v>{"x":-0.2513274123,"y":-0.2486898872}</v>
      </c>
      <c r="E93" t="str">
        <f t="shared" si="7"/>
        <v>{"x":-0.2513274123,"y":-0.2486898872},</v>
      </c>
      <c r="F93" t="str">
        <f t="shared" si="8"/>
        <v>"-0.2486898872",</v>
      </c>
    </row>
    <row r="94" spans="1:6" x14ac:dyDescent="0.15">
      <c r="A94">
        <v>-0.35000000000002002</v>
      </c>
      <c r="B94">
        <f t="shared" si="5"/>
        <v>-0.2199114857512981</v>
      </c>
      <c r="C94" s="1">
        <f t="shared" si="6"/>
        <v>-0.21814324139999999</v>
      </c>
      <c r="D94" t="str">
        <f t="shared" si="9"/>
        <v>{"x":-0.2199114858,"y":-0.2181432414}</v>
      </c>
      <c r="E94" t="str">
        <f t="shared" si="7"/>
        <v>{"x":-0.2199114858,"y":-0.2181432414},</v>
      </c>
      <c r="F94" t="str">
        <f t="shared" si="8"/>
        <v>"-0.2181432414",</v>
      </c>
    </row>
    <row r="95" spans="1:6" x14ac:dyDescent="0.15">
      <c r="A95">
        <v>-0.30000000000001997</v>
      </c>
      <c r="B95">
        <f t="shared" si="5"/>
        <v>-0.18849555921540012</v>
      </c>
      <c r="C95" s="1">
        <f t="shared" si="6"/>
        <v>-0.18738131459999999</v>
      </c>
      <c r="D95" t="str">
        <f t="shared" si="9"/>
        <v>{"x":-0.1884955592,"y":-0.1873813146}</v>
      </c>
      <c r="E95" t="str">
        <f t="shared" si="7"/>
        <v>{"x":-0.1884955592,"y":-0.1873813146},</v>
      </c>
      <c r="F95" t="str">
        <f t="shared" si="8"/>
        <v>"-0.1873813146",</v>
      </c>
    </row>
    <row r="96" spans="1:6" x14ac:dyDescent="0.15">
      <c r="A96">
        <v>-0.25000000000001998</v>
      </c>
      <c r="B96">
        <f t="shared" si="5"/>
        <v>-0.1570796326795022</v>
      </c>
      <c r="C96" s="1">
        <f t="shared" si="6"/>
        <v>-0.15643446499999999</v>
      </c>
      <c r="D96" t="str">
        <f t="shared" si="9"/>
        <v>{"x":-0.1570796327,"y":-0.156434465}</v>
      </c>
      <c r="E96" t="str">
        <f t="shared" si="7"/>
        <v>{"x":-0.1570796327,"y":-0.156434465},</v>
      </c>
      <c r="F96" t="str">
        <f t="shared" si="8"/>
        <v>"-0.156434465",</v>
      </c>
    </row>
    <row r="97" spans="1:6" x14ac:dyDescent="0.15">
      <c r="A97">
        <v>-0.20000000000002</v>
      </c>
      <c r="B97">
        <f t="shared" si="5"/>
        <v>-0.12566370614360428</v>
      </c>
      <c r="C97" s="1">
        <f t="shared" si="6"/>
        <v>-0.12533323360000001</v>
      </c>
      <c r="D97" t="str">
        <f t="shared" si="9"/>
        <v>{"x":-0.1256637061,"y":-0.1253332336}</v>
      </c>
      <c r="E97" t="str">
        <f t="shared" si="7"/>
        <v>{"x":-0.1256637061,"y":-0.1253332336},</v>
      </c>
      <c r="F97" t="str">
        <f t="shared" si="8"/>
        <v>"-0.1253332336",</v>
      </c>
    </row>
    <row r="98" spans="1:6" x14ac:dyDescent="0.15">
      <c r="A98">
        <v>-0.15000000000002001</v>
      </c>
      <c r="B98">
        <f t="shared" si="5"/>
        <v>-9.4247779607706361E-2</v>
      </c>
      <c r="C98" s="1">
        <f t="shared" si="6"/>
        <v>-9.4108313299999996E-2</v>
      </c>
      <c r="D98" t="str">
        <f t="shared" si="9"/>
        <v>{"x":-0.0942477796,"y":-0.0941083133}</v>
      </c>
      <c r="E98" t="str">
        <f t="shared" si="7"/>
        <v>{"x":-0.0942477796,"y":-0.0941083133},</v>
      </c>
      <c r="F98" t="str">
        <f t="shared" si="8"/>
        <v>"-0.0941083133",</v>
      </c>
    </row>
    <row r="99" spans="1:6" x14ac:dyDescent="0.15">
      <c r="A99">
        <v>-0.10000000000002</v>
      </c>
      <c r="B99">
        <f t="shared" si="5"/>
        <v>-6.2831853071808427E-2</v>
      </c>
      <c r="C99" s="1">
        <f t="shared" si="6"/>
        <v>-6.2790519500000003E-2</v>
      </c>
      <c r="D99" t="str">
        <f t="shared" si="9"/>
        <v>{"x":-0.0628318531,"y":-0.0627905195}</v>
      </c>
      <c r="E99" t="str">
        <f t="shared" si="7"/>
        <v>{"x":-0.0628318531,"y":-0.0627905195},</v>
      </c>
      <c r="F99" t="str">
        <f t="shared" si="8"/>
        <v>"-0.0627905195",</v>
      </c>
    </row>
    <row r="100" spans="1:6" x14ac:dyDescent="0.15">
      <c r="A100">
        <v>-5.0000000000020299E-2</v>
      </c>
      <c r="B100">
        <f t="shared" si="5"/>
        <v>-3.1415926535910688E-2</v>
      </c>
      <c r="C100" s="1">
        <f t="shared" si="6"/>
        <v>-3.1410759099999998E-2</v>
      </c>
      <c r="D100" t="str">
        <f t="shared" si="9"/>
        <v>{"x":-0.0314159265,"y":-0.0314107591}</v>
      </c>
      <c r="E100" t="str">
        <f t="shared" si="7"/>
        <v>{"x":-0.0314159265,"y":-0.0314107591},</v>
      </c>
      <c r="F100" t="str">
        <f t="shared" si="8"/>
        <v>"-0.0314107591",</v>
      </c>
    </row>
    <row r="101" spans="1:6" x14ac:dyDescent="0.15">
      <c r="A101">
        <v>-2.0428103653102899E-14</v>
      </c>
      <c r="B101">
        <f t="shared" si="5"/>
        <v>-1.2835356072671778E-14</v>
      </c>
      <c r="C101" s="1">
        <f t="shared" si="6"/>
        <v>0</v>
      </c>
      <c r="D101" t="str">
        <f t="shared" si="9"/>
        <v>{"x":0,"y":0}</v>
      </c>
      <c r="E101" t="str">
        <f t="shared" si="7"/>
        <v>{"x":0,"y":0},</v>
      </c>
      <c r="F101" t="str">
        <f t="shared" si="8"/>
        <v>"0",</v>
      </c>
    </row>
    <row r="102" spans="1:6" x14ac:dyDescent="0.15">
      <c r="A102">
        <v>4.9999999999980303E-2</v>
      </c>
      <c r="B102">
        <f t="shared" si="5"/>
        <v>3.1415926535885555E-2</v>
      </c>
      <c r="C102" s="1">
        <f t="shared" si="6"/>
        <v>3.1410759099999998E-2</v>
      </c>
      <c r="D102" t="str">
        <f t="shared" si="9"/>
        <v>{"x":0.0314159265,"y":0.0314107591}</v>
      </c>
      <c r="E102" t="str">
        <f t="shared" si="7"/>
        <v>{"x":0.0314159265,"y":0.0314107591},</v>
      </c>
      <c r="F102" t="str">
        <f t="shared" si="8"/>
        <v>"0.0314107591",</v>
      </c>
    </row>
    <row r="103" spans="1:6" x14ac:dyDescent="0.15">
      <c r="A103">
        <v>9.9999999999980105E-2</v>
      </c>
      <c r="B103">
        <f t="shared" si="5"/>
        <v>6.2831853071783364E-2</v>
      </c>
      <c r="C103" s="1">
        <f t="shared" si="6"/>
        <v>6.2790519500000003E-2</v>
      </c>
      <c r="D103" t="str">
        <f t="shared" si="9"/>
        <v>{"x":0.0628318531,"y":0.0627905195}</v>
      </c>
      <c r="E103" t="str">
        <f t="shared" si="7"/>
        <v>{"x":0.0628318531,"y":0.0627905195},</v>
      </c>
      <c r="F103" t="str">
        <f t="shared" si="8"/>
        <v>"0.0627905195",</v>
      </c>
    </row>
    <row r="104" spans="1:6" x14ac:dyDescent="0.15">
      <c r="A104">
        <v>0.14999999999998001</v>
      </c>
      <c r="B104">
        <f t="shared" si="5"/>
        <v>9.4247779607681242E-2</v>
      </c>
      <c r="C104" s="1">
        <f t="shared" si="6"/>
        <v>9.4108313299999996E-2</v>
      </c>
      <c r="D104" t="str">
        <f t="shared" si="9"/>
        <v>{"x":0.0942477796,"y":0.0941083133}</v>
      </c>
      <c r="E104" t="str">
        <f t="shared" si="7"/>
        <v>{"x":0.0942477796,"y":0.0941083133},</v>
      </c>
      <c r="F104" t="str">
        <f t="shared" si="8"/>
        <v>"0.0941083133",</v>
      </c>
    </row>
    <row r="105" spans="1:6" x14ac:dyDescent="0.15">
      <c r="A105">
        <v>0.19999999999998</v>
      </c>
      <c r="B105">
        <f t="shared" si="5"/>
        <v>0.12566370614357916</v>
      </c>
      <c r="C105" s="1">
        <f t="shared" si="6"/>
        <v>0.12533323360000001</v>
      </c>
      <c r="D105" t="str">
        <f t="shared" si="9"/>
        <v>{"x":0.1256637061,"y":0.1253332336}</v>
      </c>
      <c r="E105" t="str">
        <f t="shared" si="7"/>
        <v>{"x":0.1256637061,"y":0.1253332336},</v>
      </c>
      <c r="F105" t="str">
        <f t="shared" si="8"/>
        <v>"0.1253332336",</v>
      </c>
    </row>
    <row r="106" spans="1:6" x14ac:dyDescent="0.15">
      <c r="A106">
        <v>0.24999999999997999</v>
      </c>
      <c r="B106">
        <f t="shared" si="5"/>
        <v>0.15707963267947708</v>
      </c>
      <c r="C106" s="1">
        <f t="shared" si="6"/>
        <v>0.15643446499999999</v>
      </c>
      <c r="D106" t="str">
        <f t="shared" si="9"/>
        <v>{"x":0.1570796327,"y":0.156434465}</v>
      </c>
      <c r="E106" t="str">
        <f t="shared" si="7"/>
        <v>{"x":0.1570796327,"y":0.156434465},</v>
      </c>
      <c r="F106" t="str">
        <f t="shared" si="8"/>
        <v>"0.156434465",</v>
      </c>
    </row>
    <row r="107" spans="1:6" x14ac:dyDescent="0.15">
      <c r="A107">
        <v>0.29999999999998</v>
      </c>
      <c r="B107">
        <f t="shared" si="5"/>
        <v>0.18849555921537503</v>
      </c>
      <c r="C107" s="1">
        <f t="shared" si="6"/>
        <v>0.18738131459999999</v>
      </c>
      <c r="D107" t="str">
        <f t="shared" si="9"/>
        <v>{"x":0.1884955592,"y":0.1873813146}</v>
      </c>
      <c r="E107" t="str">
        <f t="shared" si="7"/>
        <v>{"x":0.1884955592,"y":0.1873813146},</v>
      </c>
      <c r="F107" t="str">
        <f t="shared" si="8"/>
        <v>"0.1873813146",</v>
      </c>
    </row>
    <row r="108" spans="1:6" x14ac:dyDescent="0.15">
      <c r="A108">
        <v>0.34999999999997999</v>
      </c>
      <c r="B108">
        <f t="shared" si="5"/>
        <v>0.21991148575127295</v>
      </c>
      <c r="C108" s="1">
        <f t="shared" si="6"/>
        <v>0.21814324139999999</v>
      </c>
      <c r="D108" t="str">
        <f t="shared" si="9"/>
        <v>{"x":0.2199114858,"y":0.2181432414}</v>
      </c>
      <c r="E108" t="str">
        <f t="shared" si="7"/>
        <v>{"x":0.2199114858,"y":0.2181432414},</v>
      </c>
      <c r="F108" t="str">
        <f t="shared" si="8"/>
        <v>"0.2181432414",</v>
      </c>
    </row>
    <row r="109" spans="1:6" x14ac:dyDescent="0.15">
      <c r="A109">
        <v>0.39999999999997998</v>
      </c>
      <c r="B109">
        <f t="shared" si="5"/>
        <v>0.25132741228717087</v>
      </c>
      <c r="C109" s="1">
        <f t="shared" si="6"/>
        <v>0.24868988719999999</v>
      </c>
      <c r="D109" t="str">
        <f t="shared" si="9"/>
        <v>{"x":0.2513274123,"y":0.2486898872}</v>
      </c>
      <c r="E109" t="str">
        <f t="shared" si="7"/>
        <v>{"x":0.2513274123,"y":0.2486898872},</v>
      </c>
      <c r="F109" t="str">
        <f t="shared" si="8"/>
        <v>"0.2486898872",</v>
      </c>
    </row>
    <row r="110" spans="1:6" x14ac:dyDescent="0.15">
      <c r="A110">
        <v>0.44999999999998003</v>
      </c>
      <c r="B110">
        <f t="shared" si="5"/>
        <v>0.28274333882306879</v>
      </c>
      <c r="C110" s="1">
        <f t="shared" si="6"/>
        <v>0.27899110599999999</v>
      </c>
      <c r="D110" t="str">
        <f t="shared" si="9"/>
        <v>{"x":0.2827433388,"y":0.278991106}</v>
      </c>
      <c r="E110" t="str">
        <f t="shared" si="7"/>
        <v>{"x":0.2827433388,"y":0.278991106},</v>
      </c>
      <c r="F110" t="str">
        <f t="shared" si="8"/>
        <v>"0.278991106",</v>
      </c>
    </row>
    <row r="111" spans="1:6" x14ac:dyDescent="0.15">
      <c r="A111">
        <v>0.49999999999998002</v>
      </c>
      <c r="B111">
        <f t="shared" si="5"/>
        <v>0.31415926535896677</v>
      </c>
      <c r="C111" s="1">
        <f t="shared" si="6"/>
        <v>0.30901699440000002</v>
      </c>
      <c r="D111" t="str">
        <f t="shared" si="9"/>
        <v>{"x":0.3141592654,"y":0.3090169944}</v>
      </c>
      <c r="E111" t="str">
        <f t="shared" si="7"/>
        <v>{"x":0.3141592654,"y":0.3090169944},</v>
      </c>
      <c r="F111" t="str">
        <f t="shared" si="8"/>
        <v>"0.3090169944",</v>
      </c>
    </row>
    <row r="112" spans="1:6" x14ac:dyDescent="0.15">
      <c r="A112">
        <v>0.54999999999997995</v>
      </c>
      <c r="B112">
        <f t="shared" si="5"/>
        <v>0.34557519189486463</v>
      </c>
      <c r="C112" s="1">
        <f t="shared" si="6"/>
        <v>0.33873792019999999</v>
      </c>
      <c r="D112" t="str">
        <f t="shared" si="9"/>
        <v>{"x":0.3455751919,"y":0.3387379202}</v>
      </c>
      <c r="E112" t="str">
        <f t="shared" si="7"/>
        <v>{"x":0.3455751919,"y":0.3387379202},</v>
      </c>
      <c r="F112" t="str">
        <f t="shared" si="8"/>
        <v>"0.3387379202",</v>
      </c>
    </row>
    <row r="113" spans="1:6" x14ac:dyDescent="0.15">
      <c r="A113">
        <v>0.59999999999997999</v>
      </c>
      <c r="B113">
        <f t="shared" si="5"/>
        <v>0.37699111843076261</v>
      </c>
      <c r="C113" s="1">
        <f t="shared" si="6"/>
        <v>0.3681245527</v>
      </c>
      <c r="D113" t="str">
        <f t="shared" si="9"/>
        <v>{"x":0.3769911184,"y":0.3681245527}</v>
      </c>
      <c r="E113" t="str">
        <f t="shared" si="7"/>
        <v>{"x":0.3769911184,"y":0.3681245527},</v>
      </c>
      <c r="F113" t="str">
        <f t="shared" si="8"/>
        <v>"0.3681245527",</v>
      </c>
    </row>
    <row r="114" spans="1:6" x14ac:dyDescent="0.15">
      <c r="A114">
        <v>0.64999999999998004</v>
      </c>
      <c r="B114">
        <f t="shared" si="5"/>
        <v>0.40840704496666058</v>
      </c>
      <c r="C114" s="1">
        <f t="shared" si="6"/>
        <v>0.3971478906</v>
      </c>
      <c r="D114" t="str">
        <f t="shared" si="9"/>
        <v>{"x":0.408407045,"y":0.3971478906}</v>
      </c>
      <c r="E114" t="str">
        <f t="shared" si="7"/>
        <v>{"x":0.408407045,"y":0.3971478906},</v>
      </c>
      <c r="F114" t="str">
        <f t="shared" si="8"/>
        <v>"0.3971478906",</v>
      </c>
    </row>
    <row r="115" spans="1:6" x14ac:dyDescent="0.15">
      <c r="A115">
        <v>0.69999999999997997</v>
      </c>
      <c r="B115">
        <f t="shared" si="5"/>
        <v>0.43982297150255845</v>
      </c>
      <c r="C115" s="1">
        <f t="shared" si="6"/>
        <v>0.4257792916</v>
      </c>
      <c r="D115" t="str">
        <f t="shared" si="9"/>
        <v>{"x":0.4398229715,"y":0.4257792916}</v>
      </c>
      <c r="E115" t="str">
        <f t="shared" si="7"/>
        <v>{"x":0.4398229715,"y":0.4257792916},</v>
      </c>
      <c r="F115" t="str">
        <f t="shared" si="8"/>
        <v>"0.4257792916",</v>
      </c>
    </row>
    <row r="116" spans="1:6" x14ac:dyDescent="0.15">
      <c r="A116">
        <v>0.74999999999998002</v>
      </c>
      <c r="B116">
        <f t="shared" si="5"/>
        <v>0.47123889803845642</v>
      </c>
      <c r="C116" s="1">
        <f t="shared" si="6"/>
        <v>0.45399049969999999</v>
      </c>
      <c r="D116" t="str">
        <f t="shared" si="9"/>
        <v>{"x":0.471238898,"y":0.4539904997}</v>
      </c>
      <c r="E116" t="str">
        <f t="shared" si="7"/>
        <v>{"x":0.471238898,"y":0.4539904997},</v>
      </c>
      <c r="F116" t="str">
        <f t="shared" si="8"/>
        <v>"0.4539904997",</v>
      </c>
    </row>
    <row r="117" spans="1:6" x14ac:dyDescent="0.15">
      <c r="A117">
        <v>0.79999999999997995</v>
      </c>
      <c r="B117">
        <f t="shared" si="5"/>
        <v>0.50265482457435429</v>
      </c>
      <c r="C117" s="1">
        <f t="shared" si="6"/>
        <v>0.48175367409999997</v>
      </c>
      <c r="D117" t="str">
        <f t="shared" si="9"/>
        <v>{"x":0.5026548246,"y":0.4817536741}</v>
      </c>
      <c r="E117" t="str">
        <f t="shared" si="7"/>
        <v>{"x":0.5026548246,"y":0.4817536741},</v>
      </c>
      <c r="F117" t="str">
        <f t="shared" si="8"/>
        <v>"0.4817536741",</v>
      </c>
    </row>
    <row r="118" spans="1:6" x14ac:dyDescent="0.15">
      <c r="A118">
        <v>0.84999999999997999</v>
      </c>
      <c r="B118">
        <f t="shared" si="5"/>
        <v>0.53407075111025226</v>
      </c>
      <c r="C118" s="1">
        <f t="shared" si="6"/>
        <v>0.50904141579999995</v>
      </c>
      <c r="D118" t="str">
        <f t="shared" si="9"/>
        <v>{"x":0.5340707511,"y":0.5090414158}</v>
      </c>
      <c r="E118" t="str">
        <f t="shared" si="7"/>
        <v>{"x":0.5340707511,"y":0.5090414158},</v>
      </c>
      <c r="F118" t="str">
        <f t="shared" si="8"/>
        <v>"0.5090414158",</v>
      </c>
    </row>
    <row r="119" spans="1:6" x14ac:dyDescent="0.15">
      <c r="A119">
        <v>0.89999999999998004</v>
      </c>
      <c r="B119">
        <f t="shared" si="5"/>
        <v>0.56548667764615024</v>
      </c>
      <c r="C119" s="1">
        <f t="shared" si="6"/>
        <v>0.53582679499999997</v>
      </c>
      <c r="D119" t="str">
        <f t="shared" si="9"/>
        <v>{"x":0.5654866776,"y":0.535826795}</v>
      </c>
      <c r="E119" t="str">
        <f t="shared" si="7"/>
        <v>{"x":0.5654866776,"y":0.535826795},</v>
      </c>
      <c r="F119" t="str">
        <f t="shared" si="8"/>
        <v>"0.535826795",</v>
      </c>
    </row>
    <row r="120" spans="1:6" x14ac:dyDescent="0.15">
      <c r="A120">
        <v>0.94999999999997997</v>
      </c>
      <c r="B120">
        <f t="shared" si="5"/>
        <v>0.5969026041820481</v>
      </c>
      <c r="C120" s="1">
        <f t="shared" si="6"/>
        <v>0.56208337789999996</v>
      </c>
      <c r="D120" t="str">
        <f t="shared" si="9"/>
        <v>{"x":0.5969026042,"y":0.5620833779}</v>
      </c>
      <c r="E120" t="str">
        <f t="shared" si="7"/>
        <v>{"x":0.5969026042,"y":0.5620833779},</v>
      </c>
      <c r="F120" t="str">
        <f t="shared" si="8"/>
        <v>"0.5620833779",</v>
      </c>
    </row>
    <row r="121" spans="1:6" x14ac:dyDescent="0.15">
      <c r="A121">
        <v>0.99999999999998002</v>
      </c>
      <c r="B121">
        <f t="shared" si="5"/>
        <v>0.62831853071794608</v>
      </c>
      <c r="C121" s="1">
        <f t="shared" si="6"/>
        <v>0.58778525230000001</v>
      </c>
      <c r="D121" t="str">
        <f t="shared" si="9"/>
        <v>{"x":0.6283185307,"y":0.5877852523}</v>
      </c>
      <c r="E121" t="str">
        <f t="shared" si="7"/>
        <v>{"x":0.6283185307,"y":0.5877852523},</v>
      </c>
      <c r="F121" t="str">
        <f t="shared" si="8"/>
        <v>"0.5877852523",</v>
      </c>
    </row>
    <row r="122" spans="1:6" x14ac:dyDescent="0.15">
      <c r="A122">
        <v>1.0499999999999801</v>
      </c>
      <c r="B122">
        <f t="shared" si="5"/>
        <v>0.65973445725384405</v>
      </c>
      <c r="C122" s="1">
        <f t="shared" si="6"/>
        <v>0.61290705369999998</v>
      </c>
      <c r="D122" t="str">
        <f t="shared" si="9"/>
        <v>{"x":0.6597344573,"y":0.6129070537}</v>
      </c>
      <c r="E122" t="str">
        <f t="shared" si="7"/>
        <v>{"x":0.6597344573,"y":0.6129070537},</v>
      </c>
      <c r="F122" t="str">
        <f t="shared" si="8"/>
        <v>"0.6129070537",</v>
      </c>
    </row>
    <row r="123" spans="1:6" x14ac:dyDescent="0.15">
      <c r="A123">
        <v>1.0999999999999801</v>
      </c>
      <c r="B123">
        <f t="shared" si="5"/>
        <v>0.69115038378974192</v>
      </c>
      <c r="C123" s="1">
        <f t="shared" si="6"/>
        <v>0.63742398970000003</v>
      </c>
      <c r="D123" t="str">
        <f t="shared" si="9"/>
        <v>{"x":0.6911503838,"y":0.6374239897}</v>
      </c>
      <c r="E123" t="str">
        <f t="shared" si="7"/>
        <v>{"x":0.6911503838,"y":0.6374239897},</v>
      </c>
      <c r="F123" t="str">
        <f t="shared" si="8"/>
        <v>"0.6374239897",</v>
      </c>
    </row>
    <row r="124" spans="1:6" x14ac:dyDescent="0.15">
      <c r="A124">
        <v>1.1499999999999799</v>
      </c>
      <c r="B124">
        <f t="shared" si="5"/>
        <v>0.72256631032563978</v>
      </c>
      <c r="C124" s="1">
        <f t="shared" si="6"/>
        <v>0.66131186529999997</v>
      </c>
      <c r="D124" t="str">
        <f t="shared" si="9"/>
        <v>{"x":0.7225663103,"y":0.6613118653}</v>
      </c>
      <c r="E124" t="str">
        <f t="shared" si="7"/>
        <v>{"x":0.7225663103,"y":0.6613118653},</v>
      </c>
      <c r="F124" t="str">
        <f t="shared" si="8"/>
        <v>"0.6613118653",</v>
      </c>
    </row>
    <row r="125" spans="1:6" x14ac:dyDescent="0.15">
      <c r="A125">
        <v>1.19999999999998</v>
      </c>
      <c r="B125">
        <f t="shared" si="5"/>
        <v>0.75398223686153776</v>
      </c>
      <c r="C125" s="1">
        <f t="shared" si="6"/>
        <v>0.68454710590000001</v>
      </c>
      <c r="D125" t="str">
        <f t="shared" si="9"/>
        <v>{"x":0.7539822369,"y":0.6845471059}</v>
      </c>
      <c r="E125" t="str">
        <f t="shared" si="7"/>
        <v>{"x":0.7539822369,"y":0.6845471059},</v>
      </c>
      <c r="F125" t="str">
        <f t="shared" si="8"/>
        <v>"0.6845471059",</v>
      </c>
    </row>
    <row r="126" spans="1:6" x14ac:dyDescent="0.15">
      <c r="A126">
        <v>1.24999999999998</v>
      </c>
      <c r="B126">
        <f t="shared" si="5"/>
        <v>0.78539816339743573</v>
      </c>
      <c r="C126" s="1">
        <f t="shared" si="6"/>
        <v>0.70710678120000003</v>
      </c>
      <c r="D126" t="str">
        <f t="shared" si="9"/>
        <v>{"x":0.7853981634,"y":0.7071067812}</v>
      </c>
      <c r="E126" t="str">
        <f t="shared" si="7"/>
        <v>{"x":0.7853981634,"y":0.7071067812},</v>
      </c>
      <c r="F126" t="str">
        <f t="shared" si="8"/>
        <v>"0.7071067812",</v>
      </c>
    </row>
    <row r="127" spans="1:6" x14ac:dyDescent="0.15">
      <c r="A127">
        <v>1.2999999999999801</v>
      </c>
      <c r="B127">
        <f t="shared" si="5"/>
        <v>0.8168140899333336</v>
      </c>
      <c r="C127" s="1">
        <f t="shared" si="6"/>
        <v>0.72896862740000001</v>
      </c>
      <c r="D127" t="str">
        <f t="shared" si="9"/>
        <v>{"x":0.8168140899,"y":0.7289686274}</v>
      </c>
      <c r="E127" t="str">
        <f t="shared" si="7"/>
        <v>{"x":0.8168140899,"y":0.7289686274},</v>
      </c>
      <c r="F127" t="str">
        <f t="shared" si="8"/>
        <v>"0.7289686274",</v>
      </c>
    </row>
    <row r="128" spans="1:6" x14ac:dyDescent="0.15">
      <c r="A128">
        <v>1.3499999999999801</v>
      </c>
      <c r="B128">
        <f t="shared" si="5"/>
        <v>0.84823001646923168</v>
      </c>
      <c r="C128" s="1">
        <f t="shared" si="6"/>
        <v>0.75011106959999996</v>
      </c>
      <c r="D128" t="str">
        <f t="shared" si="9"/>
        <v>{"x":0.8482300165,"y":0.7501110696}</v>
      </c>
      <c r="E128" t="str">
        <f t="shared" si="7"/>
        <v>{"x":0.8482300165,"y":0.7501110696},</v>
      </c>
      <c r="F128" t="str">
        <f t="shared" si="8"/>
        <v>"0.7501110696",</v>
      </c>
    </row>
    <row r="129" spans="1:6" x14ac:dyDescent="0.15">
      <c r="A129">
        <v>1.3999999999999799</v>
      </c>
      <c r="B129">
        <f t="shared" si="5"/>
        <v>0.87964594300512944</v>
      </c>
      <c r="C129" s="1">
        <f t="shared" si="6"/>
        <v>0.7705132428</v>
      </c>
      <c r="D129" t="str">
        <f t="shared" si="9"/>
        <v>{"x":0.879645943,"y":0.7705132428}</v>
      </c>
      <c r="E129" t="str">
        <f t="shared" si="7"/>
        <v>{"x":0.879645943,"y":0.7705132428},</v>
      </c>
      <c r="F129" t="str">
        <f t="shared" si="8"/>
        <v>"0.7705132428",</v>
      </c>
    </row>
    <row r="130" spans="1:6" x14ac:dyDescent="0.15">
      <c r="A130">
        <v>1.44999999999998</v>
      </c>
      <c r="B130">
        <f t="shared" ref="B130:B193" si="10">A130*PI()/5</f>
        <v>0.91106186954102741</v>
      </c>
      <c r="C130" s="1">
        <f t="shared" ref="C130:C193" si="11">ROUND(1*SIN(B130),10)</f>
        <v>0.79015501239999997</v>
      </c>
      <c r="D130" t="str">
        <f t="shared" si="9"/>
        <v>{"x":0.9110618695,"y":0.7901550124}</v>
      </c>
      <c r="E130" t="str">
        <f t="shared" ref="E130:E193" si="12">CONCATENATE(D130,",")</f>
        <v>{"x":0.9110618695,"y":0.7901550124},</v>
      </c>
      <c r="F130" t="str">
        <f t="shared" ref="F130:F193" si="13">CONCATENATE("""",C130,"""",",")</f>
        <v>"0.7901550124",</v>
      </c>
    </row>
    <row r="131" spans="1:6" x14ac:dyDescent="0.15">
      <c r="A131">
        <v>1.49999999999998</v>
      </c>
      <c r="B131">
        <f t="shared" si="10"/>
        <v>0.94247779607692528</v>
      </c>
      <c r="C131" s="1">
        <f t="shared" si="11"/>
        <v>0.80901699439999997</v>
      </c>
      <c r="D131" t="str">
        <f t="shared" ref="D131:D194" si="14">CONCATENATE("{""x"":",ROUND(B131,10),",""y"":",C131,"}")</f>
        <v>{"x":0.9424777961,"y":0.8090169944}</v>
      </c>
      <c r="E131" t="str">
        <f t="shared" si="12"/>
        <v>{"x":0.9424777961,"y":0.8090169944},</v>
      </c>
      <c r="F131" t="str">
        <f t="shared" si="13"/>
        <v>"0.8090169944",</v>
      </c>
    </row>
    <row r="132" spans="1:6" x14ac:dyDescent="0.15">
      <c r="A132">
        <v>1.5499999999999801</v>
      </c>
      <c r="B132">
        <f t="shared" si="10"/>
        <v>0.97389372261282325</v>
      </c>
      <c r="C132" s="1">
        <f t="shared" si="11"/>
        <v>0.82708057430000004</v>
      </c>
      <c r="D132" t="str">
        <f t="shared" si="14"/>
        <v>{"x":0.9738937226,"y":0.8270805743}</v>
      </c>
      <c r="E132" t="str">
        <f t="shared" si="12"/>
        <v>{"x":0.9738937226,"y":0.8270805743},</v>
      </c>
      <c r="F132" t="str">
        <f t="shared" si="13"/>
        <v>"0.8270805743",</v>
      </c>
    </row>
    <row r="133" spans="1:6" x14ac:dyDescent="0.15">
      <c r="A133">
        <v>1.5999999999999801</v>
      </c>
      <c r="B133">
        <f t="shared" si="10"/>
        <v>1.0053096491487215</v>
      </c>
      <c r="C133" s="1">
        <f t="shared" si="11"/>
        <v>0.84432792550000002</v>
      </c>
      <c r="D133" t="str">
        <f t="shared" si="14"/>
        <v>{"x":1.0053096491,"y":0.8443279255}</v>
      </c>
      <c r="E133" t="str">
        <f t="shared" si="12"/>
        <v>{"x":1.0053096491,"y":0.8443279255},</v>
      </c>
      <c r="F133" t="str">
        <f t="shared" si="13"/>
        <v>"0.8443279255",</v>
      </c>
    </row>
    <row r="134" spans="1:6" x14ac:dyDescent="0.15">
      <c r="A134">
        <v>1.6499999999999799</v>
      </c>
      <c r="B134">
        <f t="shared" si="10"/>
        <v>1.0367255756846192</v>
      </c>
      <c r="C134" s="1">
        <f t="shared" si="11"/>
        <v>0.86074202700000002</v>
      </c>
      <c r="D134" t="str">
        <f t="shared" si="14"/>
        <v>{"x":1.0367255757,"y":0.860742027}</v>
      </c>
      <c r="E134" t="str">
        <f t="shared" si="12"/>
        <v>{"x":1.0367255757,"y":0.860742027},</v>
      </c>
      <c r="F134" t="str">
        <f t="shared" si="13"/>
        <v>"0.860742027",</v>
      </c>
    </row>
    <row r="135" spans="1:6" x14ac:dyDescent="0.15">
      <c r="A135">
        <v>1.69999999999998</v>
      </c>
      <c r="B135">
        <f t="shared" si="10"/>
        <v>1.068141502220517</v>
      </c>
      <c r="C135" s="1">
        <f t="shared" si="11"/>
        <v>0.87630668</v>
      </c>
      <c r="D135" t="str">
        <f t="shared" si="14"/>
        <v>{"x":1.0681415022,"y":0.87630668}</v>
      </c>
      <c r="E135" t="str">
        <f t="shared" si="12"/>
        <v>{"x":1.0681415022,"y":0.87630668},</v>
      </c>
      <c r="F135" t="str">
        <f t="shared" si="13"/>
        <v>"0.87630668",</v>
      </c>
    </row>
    <row r="136" spans="1:6" x14ac:dyDescent="0.15">
      <c r="A136">
        <v>1.74999999999998</v>
      </c>
      <c r="B136">
        <f t="shared" si="10"/>
        <v>1.0995574287564149</v>
      </c>
      <c r="C136" s="1">
        <f t="shared" si="11"/>
        <v>0.89100652420000004</v>
      </c>
      <c r="D136" t="str">
        <f t="shared" si="14"/>
        <v>{"x":1.0995574288,"y":0.8910065242}</v>
      </c>
      <c r="E136" t="str">
        <f t="shared" si="12"/>
        <v>{"x":1.0995574288,"y":0.8910065242},</v>
      </c>
      <c r="F136" t="str">
        <f t="shared" si="13"/>
        <v>"0.8910065242",</v>
      </c>
    </row>
    <row r="137" spans="1:6" x14ac:dyDescent="0.15">
      <c r="A137">
        <v>1.7999999999999801</v>
      </c>
      <c r="B137">
        <f t="shared" si="10"/>
        <v>1.1309733552923129</v>
      </c>
      <c r="C137" s="1">
        <f t="shared" si="11"/>
        <v>0.90482705249999995</v>
      </c>
      <c r="D137" t="str">
        <f t="shared" si="14"/>
        <v>{"x":1.1309733553,"y":0.9048270525}</v>
      </c>
      <c r="E137" t="str">
        <f t="shared" si="12"/>
        <v>{"x":1.1309733553,"y":0.9048270525},</v>
      </c>
      <c r="F137" t="str">
        <f t="shared" si="13"/>
        <v>"0.9048270525",</v>
      </c>
    </row>
    <row r="138" spans="1:6" x14ac:dyDescent="0.15">
      <c r="A138">
        <v>1.8499999999999801</v>
      </c>
      <c r="B138">
        <f t="shared" si="10"/>
        <v>1.1623892818282111</v>
      </c>
      <c r="C138" s="1">
        <f t="shared" si="11"/>
        <v>0.91775462569999999</v>
      </c>
      <c r="D138" t="str">
        <f t="shared" si="14"/>
        <v>{"x":1.1623892818,"y":0.9177546257}</v>
      </c>
      <c r="E138" t="str">
        <f t="shared" si="12"/>
        <v>{"x":1.1623892818,"y":0.9177546257},</v>
      </c>
      <c r="F138" t="str">
        <f t="shared" si="13"/>
        <v>"0.9177546257",</v>
      </c>
    </row>
    <row r="139" spans="1:6" x14ac:dyDescent="0.15">
      <c r="A139">
        <v>1.8999999999999799</v>
      </c>
      <c r="B139">
        <f t="shared" si="10"/>
        <v>1.1938052083641089</v>
      </c>
      <c r="C139" s="1">
        <f t="shared" si="11"/>
        <v>0.92977648589999995</v>
      </c>
      <c r="D139" t="str">
        <f t="shared" si="14"/>
        <v>{"x":1.1938052084,"y":0.9297764859}</v>
      </c>
      <c r="E139" t="str">
        <f t="shared" si="12"/>
        <v>{"x":1.1938052084,"y":0.9297764859},</v>
      </c>
      <c r="F139" t="str">
        <f t="shared" si="13"/>
        <v>"0.9297764859",</v>
      </c>
    </row>
    <row r="140" spans="1:6" x14ac:dyDescent="0.15">
      <c r="A140">
        <v>1.94999999999998</v>
      </c>
      <c r="B140">
        <f t="shared" si="10"/>
        <v>1.2252211349000066</v>
      </c>
      <c r="C140" s="1">
        <f t="shared" si="11"/>
        <v>0.94088076899999995</v>
      </c>
      <c r="D140" t="str">
        <f t="shared" si="14"/>
        <v>{"x":1.2252211349,"y":0.940880769}</v>
      </c>
      <c r="E140" t="str">
        <f t="shared" si="12"/>
        <v>{"x":1.2252211349,"y":0.940880769},</v>
      </c>
      <c r="F140" t="str">
        <f t="shared" si="13"/>
        <v>"0.940880769",</v>
      </c>
    </row>
    <row r="141" spans="1:6" x14ac:dyDescent="0.15">
      <c r="A141">
        <v>1.99999999999998</v>
      </c>
      <c r="B141">
        <f t="shared" si="10"/>
        <v>1.2566370614359046</v>
      </c>
      <c r="C141" s="1">
        <f t="shared" si="11"/>
        <v>0.95105651629999999</v>
      </c>
      <c r="D141" t="str">
        <f t="shared" si="14"/>
        <v>{"x":1.2566370614,"y":0.9510565163}</v>
      </c>
      <c r="E141" t="str">
        <f t="shared" si="12"/>
        <v>{"x":1.2566370614,"y":0.9510565163},</v>
      </c>
      <c r="F141" t="str">
        <f t="shared" si="13"/>
        <v>"0.9510565163",</v>
      </c>
    </row>
    <row r="142" spans="1:6" x14ac:dyDescent="0.15">
      <c r="A142">
        <v>2.0499999999999701</v>
      </c>
      <c r="B142">
        <f t="shared" si="10"/>
        <v>1.2880529879717963</v>
      </c>
      <c r="C142" s="1">
        <f t="shared" si="11"/>
        <v>0.96029368569999995</v>
      </c>
      <c r="D142" t="str">
        <f t="shared" si="14"/>
        <v>{"x":1.288052988,"y":0.9602936857}</v>
      </c>
      <c r="E142" t="str">
        <f t="shared" si="12"/>
        <v>{"x":1.288052988,"y":0.9602936857},</v>
      </c>
      <c r="F142" t="str">
        <f t="shared" si="13"/>
        <v>"0.9602936857",</v>
      </c>
    </row>
    <row r="143" spans="1:6" x14ac:dyDescent="0.15">
      <c r="A143">
        <v>2.0999999999999699</v>
      </c>
      <c r="B143">
        <f t="shared" si="10"/>
        <v>1.3194689145076943</v>
      </c>
      <c r="C143" s="1">
        <f t="shared" si="11"/>
        <v>0.96858316109999998</v>
      </c>
      <c r="D143" t="str">
        <f t="shared" si="14"/>
        <v>{"x":1.3194689145,"y":0.9685831611}</v>
      </c>
      <c r="E143" t="str">
        <f t="shared" si="12"/>
        <v>{"x":1.3194689145,"y":0.9685831611},</v>
      </c>
      <c r="F143" t="str">
        <f t="shared" si="13"/>
        <v>"0.9685831611",</v>
      </c>
    </row>
    <row r="144" spans="1:6" x14ac:dyDescent="0.15">
      <c r="A144">
        <v>2.1499999999999702</v>
      </c>
      <c r="B144">
        <f t="shared" si="10"/>
        <v>1.3508848410435923</v>
      </c>
      <c r="C144" s="1">
        <f t="shared" si="11"/>
        <v>0.97591676189999998</v>
      </c>
      <c r="D144" t="str">
        <f t="shared" si="14"/>
        <v>{"x":1.350884841,"y":0.9759167619}</v>
      </c>
      <c r="E144" t="str">
        <f t="shared" si="12"/>
        <v>{"x":1.350884841,"y":0.9759167619},</v>
      </c>
      <c r="F144" t="str">
        <f t="shared" si="13"/>
        <v>"0.9759167619",</v>
      </c>
    </row>
    <row r="145" spans="1:6" x14ac:dyDescent="0.15">
      <c r="A145">
        <v>2.19999999999997</v>
      </c>
      <c r="B145">
        <f t="shared" si="10"/>
        <v>1.3823007675794901</v>
      </c>
      <c r="C145" s="1">
        <f t="shared" si="11"/>
        <v>0.9822872507</v>
      </c>
      <c r="D145" t="str">
        <f t="shared" si="14"/>
        <v>{"x":1.3823007676,"y":0.9822872507}</v>
      </c>
      <c r="E145" t="str">
        <f t="shared" si="12"/>
        <v>{"x":1.3823007676,"y":0.9822872507},</v>
      </c>
      <c r="F145" t="str">
        <f t="shared" si="13"/>
        <v>"0.9822872507",</v>
      </c>
    </row>
    <row r="146" spans="1:6" x14ac:dyDescent="0.15">
      <c r="A146">
        <v>2.2499999999999698</v>
      </c>
      <c r="B146">
        <f t="shared" si="10"/>
        <v>1.4137166941153878</v>
      </c>
      <c r="C146" s="1">
        <f t="shared" si="11"/>
        <v>0.98768834059999999</v>
      </c>
      <c r="D146" t="str">
        <f t="shared" si="14"/>
        <v>{"x":1.4137166941,"y":0.9876883406}</v>
      </c>
      <c r="E146" t="str">
        <f t="shared" si="12"/>
        <v>{"x":1.4137166941,"y":0.9876883406},</v>
      </c>
      <c r="F146" t="str">
        <f t="shared" si="13"/>
        <v>"0.9876883406",</v>
      </c>
    </row>
    <row r="147" spans="1:6" x14ac:dyDescent="0.15">
      <c r="A147">
        <v>2.2999999999999701</v>
      </c>
      <c r="B147">
        <f t="shared" si="10"/>
        <v>1.445132620651286</v>
      </c>
      <c r="C147" s="1">
        <f t="shared" si="11"/>
        <v>0.99211470130000001</v>
      </c>
      <c r="D147" t="str">
        <f t="shared" si="14"/>
        <v>{"x":1.4451326207,"y":0.9921147013}</v>
      </c>
      <c r="E147" t="str">
        <f t="shared" si="12"/>
        <v>{"x":1.4451326207,"y":0.9921147013},</v>
      </c>
      <c r="F147" t="str">
        <f t="shared" si="13"/>
        <v>"0.9921147013",</v>
      </c>
    </row>
    <row r="148" spans="1:6" x14ac:dyDescent="0.15">
      <c r="A148">
        <v>2.3499999999999699</v>
      </c>
      <c r="B148">
        <f t="shared" si="10"/>
        <v>1.4765485471871838</v>
      </c>
      <c r="C148" s="1">
        <f t="shared" si="11"/>
        <v>0.99556196460000002</v>
      </c>
      <c r="D148" t="str">
        <f t="shared" si="14"/>
        <v>{"x":1.4765485472,"y":0.9955619646}</v>
      </c>
      <c r="E148" t="str">
        <f t="shared" si="12"/>
        <v>{"x":1.4765485472,"y":0.9955619646},</v>
      </c>
      <c r="F148" t="str">
        <f t="shared" si="13"/>
        <v>"0.9955619646",</v>
      </c>
    </row>
    <row r="149" spans="1:6" x14ac:dyDescent="0.15">
      <c r="A149">
        <v>2.3999999999999702</v>
      </c>
      <c r="B149">
        <f t="shared" si="10"/>
        <v>1.507964473723082</v>
      </c>
      <c r="C149" s="1">
        <f t="shared" si="11"/>
        <v>0.99802672839999995</v>
      </c>
      <c r="D149" t="str">
        <f t="shared" si="14"/>
        <v>{"x":1.5079644737,"y":0.9980267284}</v>
      </c>
      <c r="E149" t="str">
        <f t="shared" si="12"/>
        <v>{"x":1.5079644737,"y":0.9980267284},</v>
      </c>
      <c r="F149" t="str">
        <f t="shared" si="13"/>
        <v>"0.9980267284",</v>
      </c>
    </row>
    <row r="150" spans="1:6" x14ac:dyDescent="0.15">
      <c r="A150">
        <v>2.44999999999997</v>
      </c>
      <c r="B150">
        <f t="shared" si="10"/>
        <v>1.5393804002589797</v>
      </c>
      <c r="C150" s="1">
        <f t="shared" si="11"/>
        <v>0.99950656039999997</v>
      </c>
      <c r="D150" t="str">
        <f t="shared" si="14"/>
        <v>{"x":1.5393804003,"y":0.9995065604}</v>
      </c>
      <c r="E150" t="str">
        <f t="shared" si="12"/>
        <v>{"x":1.5393804003,"y":0.9995065604},</v>
      </c>
      <c r="F150" t="str">
        <f t="shared" si="13"/>
        <v>"0.9995065604",</v>
      </c>
    </row>
    <row r="151" spans="1:6" x14ac:dyDescent="0.15">
      <c r="A151">
        <v>2.4999999999999698</v>
      </c>
      <c r="B151">
        <f t="shared" si="10"/>
        <v>1.5707963267948775</v>
      </c>
      <c r="C151" s="1">
        <f t="shared" si="11"/>
        <v>1</v>
      </c>
      <c r="D151" t="str">
        <f t="shared" si="14"/>
        <v>{"x":1.5707963268,"y":1}</v>
      </c>
      <c r="E151" t="str">
        <f t="shared" si="12"/>
        <v>{"x":1.5707963268,"y":1},</v>
      </c>
      <c r="F151" t="str">
        <f t="shared" si="13"/>
        <v>"1",</v>
      </c>
    </row>
    <row r="152" spans="1:6" x14ac:dyDescent="0.15">
      <c r="A152">
        <v>2.5499999999999701</v>
      </c>
      <c r="B152">
        <f t="shared" si="10"/>
        <v>1.6022122533307759</v>
      </c>
      <c r="C152" s="1">
        <f t="shared" si="11"/>
        <v>0.99950656039999997</v>
      </c>
      <c r="D152" t="str">
        <f t="shared" si="14"/>
        <v>{"x":1.6022122533,"y":0.9995065604}</v>
      </c>
      <c r="E152" t="str">
        <f t="shared" si="12"/>
        <v>{"x":1.6022122533,"y":0.9995065604},</v>
      </c>
      <c r="F152" t="str">
        <f t="shared" si="13"/>
        <v>"0.9995065604",</v>
      </c>
    </row>
    <row r="153" spans="1:6" x14ac:dyDescent="0.15">
      <c r="A153">
        <v>2.5999999999999699</v>
      </c>
      <c r="B153">
        <f t="shared" si="10"/>
        <v>1.6336281798666736</v>
      </c>
      <c r="C153" s="1">
        <f t="shared" si="11"/>
        <v>0.99802672839999995</v>
      </c>
      <c r="D153" t="str">
        <f t="shared" si="14"/>
        <v>{"x":1.6336281799,"y":0.9980267284}</v>
      </c>
      <c r="E153" t="str">
        <f t="shared" si="12"/>
        <v>{"x":1.6336281799,"y":0.9980267284},</v>
      </c>
      <c r="F153" t="str">
        <f t="shared" si="13"/>
        <v>"0.9980267284",</v>
      </c>
    </row>
    <row r="154" spans="1:6" x14ac:dyDescent="0.15">
      <c r="A154">
        <v>2.6499999999999702</v>
      </c>
      <c r="B154">
        <f t="shared" si="10"/>
        <v>1.6650441064025716</v>
      </c>
      <c r="C154" s="1">
        <f t="shared" si="11"/>
        <v>0.99556196460000002</v>
      </c>
      <c r="D154" t="str">
        <f t="shared" si="14"/>
        <v>{"x":1.6650441064,"y":0.9955619646}</v>
      </c>
      <c r="E154" t="str">
        <f t="shared" si="12"/>
        <v>{"x":1.6650441064,"y":0.9955619646},</v>
      </c>
      <c r="F154" t="str">
        <f t="shared" si="13"/>
        <v>"0.9955619646",</v>
      </c>
    </row>
    <row r="155" spans="1:6" x14ac:dyDescent="0.15">
      <c r="A155">
        <v>2.69999999999997</v>
      </c>
      <c r="B155">
        <f t="shared" si="10"/>
        <v>1.6964600329384694</v>
      </c>
      <c r="C155" s="1">
        <f t="shared" si="11"/>
        <v>0.99211470130000001</v>
      </c>
      <c r="D155" t="str">
        <f t="shared" si="14"/>
        <v>{"x":1.6964600329,"y":0.9921147013}</v>
      </c>
      <c r="E155" t="str">
        <f t="shared" si="12"/>
        <v>{"x":1.6964600329,"y":0.9921147013},</v>
      </c>
      <c r="F155" t="str">
        <f t="shared" si="13"/>
        <v>"0.9921147013",</v>
      </c>
    </row>
    <row r="156" spans="1:6" x14ac:dyDescent="0.15">
      <c r="A156">
        <v>2.7499999999999698</v>
      </c>
      <c r="B156">
        <f t="shared" si="10"/>
        <v>1.7278759594743671</v>
      </c>
      <c r="C156" s="1">
        <f t="shared" si="11"/>
        <v>0.98768834059999999</v>
      </c>
      <c r="D156" t="str">
        <f t="shared" si="14"/>
        <v>{"x":1.7278759595,"y":0.9876883406}</v>
      </c>
      <c r="E156" t="str">
        <f t="shared" si="12"/>
        <v>{"x":1.7278759595,"y":0.9876883406},</v>
      </c>
      <c r="F156" t="str">
        <f t="shared" si="13"/>
        <v>"0.9876883406",</v>
      </c>
    </row>
    <row r="157" spans="1:6" x14ac:dyDescent="0.15">
      <c r="A157">
        <v>2.7999999999999701</v>
      </c>
      <c r="B157">
        <f t="shared" si="10"/>
        <v>1.7592918860102653</v>
      </c>
      <c r="C157" s="1">
        <f t="shared" si="11"/>
        <v>0.9822872507</v>
      </c>
      <c r="D157" t="str">
        <f t="shared" si="14"/>
        <v>{"x":1.759291886,"y":0.9822872507}</v>
      </c>
      <c r="E157" t="str">
        <f t="shared" si="12"/>
        <v>{"x":1.759291886,"y":0.9822872507},</v>
      </c>
      <c r="F157" t="str">
        <f t="shared" si="13"/>
        <v>"0.9822872507",</v>
      </c>
    </row>
    <row r="158" spans="1:6" x14ac:dyDescent="0.15">
      <c r="A158">
        <v>2.8499999999999699</v>
      </c>
      <c r="B158">
        <f t="shared" si="10"/>
        <v>1.7907078125461631</v>
      </c>
      <c r="C158" s="1">
        <f t="shared" si="11"/>
        <v>0.97591676189999998</v>
      </c>
      <c r="D158" t="str">
        <f t="shared" si="14"/>
        <v>{"x":1.7907078125,"y":0.9759167619}</v>
      </c>
      <c r="E158" t="str">
        <f t="shared" si="12"/>
        <v>{"x":1.7907078125,"y":0.9759167619},</v>
      </c>
      <c r="F158" t="str">
        <f t="shared" si="13"/>
        <v>"0.9759167619",</v>
      </c>
    </row>
    <row r="159" spans="1:6" x14ac:dyDescent="0.15">
      <c r="A159">
        <v>2.8999999999999702</v>
      </c>
      <c r="B159">
        <f t="shared" si="10"/>
        <v>1.8221237390820613</v>
      </c>
      <c r="C159" s="1">
        <f t="shared" si="11"/>
        <v>0.96858316109999998</v>
      </c>
      <c r="D159" t="str">
        <f t="shared" si="14"/>
        <v>{"x":1.8221237391,"y":0.9685831611}</v>
      </c>
      <c r="E159" t="str">
        <f t="shared" si="12"/>
        <v>{"x":1.8221237391,"y":0.9685831611},</v>
      </c>
      <c r="F159" t="str">
        <f t="shared" si="13"/>
        <v>"0.9685831611",</v>
      </c>
    </row>
    <row r="160" spans="1:6" x14ac:dyDescent="0.15">
      <c r="A160">
        <v>2.94999999999997</v>
      </c>
      <c r="B160">
        <f t="shared" si="10"/>
        <v>1.853539665617959</v>
      </c>
      <c r="C160" s="1">
        <f t="shared" si="11"/>
        <v>0.96029368569999995</v>
      </c>
      <c r="D160" t="str">
        <f t="shared" si="14"/>
        <v>{"x":1.8535396656,"y":0.9602936857}</v>
      </c>
      <c r="E160" t="str">
        <f t="shared" si="12"/>
        <v>{"x":1.8535396656,"y":0.9602936857},</v>
      </c>
      <c r="F160" t="str">
        <f t="shared" si="13"/>
        <v>"0.9602936857",</v>
      </c>
    </row>
    <row r="161" spans="1:6" x14ac:dyDescent="0.15">
      <c r="A161">
        <v>2.9999999999999698</v>
      </c>
      <c r="B161">
        <f t="shared" si="10"/>
        <v>1.884955592153857</v>
      </c>
      <c r="C161" s="1">
        <f t="shared" si="11"/>
        <v>0.95105651629999999</v>
      </c>
      <c r="D161" t="str">
        <f t="shared" si="14"/>
        <v>{"x":1.8849555922,"y":0.9510565163}</v>
      </c>
      <c r="E161" t="str">
        <f t="shared" si="12"/>
        <v>{"x":1.8849555922,"y":0.9510565163},</v>
      </c>
      <c r="F161" t="str">
        <f t="shared" si="13"/>
        <v>"0.9510565163",</v>
      </c>
    </row>
    <row r="162" spans="1:6" x14ac:dyDescent="0.15">
      <c r="A162">
        <v>3.0499999999999701</v>
      </c>
      <c r="B162">
        <f t="shared" si="10"/>
        <v>1.9163715186897552</v>
      </c>
      <c r="C162" s="1">
        <f t="shared" si="11"/>
        <v>0.94088076899999995</v>
      </c>
      <c r="D162" t="str">
        <f t="shared" si="14"/>
        <v>{"x":1.9163715187,"y":0.940880769}</v>
      </c>
      <c r="E162" t="str">
        <f t="shared" si="12"/>
        <v>{"x":1.9163715187,"y":0.940880769},</v>
      </c>
      <c r="F162" t="str">
        <f t="shared" si="13"/>
        <v>"0.940880769",</v>
      </c>
    </row>
    <row r="163" spans="1:6" x14ac:dyDescent="0.15">
      <c r="A163">
        <v>3.0999999999999699</v>
      </c>
      <c r="B163">
        <f t="shared" si="10"/>
        <v>1.9477874452256529</v>
      </c>
      <c r="C163" s="1">
        <f t="shared" si="11"/>
        <v>0.92977648589999995</v>
      </c>
      <c r="D163" t="str">
        <f t="shared" si="14"/>
        <v>{"x":1.9477874452,"y":0.9297764859}</v>
      </c>
      <c r="E163" t="str">
        <f t="shared" si="12"/>
        <v>{"x":1.9477874452,"y":0.9297764859},</v>
      </c>
      <c r="F163" t="str">
        <f t="shared" si="13"/>
        <v>"0.9297764859",</v>
      </c>
    </row>
    <row r="164" spans="1:6" x14ac:dyDescent="0.15">
      <c r="A164">
        <v>3.1499999999999702</v>
      </c>
      <c r="B164">
        <f t="shared" si="10"/>
        <v>1.9792033717615509</v>
      </c>
      <c r="C164" s="1">
        <f t="shared" si="11"/>
        <v>0.91775462569999999</v>
      </c>
      <c r="D164" t="str">
        <f t="shared" si="14"/>
        <v>{"x":1.9792033718,"y":0.9177546257}</v>
      </c>
      <c r="E164" t="str">
        <f t="shared" si="12"/>
        <v>{"x":1.9792033718,"y":0.9177546257},</v>
      </c>
      <c r="F164" t="str">
        <f t="shared" si="13"/>
        <v>"0.9177546257",</v>
      </c>
    </row>
    <row r="165" spans="1:6" x14ac:dyDescent="0.15">
      <c r="A165">
        <v>3.19999999999997</v>
      </c>
      <c r="B165">
        <f t="shared" si="10"/>
        <v>2.0106192982974487</v>
      </c>
      <c r="C165" s="1">
        <f t="shared" si="11"/>
        <v>0.90482705249999995</v>
      </c>
      <c r="D165" t="str">
        <f t="shared" si="14"/>
        <v>{"x":2.0106192983,"y":0.9048270525}</v>
      </c>
      <c r="E165" t="str">
        <f t="shared" si="12"/>
        <v>{"x":2.0106192983,"y":0.9048270525},</v>
      </c>
      <c r="F165" t="str">
        <f t="shared" si="13"/>
        <v>"0.9048270525",</v>
      </c>
    </row>
    <row r="166" spans="1:6" x14ac:dyDescent="0.15">
      <c r="A166">
        <v>3.2499999999999698</v>
      </c>
      <c r="B166">
        <f t="shared" si="10"/>
        <v>2.0420352248333464</v>
      </c>
      <c r="C166" s="1">
        <f t="shared" si="11"/>
        <v>0.89100652420000004</v>
      </c>
      <c r="D166" t="str">
        <f t="shared" si="14"/>
        <v>{"x":2.0420352248,"y":0.8910065242}</v>
      </c>
      <c r="E166" t="str">
        <f t="shared" si="12"/>
        <v>{"x":2.0420352248,"y":0.8910065242},</v>
      </c>
      <c r="F166" t="str">
        <f t="shared" si="13"/>
        <v>"0.8910065242",</v>
      </c>
    </row>
    <row r="167" spans="1:6" x14ac:dyDescent="0.15">
      <c r="A167">
        <v>3.2999999999999701</v>
      </c>
      <c r="B167">
        <f t="shared" si="10"/>
        <v>2.0734511513692446</v>
      </c>
      <c r="C167" s="1">
        <f t="shared" si="11"/>
        <v>0.87630668</v>
      </c>
      <c r="D167" t="str">
        <f t="shared" si="14"/>
        <v>{"x":2.0734511514,"y":0.87630668}</v>
      </c>
      <c r="E167" t="str">
        <f t="shared" si="12"/>
        <v>{"x":2.0734511514,"y":0.87630668},</v>
      </c>
      <c r="F167" t="str">
        <f t="shared" si="13"/>
        <v>"0.87630668",</v>
      </c>
    </row>
    <row r="168" spans="1:6" x14ac:dyDescent="0.15">
      <c r="A168">
        <v>3.3499999999999699</v>
      </c>
      <c r="B168">
        <f t="shared" si="10"/>
        <v>2.1048670779051424</v>
      </c>
      <c r="C168" s="1">
        <f t="shared" si="11"/>
        <v>0.86074202700000002</v>
      </c>
      <c r="D168" t="str">
        <f t="shared" si="14"/>
        <v>{"x":2.1048670779,"y":0.860742027}</v>
      </c>
      <c r="E168" t="str">
        <f t="shared" si="12"/>
        <v>{"x":2.1048670779,"y":0.860742027},</v>
      </c>
      <c r="F168" t="str">
        <f t="shared" si="13"/>
        <v>"0.860742027",</v>
      </c>
    </row>
    <row r="169" spans="1:6" x14ac:dyDescent="0.15">
      <c r="A169">
        <v>3.3999999999999702</v>
      </c>
      <c r="B169">
        <f t="shared" si="10"/>
        <v>2.1362830044410406</v>
      </c>
      <c r="C169" s="1">
        <f t="shared" si="11"/>
        <v>0.84432792550000002</v>
      </c>
      <c r="D169" t="str">
        <f t="shared" si="14"/>
        <v>{"x":2.1362830044,"y":0.8443279255}</v>
      </c>
      <c r="E169" t="str">
        <f t="shared" si="12"/>
        <v>{"x":2.1362830044,"y":0.8443279255},</v>
      </c>
      <c r="F169" t="str">
        <f t="shared" si="13"/>
        <v>"0.8443279255",</v>
      </c>
    </row>
    <row r="170" spans="1:6" x14ac:dyDescent="0.15">
      <c r="A170">
        <v>3.44999999999997</v>
      </c>
      <c r="B170">
        <f t="shared" si="10"/>
        <v>2.1676989309769383</v>
      </c>
      <c r="C170" s="1">
        <f t="shared" si="11"/>
        <v>0.82708057430000004</v>
      </c>
      <c r="D170" t="str">
        <f t="shared" si="14"/>
        <v>{"x":2.167698931,"y":0.8270805743}</v>
      </c>
      <c r="E170" t="str">
        <f t="shared" si="12"/>
        <v>{"x":2.167698931,"y":0.8270805743},</v>
      </c>
      <c r="F170" t="str">
        <f t="shared" si="13"/>
        <v>"0.8270805743",</v>
      </c>
    </row>
    <row r="171" spans="1:6" x14ac:dyDescent="0.15">
      <c r="A171">
        <v>3.4999999999999698</v>
      </c>
      <c r="B171">
        <f t="shared" si="10"/>
        <v>2.1991148575128365</v>
      </c>
      <c r="C171" s="1">
        <f t="shared" si="11"/>
        <v>0.80901699439999997</v>
      </c>
      <c r="D171" t="str">
        <f t="shared" si="14"/>
        <v>{"x":2.1991148575,"y":0.8090169944}</v>
      </c>
      <c r="E171" t="str">
        <f t="shared" si="12"/>
        <v>{"x":2.1991148575,"y":0.8090169944},</v>
      </c>
      <c r="F171" t="str">
        <f t="shared" si="13"/>
        <v>"0.8090169944",</v>
      </c>
    </row>
    <row r="172" spans="1:6" x14ac:dyDescent="0.15">
      <c r="A172">
        <v>3.5499999999999701</v>
      </c>
      <c r="B172">
        <f t="shared" si="10"/>
        <v>2.2305307840487343</v>
      </c>
      <c r="C172" s="1">
        <f t="shared" si="11"/>
        <v>0.79015501239999997</v>
      </c>
      <c r="D172" t="str">
        <f t="shared" si="14"/>
        <v>{"x":2.230530784,"y":0.7901550124}</v>
      </c>
      <c r="E172" t="str">
        <f t="shared" si="12"/>
        <v>{"x":2.230530784,"y":0.7901550124},</v>
      </c>
      <c r="F172" t="str">
        <f t="shared" si="13"/>
        <v>"0.7901550124",</v>
      </c>
    </row>
    <row r="173" spans="1:6" x14ac:dyDescent="0.15">
      <c r="A173">
        <v>3.5999999999999699</v>
      </c>
      <c r="B173">
        <f t="shared" si="10"/>
        <v>2.261946710584632</v>
      </c>
      <c r="C173" s="1">
        <f t="shared" si="11"/>
        <v>0.7705132428</v>
      </c>
      <c r="D173" t="str">
        <f t="shared" si="14"/>
        <v>{"x":2.2619467106,"y":0.7705132428}</v>
      </c>
      <c r="E173" t="str">
        <f t="shared" si="12"/>
        <v>{"x":2.2619467106,"y":0.7705132428},</v>
      </c>
      <c r="F173" t="str">
        <f t="shared" si="13"/>
        <v>"0.7705132428",</v>
      </c>
    </row>
    <row r="174" spans="1:6" x14ac:dyDescent="0.15">
      <c r="A174">
        <v>3.6499999999999702</v>
      </c>
      <c r="B174">
        <f t="shared" si="10"/>
        <v>2.2933626371205302</v>
      </c>
      <c r="C174" s="1">
        <f t="shared" si="11"/>
        <v>0.75011106959999996</v>
      </c>
      <c r="D174" t="str">
        <f t="shared" si="14"/>
        <v>{"x":2.2933626371,"y":0.7501110696}</v>
      </c>
      <c r="E174" t="str">
        <f t="shared" si="12"/>
        <v>{"x":2.2933626371,"y":0.7501110696},</v>
      </c>
      <c r="F174" t="str">
        <f t="shared" si="13"/>
        <v>"0.7501110696",</v>
      </c>
    </row>
    <row r="175" spans="1:6" x14ac:dyDescent="0.15">
      <c r="A175">
        <v>3.69999999999997</v>
      </c>
      <c r="B175">
        <f t="shared" si="10"/>
        <v>2.324778563656428</v>
      </c>
      <c r="C175" s="1">
        <f t="shared" si="11"/>
        <v>0.72896862740000001</v>
      </c>
      <c r="D175" t="str">
        <f t="shared" si="14"/>
        <v>{"x":2.3247785637,"y":0.7289686274}</v>
      </c>
      <c r="E175" t="str">
        <f t="shared" si="12"/>
        <v>{"x":2.3247785637,"y":0.7289686274},</v>
      </c>
      <c r="F175" t="str">
        <f t="shared" si="13"/>
        <v>"0.7289686274",</v>
      </c>
    </row>
    <row r="176" spans="1:6" x14ac:dyDescent="0.15">
      <c r="A176">
        <v>3.7499999999999698</v>
      </c>
      <c r="B176">
        <f t="shared" si="10"/>
        <v>2.3561944901923257</v>
      </c>
      <c r="C176" s="1">
        <f t="shared" si="11"/>
        <v>0.70710678120000003</v>
      </c>
      <c r="D176" t="str">
        <f t="shared" si="14"/>
        <v>{"x":2.3561944902,"y":0.7071067812}</v>
      </c>
      <c r="E176" t="str">
        <f t="shared" si="12"/>
        <v>{"x":2.3561944902,"y":0.7071067812},</v>
      </c>
      <c r="F176" t="str">
        <f t="shared" si="13"/>
        <v>"0.7071067812",</v>
      </c>
    </row>
    <row r="177" spans="1:6" x14ac:dyDescent="0.15">
      <c r="A177">
        <v>3.7999999999999701</v>
      </c>
      <c r="B177">
        <f t="shared" si="10"/>
        <v>2.3876104167282239</v>
      </c>
      <c r="C177" s="1">
        <f t="shared" si="11"/>
        <v>0.68454710590000001</v>
      </c>
      <c r="D177" t="str">
        <f t="shared" si="14"/>
        <v>{"x":2.3876104167,"y":0.6845471059}</v>
      </c>
      <c r="E177" t="str">
        <f t="shared" si="12"/>
        <v>{"x":2.3876104167,"y":0.6845471059},</v>
      </c>
      <c r="F177" t="str">
        <f t="shared" si="13"/>
        <v>"0.6845471059",</v>
      </c>
    </row>
    <row r="178" spans="1:6" x14ac:dyDescent="0.15">
      <c r="A178">
        <v>3.8499999999999699</v>
      </c>
      <c r="B178">
        <f t="shared" si="10"/>
        <v>2.4190263432641217</v>
      </c>
      <c r="C178" s="1">
        <f t="shared" si="11"/>
        <v>0.66131186529999997</v>
      </c>
      <c r="D178" t="str">
        <f t="shared" si="14"/>
        <v>{"x":2.4190263433,"y":0.6613118653}</v>
      </c>
      <c r="E178" t="str">
        <f t="shared" si="12"/>
        <v>{"x":2.4190263433,"y":0.6613118653},</v>
      </c>
      <c r="F178" t="str">
        <f t="shared" si="13"/>
        <v>"0.6613118653",</v>
      </c>
    </row>
    <row r="179" spans="1:6" x14ac:dyDescent="0.15">
      <c r="A179">
        <v>3.8999999999999702</v>
      </c>
      <c r="B179">
        <f t="shared" si="10"/>
        <v>2.4504422698000199</v>
      </c>
      <c r="C179" s="1">
        <f t="shared" si="11"/>
        <v>0.63742398970000003</v>
      </c>
      <c r="D179" t="str">
        <f t="shared" si="14"/>
        <v>{"x":2.4504422698,"y":0.6374239897}</v>
      </c>
      <c r="E179" t="str">
        <f t="shared" si="12"/>
        <v>{"x":2.4504422698,"y":0.6374239897},</v>
      </c>
      <c r="F179" t="str">
        <f t="shared" si="13"/>
        <v>"0.6374239897",</v>
      </c>
    </row>
    <row r="180" spans="1:6" x14ac:dyDescent="0.15">
      <c r="A180">
        <v>3.94999999999997</v>
      </c>
      <c r="B180">
        <f t="shared" si="10"/>
        <v>2.4818581963359176</v>
      </c>
      <c r="C180" s="1">
        <f t="shared" si="11"/>
        <v>0.61290705369999998</v>
      </c>
      <c r="D180" t="str">
        <f t="shared" si="14"/>
        <v>{"x":2.4818581963,"y":0.6129070537}</v>
      </c>
      <c r="E180" t="str">
        <f t="shared" si="12"/>
        <v>{"x":2.4818581963,"y":0.6129070537},</v>
      </c>
      <c r="F180" t="str">
        <f t="shared" si="13"/>
        <v>"0.6129070537",</v>
      </c>
    </row>
    <row r="181" spans="1:6" x14ac:dyDescent="0.15">
      <c r="A181">
        <v>3.9999999999999698</v>
      </c>
      <c r="B181">
        <f t="shared" si="10"/>
        <v>2.5132741228718158</v>
      </c>
      <c r="C181" s="1">
        <f t="shared" si="11"/>
        <v>0.58778525230000001</v>
      </c>
      <c r="D181" t="str">
        <f t="shared" si="14"/>
        <v>{"x":2.5132741229,"y":0.5877852523}</v>
      </c>
      <c r="E181" t="str">
        <f t="shared" si="12"/>
        <v>{"x":2.5132741229,"y":0.5877852523},</v>
      </c>
      <c r="F181" t="str">
        <f t="shared" si="13"/>
        <v>"0.5877852523",</v>
      </c>
    </row>
    <row r="182" spans="1:6" x14ac:dyDescent="0.15">
      <c r="A182">
        <v>4.0499999999999696</v>
      </c>
      <c r="B182">
        <f t="shared" si="10"/>
        <v>2.5446900494077136</v>
      </c>
      <c r="C182" s="1">
        <f t="shared" si="11"/>
        <v>0.56208337789999996</v>
      </c>
      <c r="D182" t="str">
        <f t="shared" si="14"/>
        <v>{"x":2.5446900494,"y":0.5620833779}</v>
      </c>
      <c r="E182" t="str">
        <f t="shared" si="12"/>
        <v>{"x":2.5446900494,"y":0.5620833779},</v>
      </c>
      <c r="F182" t="str">
        <f t="shared" si="13"/>
        <v>"0.5620833779",</v>
      </c>
    </row>
    <row r="183" spans="1:6" x14ac:dyDescent="0.15">
      <c r="A183">
        <v>4.0999999999999703</v>
      </c>
      <c r="B183">
        <f t="shared" si="10"/>
        <v>2.5761059759436118</v>
      </c>
      <c r="C183" s="1">
        <f t="shared" si="11"/>
        <v>0.53582679499999997</v>
      </c>
      <c r="D183" t="str">
        <f t="shared" si="14"/>
        <v>{"x":2.5761059759,"y":0.535826795}</v>
      </c>
      <c r="E183" t="str">
        <f t="shared" si="12"/>
        <v>{"x":2.5761059759,"y":0.535826795},</v>
      </c>
      <c r="F183" t="str">
        <f t="shared" si="13"/>
        <v>"0.535826795",</v>
      </c>
    </row>
    <row r="184" spans="1:6" x14ac:dyDescent="0.15">
      <c r="A184">
        <v>4.1499999999999702</v>
      </c>
      <c r="B184">
        <f t="shared" si="10"/>
        <v>2.6075219024795095</v>
      </c>
      <c r="C184" s="1">
        <f t="shared" si="11"/>
        <v>0.50904141579999995</v>
      </c>
      <c r="D184" t="str">
        <f t="shared" si="14"/>
        <v>{"x":2.6075219025,"y":0.5090414158}</v>
      </c>
      <c r="E184" t="str">
        <f t="shared" si="12"/>
        <v>{"x":2.6075219025,"y":0.5090414158},</v>
      </c>
      <c r="F184" t="str">
        <f t="shared" si="13"/>
        <v>"0.5090414158",</v>
      </c>
    </row>
    <row r="185" spans="1:6" x14ac:dyDescent="0.15">
      <c r="A185">
        <v>4.19999999999997</v>
      </c>
      <c r="B185">
        <f t="shared" si="10"/>
        <v>2.6389378290154073</v>
      </c>
      <c r="C185" s="1">
        <f t="shared" si="11"/>
        <v>0.48175367409999997</v>
      </c>
      <c r="D185" t="str">
        <f t="shared" si="14"/>
        <v>{"x":2.638937829,"y":0.4817536741}</v>
      </c>
      <c r="E185" t="str">
        <f t="shared" si="12"/>
        <v>{"x":2.638937829,"y":0.4817536741},</v>
      </c>
      <c r="F185" t="str">
        <f t="shared" si="13"/>
        <v>"0.4817536741",</v>
      </c>
    </row>
    <row r="186" spans="1:6" x14ac:dyDescent="0.15">
      <c r="A186">
        <v>4.2499999999999698</v>
      </c>
      <c r="B186">
        <f t="shared" si="10"/>
        <v>2.6703537555513051</v>
      </c>
      <c r="C186" s="1">
        <f t="shared" si="11"/>
        <v>0.45399049969999999</v>
      </c>
      <c r="D186" t="str">
        <f t="shared" si="14"/>
        <v>{"x":2.6703537556,"y":0.4539904997}</v>
      </c>
      <c r="E186" t="str">
        <f t="shared" si="12"/>
        <v>{"x":2.6703537556,"y":0.4539904997},</v>
      </c>
      <c r="F186" t="str">
        <f t="shared" si="13"/>
        <v>"0.4539904997",</v>
      </c>
    </row>
    <row r="187" spans="1:6" x14ac:dyDescent="0.15">
      <c r="A187">
        <v>4.2999999999999696</v>
      </c>
      <c r="B187">
        <f t="shared" si="10"/>
        <v>2.7017696820872028</v>
      </c>
      <c r="C187" s="1">
        <f t="shared" si="11"/>
        <v>0.4257792916</v>
      </c>
      <c r="D187" t="str">
        <f t="shared" si="14"/>
        <v>{"x":2.7017696821,"y":0.4257792916}</v>
      </c>
      <c r="E187" t="str">
        <f t="shared" si="12"/>
        <v>{"x":2.7017696821,"y":0.4257792916},</v>
      </c>
      <c r="F187" t="str">
        <f t="shared" si="13"/>
        <v>"0.4257792916",</v>
      </c>
    </row>
    <row r="188" spans="1:6" x14ac:dyDescent="0.15">
      <c r="A188">
        <v>4.3499999999999703</v>
      </c>
      <c r="B188">
        <f t="shared" si="10"/>
        <v>2.7331856086231014</v>
      </c>
      <c r="C188" s="1">
        <f t="shared" si="11"/>
        <v>0.3971478906</v>
      </c>
      <c r="D188" t="str">
        <f t="shared" si="14"/>
        <v>{"x":2.7331856086,"y":0.3971478906}</v>
      </c>
      <c r="E188" t="str">
        <f t="shared" si="12"/>
        <v>{"x":2.7331856086,"y":0.3971478906},</v>
      </c>
      <c r="F188" t="str">
        <f t="shared" si="13"/>
        <v>"0.3971478906",</v>
      </c>
    </row>
    <row r="189" spans="1:6" x14ac:dyDescent="0.15">
      <c r="A189">
        <v>4.3999999999999702</v>
      </c>
      <c r="B189">
        <f t="shared" si="10"/>
        <v>2.7646015351589992</v>
      </c>
      <c r="C189" s="1">
        <f t="shared" si="11"/>
        <v>0.3681245527</v>
      </c>
      <c r="D189" t="str">
        <f t="shared" si="14"/>
        <v>{"x":2.7646015352,"y":0.3681245527}</v>
      </c>
      <c r="E189" t="str">
        <f t="shared" si="12"/>
        <v>{"x":2.7646015352,"y":0.3681245527},</v>
      </c>
      <c r="F189" t="str">
        <f t="shared" si="13"/>
        <v>"0.3681245527",</v>
      </c>
    </row>
    <row r="190" spans="1:6" x14ac:dyDescent="0.15">
      <c r="A190">
        <v>4.44999999999997</v>
      </c>
      <c r="B190">
        <f t="shared" si="10"/>
        <v>2.796017461694897</v>
      </c>
      <c r="C190" s="1">
        <f t="shared" si="11"/>
        <v>0.33873792019999999</v>
      </c>
      <c r="D190" t="str">
        <f t="shared" si="14"/>
        <v>{"x":2.7960174617,"y":0.3387379202}</v>
      </c>
      <c r="E190" t="str">
        <f t="shared" si="12"/>
        <v>{"x":2.7960174617,"y":0.3387379202},</v>
      </c>
      <c r="F190" t="str">
        <f t="shared" si="13"/>
        <v>"0.3387379202",</v>
      </c>
    </row>
    <row r="191" spans="1:6" x14ac:dyDescent="0.15">
      <c r="A191">
        <v>4.4999999999999698</v>
      </c>
      <c r="B191">
        <f t="shared" si="10"/>
        <v>2.8274333882307952</v>
      </c>
      <c r="C191" s="1">
        <f t="shared" si="11"/>
        <v>0.30901699440000002</v>
      </c>
      <c r="D191" t="str">
        <f t="shared" si="14"/>
        <v>{"x":2.8274333882,"y":0.3090169944}</v>
      </c>
      <c r="E191" t="str">
        <f t="shared" si="12"/>
        <v>{"x":2.8274333882,"y":0.3090169944},</v>
      </c>
      <c r="F191" t="str">
        <f t="shared" si="13"/>
        <v>"0.3090169944",</v>
      </c>
    </row>
    <row r="192" spans="1:6" x14ac:dyDescent="0.15">
      <c r="A192">
        <v>4.5499999999999696</v>
      </c>
      <c r="B192">
        <f t="shared" si="10"/>
        <v>2.8588493147666929</v>
      </c>
      <c r="C192" s="1">
        <f t="shared" si="11"/>
        <v>0.27899110599999999</v>
      </c>
      <c r="D192" t="str">
        <f t="shared" si="14"/>
        <v>{"x":2.8588493148,"y":0.278991106}</v>
      </c>
      <c r="E192" t="str">
        <f t="shared" si="12"/>
        <v>{"x":2.8588493148,"y":0.278991106},</v>
      </c>
      <c r="F192" t="str">
        <f t="shared" si="13"/>
        <v>"0.278991106",</v>
      </c>
    </row>
    <row r="193" spans="1:6" x14ac:dyDescent="0.15">
      <c r="A193">
        <v>4.5999999999999703</v>
      </c>
      <c r="B193">
        <f t="shared" si="10"/>
        <v>2.8902652413025911</v>
      </c>
      <c r="C193" s="1">
        <f t="shared" si="11"/>
        <v>0.24868988719999999</v>
      </c>
      <c r="D193" t="str">
        <f t="shared" si="14"/>
        <v>{"x":2.8902652413,"y":0.2486898872}</v>
      </c>
      <c r="E193" t="str">
        <f t="shared" si="12"/>
        <v>{"x":2.8902652413,"y":0.2486898872},</v>
      </c>
      <c r="F193" t="str">
        <f t="shared" si="13"/>
        <v>"0.2486898872",</v>
      </c>
    </row>
    <row r="194" spans="1:6" x14ac:dyDescent="0.15">
      <c r="A194">
        <v>4.6499999999999702</v>
      </c>
      <c r="B194">
        <f t="shared" ref="B194:B201" si="15">A194*PI()/5</f>
        <v>2.9216811678384889</v>
      </c>
      <c r="C194" s="1">
        <f t="shared" ref="C194:C201" si="16">ROUND(1*SIN(B194),10)</f>
        <v>0.21814324139999999</v>
      </c>
      <c r="D194" t="str">
        <f t="shared" si="14"/>
        <v>{"x":2.9216811678,"y":0.2181432414}</v>
      </c>
      <c r="E194" t="str">
        <f t="shared" ref="E194:E200" si="17">CONCATENATE(D194,",")</f>
        <v>{"x":2.9216811678,"y":0.2181432414},</v>
      </c>
      <c r="F194" t="str">
        <f t="shared" ref="F194:F201" si="18">CONCATENATE("""",C194,"""",",")</f>
        <v>"0.2181432414",</v>
      </c>
    </row>
    <row r="195" spans="1:6" x14ac:dyDescent="0.15">
      <c r="A195">
        <v>4.69999999999997</v>
      </c>
      <c r="B195">
        <f t="shared" si="15"/>
        <v>2.9530970943743866</v>
      </c>
      <c r="C195" s="1">
        <f t="shared" si="16"/>
        <v>0.18738131459999999</v>
      </c>
      <c r="D195" t="str">
        <f t="shared" ref="D195:D201" si="19">CONCATENATE("{""x"":",ROUND(B195,10),",""y"":",C195,"}")</f>
        <v>{"x":2.9530970944,"y":0.1873813146}</v>
      </c>
      <c r="E195" t="str">
        <f t="shared" si="17"/>
        <v>{"x":2.9530970944,"y":0.1873813146},</v>
      </c>
      <c r="F195" t="str">
        <f t="shared" si="18"/>
        <v>"0.1873813146",</v>
      </c>
    </row>
    <row r="196" spans="1:6" x14ac:dyDescent="0.15">
      <c r="A196">
        <v>4.74999999999996</v>
      </c>
      <c r="B196">
        <f t="shared" si="15"/>
        <v>2.9845130209102786</v>
      </c>
      <c r="C196" s="1">
        <f t="shared" si="16"/>
        <v>0.15643446499999999</v>
      </c>
      <c r="D196" t="str">
        <f t="shared" si="19"/>
        <v>{"x":2.9845130209,"y":0.156434465}</v>
      </c>
      <c r="E196" t="str">
        <f t="shared" si="17"/>
        <v>{"x":2.9845130209,"y":0.156434465},</v>
      </c>
      <c r="F196" t="str">
        <f t="shared" si="18"/>
        <v>"0.156434465",</v>
      </c>
    </row>
    <row r="197" spans="1:6" x14ac:dyDescent="0.15">
      <c r="A197">
        <v>4.7999999999999696</v>
      </c>
      <c r="B197">
        <f t="shared" si="15"/>
        <v>3.0159289474461821</v>
      </c>
      <c r="C197" s="1">
        <f t="shared" si="16"/>
        <v>0.12533323360000001</v>
      </c>
      <c r="D197" t="str">
        <f t="shared" si="19"/>
        <v>{"x":3.0159289474,"y":0.1253332336}</v>
      </c>
      <c r="E197" t="str">
        <f t="shared" si="17"/>
        <v>{"x":3.0159289474,"y":0.1253332336},</v>
      </c>
      <c r="F197" t="str">
        <f t="shared" si="18"/>
        <v>"0.1253332336",</v>
      </c>
    </row>
    <row r="198" spans="1:6" x14ac:dyDescent="0.15">
      <c r="A198">
        <v>4.8499999999999703</v>
      </c>
      <c r="B198">
        <f t="shared" si="15"/>
        <v>3.0473448739820808</v>
      </c>
      <c r="C198" s="1">
        <f t="shared" si="16"/>
        <v>9.4108313299999996E-2</v>
      </c>
      <c r="D198" t="str">
        <f t="shared" si="19"/>
        <v>{"x":3.047344874,"y":0.0941083133}</v>
      </c>
      <c r="E198" t="str">
        <f t="shared" si="17"/>
        <v>{"x":3.047344874,"y":0.0941083133},</v>
      </c>
      <c r="F198" t="str">
        <f t="shared" si="18"/>
        <v>"0.0941083133",</v>
      </c>
    </row>
    <row r="199" spans="1:6" x14ac:dyDescent="0.15">
      <c r="A199">
        <v>4.8999999999999604</v>
      </c>
      <c r="B199">
        <f t="shared" si="15"/>
        <v>3.0787608005179723</v>
      </c>
      <c r="C199" s="1">
        <f t="shared" si="16"/>
        <v>6.2790519500000003E-2</v>
      </c>
      <c r="D199" t="str">
        <f t="shared" si="19"/>
        <v>{"x":3.0787608005,"y":0.0627905195}</v>
      </c>
      <c r="E199" t="str">
        <f t="shared" si="17"/>
        <v>{"x":3.0787608005,"y":0.0627905195},</v>
      </c>
      <c r="F199" t="str">
        <f t="shared" si="18"/>
        <v>"0.0627905195",</v>
      </c>
    </row>
    <row r="200" spans="1:6" x14ac:dyDescent="0.15">
      <c r="A200">
        <v>4.9499999999999602</v>
      </c>
      <c r="B200">
        <f t="shared" si="15"/>
        <v>3.11017672705387</v>
      </c>
      <c r="C200" s="1">
        <f t="shared" si="16"/>
        <v>3.1410759099999998E-2</v>
      </c>
      <c r="D200" t="str">
        <f t="shared" si="19"/>
        <v>{"x":3.1101767271,"y":0.0314107591}</v>
      </c>
      <c r="E200" t="str">
        <f t="shared" si="17"/>
        <v>{"x":3.1101767271,"y":0.0314107591},</v>
      </c>
      <c r="F200" t="str">
        <f t="shared" si="18"/>
        <v>"0.0314107591",</v>
      </c>
    </row>
    <row r="201" spans="1:6" x14ac:dyDescent="0.15">
      <c r="A201">
        <v>4.99999999999996</v>
      </c>
      <c r="B201">
        <f t="shared" si="15"/>
        <v>3.1415926535897678</v>
      </c>
      <c r="C201" s="1">
        <f t="shared" si="16"/>
        <v>0</v>
      </c>
      <c r="D201" t="str">
        <f t="shared" si="19"/>
        <v>{"x":3.1415926536,"y":0}</v>
      </c>
      <c r="E201" t="str">
        <f>CONCATENATE(D201,"]")</f>
        <v>{"x":3.1415926536,"y":0}]</v>
      </c>
      <c r="F201" t="str">
        <f t="shared" si="18"/>
        <v>"0",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61" workbookViewId="0">
      <selection activeCell="C81" sqref="C81"/>
    </sheetView>
  </sheetViews>
  <sheetFormatPr defaultRowHeight="13.5" x14ac:dyDescent="0.15"/>
  <cols>
    <col min="2" max="2" width="13.75" customWidth="1"/>
    <col min="3" max="3" width="47.875" customWidth="1"/>
  </cols>
  <sheetData>
    <row r="1" spans="1:3" x14ac:dyDescent="0.15">
      <c r="A1">
        <v>0</v>
      </c>
      <c r="B1">
        <f>(-1+A1*1/40)*PI()</f>
        <v>-3.1415926535897931</v>
      </c>
      <c r="C1" t="str">
        <f>CONCATENATE("[","[",B1,",","""",SIN(B1),"""","],")</f>
        <v>[[-3.14159265358979,"-1.22514845490862E-16"],</v>
      </c>
    </row>
    <row r="2" spans="1:3" x14ac:dyDescent="0.15">
      <c r="A2">
        <v>1</v>
      </c>
      <c r="B2">
        <f t="shared" ref="B2:B65" si="0">(-1+A2*1/40)*PI()</f>
        <v>-3.0630528372500483</v>
      </c>
      <c r="C2" t="str">
        <f t="shared" ref="C2:C65" si="1">CONCATENATE("[",B2,",","""",SIN(B2),"""","],")</f>
        <v>[-3.06305283725005,"-0.0784590957278451"],</v>
      </c>
    </row>
    <row r="3" spans="1:3" x14ac:dyDescent="0.15">
      <c r="A3">
        <v>2</v>
      </c>
      <c r="B3">
        <f t="shared" si="0"/>
        <v>-2.9845130209103035</v>
      </c>
      <c r="C3" t="str">
        <f t="shared" si="1"/>
        <v>[-2.9845130209103,"-0.156434465040231"],</v>
      </c>
    </row>
    <row r="4" spans="1:3" x14ac:dyDescent="0.15">
      <c r="A4">
        <v>3</v>
      </c>
      <c r="B4">
        <f t="shared" si="0"/>
        <v>-2.9059732045705586</v>
      </c>
      <c r="C4" t="str">
        <f t="shared" si="1"/>
        <v>[-2.90597320457056,"-0.233445363855906"],</v>
      </c>
    </row>
    <row r="5" spans="1:3" x14ac:dyDescent="0.15">
      <c r="A5">
        <v>4</v>
      </c>
      <c r="B5">
        <f t="shared" si="0"/>
        <v>-2.8274333882308138</v>
      </c>
      <c r="C5" t="str">
        <f t="shared" si="1"/>
        <v>[-2.82743338823081,"-0.309016994374948"],</v>
      </c>
    </row>
    <row r="6" spans="1:3" x14ac:dyDescent="0.15">
      <c r="A6">
        <v>5</v>
      </c>
      <c r="B6">
        <f t="shared" si="0"/>
        <v>-2.748893571891069</v>
      </c>
      <c r="C6" t="str">
        <f t="shared" si="1"/>
        <v>[-2.74889357189107,"-0.38268343236509"],</v>
      </c>
    </row>
    <row r="7" spans="1:3" x14ac:dyDescent="0.15">
      <c r="A7">
        <v>6</v>
      </c>
      <c r="B7">
        <f t="shared" si="0"/>
        <v>-2.6703537555513241</v>
      </c>
      <c r="C7" t="str">
        <f t="shared" si="1"/>
        <v>[-2.67035375555132,"-0.453990499739547"],</v>
      </c>
    </row>
    <row r="8" spans="1:3" x14ac:dyDescent="0.15">
      <c r="A8">
        <v>7</v>
      </c>
      <c r="B8">
        <f t="shared" si="0"/>
        <v>-2.5918139392115793</v>
      </c>
      <c r="C8" t="str">
        <f t="shared" si="1"/>
        <v>[-2.59181393921158,"-0.522498564715949"],</v>
      </c>
    </row>
    <row r="9" spans="1:3" x14ac:dyDescent="0.15">
      <c r="A9">
        <v>8</v>
      </c>
      <c r="B9">
        <f t="shared" si="0"/>
        <v>-2.5132741228718345</v>
      </c>
      <c r="C9" t="str">
        <f t="shared" si="1"/>
        <v>[-2.51327412287183,"-0.587785252292473"],</v>
      </c>
    </row>
    <row r="10" spans="1:3" x14ac:dyDescent="0.15">
      <c r="A10">
        <v>9</v>
      </c>
      <c r="B10">
        <f t="shared" si="0"/>
        <v>-2.4347343065320897</v>
      </c>
      <c r="C10" t="str">
        <f t="shared" si="1"/>
        <v>[-2.43473430653209,"-0.649448048330184"],</v>
      </c>
    </row>
    <row r="11" spans="1:3" x14ac:dyDescent="0.15">
      <c r="A11">
        <v>10</v>
      </c>
      <c r="B11">
        <f t="shared" si="0"/>
        <v>-2.3561944901923448</v>
      </c>
      <c r="C11" t="str">
        <f t="shared" si="1"/>
        <v>[-2.35619449019234,"-0.707106781186548"],</v>
      </c>
    </row>
    <row r="12" spans="1:3" x14ac:dyDescent="0.15">
      <c r="A12">
        <v>11</v>
      </c>
      <c r="B12">
        <f t="shared" si="0"/>
        <v>-2.2776546738526</v>
      </c>
      <c r="C12" t="str">
        <f t="shared" si="1"/>
        <v>[-2.2776546738526,"-0.760405965600031"],</v>
      </c>
    </row>
    <row r="13" spans="1:3" x14ac:dyDescent="0.15">
      <c r="A13">
        <v>12</v>
      </c>
      <c r="B13">
        <f t="shared" si="0"/>
        <v>-2.1991148575128552</v>
      </c>
      <c r="C13" t="str">
        <f t="shared" si="1"/>
        <v>[-2.19911485751286,"-0.809016994374947"],</v>
      </c>
    </row>
    <row r="14" spans="1:3" x14ac:dyDescent="0.15">
      <c r="A14">
        <v>13</v>
      </c>
      <c r="B14">
        <f t="shared" si="0"/>
        <v>-2.1205750411731104</v>
      </c>
      <c r="C14" t="str">
        <f t="shared" si="1"/>
        <v>[-2.12057504117311,"-0.852640164354092"],</v>
      </c>
    </row>
    <row r="15" spans="1:3" x14ac:dyDescent="0.15">
      <c r="A15">
        <v>14</v>
      </c>
      <c r="B15">
        <f t="shared" si="0"/>
        <v>-2.0420352248333655</v>
      </c>
      <c r="C15" t="str">
        <f t="shared" si="1"/>
        <v>[-2.04203522483337,"-0.891006524188368"],</v>
      </c>
    </row>
    <row r="16" spans="1:3" x14ac:dyDescent="0.15">
      <c r="A16">
        <v>15</v>
      </c>
      <c r="B16">
        <f t="shared" si="0"/>
        <v>-1.9634954084936207</v>
      </c>
      <c r="C16" t="str">
        <f t="shared" si="1"/>
        <v>[-1.96349540849362,"-0.923879532511287"],</v>
      </c>
    </row>
    <row r="17" spans="1:3" x14ac:dyDescent="0.15">
      <c r="A17">
        <v>16</v>
      </c>
      <c r="B17">
        <f t="shared" si="0"/>
        <v>-1.8849555921538759</v>
      </c>
      <c r="C17" t="str">
        <f t="shared" si="1"/>
        <v>[-1.88495559215388,"-0.951056516295154"],</v>
      </c>
    </row>
    <row r="18" spans="1:3" x14ac:dyDescent="0.15">
      <c r="A18">
        <v>17</v>
      </c>
      <c r="B18">
        <f t="shared" si="0"/>
        <v>-1.8064157758141308</v>
      </c>
      <c r="C18" t="str">
        <f t="shared" si="1"/>
        <v>[-1.80641577581413,"-0.972369920397677"],</v>
      </c>
    </row>
    <row r="19" spans="1:3" x14ac:dyDescent="0.15">
      <c r="A19">
        <v>18</v>
      </c>
      <c r="B19">
        <f t="shared" si="0"/>
        <v>-1.7278759594743864</v>
      </c>
      <c r="C19" t="str">
        <f t="shared" si="1"/>
        <v>[-1.72787595947439,"-0.987688340595138"],</v>
      </c>
    </row>
    <row r="20" spans="1:3" x14ac:dyDescent="0.15">
      <c r="A20">
        <v>19</v>
      </c>
      <c r="B20">
        <f t="shared" si="0"/>
        <v>-1.6493361431346414</v>
      </c>
      <c r="C20" t="str">
        <f t="shared" si="1"/>
        <v>[-1.64933614313464,"-0.996917333733128"],</v>
      </c>
    </row>
    <row r="21" spans="1:3" x14ac:dyDescent="0.15">
      <c r="A21">
        <v>20</v>
      </c>
      <c r="B21">
        <f t="shared" si="0"/>
        <v>-1.5707963267948966</v>
      </c>
      <c r="C21" t="str">
        <f t="shared" si="1"/>
        <v>[-1.5707963267949,"-1"],</v>
      </c>
    </row>
    <row r="22" spans="1:3" x14ac:dyDescent="0.15">
      <c r="A22">
        <v>21</v>
      </c>
      <c r="B22">
        <f t="shared" si="0"/>
        <v>-1.4922565104551517</v>
      </c>
      <c r="C22" t="str">
        <f t="shared" si="1"/>
        <v>[-1.49225651045515,"-0.996917333733128"],</v>
      </c>
    </row>
    <row r="23" spans="1:3" x14ac:dyDescent="0.15">
      <c r="A23">
        <v>22</v>
      </c>
      <c r="B23">
        <f t="shared" si="0"/>
        <v>-1.4137166941154067</v>
      </c>
      <c r="C23" t="str">
        <f t="shared" si="1"/>
        <v>[-1.41371669411541,"-0.987688340595138"],</v>
      </c>
    </row>
    <row r="24" spans="1:3" x14ac:dyDescent="0.15">
      <c r="A24">
        <v>23</v>
      </c>
      <c r="B24">
        <f t="shared" si="0"/>
        <v>-1.3351768777756623</v>
      </c>
      <c r="C24" t="str">
        <f t="shared" si="1"/>
        <v>[-1.33517687777566,"-0.972369920397677"],</v>
      </c>
    </row>
    <row r="25" spans="1:3" x14ac:dyDescent="0.15">
      <c r="A25">
        <v>24</v>
      </c>
      <c r="B25">
        <f t="shared" si="0"/>
        <v>-1.2566370614359172</v>
      </c>
      <c r="C25" t="str">
        <f t="shared" si="1"/>
        <v>[-1.25663706143592,"-0.951056516295154"],</v>
      </c>
    </row>
    <row r="26" spans="1:3" x14ac:dyDescent="0.15">
      <c r="A26">
        <v>25</v>
      </c>
      <c r="B26">
        <f t="shared" si="0"/>
        <v>-1.1780972450961724</v>
      </c>
      <c r="C26" t="str">
        <f t="shared" si="1"/>
        <v>[-1.17809724509617,"-0.923879532511287"],</v>
      </c>
    </row>
    <row r="27" spans="1:3" x14ac:dyDescent="0.15">
      <c r="A27">
        <v>26</v>
      </c>
      <c r="B27">
        <f t="shared" si="0"/>
        <v>-1.0995574287564276</v>
      </c>
      <c r="C27" t="str">
        <f t="shared" si="1"/>
        <v>[-1.09955742875643,"-0.891006524188368"],</v>
      </c>
    </row>
    <row r="28" spans="1:3" x14ac:dyDescent="0.15">
      <c r="A28">
        <v>27</v>
      </c>
      <c r="B28">
        <f t="shared" si="0"/>
        <v>-1.0210176124166825</v>
      </c>
      <c r="C28" t="str">
        <f t="shared" si="1"/>
        <v>[-1.02101761241668,"-0.852640164354092"],</v>
      </c>
    </row>
    <row r="29" spans="1:3" x14ac:dyDescent="0.15">
      <c r="A29">
        <v>28</v>
      </c>
      <c r="B29">
        <f t="shared" si="0"/>
        <v>-0.94247779607693805</v>
      </c>
      <c r="C29" t="str">
        <f t="shared" si="1"/>
        <v>[-0.942477796076938,"-0.809016994374947"],</v>
      </c>
    </row>
    <row r="30" spans="1:3" x14ac:dyDescent="0.15">
      <c r="A30">
        <v>29</v>
      </c>
      <c r="B30">
        <f t="shared" si="0"/>
        <v>-0.86393797973719322</v>
      </c>
      <c r="C30" t="str">
        <f t="shared" si="1"/>
        <v>[-0.863937979737193,"-0.760405965600031"],</v>
      </c>
    </row>
    <row r="31" spans="1:3" x14ac:dyDescent="0.15">
      <c r="A31">
        <v>30</v>
      </c>
      <c r="B31">
        <f t="shared" si="0"/>
        <v>-0.78539816339744828</v>
      </c>
      <c r="C31" t="str">
        <f t="shared" si="1"/>
        <v>[-0.785398163397448,"-0.707106781186547"],</v>
      </c>
    </row>
    <row r="32" spans="1:3" x14ac:dyDescent="0.15">
      <c r="A32">
        <v>31</v>
      </c>
      <c r="B32">
        <f t="shared" si="0"/>
        <v>-0.70685834705770334</v>
      </c>
      <c r="C32" t="str">
        <f t="shared" si="1"/>
        <v>[-0.706858347057703,"-0.649448048330184"],</v>
      </c>
    </row>
    <row r="33" spans="1:3" x14ac:dyDescent="0.15">
      <c r="A33">
        <v>32</v>
      </c>
      <c r="B33">
        <f t="shared" si="0"/>
        <v>-0.62831853071795851</v>
      </c>
      <c r="C33" t="str">
        <f t="shared" si="1"/>
        <v>[-0.628318530717959,"-0.587785252292473"],</v>
      </c>
    </row>
    <row r="34" spans="1:3" x14ac:dyDescent="0.15">
      <c r="A34">
        <v>33</v>
      </c>
      <c r="B34">
        <f t="shared" si="0"/>
        <v>-0.54977871437821391</v>
      </c>
      <c r="C34" t="str">
        <f t="shared" si="1"/>
        <v>[-0.549778714378214,"-0.522498564715949"],</v>
      </c>
    </row>
    <row r="35" spans="1:3" x14ac:dyDescent="0.15">
      <c r="A35">
        <v>34</v>
      </c>
      <c r="B35">
        <f t="shared" si="0"/>
        <v>-0.47123889803846902</v>
      </c>
      <c r="C35" t="str">
        <f t="shared" si="1"/>
        <v>[-0.471238898038469,"-0.453990499739547"],</v>
      </c>
    </row>
    <row r="36" spans="1:3" x14ac:dyDescent="0.15">
      <c r="A36">
        <v>35</v>
      </c>
      <c r="B36">
        <f t="shared" si="0"/>
        <v>-0.39269908169872414</v>
      </c>
      <c r="C36" t="str">
        <f t="shared" si="1"/>
        <v>[-0.392699081698724,"-0.38268343236509"],</v>
      </c>
    </row>
    <row r="37" spans="1:3" x14ac:dyDescent="0.15">
      <c r="A37">
        <v>36</v>
      </c>
      <c r="B37">
        <f t="shared" si="0"/>
        <v>-0.31415926535897926</v>
      </c>
      <c r="C37" t="str">
        <f t="shared" si="1"/>
        <v>[-0.314159265358979,"-0.309016994374947"],</v>
      </c>
    </row>
    <row r="38" spans="1:3" x14ac:dyDescent="0.15">
      <c r="A38">
        <v>37</v>
      </c>
      <c r="B38">
        <f t="shared" si="0"/>
        <v>-0.23561944901923434</v>
      </c>
      <c r="C38" t="str">
        <f t="shared" si="1"/>
        <v>[-0.235619449019234,"-0.233445363855905"],</v>
      </c>
    </row>
    <row r="39" spans="1:3" x14ac:dyDescent="0.15">
      <c r="A39">
        <v>38</v>
      </c>
      <c r="B39">
        <f t="shared" si="0"/>
        <v>-0.15707963267948979</v>
      </c>
      <c r="C39" t="str">
        <f t="shared" si="1"/>
        <v>[-0.15707963267949,"-0.156434465040231"],</v>
      </c>
    </row>
    <row r="40" spans="1:3" x14ac:dyDescent="0.15">
      <c r="A40">
        <v>39</v>
      </c>
      <c r="B40">
        <f t="shared" si="0"/>
        <v>-7.8539816339744897E-2</v>
      </c>
      <c r="C40" t="str">
        <f t="shared" si="1"/>
        <v>[-0.0785398163397449,"-0.078459095727845"],</v>
      </c>
    </row>
    <row r="41" spans="1:3" x14ac:dyDescent="0.15">
      <c r="A41">
        <v>40</v>
      </c>
      <c r="B41">
        <f t="shared" si="0"/>
        <v>0</v>
      </c>
      <c r="C41" t="str">
        <f t="shared" si="1"/>
        <v>[0,"0"],</v>
      </c>
    </row>
    <row r="42" spans="1:3" x14ac:dyDescent="0.15">
      <c r="A42">
        <v>41</v>
      </c>
      <c r="B42">
        <f t="shared" si="0"/>
        <v>7.853981633974455E-2</v>
      </c>
      <c r="C42" t="str">
        <f t="shared" si="1"/>
        <v>[0.0785398163397446,"0.0784590957278447"],</v>
      </c>
    </row>
    <row r="43" spans="1:3" x14ac:dyDescent="0.15">
      <c r="A43">
        <v>42</v>
      </c>
      <c r="B43">
        <f t="shared" si="0"/>
        <v>0.15707963267948979</v>
      </c>
      <c r="C43" t="str">
        <f t="shared" si="1"/>
        <v>[0.15707963267949,"0.156434465040231"],</v>
      </c>
    </row>
    <row r="44" spans="1:3" x14ac:dyDescent="0.15">
      <c r="A44">
        <v>43</v>
      </c>
      <c r="B44">
        <f t="shared" si="0"/>
        <v>0.23561944901923434</v>
      </c>
      <c r="C44" t="str">
        <f t="shared" si="1"/>
        <v>[0.235619449019234,"0.233445363855905"],</v>
      </c>
    </row>
    <row r="45" spans="1:3" x14ac:dyDescent="0.15">
      <c r="A45">
        <v>44</v>
      </c>
      <c r="B45">
        <f t="shared" si="0"/>
        <v>0.31415926535897959</v>
      </c>
      <c r="C45" t="str">
        <f t="shared" si="1"/>
        <v>[0.31415926535898,"0.309016994374948"],</v>
      </c>
    </row>
    <row r="46" spans="1:3" x14ac:dyDescent="0.15">
      <c r="A46">
        <v>45</v>
      </c>
      <c r="B46">
        <f t="shared" si="0"/>
        <v>0.39269908169872414</v>
      </c>
      <c r="C46" t="str">
        <f t="shared" si="1"/>
        <v>[0.392699081698724,"0.38268343236509"],</v>
      </c>
    </row>
    <row r="47" spans="1:3" x14ac:dyDescent="0.15">
      <c r="A47">
        <v>46</v>
      </c>
      <c r="B47">
        <f t="shared" si="0"/>
        <v>0.47123889803846869</v>
      </c>
      <c r="C47" t="str">
        <f t="shared" si="1"/>
        <v>[0.471238898038469,"0.453990499739547"],</v>
      </c>
    </row>
    <row r="48" spans="1:3" x14ac:dyDescent="0.15">
      <c r="A48">
        <v>47</v>
      </c>
      <c r="B48">
        <f t="shared" si="0"/>
        <v>0.54977871437821391</v>
      </c>
      <c r="C48" t="str">
        <f t="shared" si="1"/>
        <v>[0.549778714378214,"0.522498564715949"],</v>
      </c>
    </row>
    <row r="49" spans="1:3" x14ac:dyDescent="0.15">
      <c r="A49">
        <v>48</v>
      </c>
      <c r="B49">
        <f t="shared" si="0"/>
        <v>0.62831853071795851</v>
      </c>
      <c r="C49" t="str">
        <f t="shared" si="1"/>
        <v>[0.628318530717959,"0.587785252292473"],</v>
      </c>
    </row>
    <row r="50" spans="1:3" x14ac:dyDescent="0.15">
      <c r="A50">
        <v>49</v>
      </c>
      <c r="B50">
        <f t="shared" si="0"/>
        <v>0.70685834705770378</v>
      </c>
      <c r="C50" t="str">
        <f t="shared" si="1"/>
        <v>[0.706858347057704,"0.649448048330184"],</v>
      </c>
    </row>
    <row r="51" spans="1:3" x14ac:dyDescent="0.15">
      <c r="A51">
        <v>50</v>
      </c>
      <c r="B51">
        <f t="shared" si="0"/>
        <v>0.78539816339744828</v>
      </c>
      <c r="C51" t="str">
        <f t="shared" si="1"/>
        <v>[0.785398163397448,"0.707106781186547"],</v>
      </c>
    </row>
    <row r="52" spans="1:3" x14ac:dyDescent="0.15">
      <c r="A52">
        <v>51</v>
      </c>
      <c r="B52">
        <f t="shared" si="0"/>
        <v>0.86393797973719277</v>
      </c>
      <c r="C52" t="str">
        <f t="shared" si="1"/>
        <v>[0.863937979737193,"0.760405965600031"],</v>
      </c>
    </row>
    <row r="53" spans="1:3" x14ac:dyDescent="0.15">
      <c r="A53">
        <v>52</v>
      </c>
      <c r="B53">
        <f t="shared" si="0"/>
        <v>0.94247779607693805</v>
      </c>
      <c r="C53" t="str">
        <f t="shared" si="1"/>
        <v>[0.942477796076938,"0.809016994374947"],</v>
      </c>
    </row>
    <row r="54" spans="1:3" x14ac:dyDescent="0.15">
      <c r="A54">
        <v>53</v>
      </c>
      <c r="B54">
        <f t="shared" si="0"/>
        <v>1.0210176124166825</v>
      </c>
      <c r="C54" t="str">
        <f t="shared" si="1"/>
        <v>[1.02101761241668,"0.852640164354092"],</v>
      </c>
    </row>
    <row r="55" spans="1:3" x14ac:dyDescent="0.15">
      <c r="A55">
        <v>54</v>
      </c>
      <c r="B55">
        <f t="shared" si="0"/>
        <v>1.0995574287564278</v>
      </c>
      <c r="C55" t="str">
        <f t="shared" si="1"/>
        <v>[1.09955742875643,"0.891006524188368"],</v>
      </c>
    </row>
    <row r="56" spans="1:3" x14ac:dyDescent="0.15">
      <c r="A56">
        <v>55</v>
      </c>
      <c r="B56">
        <f t="shared" si="0"/>
        <v>1.1780972450961724</v>
      </c>
      <c r="C56" t="str">
        <f t="shared" si="1"/>
        <v>[1.17809724509617,"0.923879532511287"],</v>
      </c>
    </row>
    <row r="57" spans="1:3" x14ac:dyDescent="0.15">
      <c r="A57">
        <v>56</v>
      </c>
      <c r="B57">
        <f t="shared" si="0"/>
        <v>1.256637061435917</v>
      </c>
      <c r="C57" t="str">
        <f t="shared" si="1"/>
        <v>[1.25663706143592,"0.951056516295154"],</v>
      </c>
    </row>
    <row r="58" spans="1:3" x14ac:dyDescent="0.15">
      <c r="A58">
        <v>57</v>
      </c>
      <c r="B58">
        <f t="shared" si="0"/>
        <v>1.3351768777756623</v>
      </c>
      <c r="C58" t="str">
        <f t="shared" si="1"/>
        <v>[1.33517687777566,"0.972369920397677"],</v>
      </c>
    </row>
    <row r="59" spans="1:3" x14ac:dyDescent="0.15">
      <c r="A59">
        <v>58</v>
      </c>
      <c r="B59">
        <f t="shared" si="0"/>
        <v>1.4137166941154067</v>
      </c>
      <c r="C59" t="str">
        <f t="shared" si="1"/>
        <v>[1.41371669411541,"0.987688340595138"],</v>
      </c>
    </row>
    <row r="60" spans="1:3" x14ac:dyDescent="0.15">
      <c r="A60">
        <v>59</v>
      </c>
      <c r="B60">
        <f t="shared" si="0"/>
        <v>1.492256510455152</v>
      </c>
      <c r="C60" t="str">
        <f t="shared" si="1"/>
        <v>[1.49225651045515,"0.996917333733128"],</v>
      </c>
    </row>
    <row r="61" spans="1:3" x14ac:dyDescent="0.15">
      <c r="A61">
        <v>60</v>
      </c>
      <c r="B61">
        <f t="shared" si="0"/>
        <v>1.5707963267948966</v>
      </c>
      <c r="C61" t="str">
        <f t="shared" si="1"/>
        <v>[1.5707963267949,"1"],</v>
      </c>
    </row>
    <row r="62" spans="1:3" x14ac:dyDescent="0.15">
      <c r="A62">
        <v>61</v>
      </c>
      <c r="B62">
        <f t="shared" si="0"/>
        <v>1.6493361431346412</v>
      </c>
      <c r="C62" t="str">
        <f t="shared" si="1"/>
        <v>[1.64933614313464,"0.996917333733128"],</v>
      </c>
    </row>
    <row r="63" spans="1:3" x14ac:dyDescent="0.15">
      <c r="A63">
        <v>62</v>
      </c>
      <c r="B63">
        <f t="shared" si="0"/>
        <v>1.7278759594743864</v>
      </c>
      <c r="C63" t="str">
        <f t="shared" si="1"/>
        <v>[1.72787595947439,"0.987688340595138"],</v>
      </c>
    </row>
    <row r="64" spans="1:3" x14ac:dyDescent="0.15">
      <c r="A64">
        <v>63</v>
      </c>
      <c r="B64">
        <f t="shared" si="0"/>
        <v>1.8064157758141308</v>
      </c>
      <c r="C64" t="str">
        <f t="shared" si="1"/>
        <v>[1.80641577581413,"0.972369920397677"],</v>
      </c>
    </row>
    <row r="65" spans="1:3" x14ac:dyDescent="0.15">
      <c r="A65">
        <v>64</v>
      </c>
      <c r="B65">
        <f t="shared" si="0"/>
        <v>1.8849555921538761</v>
      </c>
      <c r="C65" t="str">
        <f t="shared" si="1"/>
        <v>[1.88495559215388,"0.951056516295154"],</v>
      </c>
    </row>
    <row r="66" spans="1:3" x14ac:dyDescent="0.15">
      <c r="A66">
        <v>65</v>
      </c>
      <c r="B66">
        <f t="shared" ref="B66:B81" si="2">(-1+A66*1/40)*PI()</f>
        <v>1.9634954084936207</v>
      </c>
      <c r="C66" t="str">
        <f t="shared" ref="C66:C81" si="3">CONCATENATE("[",B66,",","""",SIN(B66),"""","],")</f>
        <v>[1.96349540849362,"0.923879532511287"],</v>
      </c>
    </row>
    <row r="67" spans="1:3" x14ac:dyDescent="0.15">
      <c r="A67">
        <v>66</v>
      </c>
      <c r="B67">
        <f t="shared" si="2"/>
        <v>2.0420352248333651</v>
      </c>
      <c r="C67" t="str">
        <f t="shared" si="3"/>
        <v>[2.04203522483337,"0.891006524188368"],</v>
      </c>
    </row>
    <row r="68" spans="1:3" x14ac:dyDescent="0.15">
      <c r="A68">
        <v>67</v>
      </c>
      <c r="B68">
        <f t="shared" si="2"/>
        <v>2.1205750411731104</v>
      </c>
      <c r="C68" t="str">
        <f t="shared" si="3"/>
        <v>[2.12057504117311,"0.852640164354092"],</v>
      </c>
    </row>
    <row r="69" spans="1:3" x14ac:dyDescent="0.15">
      <c r="A69">
        <v>68</v>
      </c>
      <c r="B69">
        <f t="shared" si="2"/>
        <v>2.1991148575128552</v>
      </c>
      <c r="C69" t="str">
        <f t="shared" si="3"/>
        <v>[2.19911485751286,"0.809016994374947"],</v>
      </c>
    </row>
    <row r="70" spans="1:3" x14ac:dyDescent="0.15">
      <c r="A70">
        <v>69</v>
      </c>
      <c r="B70">
        <f t="shared" si="2"/>
        <v>2.2776546738526005</v>
      </c>
      <c r="C70" t="str">
        <f t="shared" si="3"/>
        <v>[2.2776546738526,"0.760405965600031"],</v>
      </c>
    </row>
    <row r="71" spans="1:3" x14ac:dyDescent="0.15">
      <c r="A71">
        <v>70</v>
      </c>
      <c r="B71">
        <f t="shared" si="2"/>
        <v>2.3561944901923448</v>
      </c>
      <c r="C71" t="str">
        <f t="shared" si="3"/>
        <v>[2.35619449019234,"0.707106781186548"],</v>
      </c>
    </row>
    <row r="72" spans="1:3" x14ac:dyDescent="0.15">
      <c r="A72">
        <v>71</v>
      </c>
      <c r="B72">
        <f t="shared" si="2"/>
        <v>2.4347343065320892</v>
      </c>
      <c r="C72" t="str">
        <f t="shared" si="3"/>
        <v>[2.43473430653209,"0.649448048330184"],</v>
      </c>
    </row>
    <row r="73" spans="1:3" x14ac:dyDescent="0.15">
      <c r="A73">
        <v>72</v>
      </c>
      <c r="B73">
        <f t="shared" si="2"/>
        <v>2.5132741228718345</v>
      </c>
      <c r="C73" t="str">
        <f t="shared" si="3"/>
        <v>[2.51327412287183,"0.587785252292473"],</v>
      </c>
    </row>
    <row r="74" spans="1:3" x14ac:dyDescent="0.15">
      <c r="A74">
        <v>73</v>
      </c>
      <c r="B74">
        <f t="shared" si="2"/>
        <v>2.5918139392115793</v>
      </c>
      <c r="C74" t="str">
        <f t="shared" si="3"/>
        <v>[2.59181393921158,"0.522498564715949"],</v>
      </c>
    </row>
    <row r="75" spans="1:3" x14ac:dyDescent="0.15">
      <c r="A75">
        <v>74</v>
      </c>
      <c r="B75">
        <f t="shared" si="2"/>
        <v>2.6703537555513246</v>
      </c>
      <c r="C75" t="str">
        <f t="shared" si="3"/>
        <v>[2.67035375555132,"0.453990499739546"],</v>
      </c>
    </row>
    <row r="76" spans="1:3" x14ac:dyDescent="0.15">
      <c r="A76">
        <v>75</v>
      </c>
      <c r="B76">
        <f t="shared" si="2"/>
        <v>2.748893571891069</v>
      </c>
      <c r="C76" t="str">
        <f t="shared" si="3"/>
        <v>[2.74889357189107,"0.38268343236509"],</v>
      </c>
    </row>
    <row r="77" spans="1:3" x14ac:dyDescent="0.15">
      <c r="A77">
        <v>76</v>
      </c>
      <c r="B77">
        <f t="shared" si="2"/>
        <v>2.8274333882308134</v>
      </c>
      <c r="C77" t="str">
        <f t="shared" si="3"/>
        <v>[2.82743338823081,"0.309016994374948"],</v>
      </c>
    </row>
    <row r="78" spans="1:3" x14ac:dyDescent="0.15">
      <c r="A78">
        <v>77</v>
      </c>
      <c r="B78">
        <f t="shared" si="2"/>
        <v>2.9059732045705586</v>
      </c>
      <c r="C78" t="str">
        <f t="shared" si="3"/>
        <v>[2.90597320457056,"0.233445363855906"],</v>
      </c>
    </row>
    <row r="79" spans="1:3" x14ac:dyDescent="0.15">
      <c r="A79">
        <v>78</v>
      </c>
      <c r="B79">
        <f t="shared" si="2"/>
        <v>2.9845130209103035</v>
      </c>
      <c r="C79" t="str">
        <f t="shared" si="3"/>
        <v>[2.9845130209103,"0.156434465040231"],</v>
      </c>
    </row>
    <row r="80" spans="1:3" x14ac:dyDescent="0.15">
      <c r="A80">
        <v>79</v>
      </c>
      <c r="B80">
        <f t="shared" si="2"/>
        <v>3.0630528372500487</v>
      </c>
      <c r="C80" t="str">
        <f t="shared" si="3"/>
        <v>[3.06305283725005,"0.0784590957278446"],</v>
      </c>
    </row>
    <row r="81" spans="1:3" x14ac:dyDescent="0.15">
      <c r="A81">
        <v>80</v>
      </c>
      <c r="B81">
        <f t="shared" si="2"/>
        <v>3.1415926535897931</v>
      </c>
      <c r="C81" t="str">
        <f>CONCATENATE("[",B81,",","""",SIN(B81),"""","]","]")</f>
        <v>[3.14159265358979,"1.22514845490862E-16"]]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2017-02-17T19:07:55Z</dcterms:modified>
</cp:coreProperties>
</file>