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E:\marketplace_label_generator_v12_advanced\"/>
    </mc:Choice>
  </mc:AlternateContent>
  <bookViews>
    <workbookView xWindow="0" yWindow="0" windowWidth="19200" windowHeight="7310"/>
  </bookViews>
  <sheets>
    <sheet name="all lsiting" sheetId="1" r:id="rId1"/>
    <sheet name="given by amazon for label" sheetId="4" r:id="rId2"/>
    <sheet name="need in label " sheetId="3" r:id="rId3"/>
  </sheets>
  <definedNames>
    <definedName name="_xlnm._FilterDatabase" localSheetId="0" hidden="1">'all lsiting'!#REF!</definedName>
  </definedNames>
  <calcPr calcId="152511"/>
</workbook>
</file>

<file path=xl/calcChain.xml><?xml version="1.0" encoding="utf-8"?>
<calcChain xmlns="http://schemas.openxmlformats.org/spreadsheetml/2006/main">
  <c r="M14" i="3" l="1"/>
</calcChain>
</file>

<file path=xl/sharedStrings.xml><?xml version="1.0" encoding="utf-8"?>
<sst xmlns="http://schemas.openxmlformats.org/spreadsheetml/2006/main" count="395" uniqueCount="217">
  <si>
    <t>Shipment ID</t>
  </si>
  <si>
    <t>Name</t>
  </si>
  <si>
    <t>Plan ID</t>
  </si>
  <si>
    <t>Ship To</t>
  </si>
  <si>
    <t>ISK3</t>
  </si>
  <si>
    <t>Total SKUs</t>
  </si>
  <si>
    <t>Total Units</t>
  </si>
  <si>
    <t>Merchant SKU</t>
  </si>
  <si>
    <t>Title</t>
  </si>
  <si>
    <t>ASIN</t>
  </si>
  <si>
    <t>FNSKU</t>
  </si>
  <si>
    <t>external-id</t>
  </si>
  <si>
    <t>Condition</t>
  </si>
  <si>
    <t>Who will prep?</t>
  </si>
  <si>
    <t>Prep Type</t>
  </si>
  <si>
    <t>Who will label?</t>
  </si>
  <si>
    <t>Shipped</t>
  </si>
  <si>
    <t>--</t>
  </si>
  <si>
    <t>New</t>
  </si>
  <si>
    <t>Merchant</t>
  </si>
  <si>
    <t>Polybagging</t>
  </si>
  <si>
    <t>Br02</t>
  </si>
  <si>
    <t>M Men Style Adjustable Quran Calligraphy Ayatul Kursi Amulet Silicone Wristband Black Bracelet for Men and Women Br02</t>
  </si>
  <si>
    <t>B0CQT3C3KY</t>
  </si>
  <si>
    <t>X001Z1QOJR</t>
  </si>
  <si>
    <t>SCr202535</t>
  </si>
  <si>
    <t>M Men Style Jesus Cross Acrylic Car Hanging Ornament | Christian Rearview Mirror Decoration | Religious Car Dashboard Accessory | Gift for Protection &amp; Blessings Black SCr202535</t>
  </si>
  <si>
    <t>B0G3P36XZS</t>
  </si>
  <si>
    <t>X002GH6KZR</t>
  </si>
  <si>
    <t>SEr202299</t>
  </si>
  <si>
    <t>M Men Style Men Huggie Ear Studs with Feather Ring Long Chain Punk Titanium Steel Piercing Jewelry Silver Stainless Steel Hoop Earrings for Men and Women</t>
  </si>
  <si>
    <t>B0B15DBJ7T</t>
  </si>
  <si>
    <t>X001M2346P</t>
  </si>
  <si>
    <t>SKa2025193</t>
  </si>
  <si>
    <t>Tunglaze Ayatul Kursi Gold Plated Bracelet &amp; Bangle - Adjustable Quran Cuff Bracelet - Luxury Islamic Jewellery - Arabic Design - Unisex Adult, Muslim Islamic Allah, Ramazan Eid Gifts (Steel)</t>
  </si>
  <si>
    <t>B0D3J2V5DB</t>
  </si>
  <si>
    <t>X002EJ215P</t>
  </si>
  <si>
    <t>SPn2022266</t>
  </si>
  <si>
    <t>M Men Style Gothic Jewelry Warrior Sword Handmade Meaningful Locket with Chain Silver Stainless Steel Pendant Necklace Chain for Men and Women</t>
  </si>
  <si>
    <t>B09VL86C8Q</t>
  </si>
  <si>
    <t>X001MDIHR5</t>
  </si>
  <si>
    <t>SPn2026124</t>
  </si>
  <si>
    <t>M Men Style Evil Eye Sun Shape Pendant Necklace for Men &amp; Women Blue Nazar Protection Amulet Metal Chain Lucky Charm Protection Jewelry Blue and Silver SPn2026124</t>
  </si>
  <si>
    <t>B0GS991TV7</t>
  </si>
  <si>
    <t>X002JCDONF</t>
  </si>
  <si>
    <t>SPnL202687</t>
  </si>
  <si>
    <t>M Men Style Men’s Silver-Plated Cross Pendant Necklace | Classic Cross Charm with Metal Box Chain | Fashion Jewelry for Men Silver SPnL202687</t>
  </si>
  <si>
    <t>B0GGZF6X2G</t>
  </si>
  <si>
    <t>X002HR9AZN</t>
  </si>
  <si>
    <t>Skey202134</t>
  </si>
  <si>
    <t>M Men Style Lord Hanuman Bajirangbali Gada Silver Metal Keychain &amp; Keyring for Bikes Cars Bags Home Cycle Men Women Boys and Girls</t>
  </si>
  <si>
    <t>B09WJ7Y72R</t>
  </si>
  <si>
    <t>X001MDFK11</t>
  </si>
  <si>
    <t>Skey2022234</t>
  </si>
  <si>
    <t>M Men Style Lord Shiv Shankar Trishul Damru Om Bronze Metal Keychain &amp; Keyring for Bikes Cars Bags Home Cycle Men Women Boys and Girls Skey2022234</t>
  </si>
  <si>
    <t>B0CSYW1CXZ</t>
  </si>
  <si>
    <t>X001Y2Q7LR</t>
  </si>
  <si>
    <t>item-name</t>
  </si>
  <si>
    <t>item-description</t>
  </si>
  <si>
    <t>listing-id</t>
  </si>
  <si>
    <t>seller-sku</t>
  </si>
  <si>
    <t>price</t>
  </si>
  <si>
    <t>quantity</t>
  </si>
  <si>
    <t>open-date</t>
  </si>
  <si>
    <t>image-url</t>
  </si>
  <si>
    <t>item-is-marketplace</t>
  </si>
  <si>
    <t>product-id-type</t>
  </si>
  <si>
    <t>zshop-shipping-fee</t>
  </si>
  <si>
    <t>item-note</t>
  </si>
  <si>
    <t>item-condition</t>
  </si>
  <si>
    <t>zshop-category1</t>
  </si>
  <si>
    <t>zshop-browse-path</t>
  </si>
  <si>
    <t>zshop-storefront-feature</t>
  </si>
  <si>
    <t>asin1</t>
  </si>
  <si>
    <t>asin2</t>
  </si>
  <si>
    <t>asin3</t>
  </si>
  <si>
    <t>will-ship-internationally</t>
  </si>
  <si>
    <t>expedited-shipping</t>
  </si>
  <si>
    <t>zshop-boldface</t>
  </si>
  <si>
    <t>product-id</t>
  </si>
  <si>
    <t>bid-for-featured-placement</t>
  </si>
  <si>
    <t>add-delete</t>
  </si>
  <si>
    <t>pending-quantity</t>
  </si>
  <si>
    <t>fulfillment-channel</t>
  </si>
  <si>
    <t>optional-payment-type-exclusion</t>
  </si>
  <si>
    <t>merchant-shipping-group</t>
  </si>
  <si>
    <t>status</t>
  </si>
  <si>
    <t>maximum-retail-price</t>
  </si>
  <si>
    <t>M Men Style Men Spider Web Charm Silver Stainless Steel Pendant Necklace Chain for Men and Women NewLC416</t>
  </si>
  <si>
    <t>Material:- Stainless Steel ,Colour:-Silver Pendant ,Width is 35mm And Height is 35mm , Brand : M Men Style ,This Pendent Is Made From Premium Quality Material, Its High Quality Construction Lets It To Retain Its Quality And Shine For Years To Come. Stainless Steel jewellery does not corrode. Pure surgical Stainless Steel Metal is used to make this product, which doesnt cause any harm to skin. Nickel free and Lead free as per International Standards. No harm to health. JEWELLERY CARE : Never allow your fashion jewellery to come in contact with harsh chemicals, oils, nor spray perfumes directly on them. This will cause the jewellery to fade, discolour, or even ruin them completely.</t>
  </si>
  <si>
    <t>0921BG9KWMK</t>
  </si>
  <si>
    <t>08-DHDS-5GD5</t>
  </si>
  <si>
    <t>2024-09-21 16:34:12 IST</t>
  </si>
  <si>
    <t>y</t>
  </si>
  <si>
    <t>B0DHP9JKPG</t>
  </si>
  <si>
    <t>AMAZON_IN</t>
  </si>
  <si>
    <t>ALL INDIA</t>
  </si>
  <si>
    <t>Active</t>
  </si>
  <si>
    <t>M Men Style Valentine Day Gift I Love You Broken Heart Couple Love Locket Multicolor Stainless Steel Necklace Chain for Men and Women</t>
  </si>
  <si>
    <t>Top Quality/Never Fade/M Men Style Brand New Design/Anty-Allegy,1 Pendant is included in this Package,,Height of Pendant is 45 mm (approx.), width is 35 mm (approx.) &amp; Chain Length is 22 Inch and Weight is 25 gm.(approx.). Material: Stainless Steel Colour:: Silver And Blue Chain Material: Stainless Steel Wearabity: Goes well with casual wear, party wear and college wear,Anniversary Gift::Welding Gift::Love Promise Gift::Birthday Gift Special gift on Christmas Gift,Valentine days Friendship Day.Love gifts for Christmas Gift, Valentine's Day Gift, Mother's Day Gift, Father's Day Gift, Birthday Gift, Promise Engagement Wedding Anniversary Gift. Keep jewellery away from direct heat, water, perfumes, deodorants and other strong chemicals as they may react with the metal or plating.</t>
  </si>
  <si>
    <t>0704AT1COC2</t>
  </si>
  <si>
    <t>1Y-JSNR-UI19</t>
  </si>
  <si>
    <t>2023-07-04 16:03:43 IST</t>
  </si>
  <si>
    <t>B0CB47N5F4</t>
  </si>
  <si>
    <t>Migrated Template</t>
  </si>
  <si>
    <t>Sullery Traditionally Handcrafted Religious Mahakal Mahadev Trishul Fancy Ear Studs Earrings Blue Stainless Steel Stud Earring For Men And Women</t>
  </si>
  <si>
    <t>Sullery Traditionally Handcrafted Religious Mahadev/?????? Trishul Fancy Ear Studs Earrings Blue Stainless Steel Stud Earring For Men And Women, Material type: Stainless Steel Dimensoin: Width (mm): 12 Height (mm): 17 Weight: 10gm ,Quality - top quality, never fade, brand new design, anti-allergic , Skin Friendly. Comfortable and easy to wear, Can be worn by both Men and Women. GIFT FOR HIM! - Ideal Valentine, Birthday, Anniversary gift for someone you LOVE A good gift for people of all ages, Wear on Birthday Marriage Engagement Navratri Garba Daily Wear Casual Jewellery Traditional Wedding Ethnic Festive.</t>
  </si>
  <si>
    <t>0929XSZDLR1</t>
  </si>
  <si>
    <t>1mahakal3line53</t>
  </si>
  <si>
    <t>2020-09-29 16:58:46 IST</t>
  </si>
  <si>
    <t>B08KF52QJK</t>
  </si>
  <si>
    <t>DEFAULT</t>
  </si>
  <si>
    <t>Selected Self-Ship Template-1</t>
  </si>
  <si>
    <t>Sullery Traditionally Handcrafted Religious Mahakal Mahadev Trishul Rudraksha Beads Fancy Ear Studs Earrings Blue Stainless Steel Stud Earring For Men And Women</t>
  </si>
  <si>
    <t>0929XT8YACK</t>
  </si>
  <si>
    <t>1mahakalru202022</t>
  </si>
  <si>
    <t>2020-09-29 16:23:21 IST</t>
  </si>
  <si>
    <t>B08KDYBBN8</t>
  </si>
  <si>
    <t>Sullery Traditionally Handcrafted Religious Mahakal Mahadev Trishul Fancy Ear Studs Earrings Gold Stainless Steel Stud Earring For Men And Women</t>
  </si>
  <si>
    <t>0929XT6UEVW</t>
  </si>
  <si>
    <t>1mahakalru202032</t>
  </si>
  <si>
    <t>B08KDWH4BV</t>
  </si>
  <si>
    <t>Sullery Traditionally Handcrafted Religious Mahadev/?????? Trishul Fancy Ear Studs Earrings Blue Stainless Steel Stud Earring For Men And Women</t>
  </si>
  <si>
    <t>0929XTAO8E1</t>
  </si>
  <si>
    <t>1mdstud202021</t>
  </si>
  <si>
    <t>2020-09-29 16:46:48 IST</t>
  </si>
  <si>
    <t>B08KF2NBF2</t>
  </si>
  <si>
    <t>0929XTANNQK</t>
  </si>
  <si>
    <t>1mdstudSEr202021</t>
  </si>
  <si>
    <t>B08KF11SFB</t>
  </si>
  <si>
    <t>M Men Style Thank You for All You Do Thanksgiving Gift Silver Stainless Steel Keychain for Men and Women KeyS13</t>
  </si>
  <si>
    <t>KeyS13</t>
  </si>
  <si>
    <t>B0CQYRM8MX</t>
  </si>
  <si>
    <t>M Men Style Religious Hindu Idol God Hanuman Ji Acrylic Car, Home, Window &amp; Garden for Positive Vibes for Decorative Car Hanging Ornament Dream Catchers LA91, Black</t>
  </si>
  <si>
    <t>LA91</t>
  </si>
  <si>
    <t>B0DCS3FW4R</t>
  </si>
  <si>
    <t>M Men Style Religious Gifts Inspirational Bible Keychains for Catholic Easter Gifts for Mom Dad Christmas Church Gifts</t>
  </si>
  <si>
    <t>LCSKey202368</t>
  </si>
  <si>
    <t>B0CPPHT7X7</t>
  </si>
  <si>
    <t>M Men Style Jai Swaprinarayan Leather Weave Bracelets for Mens Women Magnetic Lock Clasp Genuine Bracelet Wristband Vintage Cuff Jewelry Friendship Couple SBr2024262</t>
  </si>
  <si>
    <t>SBr2024262</t>
  </si>
  <si>
    <t>B0DKTKC9NR</t>
  </si>
  <si>
    <t>M Men Style Bible Verse Acrylic Car Hanger for Rear View Mirror | Christian Scripture Hanging Ornament | Lightweight Faith Car Décor Gift SCr202601 Matthew 11:28</t>
  </si>
  <si>
    <t>SCr202601</t>
  </si>
  <si>
    <t>B0GMRHDGM2</t>
  </si>
  <si>
    <t>M Men Style Bible Verse Acrylic Car Hanger for Rear View Mirror | Christian Scripture Hanging Ornament | Lightweight Faith Car Décor Gift SCr202602 Romans 15:13</t>
  </si>
  <si>
    <t>SCr202602</t>
  </si>
  <si>
    <t>B0GMRC4DJ1</t>
  </si>
  <si>
    <t>M Men Style Bible Verse Acrylic Car Hanger for Rear View Mirror | Christian Scripture Hanging Ornament | Lightweight Faith Car Décor Gift SCr202603 Psalm 46:10</t>
  </si>
  <si>
    <t>SCr202603</t>
  </si>
  <si>
    <t>B0GMQWY2R5</t>
  </si>
  <si>
    <t>M Men Style Bible Verse Acrylic Car Hanger for Rear View Mirror | Christian Scripture Hanging Ornament | Lightweight Faith Car Décor Gift SCr202605 1 Corinthians 1:18</t>
  </si>
  <si>
    <t>SCr202605</t>
  </si>
  <si>
    <t>B0GMR7DT8X</t>
  </si>
  <si>
    <t>M Men Style Bible Verse Acrylic Car Hanger for Rear View Mirror | Christian Scripture Hanging Ornament | Lightweight Faith Car Décor Gift SCr202612 Joshua 1:9</t>
  </si>
  <si>
    <t>SCr202612</t>
  </si>
  <si>
    <t>B0GMRDP754</t>
  </si>
  <si>
    <t>M Men Style Hollow - Out Triangle Rock Huggie Ear Studs with Arrowhead Punk Silver Piercing Jewellery Black Stainless Steel Hoop Earrings for for Unisex - Adult</t>
  </si>
  <si>
    <t>SEr2022114</t>
  </si>
  <si>
    <t>B0B1B5WBC4</t>
  </si>
  <si>
    <t>M Men Style Men Fashion Stylish Huggie Ear Studs Punk Titanium Steel Silver Piercing Jewelry Stainless Steel Earrings for Men and Women SEr202246</t>
  </si>
  <si>
    <t>SEr202246</t>
  </si>
  <si>
    <t>B09ZYHLDYB</t>
  </si>
  <si>
    <t>M Men Style Tirupati Balaji Idol God Idols for Gifting Crystal Keychain Bike Car Home New House Keyring Housewarming Gifts Key Chain Real Estate Gifts SKey2024226 Black and Red</t>
  </si>
  <si>
    <t>SKey2024226</t>
  </si>
  <si>
    <t>B0DRZQCDKP</t>
  </si>
  <si>
    <t>M Men Style Lord Shiv Bholenath Trishul Damaru with Cotton Dori Grey Zinc and Metal Pendant Necklace for Men and Women</t>
  </si>
  <si>
    <t>SPn20221007</t>
  </si>
  <si>
    <t>B0BGC4DDZW</t>
  </si>
  <si>
    <t>M Men Style Christian Jewelry Crucifix Jesus Cross Nail Blessing Pray with Long Chain Silver Stainless Steel Pendant Necklace Chain for Men and Women</t>
  </si>
  <si>
    <t>SPn2022198</t>
  </si>
  <si>
    <t>B0BGMQ2CCN</t>
  </si>
  <si>
    <t>M Men Style Lord Hanuman Bajirangbali Gada Copper Metal Keychain &amp; Keyring for Bikes Cars Bags Home Cycle Men Women Boys and Girls</t>
  </si>
  <si>
    <t>Skey202130</t>
  </si>
  <si>
    <t>B09WJ6DBKP</t>
  </si>
  <si>
    <t>M Men Style Religious Imam Ali Sword Zulfikar Zulfiqar Necklace Islamic Arabic Art Islam Muslim Gift Pendant Necklace Chain for Men and Women Silver Spn202548</t>
  </si>
  <si>
    <t>Spn202548</t>
  </si>
  <si>
    <t>B0DSJKS3W7</t>
  </si>
  <si>
    <t>M Men Style Religious Lord Jesus Christ Cross Brown Zinc and Metal Car Hanging for Men and Women cardecor-SPn20211326</t>
  </si>
  <si>
    <t>cardecor-SPn20211326</t>
  </si>
  <si>
    <t>B0CKBWD4GT</t>
  </si>
  <si>
    <t>Main Heading</t>
  </si>
  <si>
    <t>Brand Name</t>
  </si>
  <si>
    <t>SKU No</t>
  </si>
  <si>
    <t>Net Quantity</t>
  </si>
  <si>
    <t>MRP</t>
  </si>
  <si>
    <t>Generic Name</t>
  </si>
  <si>
    <t>address</t>
  </si>
  <si>
    <t>title</t>
  </si>
  <si>
    <t>Fsku-barcode</t>
  </si>
  <si>
    <t>Bracelet</t>
  </si>
  <si>
    <t>Pendant Necklace</t>
  </si>
  <si>
    <t>Keychain</t>
  </si>
  <si>
    <t>Ring</t>
  </si>
  <si>
    <t>Earring</t>
  </si>
  <si>
    <t>Brooch</t>
  </si>
  <si>
    <t>Car Hanger</t>
  </si>
  <si>
    <t>Dashbord</t>
  </si>
  <si>
    <t>M Men Style Lord Shiv B...klace For Men And women,New</t>
  </si>
  <si>
    <t>FBA15LSY5PTS</t>
  </si>
  <si>
    <t>X001Z1Y7NR</t>
  </si>
  <si>
    <t>X0023R4GHJ</t>
  </si>
  <si>
    <t>X001X5O5F5</t>
  </si>
  <si>
    <t>X0025U7EG9</t>
  </si>
  <si>
    <t>X002INGKLN</t>
  </si>
  <si>
    <t>X002IN9HWH</t>
  </si>
  <si>
    <t>X002INKM8Z</t>
  </si>
  <si>
    <t>X002INKM8F</t>
  </si>
  <si>
    <t>X002INGKM7</t>
  </si>
  <si>
    <t>X001SY4KDX</t>
  </si>
  <si>
    <t>X001MDHAP5</t>
  </si>
  <si>
    <t>X0027KW8Z9</t>
  </si>
  <si>
    <t>X001SUSNFX</t>
  </si>
  <si>
    <t>X001SPLH5B</t>
  </si>
  <si>
    <t>X001MDIHRF</t>
  </si>
  <si>
    <t>X0027QPIVJ</t>
  </si>
  <si>
    <t>X001VQL7BL</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</si>
</sst>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4">
    <xf numFmtId="0" fontId="0" fillId="0" borderId="0" xfId="0"/>
    <xf numFmtId="15" fontId="0" fillId="0" borderId="0" xfId="0" applyNumberFormat="1"/>
    <xf numFmtId="0" fontId="0" fillId="2" borderId="0" xfId="0" applyFill="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8"/>
  <sheetViews>
    <sheetView tabSelected="1" workbookViewId="0">
      <selection activeCell="B14" sqref="B14"/>
    </sheetView>
  </sheetViews>
  <sheetFormatPr defaultRowHeight="14.5" x14ac:dyDescent="0.35"/>
  <sheetData>
    <row r="1" spans="1:31" x14ac:dyDescent="0.35">
      <c r="A1" t="s">
        <v>57</v>
      </c>
      <c r="B1" t="s">
        <v>58</v>
      </c>
      <c r="C1" t="s">
        <v>59</v>
      </c>
      <c r="D1" t="s">
        <v>60</v>
      </c>
      <c r="E1" t="s">
        <v>61</v>
      </c>
      <c r="F1" t="s">
        <v>62</v>
      </c>
      <c r="G1" t="s">
        <v>63</v>
      </c>
      <c r="H1" t="s">
        <v>64</v>
      </c>
      <c r="I1" t="s">
        <v>65</v>
      </c>
      <c r="J1" t="s">
        <v>66</v>
      </c>
      <c r="K1" t="s">
        <v>67</v>
      </c>
      <c r="L1" t="s">
        <v>68</v>
      </c>
      <c r="M1" t="s">
        <v>69</v>
      </c>
      <c r="N1" t="s">
        <v>70</v>
      </c>
      <c r="O1" t="s">
        <v>71</v>
      </c>
      <c r="P1" t="s">
        <v>72</v>
      </c>
      <c r="Q1" t="s">
        <v>73</v>
      </c>
      <c r="R1" t="s">
        <v>74</v>
      </c>
      <c r="S1" t="s">
        <v>75</v>
      </c>
      <c r="T1" t="s">
        <v>76</v>
      </c>
      <c r="U1" t="s">
        <v>77</v>
      </c>
      <c r="V1" t="s">
        <v>78</v>
      </c>
      <c r="W1" t="s">
        <v>79</v>
      </c>
      <c r="X1" t="s">
        <v>80</v>
      </c>
      <c r="Y1" t="s">
        <v>81</v>
      </c>
      <c r="Z1" t="s">
        <v>82</v>
      </c>
      <c r="AA1" t="s">
        <v>83</v>
      </c>
      <c r="AB1" t="s">
        <v>84</v>
      </c>
      <c r="AC1" t="s">
        <v>85</v>
      </c>
      <c r="AD1" t="s">
        <v>86</v>
      </c>
      <c r="AE1" t="s">
        <v>87</v>
      </c>
    </row>
    <row r="2" spans="1:31" x14ac:dyDescent="0.35">
      <c r="A2" t="s">
        <v>88</v>
      </c>
      <c r="B2" t="s">
        <v>89</v>
      </c>
      <c r="C2" t="s">
        <v>90</v>
      </c>
      <c r="D2" t="s">
        <v>91</v>
      </c>
      <c r="E2">
        <v>299</v>
      </c>
      <c r="G2" t="s">
        <v>92</v>
      </c>
      <c r="I2" t="s">
        <v>93</v>
      </c>
      <c r="J2">
        <v>1</v>
      </c>
      <c r="M2">
        <v>11</v>
      </c>
      <c r="Q2" t="s">
        <v>94</v>
      </c>
      <c r="W2" t="s">
        <v>94</v>
      </c>
      <c r="AA2" t="s">
        <v>95</v>
      </c>
      <c r="AC2" t="s">
        <v>96</v>
      </c>
      <c r="AD2" t="s">
        <v>97</v>
      </c>
      <c r="AE2">
        <v>799</v>
      </c>
    </row>
    <row r="3" spans="1:31" x14ac:dyDescent="0.35">
      <c r="A3" t="s">
        <v>98</v>
      </c>
      <c r="B3" t="s">
        <v>99</v>
      </c>
      <c r="C3" t="s">
        <v>100</v>
      </c>
      <c r="D3" t="s">
        <v>101</v>
      </c>
      <c r="E3">
        <v>249</v>
      </c>
      <c r="G3" t="s">
        <v>102</v>
      </c>
      <c r="I3" t="s">
        <v>93</v>
      </c>
      <c r="J3">
        <v>1</v>
      </c>
      <c r="M3">
        <v>11</v>
      </c>
      <c r="Q3" t="s">
        <v>103</v>
      </c>
      <c r="W3" t="s">
        <v>103</v>
      </c>
      <c r="AA3" t="s">
        <v>95</v>
      </c>
      <c r="AC3" t="s">
        <v>104</v>
      </c>
      <c r="AD3" t="s">
        <v>97</v>
      </c>
      <c r="AE3">
        <v>799</v>
      </c>
    </row>
    <row r="4" spans="1:31" x14ac:dyDescent="0.35">
      <c r="A4" t="s">
        <v>105</v>
      </c>
      <c r="B4" t="s">
        <v>106</v>
      </c>
      <c r="C4" t="s">
        <v>107</v>
      </c>
      <c r="D4" t="s">
        <v>108</v>
      </c>
      <c r="E4">
        <v>149</v>
      </c>
      <c r="F4">
        <v>12</v>
      </c>
      <c r="G4" t="s">
        <v>109</v>
      </c>
      <c r="I4" t="s">
        <v>93</v>
      </c>
      <c r="J4">
        <v>1</v>
      </c>
      <c r="M4">
        <v>11</v>
      </c>
      <c r="Q4" t="s">
        <v>110</v>
      </c>
      <c r="W4" t="s">
        <v>110</v>
      </c>
      <c r="Z4">
        <v>0</v>
      </c>
      <c r="AA4" t="s">
        <v>111</v>
      </c>
      <c r="AC4" t="s">
        <v>112</v>
      </c>
      <c r="AD4" t="s">
        <v>97</v>
      </c>
      <c r="AE4">
        <v>299</v>
      </c>
    </row>
    <row r="5" spans="1:31" x14ac:dyDescent="0.35">
      <c r="A5" t="s">
        <v>113</v>
      </c>
      <c r="B5" t="s">
        <v>106</v>
      </c>
      <c r="C5" t="s">
        <v>114</v>
      </c>
      <c r="D5" t="s">
        <v>115</v>
      </c>
      <c r="E5">
        <v>149</v>
      </c>
      <c r="F5">
        <v>12</v>
      </c>
      <c r="G5" t="s">
        <v>116</v>
      </c>
      <c r="I5" t="s">
        <v>93</v>
      </c>
      <c r="J5">
        <v>1</v>
      </c>
      <c r="M5">
        <v>11</v>
      </c>
      <c r="Q5" t="s">
        <v>117</v>
      </c>
      <c r="W5" t="s">
        <v>117</v>
      </c>
      <c r="Z5">
        <v>0</v>
      </c>
      <c r="AA5" t="s">
        <v>111</v>
      </c>
      <c r="AC5" t="s">
        <v>112</v>
      </c>
      <c r="AD5" t="s">
        <v>97</v>
      </c>
      <c r="AE5">
        <v>299</v>
      </c>
    </row>
    <row r="6" spans="1:31" x14ac:dyDescent="0.35">
      <c r="A6" t="s">
        <v>118</v>
      </c>
      <c r="B6" t="s">
        <v>106</v>
      </c>
      <c r="C6" t="s">
        <v>119</v>
      </c>
      <c r="D6" t="s">
        <v>120</v>
      </c>
      <c r="E6">
        <v>149</v>
      </c>
      <c r="F6">
        <v>12</v>
      </c>
      <c r="G6" t="s">
        <v>116</v>
      </c>
      <c r="I6" t="s">
        <v>93</v>
      </c>
      <c r="J6">
        <v>1</v>
      </c>
      <c r="M6">
        <v>11</v>
      </c>
      <c r="Q6" t="s">
        <v>121</v>
      </c>
      <c r="W6" t="s">
        <v>121</v>
      </c>
      <c r="Z6">
        <v>0</v>
      </c>
      <c r="AA6" t="s">
        <v>111</v>
      </c>
      <c r="AC6" t="s">
        <v>112</v>
      </c>
      <c r="AD6" t="s">
        <v>97</v>
      </c>
      <c r="AE6">
        <v>299</v>
      </c>
    </row>
    <row r="7" spans="1:31" x14ac:dyDescent="0.35">
      <c r="A7" t="s">
        <v>122</v>
      </c>
      <c r="B7" t="s">
        <v>106</v>
      </c>
      <c r="C7" t="s">
        <v>123</v>
      </c>
      <c r="D7" t="s">
        <v>124</v>
      </c>
      <c r="E7">
        <v>149</v>
      </c>
      <c r="F7">
        <v>12</v>
      </c>
      <c r="G7" t="s">
        <v>125</v>
      </c>
      <c r="I7" t="s">
        <v>93</v>
      </c>
      <c r="J7">
        <v>1</v>
      </c>
      <c r="M7">
        <v>11</v>
      </c>
      <c r="Q7" t="s">
        <v>126</v>
      </c>
      <c r="W7" t="s">
        <v>126</v>
      </c>
      <c r="Z7">
        <v>0</v>
      </c>
      <c r="AA7" t="s">
        <v>111</v>
      </c>
      <c r="AC7" t="s">
        <v>112</v>
      </c>
      <c r="AD7" t="s">
        <v>97</v>
      </c>
      <c r="AE7">
        <v>299</v>
      </c>
    </row>
    <row r="8" spans="1:31" x14ac:dyDescent="0.35">
      <c r="A8" t="s">
        <v>122</v>
      </c>
      <c r="B8" t="s">
        <v>106</v>
      </c>
      <c r="C8" t="s">
        <v>127</v>
      </c>
      <c r="D8" t="s">
        <v>128</v>
      </c>
      <c r="E8">
        <v>149</v>
      </c>
      <c r="F8">
        <v>12</v>
      </c>
      <c r="G8" t="s">
        <v>116</v>
      </c>
      <c r="I8" t="s">
        <v>93</v>
      </c>
      <c r="J8">
        <v>1</v>
      </c>
      <c r="M8">
        <v>11</v>
      </c>
      <c r="Q8" t="s">
        <v>129</v>
      </c>
      <c r="W8" t="s">
        <v>129</v>
      </c>
      <c r="Z8">
        <v>0</v>
      </c>
      <c r="AA8" t="s">
        <v>111</v>
      </c>
      <c r="AC8" t="s">
        <v>112</v>
      </c>
      <c r="AD8" t="s">
        <v>97</v>
      </c>
      <c r="AE8">
        <v>299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4"/>
  <sheetViews>
    <sheetView topLeftCell="A6" workbookViewId="0">
      <selection activeCell="B10" sqref="B10"/>
    </sheetView>
  </sheetViews>
  <sheetFormatPr defaultRowHeight="14.5" x14ac:dyDescent="0.35"/>
  <cols>
    <col min="1" max="1" width="19.90625" bestFit="1" customWidth="1"/>
    <col min="3" max="3" width="13.6328125" bestFit="1" customWidth="1"/>
    <col min="5" max="5" width="9.81640625" bestFit="1" customWidth="1"/>
    <col min="6" max="6" width="8.90625" bestFit="1" customWidth="1"/>
    <col min="7" max="7" width="13.453125" bestFit="1" customWidth="1"/>
    <col min="8" max="8" width="10.6328125" bestFit="1" customWidth="1"/>
    <col min="9" max="9" width="13.54296875" bestFit="1" customWidth="1"/>
  </cols>
  <sheetData>
    <row r="1" spans="1:10" x14ac:dyDescent="0.35">
      <c r="A1" t="s">
        <v>0</v>
      </c>
      <c r="B1" t="s">
        <v>199</v>
      </c>
    </row>
    <row r="2" spans="1:10" x14ac:dyDescent="0.35">
      <c r="A2" t="s">
        <v>1</v>
      </c>
      <c r="B2" s="1">
        <v>46162</v>
      </c>
    </row>
    <row r="3" spans="1:10" x14ac:dyDescent="0.35">
      <c r="A3" t="s">
        <v>2</v>
      </c>
    </row>
    <row r="4" spans="1:10" x14ac:dyDescent="0.35">
      <c r="A4" t="s">
        <v>3</v>
      </c>
      <c r="B4" t="s">
        <v>4</v>
      </c>
    </row>
    <row r="5" spans="1:10" x14ac:dyDescent="0.35">
      <c r="A5" t="s">
        <v>5</v>
      </c>
      <c r="B5">
        <v>26</v>
      </c>
    </row>
    <row r="6" spans="1:10" x14ac:dyDescent="0.35">
      <c r="A6" t="s">
        <v>6</v>
      </c>
      <c r="B6">
        <v>408</v>
      </c>
    </row>
    <row r="8" spans="1:10" x14ac:dyDescent="0.35">
      <c r="A8" s="2" t="s">
        <v>7</v>
      </c>
      <c r="B8" s="2" t="s">
        <v>8</v>
      </c>
      <c r="C8" s="2" t="s">
        <v>9</v>
      </c>
      <c r="D8" s="2" t="s">
        <v>10</v>
      </c>
      <c r="E8" t="s">
        <v>11</v>
      </c>
      <c r="F8" t="s">
        <v>12</v>
      </c>
      <c r="G8" t="s">
        <v>13</v>
      </c>
      <c r="H8" t="s">
        <v>14</v>
      </c>
      <c r="I8" t="s">
        <v>15</v>
      </c>
      <c r="J8" s="2" t="s">
        <v>16</v>
      </c>
    </row>
    <row r="9" spans="1:10" x14ac:dyDescent="0.35">
      <c r="A9" t="s">
        <v>21</v>
      </c>
      <c r="B9" t="s">
        <v>22</v>
      </c>
      <c r="C9" t="s">
        <v>23</v>
      </c>
      <c r="D9" t="s">
        <v>24</v>
      </c>
      <c r="E9" t="s">
        <v>17</v>
      </c>
      <c r="F9" t="s">
        <v>18</v>
      </c>
      <c r="G9" t="s">
        <v>19</v>
      </c>
      <c r="H9" t="s">
        <v>20</v>
      </c>
      <c r="I9" t="s">
        <v>19</v>
      </c>
      <c r="J9">
        <v>12</v>
      </c>
    </row>
    <row r="10" spans="1:10" x14ac:dyDescent="0.35">
      <c r="A10" t="s">
        <v>131</v>
      </c>
      <c r="B10" t="s">
        <v>130</v>
      </c>
      <c r="C10" t="s">
        <v>132</v>
      </c>
      <c r="D10" t="s">
        <v>200</v>
      </c>
      <c r="E10" t="s">
        <v>17</v>
      </c>
      <c r="F10" t="s">
        <v>18</v>
      </c>
      <c r="G10" t="s">
        <v>19</v>
      </c>
      <c r="H10" t="s">
        <v>20</v>
      </c>
      <c r="I10" t="s">
        <v>19</v>
      </c>
      <c r="J10">
        <v>20</v>
      </c>
    </row>
    <row r="11" spans="1:10" x14ac:dyDescent="0.35">
      <c r="A11" t="s">
        <v>134</v>
      </c>
      <c r="B11" t="s">
        <v>133</v>
      </c>
      <c r="C11" t="s">
        <v>135</v>
      </c>
      <c r="D11" t="s">
        <v>201</v>
      </c>
      <c r="E11" t="s">
        <v>17</v>
      </c>
      <c r="F11" t="s">
        <v>18</v>
      </c>
      <c r="G11" t="s">
        <v>19</v>
      </c>
      <c r="H11" t="s">
        <v>20</v>
      </c>
      <c r="I11" t="s">
        <v>19</v>
      </c>
      <c r="J11">
        <v>20</v>
      </c>
    </row>
    <row r="12" spans="1:10" x14ac:dyDescent="0.35">
      <c r="A12" t="s">
        <v>137</v>
      </c>
      <c r="B12" t="s">
        <v>136</v>
      </c>
      <c r="C12" t="s">
        <v>138</v>
      </c>
      <c r="D12" t="s">
        <v>202</v>
      </c>
      <c r="E12" t="s">
        <v>17</v>
      </c>
      <c r="F12" t="s">
        <v>18</v>
      </c>
      <c r="G12" t="s">
        <v>19</v>
      </c>
      <c r="H12" t="s">
        <v>20</v>
      </c>
      <c r="I12" t="s">
        <v>19</v>
      </c>
      <c r="J12">
        <v>20</v>
      </c>
    </row>
    <row r="13" spans="1:10" x14ac:dyDescent="0.35">
      <c r="A13" t="s">
        <v>140</v>
      </c>
      <c r="B13" t="s">
        <v>139</v>
      </c>
      <c r="C13" t="s">
        <v>141</v>
      </c>
      <c r="D13" t="s">
        <v>203</v>
      </c>
      <c r="E13" t="s">
        <v>17</v>
      </c>
      <c r="F13" t="s">
        <v>18</v>
      </c>
      <c r="G13" t="s">
        <v>19</v>
      </c>
      <c r="H13" t="s">
        <v>20</v>
      </c>
      <c r="I13" t="s">
        <v>19</v>
      </c>
      <c r="J13">
        <v>10</v>
      </c>
    </row>
    <row r="14" spans="1:10" x14ac:dyDescent="0.35">
      <c r="A14" t="s">
        <v>25</v>
      </c>
      <c r="B14" t="s">
        <v>26</v>
      </c>
      <c r="C14" t="s">
        <v>27</v>
      </c>
      <c r="D14" t="s">
        <v>28</v>
      </c>
      <c r="E14" t="s">
        <v>17</v>
      </c>
      <c r="F14" t="s">
        <v>18</v>
      </c>
      <c r="G14" t="s">
        <v>19</v>
      </c>
      <c r="H14" t="s">
        <v>20</v>
      </c>
      <c r="I14" t="s">
        <v>19</v>
      </c>
      <c r="J14">
        <v>6</v>
      </c>
    </row>
    <row r="15" spans="1:10" x14ac:dyDescent="0.35">
      <c r="A15" t="s">
        <v>143</v>
      </c>
      <c r="B15" t="s">
        <v>142</v>
      </c>
      <c r="C15" t="s">
        <v>144</v>
      </c>
      <c r="D15" t="s">
        <v>204</v>
      </c>
      <c r="E15" t="s">
        <v>17</v>
      </c>
      <c r="F15" t="s">
        <v>18</v>
      </c>
      <c r="G15" t="s">
        <v>19</v>
      </c>
      <c r="H15" t="s">
        <v>20</v>
      </c>
      <c r="I15" t="s">
        <v>19</v>
      </c>
      <c r="J15">
        <v>6</v>
      </c>
    </row>
    <row r="16" spans="1:10" x14ac:dyDescent="0.35">
      <c r="A16" t="s">
        <v>146</v>
      </c>
      <c r="B16" t="s">
        <v>145</v>
      </c>
      <c r="C16" t="s">
        <v>147</v>
      </c>
      <c r="D16" t="s">
        <v>205</v>
      </c>
      <c r="E16" t="s">
        <v>17</v>
      </c>
      <c r="F16" t="s">
        <v>18</v>
      </c>
      <c r="G16" t="s">
        <v>19</v>
      </c>
      <c r="H16" t="s">
        <v>20</v>
      </c>
      <c r="I16" t="s">
        <v>19</v>
      </c>
      <c r="J16">
        <v>6</v>
      </c>
    </row>
    <row r="17" spans="1:10" x14ac:dyDescent="0.35">
      <c r="A17" t="s">
        <v>149</v>
      </c>
      <c r="B17" t="s">
        <v>148</v>
      </c>
      <c r="C17" t="s">
        <v>150</v>
      </c>
      <c r="D17" t="s">
        <v>206</v>
      </c>
      <c r="E17" t="s">
        <v>17</v>
      </c>
      <c r="F17" t="s">
        <v>18</v>
      </c>
      <c r="G17" t="s">
        <v>19</v>
      </c>
      <c r="H17" t="s">
        <v>20</v>
      </c>
      <c r="I17" t="s">
        <v>19</v>
      </c>
      <c r="J17">
        <v>4</v>
      </c>
    </row>
    <row r="18" spans="1:10" x14ac:dyDescent="0.35">
      <c r="A18" t="s">
        <v>152</v>
      </c>
      <c r="B18" t="s">
        <v>151</v>
      </c>
      <c r="C18" t="s">
        <v>153</v>
      </c>
      <c r="D18" t="s">
        <v>207</v>
      </c>
      <c r="E18" t="s">
        <v>17</v>
      </c>
      <c r="F18" t="s">
        <v>18</v>
      </c>
      <c r="G18" t="s">
        <v>19</v>
      </c>
      <c r="H18" t="s">
        <v>20</v>
      </c>
      <c r="I18" t="s">
        <v>19</v>
      </c>
      <c r="J18">
        <v>6</v>
      </c>
    </row>
    <row r="19" spans="1:10" x14ac:dyDescent="0.35">
      <c r="A19" t="s">
        <v>155</v>
      </c>
      <c r="B19" t="s">
        <v>154</v>
      </c>
      <c r="C19" t="s">
        <v>156</v>
      </c>
      <c r="D19" t="s">
        <v>208</v>
      </c>
      <c r="E19" t="s">
        <v>17</v>
      </c>
      <c r="F19" t="s">
        <v>18</v>
      </c>
      <c r="G19" t="s">
        <v>19</v>
      </c>
      <c r="H19" t="s">
        <v>20</v>
      </c>
      <c r="I19" t="s">
        <v>19</v>
      </c>
      <c r="J19">
        <v>6</v>
      </c>
    </row>
    <row r="20" spans="1:10" x14ac:dyDescent="0.35">
      <c r="A20" t="s">
        <v>158</v>
      </c>
      <c r="B20" t="s">
        <v>157</v>
      </c>
      <c r="C20" t="s">
        <v>159</v>
      </c>
      <c r="D20" t="s">
        <v>209</v>
      </c>
      <c r="E20" t="s">
        <v>17</v>
      </c>
      <c r="F20" t="s">
        <v>18</v>
      </c>
      <c r="G20" t="s">
        <v>19</v>
      </c>
      <c r="H20" t="s">
        <v>20</v>
      </c>
      <c r="I20" t="s">
        <v>19</v>
      </c>
      <c r="J20">
        <v>16</v>
      </c>
    </row>
    <row r="21" spans="1:10" x14ac:dyDescent="0.35">
      <c r="A21" t="s">
        <v>161</v>
      </c>
      <c r="B21" t="s">
        <v>160</v>
      </c>
      <c r="C21" t="s">
        <v>162</v>
      </c>
      <c r="D21" t="s">
        <v>210</v>
      </c>
      <c r="E21" t="s">
        <v>17</v>
      </c>
      <c r="F21" t="s">
        <v>18</v>
      </c>
      <c r="G21" t="s">
        <v>19</v>
      </c>
      <c r="H21" t="s">
        <v>20</v>
      </c>
      <c r="I21" t="s">
        <v>19</v>
      </c>
      <c r="J21">
        <v>16</v>
      </c>
    </row>
    <row r="22" spans="1:10" x14ac:dyDescent="0.35">
      <c r="A22" t="s">
        <v>29</v>
      </c>
      <c r="B22" t="s">
        <v>30</v>
      </c>
      <c r="C22" t="s">
        <v>31</v>
      </c>
      <c r="D22" t="s">
        <v>32</v>
      </c>
      <c r="E22" t="s">
        <v>17</v>
      </c>
      <c r="F22" t="s">
        <v>18</v>
      </c>
      <c r="G22" t="s">
        <v>19</v>
      </c>
      <c r="H22" t="s">
        <v>20</v>
      </c>
      <c r="I22" t="s">
        <v>19</v>
      </c>
      <c r="J22">
        <v>50</v>
      </c>
    </row>
    <row r="23" spans="1:10" x14ac:dyDescent="0.35">
      <c r="A23" t="s">
        <v>33</v>
      </c>
      <c r="B23" t="s">
        <v>34</v>
      </c>
      <c r="C23" t="s">
        <v>35</v>
      </c>
      <c r="D23" t="s">
        <v>36</v>
      </c>
      <c r="E23" t="s">
        <v>17</v>
      </c>
      <c r="F23" t="s">
        <v>18</v>
      </c>
      <c r="G23" t="s">
        <v>19</v>
      </c>
      <c r="H23" t="s">
        <v>20</v>
      </c>
      <c r="I23" t="s">
        <v>19</v>
      </c>
      <c r="J23">
        <v>50</v>
      </c>
    </row>
    <row r="24" spans="1:10" x14ac:dyDescent="0.35">
      <c r="A24" t="s">
        <v>164</v>
      </c>
      <c r="B24" t="s">
        <v>163</v>
      </c>
      <c r="C24" t="s">
        <v>165</v>
      </c>
      <c r="D24" t="s">
        <v>211</v>
      </c>
      <c r="E24" t="s">
        <v>17</v>
      </c>
      <c r="F24" t="s">
        <v>18</v>
      </c>
      <c r="G24" t="s">
        <v>19</v>
      </c>
      <c r="H24" t="s">
        <v>20</v>
      </c>
      <c r="I24" t="s">
        <v>19</v>
      </c>
      <c r="J24">
        <v>12</v>
      </c>
    </row>
    <row r="25" spans="1:10" x14ac:dyDescent="0.35">
      <c r="A25" t="s">
        <v>167</v>
      </c>
      <c r="B25" t="s">
        <v>166</v>
      </c>
      <c r="C25" t="s">
        <v>168</v>
      </c>
      <c r="D25" t="s">
        <v>212</v>
      </c>
      <c r="E25" t="s">
        <v>17</v>
      </c>
      <c r="F25" t="s">
        <v>18</v>
      </c>
      <c r="G25" t="s">
        <v>19</v>
      </c>
      <c r="H25" t="s">
        <v>20</v>
      </c>
      <c r="I25" t="s">
        <v>19</v>
      </c>
      <c r="J25">
        <v>16</v>
      </c>
    </row>
    <row r="26" spans="1:10" x14ac:dyDescent="0.35">
      <c r="A26" t="s">
        <v>170</v>
      </c>
      <c r="B26" t="s">
        <v>169</v>
      </c>
      <c r="C26" t="s">
        <v>171</v>
      </c>
      <c r="D26" t="s">
        <v>213</v>
      </c>
      <c r="E26" t="s">
        <v>17</v>
      </c>
      <c r="F26" t="s">
        <v>18</v>
      </c>
      <c r="G26" t="s">
        <v>19</v>
      </c>
      <c r="H26" t="s">
        <v>20</v>
      </c>
      <c r="I26" t="s">
        <v>19</v>
      </c>
      <c r="J26">
        <v>10</v>
      </c>
    </row>
    <row r="27" spans="1:10" x14ac:dyDescent="0.35">
      <c r="A27" t="s">
        <v>37</v>
      </c>
      <c r="B27" t="s">
        <v>38</v>
      </c>
      <c r="C27" t="s">
        <v>39</v>
      </c>
      <c r="D27" t="s">
        <v>40</v>
      </c>
      <c r="E27" t="s">
        <v>17</v>
      </c>
      <c r="F27" t="s">
        <v>18</v>
      </c>
      <c r="G27" t="s">
        <v>19</v>
      </c>
      <c r="H27" t="s">
        <v>20</v>
      </c>
      <c r="I27" t="s">
        <v>19</v>
      </c>
      <c r="J27">
        <v>20</v>
      </c>
    </row>
    <row r="28" spans="1:10" x14ac:dyDescent="0.35">
      <c r="A28" t="s">
        <v>41</v>
      </c>
      <c r="B28" t="s">
        <v>42</v>
      </c>
      <c r="C28" t="s">
        <v>43</v>
      </c>
      <c r="D28" t="s">
        <v>44</v>
      </c>
      <c r="E28" t="s">
        <v>17</v>
      </c>
      <c r="F28" t="s">
        <v>18</v>
      </c>
      <c r="G28" t="s">
        <v>19</v>
      </c>
      <c r="H28" t="s">
        <v>20</v>
      </c>
      <c r="I28" t="s">
        <v>19</v>
      </c>
      <c r="J28">
        <v>10</v>
      </c>
    </row>
    <row r="29" spans="1:10" x14ac:dyDescent="0.35">
      <c r="A29" t="s">
        <v>45</v>
      </c>
      <c r="B29" t="s">
        <v>46</v>
      </c>
      <c r="C29" t="s">
        <v>47</v>
      </c>
      <c r="D29" t="s">
        <v>48</v>
      </c>
      <c r="E29" t="s">
        <v>17</v>
      </c>
      <c r="F29" t="s">
        <v>18</v>
      </c>
      <c r="G29" t="s">
        <v>19</v>
      </c>
      <c r="H29" t="s">
        <v>20</v>
      </c>
      <c r="I29" t="s">
        <v>19</v>
      </c>
      <c r="J29">
        <v>12</v>
      </c>
    </row>
    <row r="30" spans="1:10" x14ac:dyDescent="0.35">
      <c r="A30" t="s">
        <v>173</v>
      </c>
      <c r="B30" t="s">
        <v>172</v>
      </c>
      <c r="C30" t="s">
        <v>174</v>
      </c>
      <c r="D30" t="s">
        <v>214</v>
      </c>
      <c r="E30" t="s">
        <v>17</v>
      </c>
      <c r="F30" t="s">
        <v>18</v>
      </c>
      <c r="G30" t="s">
        <v>19</v>
      </c>
      <c r="H30" t="s">
        <v>20</v>
      </c>
      <c r="I30" t="s">
        <v>19</v>
      </c>
      <c r="J30">
        <v>12</v>
      </c>
    </row>
    <row r="31" spans="1:10" x14ac:dyDescent="0.35">
      <c r="A31" t="s">
        <v>49</v>
      </c>
      <c r="B31" t="s">
        <v>50</v>
      </c>
      <c r="C31" t="s">
        <v>51</v>
      </c>
      <c r="D31" t="s">
        <v>52</v>
      </c>
      <c r="E31" t="s">
        <v>17</v>
      </c>
      <c r="F31" t="s">
        <v>18</v>
      </c>
      <c r="G31" t="s">
        <v>19</v>
      </c>
      <c r="H31" t="s">
        <v>20</v>
      </c>
      <c r="I31" t="s">
        <v>19</v>
      </c>
      <c r="J31">
        <v>12</v>
      </c>
    </row>
    <row r="32" spans="1:10" x14ac:dyDescent="0.35">
      <c r="A32" t="s">
        <v>53</v>
      </c>
      <c r="B32" t="s">
        <v>54</v>
      </c>
      <c r="C32" t="s">
        <v>55</v>
      </c>
      <c r="D32" t="s">
        <v>56</v>
      </c>
      <c r="E32" t="s">
        <v>17</v>
      </c>
      <c r="F32" t="s">
        <v>18</v>
      </c>
      <c r="G32" t="s">
        <v>19</v>
      </c>
      <c r="H32" t="s">
        <v>20</v>
      </c>
      <c r="I32" t="s">
        <v>19</v>
      </c>
      <c r="J32">
        <v>40</v>
      </c>
    </row>
    <row r="33" spans="1:10" x14ac:dyDescent="0.35">
      <c r="A33" t="s">
        <v>176</v>
      </c>
      <c r="B33" t="s">
        <v>175</v>
      </c>
      <c r="C33" t="s">
        <v>177</v>
      </c>
      <c r="D33" t="s">
        <v>215</v>
      </c>
      <c r="E33" t="s">
        <v>17</v>
      </c>
      <c r="F33" t="s">
        <v>18</v>
      </c>
      <c r="G33" t="s">
        <v>19</v>
      </c>
      <c r="H33" t="s">
        <v>20</v>
      </c>
      <c r="I33" t="s">
        <v>19</v>
      </c>
      <c r="J33">
        <v>4</v>
      </c>
    </row>
    <row r="34" spans="1:10" x14ac:dyDescent="0.35">
      <c r="A34" t="s">
        <v>179</v>
      </c>
      <c r="B34" t="s">
        <v>178</v>
      </c>
      <c r="C34" t="s">
        <v>180</v>
      </c>
      <c r="D34" t="s">
        <v>216</v>
      </c>
      <c r="E34" t="s">
        <v>17</v>
      </c>
      <c r="F34" t="s">
        <v>18</v>
      </c>
      <c r="G34" t="s">
        <v>19</v>
      </c>
      <c r="H34" t="s">
        <v>20</v>
      </c>
      <c r="I34" t="s">
        <v>19</v>
      </c>
      <c r="J34">
        <v>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4"/>
  <sheetViews>
    <sheetView workbookViewId="0"/>
  </sheetViews>
  <sheetFormatPr defaultRowHeight="14.5" x14ac:dyDescent="0.35"/>
  <cols>
    <col min="1" max="1" width="13.26953125" style="2" bestFit="1" customWidth="1"/>
    <col min="2" max="3" width="9.1796875" style="2"/>
  </cols>
  <sheetData>
    <row r="1" spans="1:13" x14ac:dyDescent="0.35">
      <c r="A1" s="2" t="s">
        <v>181</v>
      </c>
      <c r="B1" s="2" t="s">
        <v>182</v>
      </c>
      <c r="C1" s="2" t="s">
        <v>183</v>
      </c>
      <c r="D1" t="s">
        <v>184</v>
      </c>
      <c r="F1" t="s">
        <v>185</v>
      </c>
      <c r="G1" t="s">
        <v>186</v>
      </c>
      <c r="H1" t="s">
        <v>187</v>
      </c>
      <c r="I1" s="3" t="s">
        <v>189</v>
      </c>
      <c r="J1" s="3"/>
      <c r="K1" t="s">
        <v>188</v>
      </c>
      <c r="L1" t="s">
        <v>186</v>
      </c>
    </row>
    <row r="2" spans="1:13" x14ac:dyDescent="0.35">
      <c r="A2" s="2" t="s">
        <v>191</v>
      </c>
      <c r="G2" t="s">
        <v>191</v>
      </c>
      <c r="L2" t="s">
        <v>191</v>
      </c>
    </row>
    <row r="3" spans="1:13" x14ac:dyDescent="0.35">
      <c r="A3" s="2" t="s">
        <v>190</v>
      </c>
      <c r="G3" t="s">
        <v>190</v>
      </c>
      <c r="L3" t="s">
        <v>190</v>
      </c>
    </row>
    <row r="4" spans="1:13" x14ac:dyDescent="0.35">
      <c r="A4" s="2" t="s">
        <v>192</v>
      </c>
      <c r="G4" t="s">
        <v>192</v>
      </c>
      <c r="L4" t="s">
        <v>192</v>
      </c>
    </row>
    <row r="5" spans="1:13" x14ac:dyDescent="0.35">
      <c r="A5" s="2" t="s">
        <v>193</v>
      </c>
      <c r="G5" t="s">
        <v>193</v>
      </c>
      <c r="L5" t="s">
        <v>193</v>
      </c>
    </row>
    <row r="6" spans="1:13" x14ac:dyDescent="0.35">
      <c r="A6" s="2" t="s">
        <v>194</v>
      </c>
      <c r="G6" t="s">
        <v>194</v>
      </c>
      <c r="L6" t="s">
        <v>194</v>
      </c>
    </row>
    <row r="7" spans="1:13" x14ac:dyDescent="0.35">
      <c r="A7" s="2" t="s">
        <v>195</v>
      </c>
      <c r="G7" t="s">
        <v>195</v>
      </c>
      <c r="L7" t="s">
        <v>195</v>
      </c>
    </row>
    <row r="8" spans="1:13" x14ac:dyDescent="0.35">
      <c r="A8" s="2" t="s">
        <v>196</v>
      </c>
      <c r="G8" t="s">
        <v>196</v>
      </c>
      <c r="L8" t="s">
        <v>196</v>
      </c>
    </row>
    <row r="9" spans="1:13" x14ac:dyDescent="0.35">
      <c r="A9" s="2" t="s">
        <v>197</v>
      </c>
      <c r="G9" t="s">
        <v>197</v>
      </c>
      <c r="L9" t="s">
        <v>197</v>
      </c>
    </row>
    <row r="14" spans="1:13" x14ac:dyDescent="0.35">
      <c r="L14" t="s">
        <v>198</v>
      </c>
      <c r="M14">
        <f>LEN(L14)</f>
        <v>53</v>
      </c>
    </row>
  </sheetData>
  <mergeCells count="1">
    <mergeCell ref="I1:J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all lsiting</vt:lpstr>
      <vt:lpstr>given by amazon for label</vt:lpstr>
      <vt:lpstr>need in label </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Sullery</dc:creator>
  <cp:lastModifiedBy>Admin</cp:lastModifiedBy>
  <dcterms:created xsi:type="dcterms:W3CDTF">2026-05-13T12:21:40Z</dcterms:created>
  <dcterms:modified xsi:type="dcterms:W3CDTF">2026-05-19T17:58:52Z</dcterms:modified>
</cp:coreProperties>
</file>