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rman\Desktop\courses\TOD310_PAB\class\excels\"/>
    </mc:Choice>
  </mc:AlternateContent>
  <xr:revisionPtr revIDLastSave="0" documentId="13_ncr:1_{0970A86A-4A65-4781-9706-1C456D1B12AA}" xr6:coauthVersionLast="47" xr6:coauthVersionMax="47" xr10:uidLastSave="{00000000-0000-0000-0000-000000000000}"/>
  <bookViews>
    <workbookView xWindow="-108" yWindow="-108" windowWidth="23256" windowHeight="13176" xr2:uid="{3BF732BD-7005-4120-8DD4-54BFABF4D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1" l="1"/>
  <c r="P3" i="1"/>
  <c r="P2" i="1"/>
  <c r="O4" i="1"/>
  <c r="O3" i="1"/>
  <c r="O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V2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T41" i="1"/>
  <c r="T42" i="1"/>
  <c r="T89" i="1"/>
  <c r="T90" i="1"/>
  <c r="T91" i="1"/>
  <c r="T92" i="1"/>
  <c r="T93" i="1"/>
  <c r="T94" i="1"/>
  <c r="T95" i="1"/>
  <c r="T137" i="1"/>
  <c r="T138" i="1"/>
  <c r="T139" i="1"/>
  <c r="T201" i="1"/>
  <c r="T202" i="1"/>
  <c r="T203" i="1"/>
  <c r="T204" i="1"/>
  <c r="T205" i="1"/>
  <c r="T206" i="1"/>
  <c r="T207" i="1"/>
  <c r="T265" i="1"/>
  <c r="T266" i="1"/>
  <c r="T267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2" i="1"/>
  <c r="Z5" i="1"/>
  <c r="T5" i="1" s="1"/>
  <c r="Z6" i="1"/>
  <c r="T6" i="1" s="1"/>
  <c r="Z7" i="1"/>
  <c r="T7" i="1" s="1"/>
  <c r="Z8" i="1"/>
  <c r="T8" i="1" s="1"/>
  <c r="Z9" i="1"/>
  <c r="T9" i="1" s="1"/>
  <c r="Z10" i="1"/>
  <c r="T10" i="1" s="1"/>
  <c r="Z11" i="1"/>
  <c r="T11" i="1" s="1"/>
  <c r="Z12" i="1"/>
  <c r="T12" i="1" s="1"/>
  <c r="Z13" i="1"/>
  <c r="T13" i="1" s="1"/>
  <c r="Z14" i="1"/>
  <c r="T14" i="1" s="1"/>
  <c r="Z15" i="1"/>
  <c r="T15" i="1" s="1"/>
  <c r="Z16" i="1"/>
  <c r="T16" i="1" s="1"/>
  <c r="Z17" i="1"/>
  <c r="T17" i="1" s="1"/>
  <c r="Z18" i="1"/>
  <c r="T18" i="1" s="1"/>
  <c r="Z19" i="1"/>
  <c r="T19" i="1" s="1"/>
  <c r="Z20" i="1"/>
  <c r="T20" i="1" s="1"/>
  <c r="Z21" i="1"/>
  <c r="T21" i="1" s="1"/>
  <c r="Z22" i="1"/>
  <c r="T22" i="1" s="1"/>
  <c r="Z23" i="1"/>
  <c r="T23" i="1" s="1"/>
  <c r="Z24" i="1"/>
  <c r="T24" i="1" s="1"/>
  <c r="Z25" i="1"/>
  <c r="T25" i="1" s="1"/>
  <c r="Z26" i="1"/>
  <c r="T26" i="1" s="1"/>
  <c r="Z27" i="1"/>
  <c r="T27" i="1" s="1"/>
  <c r="Z28" i="1"/>
  <c r="T28" i="1" s="1"/>
  <c r="Z29" i="1"/>
  <c r="T29" i="1" s="1"/>
  <c r="Z30" i="1"/>
  <c r="T30" i="1" s="1"/>
  <c r="Z31" i="1"/>
  <c r="T31" i="1" s="1"/>
  <c r="Z32" i="1"/>
  <c r="T32" i="1" s="1"/>
  <c r="Z33" i="1"/>
  <c r="T33" i="1" s="1"/>
  <c r="Z34" i="1"/>
  <c r="T34" i="1" s="1"/>
  <c r="Z35" i="1"/>
  <c r="T35" i="1" s="1"/>
  <c r="Z36" i="1"/>
  <c r="T36" i="1" s="1"/>
  <c r="Z37" i="1"/>
  <c r="T37" i="1" s="1"/>
  <c r="Z38" i="1"/>
  <c r="T38" i="1" s="1"/>
  <c r="Z39" i="1"/>
  <c r="T39" i="1" s="1"/>
  <c r="Z40" i="1"/>
  <c r="T40" i="1" s="1"/>
  <c r="Z41" i="1"/>
  <c r="Z42" i="1"/>
  <c r="Z43" i="1"/>
  <c r="T43" i="1" s="1"/>
  <c r="Z44" i="1"/>
  <c r="T44" i="1" s="1"/>
  <c r="Z45" i="1"/>
  <c r="T45" i="1" s="1"/>
  <c r="Z46" i="1"/>
  <c r="T46" i="1" s="1"/>
  <c r="Z47" i="1"/>
  <c r="T47" i="1" s="1"/>
  <c r="Z48" i="1"/>
  <c r="T48" i="1" s="1"/>
  <c r="Z49" i="1"/>
  <c r="T49" i="1" s="1"/>
  <c r="Z50" i="1"/>
  <c r="T50" i="1" s="1"/>
  <c r="Z51" i="1"/>
  <c r="T51" i="1" s="1"/>
  <c r="Z52" i="1"/>
  <c r="T52" i="1" s="1"/>
  <c r="Z53" i="1"/>
  <c r="T53" i="1" s="1"/>
  <c r="Z54" i="1"/>
  <c r="T54" i="1" s="1"/>
  <c r="Z55" i="1"/>
  <c r="T55" i="1" s="1"/>
  <c r="Z56" i="1"/>
  <c r="T56" i="1" s="1"/>
  <c r="Z57" i="1"/>
  <c r="T57" i="1" s="1"/>
  <c r="Z58" i="1"/>
  <c r="T58" i="1" s="1"/>
  <c r="Z59" i="1"/>
  <c r="T59" i="1" s="1"/>
  <c r="Z60" i="1"/>
  <c r="T60" i="1" s="1"/>
  <c r="Z61" i="1"/>
  <c r="T61" i="1" s="1"/>
  <c r="Z62" i="1"/>
  <c r="T62" i="1" s="1"/>
  <c r="Z63" i="1"/>
  <c r="T63" i="1" s="1"/>
  <c r="Z64" i="1"/>
  <c r="T64" i="1" s="1"/>
  <c r="Z65" i="1"/>
  <c r="T65" i="1" s="1"/>
  <c r="Z66" i="1"/>
  <c r="T66" i="1" s="1"/>
  <c r="Z67" i="1"/>
  <c r="T67" i="1" s="1"/>
  <c r="Z68" i="1"/>
  <c r="T68" i="1" s="1"/>
  <c r="Z69" i="1"/>
  <c r="T69" i="1" s="1"/>
  <c r="Z70" i="1"/>
  <c r="T70" i="1" s="1"/>
  <c r="Z71" i="1"/>
  <c r="T71" i="1" s="1"/>
  <c r="Z72" i="1"/>
  <c r="T72" i="1" s="1"/>
  <c r="Z73" i="1"/>
  <c r="T73" i="1" s="1"/>
  <c r="Z74" i="1"/>
  <c r="T74" i="1" s="1"/>
  <c r="Z75" i="1"/>
  <c r="T75" i="1" s="1"/>
  <c r="Z76" i="1"/>
  <c r="T76" i="1" s="1"/>
  <c r="Z77" i="1"/>
  <c r="T77" i="1" s="1"/>
  <c r="Z78" i="1"/>
  <c r="T78" i="1" s="1"/>
  <c r="Z79" i="1"/>
  <c r="T79" i="1" s="1"/>
  <c r="Z80" i="1"/>
  <c r="T80" i="1" s="1"/>
  <c r="Z81" i="1"/>
  <c r="T81" i="1" s="1"/>
  <c r="Z82" i="1"/>
  <c r="T82" i="1" s="1"/>
  <c r="Z83" i="1"/>
  <c r="T83" i="1" s="1"/>
  <c r="Z84" i="1"/>
  <c r="T84" i="1" s="1"/>
  <c r="Z85" i="1"/>
  <c r="T85" i="1" s="1"/>
  <c r="Z86" i="1"/>
  <c r="T86" i="1" s="1"/>
  <c r="Z87" i="1"/>
  <c r="T87" i="1" s="1"/>
  <c r="Z88" i="1"/>
  <c r="T88" i="1" s="1"/>
  <c r="Z89" i="1"/>
  <c r="Z90" i="1"/>
  <c r="Z91" i="1"/>
  <c r="Z92" i="1"/>
  <c r="Z93" i="1"/>
  <c r="Z94" i="1"/>
  <c r="Z95" i="1"/>
  <c r="Z96" i="1"/>
  <c r="T96" i="1" s="1"/>
  <c r="Z97" i="1"/>
  <c r="T97" i="1" s="1"/>
  <c r="Z98" i="1"/>
  <c r="T98" i="1" s="1"/>
  <c r="Z99" i="1"/>
  <c r="T99" i="1" s="1"/>
  <c r="Z100" i="1"/>
  <c r="T100" i="1" s="1"/>
  <c r="Z101" i="1"/>
  <c r="T101" i="1" s="1"/>
  <c r="Z102" i="1"/>
  <c r="T102" i="1" s="1"/>
  <c r="Z103" i="1"/>
  <c r="T103" i="1" s="1"/>
  <c r="Z104" i="1"/>
  <c r="T104" i="1" s="1"/>
  <c r="Z105" i="1"/>
  <c r="T105" i="1" s="1"/>
  <c r="Z106" i="1"/>
  <c r="T106" i="1" s="1"/>
  <c r="Z107" i="1"/>
  <c r="T107" i="1" s="1"/>
  <c r="Z108" i="1"/>
  <c r="T108" i="1" s="1"/>
  <c r="Z109" i="1"/>
  <c r="T109" i="1" s="1"/>
  <c r="Z110" i="1"/>
  <c r="T110" i="1" s="1"/>
  <c r="Z111" i="1"/>
  <c r="T111" i="1" s="1"/>
  <c r="Z112" i="1"/>
  <c r="T112" i="1" s="1"/>
  <c r="Z113" i="1"/>
  <c r="T113" i="1" s="1"/>
  <c r="Z114" i="1"/>
  <c r="T114" i="1" s="1"/>
  <c r="Z115" i="1"/>
  <c r="T115" i="1" s="1"/>
  <c r="Z116" i="1"/>
  <c r="T116" i="1" s="1"/>
  <c r="Z117" i="1"/>
  <c r="T117" i="1" s="1"/>
  <c r="Z118" i="1"/>
  <c r="T118" i="1" s="1"/>
  <c r="Z119" i="1"/>
  <c r="T119" i="1" s="1"/>
  <c r="Z120" i="1"/>
  <c r="T120" i="1" s="1"/>
  <c r="Z121" i="1"/>
  <c r="T121" i="1" s="1"/>
  <c r="Z122" i="1"/>
  <c r="T122" i="1" s="1"/>
  <c r="Z123" i="1"/>
  <c r="T123" i="1" s="1"/>
  <c r="Z124" i="1"/>
  <c r="T124" i="1" s="1"/>
  <c r="Z125" i="1"/>
  <c r="T125" i="1" s="1"/>
  <c r="Z126" i="1"/>
  <c r="T126" i="1" s="1"/>
  <c r="Z127" i="1"/>
  <c r="T127" i="1" s="1"/>
  <c r="Z128" i="1"/>
  <c r="T128" i="1" s="1"/>
  <c r="Z129" i="1"/>
  <c r="T129" i="1" s="1"/>
  <c r="Z130" i="1"/>
  <c r="T130" i="1" s="1"/>
  <c r="Z131" i="1"/>
  <c r="T131" i="1" s="1"/>
  <c r="Z132" i="1"/>
  <c r="T132" i="1" s="1"/>
  <c r="Z133" i="1"/>
  <c r="T133" i="1" s="1"/>
  <c r="Z134" i="1"/>
  <c r="T134" i="1" s="1"/>
  <c r="Z135" i="1"/>
  <c r="T135" i="1" s="1"/>
  <c r="Z136" i="1"/>
  <c r="T136" i="1" s="1"/>
  <c r="Z137" i="1"/>
  <c r="Z138" i="1"/>
  <c r="Z139" i="1"/>
  <c r="Z140" i="1"/>
  <c r="T140" i="1" s="1"/>
  <c r="Z141" i="1"/>
  <c r="T141" i="1" s="1"/>
  <c r="Z142" i="1"/>
  <c r="T142" i="1" s="1"/>
  <c r="Z143" i="1"/>
  <c r="T143" i="1" s="1"/>
  <c r="Z144" i="1"/>
  <c r="T144" i="1" s="1"/>
  <c r="Z145" i="1"/>
  <c r="T145" i="1" s="1"/>
  <c r="Z146" i="1"/>
  <c r="T146" i="1" s="1"/>
  <c r="Z147" i="1"/>
  <c r="T147" i="1" s="1"/>
  <c r="Z148" i="1"/>
  <c r="T148" i="1" s="1"/>
  <c r="Z149" i="1"/>
  <c r="T149" i="1" s="1"/>
  <c r="Z150" i="1"/>
  <c r="T150" i="1" s="1"/>
  <c r="Z151" i="1"/>
  <c r="T151" i="1" s="1"/>
  <c r="Z152" i="1"/>
  <c r="T152" i="1" s="1"/>
  <c r="Z153" i="1"/>
  <c r="T153" i="1" s="1"/>
  <c r="Z154" i="1"/>
  <c r="T154" i="1" s="1"/>
  <c r="Z155" i="1"/>
  <c r="T155" i="1" s="1"/>
  <c r="Z156" i="1"/>
  <c r="T156" i="1" s="1"/>
  <c r="Z157" i="1"/>
  <c r="T157" i="1" s="1"/>
  <c r="Z158" i="1"/>
  <c r="T158" i="1" s="1"/>
  <c r="Z159" i="1"/>
  <c r="T159" i="1" s="1"/>
  <c r="Z160" i="1"/>
  <c r="T160" i="1" s="1"/>
  <c r="Z161" i="1"/>
  <c r="T161" i="1" s="1"/>
  <c r="Z162" i="1"/>
  <c r="T162" i="1" s="1"/>
  <c r="Z163" i="1"/>
  <c r="T163" i="1" s="1"/>
  <c r="Z164" i="1"/>
  <c r="T164" i="1" s="1"/>
  <c r="Z165" i="1"/>
  <c r="T165" i="1" s="1"/>
  <c r="Z166" i="1"/>
  <c r="T166" i="1" s="1"/>
  <c r="Z167" i="1"/>
  <c r="T167" i="1" s="1"/>
  <c r="Z168" i="1"/>
  <c r="T168" i="1" s="1"/>
  <c r="Z169" i="1"/>
  <c r="T169" i="1" s="1"/>
  <c r="Z170" i="1"/>
  <c r="T170" i="1" s="1"/>
  <c r="Z171" i="1"/>
  <c r="T171" i="1" s="1"/>
  <c r="Z172" i="1"/>
  <c r="T172" i="1" s="1"/>
  <c r="Z173" i="1"/>
  <c r="T173" i="1" s="1"/>
  <c r="Z174" i="1"/>
  <c r="T174" i="1" s="1"/>
  <c r="Z175" i="1"/>
  <c r="T175" i="1" s="1"/>
  <c r="Z176" i="1"/>
  <c r="T176" i="1" s="1"/>
  <c r="Z177" i="1"/>
  <c r="T177" i="1" s="1"/>
  <c r="Z178" i="1"/>
  <c r="T178" i="1" s="1"/>
  <c r="Z179" i="1"/>
  <c r="T179" i="1" s="1"/>
  <c r="Z180" i="1"/>
  <c r="T180" i="1" s="1"/>
  <c r="Z181" i="1"/>
  <c r="T181" i="1" s="1"/>
  <c r="Z182" i="1"/>
  <c r="T182" i="1" s="1"/>
  <c r="Z183" i="1"/>
  <c r="T183" i="1" s="1"/>
  <c r="Z184" i="1"/>
  <c r="T184" i="1" s="1"/>
  <c r="Z185" i="1"/>
  <c r="T185" i="1" s="1"/>
  <c r="Z186" i="1"/>
  <c r="T186" i="1" s="1"/>
  <c r="Z187" i="1"/>
  <c r="T187" i="1" s="1"/>
  <c r="Z188" i="1"/>
  <c r="T188" i="1" s="1"/>
  <c r="Z189" i="1"/>
  <c r="T189" i="1" s="1"/>
  <c r="Z190" i="1"/>
  <c r="T190" i="1" s="1"/>
  <c r="Z191" i="1"/>
  <c r="T191" i="1" s="1"/>
  <c r="Z192" i="1"/>
  <c r="T192" i="1" s="1"/>
  <c r="Z193" i="1"/>
  <c r="T193" i="1" s="1"/>
  <c r="Z194" i="1"/>
  <c r="T194" i="1" s="1"/>
  <c r="Z195" i="1"/>
  <c r="T195" i="1" s="1"/>
  <c r="Z196" i="1"/>
  <c r="T196" i="1" s="1"/>
  <c r="Z197" i="1"/>
  <c r="T197" i="1" s="1"/>
  <c r="Z198" i="1"/>
  <c r="T198" i="1" s="1"/>
  <c r="Z199" i="1"/>
  <c r="T199" i="1" s="1"/>
  <c r="Z200" i="1"/>
  <c r="T200" i="1" s="1"/>
  <c r="Z201" i="1"/>
  <c r="Z202" i="1"/>
  <c r="Z203" i="1"/>
  <c r="Z204" i="1"/>
  <c r="Z205" i="1"/>
  <c r="Z206" i="1"/>
  <c r="Z207" i="1"/>
  <c r="Z208" i="1"/>
  <c r="T208" i="1" s="1"/>
  <c r="Z209" i="1"/>
  <c r="T209" i="1" s="1"/>
  <c r="Z210" i="1"/>
  <c r="T210" i="1" s="1"/>
  <c r="Z211" i="1"/>
  <c r="T211" i="1" s="1"/>
  <c r="Z212" i="1"/>
  <c r="T212" i="1" s="1"/>
  <c r="Z213" i="1"/>
  <c r="T213" i="1" s="1"/>
  <c r="Z214" i="1"/>
  <c r="T214" i="1" s="1"/>
  <c r="Z215" i="1"/>
  <c r="T215" i="1" s="1"/>
  <c r="Z216" i="1"/>
  <c r="T216" i="1" s="1"/>
  <c r="Z217" i="1"/>
  <c r="T217" i="1" s="1"/>
  <c r="Z218" i="1"/>
  <c r="T218" i="1" s="1"/>
  <c r="Z219" i="1"/>
  <c r="T219" i="1" s="1"/>
  <c r="Z220" i="1"/>
  <c r="T220" i="1" s="1"/>
  <c r="Z221" i="1"/>
  <c r="T221" i="1" s="1"/>
  <c r="Z222" i="1"/>
  <c r="T222" i="1" s="1"/>
  <c r="Z223" i="1"/>
  <c r="T223" i="1" s="1"/>
  <c r="Z224" i="1"/>
  <c r="T224" i="1" s="1"/>
  <c r="Z225" i="1"/>
  <c r="T225" i="1" s="1"/>
  <c r="Z226" i="1"/>
  <c r="T226" i="1" s="1"/>
  <c r="Z227" i="1"/>
  <c r="T227" i="1" s="1"/>
  <c r="Z228" i="1"/>
  <c r="T228" i="1" s="1"/>
  <c r="Z229" i="1"/>
  <c r="T229" i="1" s="1"/>
  <c r="Z230" i="1"/>
  <c r="T230" i="1" s="1"/>
  <c r="Z231" i="1"/>
  <c r="T231" i="1" s="1"/>
  <c r="Z232" i="1"/>
  <c r="T232" i="1" s="1"/>
  <c r="Z233" i="1"/>
  <c r="T233" i="1" s="1"/>
  <c r="Z234" i="1"/>
  <c r="T234" i="1" s="1"/>
  <c r="Z235" i="1"/>
  <c r="T235" i="1" s="1"/>
  <c r="Z236" i="1"/>
  <c r="T236" i="1" s="1"/>
  <c r="Z237" i="1"/>
  <c r="T237" i="1" s="1"/>
  <c r="Z238" i="1"/>
  <c r="T238" i="1" s="1"/>
  <c r="Z239" i="1"/>
  <c r="T239" i="1" s="1"/>
  <c r="Z240" i="1"/>
  <c r="T240" i="1" s="1"/>
  <c r="Z241" i="1"/>
  <c r="T241" i="1" s="1"/>
  <c r="Z242" i="1"/>
  <c r="T242" i="1" s="1"/>
  <c r="Z243" i="1"/>
  <c r="T243" i="1" s="1"/>
  <c r="Z244" i="1"/>
  <c r="T244" i="1" s="1"/>
  <c r="Z245" i="1"/>
  <c r="T245" i="1" s="1"/>
  <c r="Z246" i="1"/>
  <c r="T246" i="1" s="1"/>
  <c r="Z247" i="1"/>
  <c r="T247" i="1" s="1"/>
  <c r="Z248" i="1"/>
  <c r="T248" i="1" s="1"/>
  <c r="Z249" i="1"/>
  <c r="T249" i="1" s="1"/>
  <c r="Z250" i="1"/>
  <c r="T250" i="1" s="1"/>
  <c r="Z251" i="1"/>
  <c r="T251" i="1" s="1"/>
  <c r="Z252" i="1"/>
  <c r="T252" i="1" s="1"/>
  <c r="Z253" i="1"/>
  <c r="T253" i="1" s="1"/>
  <c r="Z254" i="1"/>
  <c r="T254" i="1" s="1"/>
  <c r="Z255" i="1"/>
  <c r="T255" i="1" s="1"/>
  <c r="Z256" i="1"/>
  <c r="T256" i="1" s="1"/>
  <c r="Z257" i="1"/>
  <c r="T257" i="1" s="1"/>
  <c r="Z258" i="1"/>
  <c r="T258" i="1" s="1"/>
  <c r="Z259" i="1"/>
  <c r="T259" i="1" s="1"/>
  <c r="Z260" i="1"/>
  <c r="T260" i="1" s="1"/>
  <c r="Z261" i="1"/>
  <c r="T261" i="1" s="1"/>
  <c r="Z262" i="1"/>
  <c r="T262" i="1" s="1"/>
  <c r="Z263" i="1"/>
  <c r="T263" i="1" s="1"/>
  <c r="Z264" i="1"/>
  <c r="T264" i="1" s="1"/>
  <c r="Z265" i="1"/>
  <c r="Z266" i="1"/>
  <c r="Z267" i="1"/>
  <c r="Z268" i="1"/>
  <c r="T268" i="1" s="1"/>
  <c r="Z269" i="1"/>
  <c r="T269" i="1" s="1"/>
  <c r="Z270" i="1"/>
  <c r="T270" i="1" s="1"/>
  <c r="Z271" i="1"/>
  <c r="T271" i="1" s="1"/>
  <c r="Z272" i="1"/>
  <c r="T272" i="1" s="1"/>
  <c r="Z273" i="1"/>
  <c r="T273" i="1" s="1"/>
  <c r="Z274" i="1"/>
  <c r="T274" i="1" s="1"/>
  <c r="Z275" i="1"/>
  <c r="T275" i="1" s="1"/>
  <c r="Z276" i="1"/>
  <c r="T276" i="1" s="1"/>
  <c r="Z277" i="1"/>
  <c r="T277" i="1" s="1"/>
  <c r="Z278" i="1"/>
  <c r="T278" i="1" s="1"/>
  <c r="Z279" i="1"/>
  <c r="T279" i="1" s="1"/>
  <c r="Z280" i="1"/>
  <c r="T280" i="1" s="1"/>
  <c r="Z281" i="1"/>
  <c r="T281" i="1" s="1"/>
  <c r="Z282" i="1"/>
  <c r="T282" i="1" s="1"/>
  <c r="Z283" i="1"/>
  <c r="T283" i="1" s="1"/>
  <c r="Z284" i="1"/>
  <c r="T284" i="1" s="1"/>
  <c r="Z285" i="1"/>
  <c r="T285" i="1" s="1"/>
  <c r="Z286" i="1"/>
  <c r="T286" i="1" s="1"/>
  <c r="Z287" i="1"/>
  <c r="T287" i="1" s="1"/>
  <c r="Z288" i="1"/>
  <c r="T288" i="1" s="1"/>
  <c r="Z289" i="1"/>
  <c r="T289" i="1" s="1"/>
  <c r="Z290" i="1"/>
  <c r="T290" i="1" s="1"/>
  <c r="Z291" i="1"/>
  <c r="T291" i="1" s="1"/>
  <c r="Z292" i="1"/>
  <c r="T292" i="1" s="1"/>
  <c r="Z293" i="1"/>
  <c r="T293" i="1" s="1"/>
  <c r="Z294" i="1"/>
  <c r="T294" i="1" s="1"/>
  <c r="Z295" i="1"/>
  <c r="T295" i="1" s="1"/>
  <c r="Z296" i="1"/>
  <c r="T296" i="1" s="1"/>
  <c r="Z297" i="1"/>
  <c r="T297" i="1" s="1"/>
  <c r="Z298" i="1"/>
  <c r="T298" i="1" s="1"/>
  <c r="Z299" i="1"/>
  <c r="T299" i="1" s="1"/>
  <c r="Z300" i="1"/>
  <c r="T300" i="1" s="1"/>
  <c r="Z301" i="1"/>
  <c r="T301" i="1" s="1"/>
  <c r="Z302" i="1"/>
  <c r="T302" i="1" s="1"/>
  <c r="Z3" i="1"/>
  <c r="T3" i="1" s="1"/>
  <c r="Z4" i="1"/>
  <c r="T4" i="1" s="1"/>
  <c r="Z2" i="1"/>
  <c r="T2" i="1" s="1"/>
  <c r="J3" i="1"/>
  <c r="J2" i="1"/>
</calcChain>
</file>

<file path=xl/sharedStrings.xml><?xml version="1.0" encoding="utf-8"?>
<sst xmlns="http://schemas.openxmlformats.org/spreadsheetml/2006/main" count="23" uniqueCount="20">
  <si>
    <t>SKU</t>
  </si>
  <si>
    <t>Average Sales</t>
  </si>
  <si>
    <t>Standard Deviation</t>
  </si>
  <si>
    <t>Cluster</t>
  </si>
  <si>
    <t>SD</t>
  </si>
  <si>
    <t>Avg</t>
  </si>
  <si>
    <t>Clusters</t>
  </si>
  <si>
    <t>Mean Avg Sales</t>
  </si>
  <si>
    <t>Mean(SD)</t>
  </si>
  <si>
    <t>Power Distance</t>
  </si>
  <si>
    <t>Min</t>
  </si>
  <si>
    <t>Cluster_1</t>
  </si>
  <si>
    <t>Cluster_2</t>
  </si>
  <si>
    <t>Cluster_3</t>
  </si>
  <si>
    <t>Cluster1_Average Sales</t>
  </si>
  <si>
    <t>Cluster1_SD</t>
  </si>
  <si>
    <t>Cluster2_Average Sales</t>
  </si>
  <si>
    <t>Cluster2_SD</t>
  </si>
  <si>
    <t>Cluster3_Average Sales</t>
  </si>
  <si>
    <t>Cluster3_SD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</si>
</sst>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254420752150508E-2"/>
          <c:y val="3.0954710179047627E-2"/>
          <c:w val="0.93526869360308063"/>
          <c:h val="0.91783418955494567"/>
        </c:manualLayout>
      </c:layout>
      <c:scatterChart>
        <c:scatterStyle val="lineMarker"/>
        <c:varyColors val="0"/>
        <c:ser>
          <c:idx val="0"/>
          <c:order val="0"/>
          <c:tx>
            <c:v>Cluster1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Sheet1!$S$2:$S$302</c:f>
              <c:numCache>
                <c:formatCode>General</c:formatCode>
                <c:ptCount val="301"/>
                <c:pt idx="0">
                  <c:v>8000</c:v>
                </c:pt>
                <c:pt idx="1">
                  <c:v>8001</c:v>
                </c:pt>
                <c:pt idx="2">
                  <c:v>8002</c:v>
                </c:pt>
                <c:pt idx="3">
                  <c:v>8003</c:v>
                </c:pt>
                <c:pt idx="4">
                  <c:v>8004</c:v>
                </c:pt>
                <c:pt idx="5">
                  <c:v>8005</c:v>
                </c:pt>
                <c:pt idx="6">
                  <c:v>8006</c:v>
                </c:pt>
                <c:pt idx="7">
                  <c:v>8007</c:v>
                </c:pt>
                <c:pt idx="8">
                  <c:v>8008</c:v>
                </c:pt>
                <c:pt idx="9">
                  <c:v>8009</c:v>
                </c:pt>
                <c:pt idx="10">
                  <c:v>8010</c:v>
                </c:pt>
                <c:pt idx="11">
                  <c:v>8011</c:v>
                </c:pt>
                <c:pt idx="12">
                  <c:v>8012</c:v>
                </c:pt>
                <c:pt idx="13">
                  <c:v>8013</c:v>
                </c:pt>
                <c:pt idx="14">
                  <c:v>8014</c:v>
                </c:pt>
                <c:pt idx="15">
                  <c:v>8015</c:v>
                </c:pt>
                <c:pt idx="16">
                  <c:v>8016</c:v>
                </c:pt>
                <c:pt idx="17">
                  <c:v>8017</c:v>
                </c:pt>
                <c:pt idx="18">
                  <c:v>8018</c:v>
                </c:pt>
                <c:pt idx="19">
                  <c:v>8019</c:v>
                </c:pt>
                <c:pt idx="20">
                  <c:v>8020</c:v>
                </c:pt>
                <c:pt idx="21">
                  <c:v>8021</c:v>
                </c:pt>
                <c:pt idx="22">
                  <c:v>8022</c:v>
                </c:pt>
                <c:pt idx="23">
                  <c:v>8023</c:v>
                </c:pt>
                <c:pt idx="24">
                  <c:v>8024</c:v>
                </c:pt>
                <c:pt idx="25">
                  <c:v>8025</c:v>
                </c:pt>
                <c:pt idx="26">
                  <c:v>8026</c:v>
                </c:pt>
                <c:pt idx="27">
                  <c:v>8027</c:v>
                </c:pt>
                <c:pt idx="28">
                  <c:v>8028</c:v>
                </c:pt>
                <c:pt idx="29">
                  <c:v>8029</c:v>
                </c:pt>
                <c:pt idx="30">
                  <c:v>8030</c:v>
                </c:pt>
                <c:pt idx="31">
                  <c:v>8031</c:v>
                </c:pt>
                <c:pt idx="32">
                  <c:v>8032</c:v>
                </c:pt>
                <c:pt idx="33">
                  <c:v>8033</c:v>
                </c:pt>
                <c:pt idx="34">
                  <c:v>8034</c:v>
                </c:pt>
                <c:pt idx="35">
                  <c:v>8035</c:v>
                </c:pt>
                <c:pt idx="36">
                  <c:v>8036</c:v>
                </c:pt>
                <c:pt idx="37">
                  <c:v>8037</c:v>
                </c:pt>
                <c:pt idx="38">
                  <c:v>8038</c:v>
                </c:pt>
                <c:pt idx="39">
                  <c:v>8039</c:v>
                </c:pt>
                <c:pt idx="40">
                  <c:v>8040</c:v>
                </c:pt>
                <c:pt idx="41">
                  <c:v>8041</c:v>
                </c:pt>
                <c:pt idx="42">
                  <c:v>8042</c:v>
                </c:pt>
                <c:pt idx="43">
                  <c:v>8043</c:v>
                </c:pt>
                <c:pt idx="44">
                  <c:v>8044</c:v>
                </c:pt>
                <c:pt idx="45">
                  <c:v>8045</c:v>
                </c:pt>
                <c:pt idx="46">
                  <c:v>8046</c:v>
                </c:pt>
                <c:pt idx="47">
                  <c:v>8047</c:v>
                </c:pt>
                <c:pt idx="48">
                  <c:v>8048</c:v>
                </c:pt>
                <c:pt idx="49">
                  <c:v>8049</c:v>
                </c:pt>
                <c:pt idx="50">
                  <c:v>8050</c:v>
                </c:pt>
                <c:pt idx="51">
                  <c:v>8051</c:v>
                </c:pt>
                <c:pt idx="52">
                  <c:v>8052</c:v>
                </c:pt>
                <c:pt idx="53">
                  <c:v>8053</c:v>
                </c:pt>
                <c:pt idx="54">
                  <c:v>8054</c:v>
                </c:pt>
                <c:pt idx="55">
                  <c:v>8055</c:v>
                </c:pt>
                <c:pt idx="56">
                  <c:v>8056</c:v>
                </c:pt>
                <c:pt idx="57">
                  <c:v>8057</c:v>
                </c:pt>
                <c:pt idx="58">
                  <c:v>8058</c:v>
                </c:pt>
                <c:pt idx="59">
                  <c:v>8059</c:v>
                </c:pt>
                <c:pt idx="60">
                  <c:v>8060</c:v>
                </c:pt>
                <c:pt idx="61">
                  <c:v>8061</c:v>
                </c:pt>
                <c:pt idx="62">
                  <c:v>8062</c:v>
                </c:pt>
                <c:pt idx="63">
                  <c:v>8063</c:v>
                </c:pt>
                <c:pt idx="64">
                  <c:v>8064</c:v>
                </c:pt>
                <c:pt idx="65">
                  <c:v>8065</c:v>
                </c:pt>
                <c:pt idx="66">
                  <c:v>8066</c:v>
                </c:pt>
                <c:pt idx="67">
                  <c:v>8067</c:v>
                </c:pt>
                <c:pt idx="68">
                  <c:v>8068</c:v>
                </c:pt>
                <c:pt idx="69">
                  <c:v>8069</c:v>
                </c:pt>
                <c:pt idx="70">
                  <c:v>8070</c:v>
                </c:pt>
                <c:pt idx="71">
                  <c:v>8071</c:v>
                </c:pt>
                <c:pt idx="72">
                  <c:v>8072</c:v>
                </c:pt>
                <c:pt idx="73">
                  <c:v>8073</c:v>
                </c:pt>
                <c:pt idx="74">
                  <c:v>8074</c:v>
                </c:pt>
                <c:pt idx="75">
                  <c:v>8075</c:v>
                </c:pt>
                <c:pt idx="76">
                  <c:v>8076</c:v>
                </c:pt>
                <c:pt idx="77">
                  <c:v>8077</c:v>
                </c:pt>
                <c:pt idx="78">
                  <c:v>8078</c:v>
                </c:pt>
                <c:pt idx="79">
                  <c:v>8079</c:v>
                </c:pt>
                <c:pt idx="80">
                  <c:v>8080</c:v>
                </c:pt>
                <c:pt idx="81">
                  <c:v>8081</c:v>
                </c:pt>
                <c:pt idx="82">
                  <c:v>8082</c:v>
                </c:pt>
                <c:pt idx="83">
                  <c:v>8083</c:v>
                </c:pt>
                <c:pt idx="84">
                  <c:v>8084</c:v>
                </c:pt>
                <c:pt idx="85">
                  <c:v>8085</c:v>
                </c:pt>
                <c:pt idx="86">
                  <c:v>8086</c:v>
                </c:pt>
                <c:pt idx="87">
                  <c:v>8087</c:v>
                </c:pt>
                <c:pt idx="88">
                  <c:v>8088</c:v>
                </c:pt>
                <c:pt idx="89">
                  <c:v>8089</c:v>
                </c:pt>
                <c:pt idx="90">
                  <c:v>8090</c:v>
                </c:pt>
                <c:pt idx="91">
                  <c:v>8091</c:v>
                </c:pt>
                <c:pt idx="92">
                  <c:v>8092</c:v>
                </c:pt>
                <c:pt idx="93">
                  <c:v>8093</c:v>
                </c:pt>
                <c:pt idx="94">
                  <c:v>8094</c:v>
                </c:pt>
                <c:pt idx="95">
                  <c:v>8095</c:v>
                </c:pt>
                <c:pt idx="96">
                  <c:v>8096</c:v>
                </c:pt>
                <c:pt idx="97">
                  <c:v>8097</c:v>
                </c:pt>
                <c:pt idx="98">
                  <c:v>8098</c:v>
                </c:pt>
                <c:pt idx="99">
                  <c:v>8099</c:v>
                </c:pt>
                <c:pt idx="100">
                  <c:v>8100</c:v>
                </c:pt>
                <c:pt idx="101">
                  <c:v>8101</c:v>
                </c:pt>
                <c:pt idx="102">
                  <c:v>8102</c:v>
                </c:pt>
                <c:pt idx="103">
                  <c:v>8103</c:v>
                </c:pt>
                <c:pt idx="104">
                  <c:v>8104</c:v>
                </c:pt>
                <c:pt idx="105">
                  <c:v>8105</c:v>
                </c:pt>
                <c:pt idx="106">
                  <c:v>8106</c:v>
                </c:pt>
                <c:pt idx="107">
                  <c:v>8107</c:v>
                </c:pt>
                <c:pt idx="108">
                  <c:v>8108</c:v>
                </c:pt>
                <c:pt idx="109">
                  <c:v>8109</c:v>
                </c:pt>
                <c:pt idx="110">
                  <c:v>8110</c:v>
                </c:pt>
                <c:pt idx="111">
                  <c:v>8111</c:v>
                </c:pt>
                <c:pt idx="112">
                  <c:v>8112</c:v>
                </c:pt>
                <c:pt idx="113">
                  <c:v>8113</c:v>
                </c:pt>
                <c:pt idx="114">
                  <c:v>8114</c:v>
                </c:pt>
                <c:pt idx="115">
                  <c:v>8115</c:v>
                </c:pt>
                <c:pt idx="116">
                  <c:v>8116</c:v>
                </c:pt>
                <c:pt idx="117">
                  <c:v>8117</c:v>
                </c:pt>
                <c:pt idx="118">
                  <c:v>8118</c:v>
                </c:pt>
                <c:pt idx="119">
                  <c:v>8119</c:v>
                </c:pt>
                <c:pt idx="120">
                  <c:v>8120</c:v>
                </c:pt>
                <c:pt idx="121">
                  <c:v>8121</c:v>
                </c:pt>
                <c:pt idx="122">
                  <c:v>8122</c:v>
                </c:pt>
                <c:pt idx="123">
                  <c:v>8123</c:v>
                </c:pt>
                <c:pt idx="124">
                  <c:v>8124</c:v>
                </c:pt>
                <c:pt idx="125">
                  <c:v>8125</c:v>
                </c:pt>
                <c:pt idx="126">
                  <c:v>8126</c:v>
                </c:pt>
                <c:pt idx="127">
                  <c:v>8127</c:v>
                </c:pt>
                <c:pt idx="128">
                  <c:v>8128</c:v>
                </c:pt>
                <c:pt idx="129">
                  <c:v>8129</c:v>
                </c:pt>
                <c:pt idx="130">
                  <c:v>8130</c:v>
                </c:pt>
                <c:pt idx="131">
                  <c:v>8131</c:v>
                </c:pt>
                <c:pt idx="132">
                  <c:v>8132</c:v>
                </c:pt>
                <c:pt idx="133">
                  <c:v>8133</c:v>
                </c:pt>
                <c:pt idx="134">
                  <c:v>8134</c:v>
                </c:pt>
                <c:pt idx="135">
                  <c:v>8135</c:v>
                </c:pt>
                <c:pt idx="136">
                  <c:v>8136</c:v>
                </c:pt>
                <c:pt idx="137">
                  <c:v>8137</c:v>
                </c:pt>
                <c:pt idx="138">
                  <c:v>8138</c:v>
                </c:pt>
                <c:pt idx="139">
                  <c:v>8139</c:v>
                </c:pt>
                <c:pt idx="140">
                  <c:v>8140</c:v>
                </c:pt>
                <c:pt idx="141">
                  <c:v>8141</c:v>
                </c:pt>
                <c:pt idx="142">
                  <c:v>8142</c:v>
                </c:pt>
                <c:pt idx="143">
                  <c:v>8143</c:v>
                </c:pt>
                <c:pt idx="144">
                  <c:v>8144</c:v>
                </c:pt>
                <c:pt idx="145">
                  <c:v>8145</c:v>
                </c:pt>
                <c:pt idx="146">
                  <c:v>8146</c:v>
                </c:pt>
                <c:pt idx="147">
                  <c:v>8147</c:v>
                </c:pt>
                <c:pt idx="148">
                  <c:v>8148</c:v>
                </c:pt>
                <c:pt idx="149">
                  <c:v>8149</c:v>
                </c:pt>
                <c:pt idx="150">
                  <c:v>8150</c:v>
                </c:pt>
                <c:pt idx="151">
                  <c:v>8151</c:v>
                </c:pt>
                <c:pt idx="152">
                  <c:v>8152</c:v>
                </c:pt>
                <c:pt idx="153">
                  <c:v>8153</c:v>
                </c:pt>
                <c:pt idx="154">
                  <c:v>8154</c:v>
                </c:pt>
                <c:pt idx="155">
                  <c:v>8155</c:v>
                </c:pt>
                <c:pt idx="156">
                  <c:v>8156</c:v>
                </c:pt>
                <c:pt idx="157">
                  <c:v>8157</c:v>
                </c:pt>
                <c:pt idx="158">
                  <c:v>8158</c:v>
                </c:pt>
                <c:pt idx="159">
                  <c:v>8159</c:v>
                </c:pt>
                <c:pt idx="160">
                  <c:v>8160</c:v>
                </c:pt>
                <c:pt idx="161">
                  <c:v>8161</c:v>
                </c:pt>
                <c:pt idx="162">
                  <c:v>8162</c:v>
                </c:pt>
                <c:pt idx="163">
                  <c:v>8163</c:v>
                </c:pt>
                <c:pt idx="164">
                  <c:v>8164</c:v>
                </c:pt>
                <c:pt idx="165">
                  <c:v>8165</c:v>
                </c:pt>
                <c:pt idx="166">
                  <c:v>8166</c:v>
                </c:pt>
                <c:pt idx="167">
                  <c:v>8167</c:v>
                </c:pt>
                <c:pt idx="168">
                  <c:v>8168</c:v>
                </c:pt>
                <c:pt idx="169">
                  <c:v>8169</c:v>
                </c:pt>
                <c:pt idx="170">
                  <c:v>8170</c:v>
                </c:pt>
                <c:pt idx="171">
                  <c:v>8171</c:v>
                </c:pt>
                <c:pt idx="172">
                  <c:v>8172</c:v>
                </c:pt>
                <c:pt idx="173">
                  <c:v>8173</c:v>
                </c:pt>
                <c:pt idx="174">
                  <c:v>8174</c:v>
                </c:pt>
                <c:pt idx="175">
                  <c:v>8175</c:v>
                </c:pt>
                <c:pt idx="176">
                  <c:v>8176</c:v>
                </c:pt>
                <c:pt idx="177">
                  <c:v>8177</c:v>
                </c:pt>
                <c:pt idx="178">
                  <c:v>8178</c:v>
                </c:pt>
                <c:pt idx="179">
                  <c:v>8179</c:v>
                </c:pt>
                <c:pt idx="180">
                  <c:v>8180</c:v>
                </c:pt>
                <c:pt idx="181">
                  <c:v>8181</c:v>
                </c:pt>
                <c:pt idx="182">
                  <c:v>8182</c:v>
                </c:pt>
                <c:pt idx="183">
                  <c:v>8183</c:v>
                </c:pt>
                <c:pt idx="184">
                  <c:v>8184</c:v>
                </c:pt>
                <c:pt idx="185">
                  <c:v>8185</c:v>
                </c:pt>
                <c:pt idx="186">
                  <c:v>8186</c:v>
                </c:pt>
                <c:pt idx="187">
                  <c:v>8187</c:v>
                </c:pt>
                <c:pt idx="188">
                  <c:v>8188</c:v>
                </c:pt>
                <c:pt idx="189">
                  <c:v>8189</c:v>
                </c:pt>
                <c:pt idx="190">
                  <c:v>8190</c:v>
                </c:pt>
                <c:pt idx="191">
                  <c:v>8191</c:v>
                </c:pt>
                <c:pt idx="192">
                  <c:v>8192</c:v>
                </c:pt>
                <c:pt idx="193">
                  <c:v>8193</c:v>
                </c:pt>
                <c:pt idx="194">
                  <c:v>8194</c:v>
                </c:pt>
                <c:pt idx="195">
                  <c:v>8195</c:v>
                </c:pt>
                <c:pt idx="196">
                  <c:v>8196</c:v>
                </c:pt>
                <c:pt idx="197">
                  <c:v>8197</c:v>
                </c:pt>
                <c:pt idx="198">
                  <c:v>8198</c:v>
                </c:pt>
                <c:pt idx="199">
                  <c:v>8199</c:v>
                </c:pt>
                <c:pt idx="200">
                  <c:v>8200</c:v>
                </c:pt>
                <c:pt idx="201">
                  <c:v>8201</c:v>
                </c:pt>
                <c:pt idx="202">
                  <c:v>8202</c:v>
                </c:pt>
                <c:pt idx="203">
                  <c:v>8203</c:v>
                </c:pt>
                <c:pt idx="204">
                  <c:v>8204</c:v>
                </c:pt>
                <c:pt idx="205">
                  <c:v>8205</c:v>
                </c:pt>
                <c:pt idx="206">
                  <c:v>8206</c:v>
                </c:pt>
                <c:pt idx="207">
                  <c:v>8207</c:v>
                </c:pt>
                <c:pt idx="208">
                  <c:v>8208</c:v>
                </c:pt>
                <c:pt idx="209">
                  <c:v>8209</c:v>
                </c:pt>
                <c:pt idx="210">
                  <c:v>8210</c:v>
                </c:pt>
                <c:pt idx="211">
                  <c:v>8211</c:v>
                </c:pt>
                <c:pt idx="212">
                  <c:v>8212</c:v>
                </c:pt>
                <c:pt idx="213">
                  <c:v>8213</c:v>
                </c:pt>
                <c:pt idx="214">
                  <c:v>8214</c:v>
                </c:pt>
                <c:pt idx="215">
                  <c:v>8215</c:v>
                </c:pt>
                <c:pt idx="216">
                  <c:v>8216</c:v>
                </c:pt>
                <c:pt idx="217">
                  <c:v>8217</c:v>
                </c:pt>
                <c:pt idx="218">
                  <c:v>8218</c:v>
                </c:pt>
                <c:pt idx="219">
                  <c:v>8219</c:v>
                </c:pt>
                <c:pt idx="220">
                  <c:v>8220</c:v>
                </c:pt>
                <c:pt idx="221">
                  <c:v>8221</c:v>
                </c:pt>
                <c:pt idx="222">
                  <c:v>8222</c:v>
                </c:pt>
                <c:pt idx="223">
                  <c:v>8223</c:v>
                </c:pt>
                <c:pt idx="224">
                  <c:v>8224</c:v>
                </c:pt>
                <c:pt idx="225">
                  <c:v>8225</c:v>
                </c:pt>
                <c:pt idx="226">
                  <c:v>8226</c:v>
                </c:pt>
                <c:pt idx="227">
                  <c:v>8227</c:v>
                </c:pt>
                <c:pt idx="228">
                  <c:v>8228</c:v>
                </c:pt>
                <c:pt idx="229">
                  <c:v>8229</c:v>
                </c:pt>
                <c:pt idx="230">
                  <c:v>8230</c:v>
                </c:pt>
                <c:pt idx="231">
                  <c:v>8231</c:v>
                </c:pt>
                <c:pt idx="232">
                  <c:v>8232</c:v>
                </c:pt>
                <c:pt idx="233">
                  <c:v>8233</c:v>
                </c:pt>
                <c:pt idx="234">
                  <c:v>8234</c:v>
                </c:pt>
                <c:pt idx="235">
                  <c:v>8235</c:v>
                </c:pt>
                <c:pt idx="236">
                  <c:v>8236</c:v>
                </c:pt>
                <c:pt idx="237">
                  <c:v>8237</c:v>
                </c:pt>
                <c:pt idx="238">
                  <c:v>8238</c:v>
                </c:pt>
                <c:pt idx="239">
                  <c:v>8239</c:v>
                </c:pt>
                <c:pt idx="240">
                  <c:v>8240</c:v>
                </c:pt>
                <c:pt idx="241">
                  <c:v>8241</c:v>
                </c:pt>
                <c:pt idx="242">
                  <c:v>8242</c:v>
                </c:pt>
                <c:pt idx="243">
                  <c:v>8243</c:v>
                </c:pt>
                <c:pt idx="244">
                  <c:v>8244</c:v>
                </c:pt>
                <c:pt idx="245">
                  <c:v>8245</c:v>
                </c:pt>
                <c:pt idx="246">
                  <c:v>8246</c:v>
                </c:pt>
                <c:pt idx="247">
                  <c:v>8247</c:v>
                </c:pt>
                <c:pt idx="248">
                  <c:v>8248</c:v>
                </c:pt>
                <c:pt idx="249">
                  <c:v>8249</c:v>
                </c:pt>
                <c:pt idx="250">
                  <c:v>8250</c:v>
                </c:pt>
                <c:pt idx="251">
                  <c:v>8251</c:v>
                </c:pt>
                <c:pt idx="252">
                  <c:v>8252</c:v>
                </c:pt>
                <c:pt idx="253">
                  <c:v>8253</c:v>
                </c:pt>
                <c:pt idx="254">
                  <c:v>8254</c:v>
                </c:pt>
                <c:pt idx="255">
                  <c:v>8255</c:v>
                </c:pt>
                <c:pt idx="256">
                  <c:v>8256</c:v>
                </c:pt>
                <c:pt idx="257">
                  <c:v>8257</c:v>
                </c:pt>
                <c:pt idx="258">
                  <c:v>8258</c:v>
                </c:pt>
                <c:pt idx="259">
                  <c:v>8259</c:v>
                </c:pt>
                <c:pt idx="260">
                  <c:v>8260</c:v>
                </c:pt>
                <c:pt idx="261">
                  <c:v>8261</c:v>
                </c:pt>
                <c:pt idx="262">
                  <c:v>8262</c:v>
                </c:pt>
                <c:pt idx="263">
                  <c:v>8263</c:v>
                </c:pt>
                <c:pt idx="264">
                  <c:v>8264</c:v>
                </c:pt>
                <c:pt idx="265">
                  <c:v>8265</c:v>
                </c:pt>
                <c:pt idx="266">
                  <c:v>8266</c:v>
                </c:pt>
                <c:pt idx="267">
                  <c:v>8267</c:v>
                </c:pt>
                <c:pt idx="268">
                  <c:v>8268</c:v>
                </c:pt>
                <c:pt idx="269">
                  <c:v>8269</c:v>
                </c:pt>
                <c:pt idx="270">
                  <c:v>8270</c:v>
                </c:pt>
                <c:pt idx="271">
                  <c:v>8271</c:v>
                </c:pt>
                <c:pt idx="272">
                  <c:v>8272</c:v>
                </c:pt>
                <c:pt idx="273">
                  <c:v>8273</c:v>
                </c:pt>
                <c:pt idx="274">
                  <c:v>8274</c:v>
                </c:pt>
                <c:pt idx="275">
                  <c:v>8275</c:v>
                </c:pt>
                <c:pt idx="276">
                  <c:v>8276</c:v>
                </c:pt>
                <c:pt idx="277">
                  <c:v>8277</c:v>
                </c:pt>
                <c:pt idx="278">
                  <c:v>8278</c:v>
                </c:pt>
                <c:pt idx="279">
                  <c:v>8279</c:v>
                </c:pt>
                <c:pt idx="280">
                  <c:v>8280</c:v>
                </c:pt>
                <c:pt idx="281">
                  <c:v>8281</c:v>
                </c:pt>
                <c:pt idx="282">
                  <c:v>8282</c:v>
                </c:pt>
                <c:pt idx="283">
                  <c:v>8283</c:v>
                </c:pt>
                <c:pt idx="284">
                  <c:v>8284</c:v>
                </c:pt>
                <c:pt idx="285">
                  <c:v>8285</c:v>
                </c:pt>
                <c:pt idx="286">
                  <c:v>8286</c:v>
                </c:pt>
                <c:pt idx="287">
                  <c:v>8287</c:v>
                </c:pt>
                <c:pt idx="288">
                  <c:v>8288</c:v>
                </c:pt>
                <c:pt idx="289">
                  <c:v>8289</c:v>
                </c:pt>
                <c:pt idx="290">
                  <c:v>8290</c:v>
                </c:pt>
                <c:pt idx="291">
                  <c:v>8291</c:v>
                </c:pt>
                <c:pt idx="292">
                  <c:v>8292</c:v>
                </c:pt>
                <c:pt idx="293">
                  <c:v>8293</c:v>
                </c:pt>
                <c:pt idx="294">
                  <c:v>8294</c:v>
                </c:pt>
                <c:pt idx="295">
                  <c:v>8295</c:v>
                </c:pt>
                <c:pt idx="296">
                  <c:v>8296</c:v>
                </c:pt>
                <c:pt idx="297">
                  <c:v>8297</c:v>
                </c:pt>
                <c:pt idx="298">
                  <c:v>8298</c:v>
                </c:pt>
                <c:pt idx="299">
                  <c:v>8299</c:v>
                </c:pt>
                <c:pt idx="300">
                  <c:v>8300</c:v>
                </c:pt>
              </c:numCache>
            </c:numRef>
          </c:xVal>
          <c:yVal>
            <c:numRef>
              <c:f>Sheet1!$T$2:$T$302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3865.4061170814221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2821.0168421577437</c:v>
                </c:pt>
                <c:pt idx="7">
                  <c:v>0</c:v>
                </c:pt>
                <c:pt idx="8">
                  <c:v>4888.279723430649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3123.9468207442137</c:v>
                </c:pt>
                <c:pt idx="14">
                  <c:v>0</c:v>
                </c:pt>
                <c:pt idx="15">
                  <c:v>0</c:v>
                </c:pt>
                <c:pt idx="16">
                  <c:v>3499.8479649732481</c:v>
                </c:pt>
                <c:pt idx="17">
                  <c:v>2001.6093821544248</c:v>
                </c:pt>
                <c:pt idx="18">
                  <c:v>4172.2078370126874</c:v>
                </c:pt>
                <c:pt idx="19">
                  <c:v>4771.0063073408473</c:v>
                </c:pt>
                <c:pt idx="20">
                  <c:v>0</c:v>
                </c:pt>
                <c:pt idx="21">
                  <c:v>3027.2036821578886</c:v>
                </c:pt>
                <c:pt idx="22">
                  <c:v>0</c:v>
                </c:pt>
                <c:pt idx="23">
                  <c:v>4767.2060361749318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2158.7029074934503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2718.3677861875058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2649.3205789021617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4949.7890686708779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2536.1821941049511</c:v>
                </c:pt>
                <c:pt idx="49">
                  <c:v>4768.1002621844946</c:v>
                </c:pt>
                <c:pt idx="50">
                  <c:v>3546.0104390814913</c:v>
                </c:pt>
                <c:pt idx="51">
                  <c:v>0</c:v>
                </c:pt>
                <c:pt idx="52">
                  <c:v>4530.6382900394856</c:v>
                </c:pt>
                <c:pt idx="53">
                  <c:v>0</c:v>
                </c:pt>
                <c:pt idx="54">
                  <c:v>3048.3192013918579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3013.8730430133492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3820.4254574125953</c:v>
                </c:pt>
                <c:pt idx="63">
                  <c:v>0</c:v>
                </c:pt>
                <c:pt idx="64">
                  <c:v>0</c:v>
                </c:pt>
                <c:pt idx="65">
                  <c:v>3394.1825723146321</c:v>
                </c:pt>
                <c:pt idx="66">
                  <c:v>0</c:v>
                </c:pt>
                <c:pt idx="67">
                  <c:v>0</c:v>
                </c:pt>
                <c:pt idx="68">
                  <c:v>2825.1176513172495</c:v>
                </c:pt>
                <c:pt idx="69">
                  <c:v>0</c:v>
                </c:pt>
                <c:pt idx="70">
                  <c:v>4201.3962902510939</c:v>
                </c:pt>
                <c:pt idx="71">
                  <c:v>3336.7353871096175</c:v>
                </c:pt>
                <c:pt idx="72">
                  <c:v>4807.5166489837584</c:v>
                </c:pt>
                <c:pt idx="73">
                  <c:v>4705.5790165577246</c:v>
                </c:pt>
                <c:pt idx="74">
                  <c:v>0</c:v>
                </c:pt>
                <c:pt idx="75">
                  <c:v>0</c:v>
                </c:pt>
                <c:pt idx="76">
                  <c:v>3669.0787565508645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4291.2616451312188</c:v>
                </c:pt>
                <c:pt idx="87">
                  <c:v>0</c:v>
                </c:pt>
                <c:pt idx="88">
                  <c:v>3545.3975645885903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4174.2187792797649</c:v>
                </c:pt>
                <c:pt idx="93">
                  <c:v>0</c:v>
                </c:pt>
                <c:pt idx="94">
                  <c:v>2435.7265128798481</c:v>
                </c:pt>
                <c:pt idx="95">
                  <c:v>4185.9046001245606</c:v>
                </c:pt>
                <c:pt idx="96">
                  <c:v>2020.0383617414084</c:v>
                </c:pt>
                <c:pt idx="97">
                  <c:v>0</c:v>
                </c:pt>
                <c:pt idx="98">
                  <c:v>0</c:v>
                </c:pt>
                <c:pt idx="99">
                  <c:v>4199.4902977505099</c:v>
                </c:pt>
                <c:pt idx="100">
                  <c:v>0</c:v>
                </c:pt>
                <c:pt idx="101">
                  <c:v>0</c:v>
                </c:pt>
                <c:pt idx="102">
                  <c:v>2819.8952397015942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4719.579058430365</c:v>
                </c:pt>
                <c:pt idx="108">
                  <c:v>3211.8926076669932</c:v>
                </c:pt>
                <c:pt idx="109">
                  <c:v>4477.8106311868933</c:v>
                </c:pt>
                <c:pt idx="110">
                  <c:v>0</c:v>
                </c:pt>
                <c:pt idx="111">
                  <c:v>3065.8579661183658</c:v>
                </c:pt>
                <c:pt idx="112">
                  <c:v>2010.8196545242383</c:v>
                </c:pt>
                <c:pt idx="113">
                  <c:v>0</c:v>
                </c:pt>
                <c:pt idx="114">
                  <c:v>0</c:v>
                </c:pt>
                <c:pt idx="115">
                  <c:v>3838.2976088734436</c:v>
                </c:pt>
                <c:pt idx="116">
                  <c:v>4074.513244336948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3929.3028610628003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3274.5810276126322</c:v>
                </c:pt>
                <c:pt idx="129">
                  <c:v>3005.9287085854071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2057.4312090517478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2510.1017112425416</c:v>
                </c:pt>
                <c:pt idx="140">
                  <c:v>2623.4751863977972</c:v>
                </c:pt>
                <c:pt idx="141">
                  <c:v>0</c:v>
                </c:pt>
                <c:pt idx="142">
                  <c:v>0</c:v>
                </c:pt>
                <c:pt idx="143">
                  <c:v>4764.0358763371632</c:v>
                </c:pt>
                <c:pt idx="144">
                  <c:v>0</c:v>
                </c:pt>
                <c:pt idx="145">
                  <c:v>4833.9738364479017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3508.0223747275159</c:v>
                </c:pt>
                <c:pt idx="159">
                  <c:v>2412.9312836038403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4670.6088998032719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4280.5639204113795</c:v>
                </c:pt>
                <c:pt idx="171">
                  <c:v>4888.5644168231074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2091.7073335993996</c:v>
                </c:pt>
                <c:pt idx="176">
                  <c:v>0</c:v>
                </c:pt>
                <c:pt idx="177">
                  <c:v>0</c:v>
                </c:pt>
                <c:pt idx="178">
                  <c:v>2903.5373781111575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3079.6886089431664</c:v>
                </c:pt>
                <c:pt idx="184">
                  <c:v>4254.7214169455492</c:v>
                </c:pt>
                <c:pt idx="185">
                  <c:v>2394.5241474877671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2628.7574517302069</c:v>
                </c:pt>
                <c:pt idx="190">
                  <c:v>2892.6394771376563</c:v>
                </c:pt>
                <c:pt idx="191">
                  <c:v>0</c:v>
                </c:pt>
                <c:pt idx="192">
                  <c:v>0</c:v>
                </c:pt>
                <c:pt idx="193">
                  <c:v>4138.9352399087147</c:v>
                </c:pt>
                <c:pt idx="194">
                  <c:v>3035.255129692644</c:v>
                </c:pt>
                <c:pt idx="195">
                  <c:v>4644.0990137151575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2340.9066159619551</c:v>
                </c:pt>
                <c:pt idx="202">
                  <c:v>2245.134418985127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4770.5145373435271</c:v>
                </c:pt>
                <c:pt idx="207">
                  <c:v>3218.9745053728489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4398.8957645688533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3207.1536187791207</c:v>
                </c:pt>
                <c:pt idx="217">
                  <c:v>3935.2842638363718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2749.1618807022728</c:v>
                </c:pt>
                <c:pt idx="222">
                  <c:v>3926.0749612773479</c:v>
                </c:pt>
                <c:pt idx="223">
                  <c:v>0</c:v>
                </c:pt>
                <c:pt idx="224">
                  <c:v>0</c:v>
                </c:pt>
                <c:pt idx="225">
                  <c:v>2641.2458354679093</c:v>
                </c:pt>
                <c:pt idx="226">
                  <c:v>0</c:v>
                </c:pt>
                <c:pt idx="227">
                  <c:v>4818.1273457513635</c:v>
                </c:pt>
                <c:pt idx="228">
                  <c:v>0</c:v>
                </c:pt>
                <c:pt idx="229">
                  <c:v>3081.3283084196401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3741.6780407329429</c:v>
                </c:pt>
                <c:pt idx="237">
                  <c:v>0</c:v>
                </c:pt>
                <c:pt idx="238">
                  <c:v>2562.7134774343194</c:v>
                </c:pt>
                <c:pt idx="239">
                  <c:v>4433.6728114667458</c:v>
                </c:pt>
                <c:pt idx="240">
                  <c:v>3130.5033774317144</c:v>
                </c:pt>
                <c:pt idx="241">
                  <c:v>0</c:v>
                </c:pt>
                <c:pt idx="242">
                  <c:v>2268.6875195969596</c:v>
                </c:pt>
                <c:pt idx="243">
                  <c:v>2986.8205235969817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3235.0620153586078</c:v>
                </c:pt>
                <c:pt idx="250">
                  <c:v>0</c:v>
                </c:pt>
                <c:pt idx="251">
                  <c:v>0</c:v>
                </c:pt>
                <c:pt idx="252">
                  <c:v>2581.83332977795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4125.472967879814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2515.5563836503752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3715.9047332888626</c:v>
                </c:pt>
                <c:pt idx="269">
                  <c:v>3035.0138637230366</c:v>
                </c:pt>
                <c:pt idx="270">
                  <c:v>2250.0873930856915</c:v>
                </c:pt>
                <c:pt idx="271">
                  <c:v>2515.4867435940896</c:v>
                </c:pt>
                <c:pt idx="272">
                  <c:v>4755.9075425449746</c:v>
                </c:pt>
                <c:pt idx="273">
                  <c:v>0</c:v>
                </c:pt>
                <c:pt idx="274">
                  <c:v>0</c:v>
                </c:pt>
                <c:pt idx="275">
                  <c:v>4741.8937597629274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3667.6268145883078</c:v>
                </c:pt>
                <c:pt idx="280">
                  <c:v>0</c:v>
                </c:pt>
                <c:pt idx="281">
                  <c:v>0</c:v>
                </c:pt>
                <c:pt idx="282">
                  <c:v>4236.634812759472</c:v>
                </c:pt>
                <c:pt idx="283">
                  <c:v>0</c:v>
                </c:pt>
                <c:pt idx="284">
                  <c:v>0</c:v>
                </c:pt>
                <c:pt idx="285">
                  <c:v>4313.6932447034014</c:v>
                </c:pt>
                <c:pt idx="286">
                  <c:v>4359.8159084269719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4431.8276710378605</c:v>
                </c:pt>
                <c:pt idx="296">
                  <c:v>0</c:v>
                </c:pt>
                <c:pt idx="297">
                  <c:v>2918.9770917796413</c:v>
                </c:pt>
                <c:pt idx="298">
                  <c:v>0</c:v>
                </c:pt>
                <c:pt idx="299">
                  <c:v>0</c:v>
                </c:pt>
                <c:pt idx="300">
                  <c:v>2005.4016721186249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C9-465E-9BFB-AC5DB9D723CF}"/>
            </c:ext>
          </c:extLst>
        </c:ser>
        <c:ser>
          <c:idx val="1"/>
          <c:order val="1"/>
          <c:tx>
            <c:v>Cluster2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Sheet1!$S$2:$S$302</c:f>
              <c:numCache>
                <c:formatCode>General</c:formatCode>
                <c:ptCount val="301"/>
                <c:pt idx="0">
                  <c:v>8000</c:v>
                </c:pt>
                <c:pt idx="1">
                  <c:v>8001</c:v>
                </c:pt>
                <c:pt idx="2">
                  <c:v>8002</c:v>
                </c:pt>
                <c:pt idx="3">
                  <c:v>8003</c:v>
                </c:pt>
                <c:pt idx="4">
                  <c:v>8004</c:v>
                </c:pt>
                <c:pt idx="5">
                  <c:v>8005</c:v>
                </c:pt>
                <c:pt idx="6">
                  <c:v>8006</c:v>
                </c:pt>
                <c:pt idx="7">
                  <c:v>8007</c:v>
                </c:pt>
                <c:pt idx="8">
                  <c:v>8008</c:v>
                </c:pt>
                <c:pt idx="9">
                  <c:v>8009</c:v>
                </c:pt>
                <c:pt idx="10">
                  <c:v>8010</c:v>
                </c:pt>
                <c:pt idx="11">
                  <c:v>8011</c:v>
                </c:pt>
                <c:pt idx="12">
                  <c:v>8012</c:v>
                </c:pt>
                <c:pt idx="13">
                  <c:v>8013</c:v>
                </c:pt>
                <c:pt idx="14">
                  <c:v>8014</c:v>
                </c:pt>
                <c:pt idx="15">
                  <c:v>8015</c:v>
                </c:pt>
                <c:pt idx="16">
                  <c:v>8016</c:v>
                </c:pt>
                <c:pt idx="17">
                  <c:v>8017</c:v>
                </c:pt>
                <c:pt idx="18">
                  <c:v>8018</c:v>
                </c:pt>
                <c:pt idx="19">
                  <c:v>8019</c:v>
                </c:pt>
                <c:pt idx="20">
                  <c:v>8020</c:v>
                </c:pt>
                <c:pt idx="21">
                  <c:v>8021</c:v>
                </c:pt>
                <c:pt idx="22">
                  <c:v>8022</c:v>
                </c:pt>
                <c:pt idx="23">
                  <c:v>8023</c:v>
                </c:pt>
                <c:pt idx="24">
                  <c:v>8024</c:v>
                </c:pt>
                <c:pt idx="25">
                  <c:v>8025</c:v>
                </c:pt>
                <c:pt idx="26">
                  <c:v>8026</c:v>
                </c:pt>
                <c:pt idx="27">
                  <c:v>8027</c:v>
                </c:pt>
                <c:pt idx="28">
                  <c:v>8028</c:v>
                </c:pt>
                <c:pt idx="29">
                  <c:v>8029</c:v>
                </c:pt>
                <c:pt idx="30">
                  <c:v>8030</c:v>
                </c:pt>
                <c:pt idx="31">
                  <c:v>8031</c:v>
                </c:pt>
                <c:pt idx="32">
                  <c:v>8032</c:v>
                </c:pt>
                <c:pt idx="33">
                  <c:v>8033</c:v>
                </c:pt>
                <c:pt idx="34">
                  <c:v>8034</c:v>
                </c:pt>
                <c:pt idx="35">
                  <c:v>8035</c:v>
                </c:pt>
                <c:pt idx="36">
                  <c:v>8036</c:v>
                </c:pt>
                <c:pt idx="37">
                  <c:v>8037</c:v>
                </c:pt>
                <c:pt idx="38">
                  <c:v>8038</c:v>
                </c:pt>
                <c:pt idx="39">
                  <c:v>8039</c:v>
                </c:pt>
                <c:pt idx="40">
                  <c:v>8040</c:v>
                </c:pt>
                <c:pt idx="41">
                  <c:v>8041</c:v>
                </c:pt>
                <c:pt idx="42">
                  <c:v>8042</c:v>
                </c:pt>
                <c:pt idx="43">
                  <c:v>8043</c:v>
                </c:pt>
                <c:pt idx="44">
                  <c:v>8044</c:v>
                </c:pt>
                <c:pt idx="45">
                  <c:v>8045</c:v>
                </c:pt>
                <c:pt idx="46">
                  <c:v>8046</c:v>
                </c:pt>
                <c:pt idx="47">
                  <c:v>8047</c:v>
                </c:pt>
                <c:pt idx="48">
                  <c:v>8048</c:v>
                </c:pt>
                <c:pt idx="49">
                  <c:v>8049</c:v>
                </c:pt>
                <c:pt idx="50">
                  <c:v>8050</c:v>
                </c:pt>
                <c:pt idx="51">
                  <c:v>8051</c:v>
                </c:pt>
                <c:pt idx="52">
                  <c:v>8052</c:v>
                </c:pt>
                <c:pt idx="53">
                  <c:v>8053</c:v>
                </c:pt>
                <c:pt idx="54">
                  <c:v>8054</c:v>
                </c:pt>
                <c:pt idx="55">
                  <c:v>8055</c:v>
                </c:pt>
                <c:pt idx="56">
                  <c:v>8056</c:v>
                </c:pt>
                <c:pt idx="57">
                  <c:v>8057</c:v>
                </c:pt>
                <c:pt idx="58">
                  <c:v>8058</c:v>
                </c:pt>
                <c:pt idx="59">
                  <c:v>8059</c:v>
                </c:pt>
                <c:pt idx="60">
                  <c:v>8060</c:v>
                </c:pt>
                <c:pt idx="61">
                  <c:v>8061</c:v>
                </c:pt>
                <c:pt idx="62">
                  <c:v>8062</c:v>
                </c:pt>
                <c:pt idx="63">
                  <c:v>8063</c:v>
                </c:pt>
                <c:pt idx="64">
                  <c:v>8064</c:v>
                </c:pt>
                <c:pt idx="65">
                  <c:v>8065</c:v>
                </c:pt>
                <c:pt idx="66">
                  <c:v>8066</c:v>
                </c:pt>
                <c:pt idx="67">
                  <c:v>8067</c:v>
                </c:pt>
                <c:pt idx="68">
                  <c:v>8068</c:v>
                </c:pt>
                <c:pt idx="69">
                  <c:v>8069</c:v>
                </c:pt>
                <c:pt idx="70">
                  <c:v>8070</c:v>
                </c:pt>
                <c:pt idx="71">
                  <c:v>8071</c:v>
                </c:pt>
                <c:pt idx="72">
                  <c:v>8072</c:v>
                </c:pt>
                <c:pt idx="73">
                  <c:v>8073</c:v>
                </c:pt>
                <c:pt idx="74">
                  <c:v>8074</c:v>
                </c:pt>
                <c:pt idx="75">
                  <c:v>8075</c:v>
                </c:pt>
                <c:pt idx="76">
                  <c:v>8076</c:v>
                </c:pt>
                <c:pt idx="77">
                  <c:v>8077</c:v>
                </c:pt>
                <c:pt idx="78">
                  <c:v>8078</c:v>
                </c:pt>
                <c:pt idx="79">
                  <c:v>8079</c:v>
                </c:pt>
                <c:pt idx="80">
                  <c:v>8080</c:v>
                </c:pt>
                <c:pt idx="81">
                  <c:v>8081</c:v>
                </c:pt>
                <c:pt idx="82">
                  <c:v>8082</c:v>
                </c:pt>
                <c:pt idx="83">
                  <c:v>8083</c:v>
                </c:pt>
                <c:pt idx="84">
                  <c:v>8084</c:v>
                </c:pt>
                <c:pt idx="85">
                  <c:v>8085</c:v>
                </c:pt>
                <c:pt idx="86">
                  <c:v>8086</c:v>
                </c:pt>
                <c:pt idx="87">
                  <c:v>8087</c:v>
                </c:pt>
                <c:pt idx="88">
                  <c:v>8088</c:v>
                </c:pt>
                <c:pt idx="89">
                  <c:v>8089</c:v>
                </c:pt>
                <c:pt idx="90">
                  <c:v>8090</c:v>
                </c:pt>
                <c:pt idx="91">
                  <c:v>8091</c:v>
                </c:pt>
                <c:pt idx="92">
                  <c:v>8092</c:v>
                </c:pt>
                <c:pt idx="93">
                  <c:v>8093</c:v>
                </c:pt>
                <c:pt idx="94">
                  <c:v>8094</c:v>
                </c:pt>
                <c:pt idx="95">
                  <c:v>8095</c:v>
                </c:pt>
                <c:pt idx="96">
                  <c:v>8096</c:v>
                </c:pt>
                <c:pt idx="97">
                  <c:v>8097</c:v>
                </c:pt>
                <c:pt idx="98">
                  <c:v>8098</c:v>
                </c:pt>
                <c:pt idx="99">
                  <c:v>8099</c:v>
                </c:pt>
                <c:pt idx="100">
                  <c:v>8100</c:v>
                </c:pt>
                <c:pt idx="101">
                  <c:v>8101</c:v>
                </c:pt>
                <c:pt idx="102">
                  <c:v>8102</c:v>
                </c:pt>
                <c:pt idx="103">
                  <c:v>8103</c:v>
                </c:pt>
                <c:pt idx="104">
                  <c:v>8104</c:v>
                </c:pt>
                <c:pt idx="105">
                  <c:v>8105</c:v>
                </c:pt>
                <c:pt idx="106">
                  <c:v>8106</c:v>
                </c:pt>
                <c:pt idx="107">
                  <c:v>8107</c:v>
                </c:pt>
                <c:pt idx="108">
                  <c:v>8108</c:v>
                </c:pt>
                <c:pt idx="109">
                  <c:v>8109</c:v>
                </c:pt>
                <c:pt idx="110">
                  <c:v>8110</c:v>
                </c:pt>
                <c:pt idx="111">
                  <c:v>8111</c:v>
                </c:pt>
                <c:pt idx="112">
                  <c:v>8112</c:v>
                </c:pt>
                <c:pt idx="113">
                  <c:v>8113</c:v>
                </c:pt>
                <c:pt idx="114">
                  <c:v>8114</c:v>
                </c:pt>
                <c:pt idx="115">
                  <c:v>8115</c:v>
                </c:pt>
                <c:pt idx="116">
                  <c:v>8116</c:v>
                </c:pt>
                <c:pt idx="117">
                  <c:v>8117</c:v>
                </c:pt>
                <c:pt idx="118">
                  <c:v>8118</c:v>
                </c:pt>
                <c:pt idx="119">
                  <c:v>8119</c:v>
                </c:pt>
                <c:pt idx="120">
                  <c:v>8120</c:v>
                </c:pt>
                <c:pt idx="121">
                  <c:v>8121</c:v>
                </c:pt>
                <c:pt idx="122">
                  <c:v>8122</c:v>
                </c:pt>
                <c:pt idx="123">
                  <c:v>8123</c:v>
                </c:pt>
                <c:pt idx="124">
                  <c:v>8124</c:v>
                </c:pt>
                <c:pt idx="125">
                  <c:v>8125</c:v>
                </c:pt>
                <c:pt idx="126">
                  <c:v>8126</c:v>
                </c:pt>
                <c:pt idx="127">
                  <c:v>8127</c:v>
                </c:pt>
                <c:pt idx="128">
                  <c:v>8128</c:v>
                </c:pt>
                <c:pt idx="129">
                  <c:v>8129</c:v>
                </c:pt>
                <c:pt idx="130">
                  <c:v>8130</c:v>
                </c:pt>
                <c:pt idx="131">
                  <c:v>8131</c:v>
                </c:pt>
                <c:pt idx="132">
                  <c:v>8132</c:v>
                </c:pt>
                <c:pt idx="133">
                  <c:v>8133</c:v>
                </c:pt>
                <c:pt idx="134">
                  <c:v>8134</c:v>
                </c:pt>
                <c:pt idx="135">
                  <c:v>8135</c:v>
                </c:pt>
                <c:pt idx="136">
                  <c:v>8136</c:v>
                </c:pt>
                <c:pt idx="137">
                  <c:v>8137</c:v>
                </c:pt>
                <c:pt idx="138">
                  <c:v>8138</c:v>
                </c:pt>
                <c:pt idx="139">
                  <c:v>8139</c:v>
                </c:pt>
                <c:pt idx="140">
                  <c:v>8140</c:v>
                </c:pt>
                <c:pt idx="141">
                  <c:v>8141</c:v>
                </c:pt>
                <c:pt idx="142">
                  <c:v>8142</c:v>
                </c:pt>
                <c:pt idx="143">
                  <c:v>8143</c:v>
                </c:pt>
                <c:pt idx="144">
                  <c:v>8144</c:v>
                </c:pt>
                <c:pt idx="145">
                  <c:v>8145</c:v>
                </c:pt>
                <c:pt idx="146">
                  <c:v>8146</c:v>
                </c:pt>
                <c:pt idx="147">
                  <c:v>8147</c:v>
                </c:pt>
                <c:pt idx="148">
                  <c:v>8148</c:v>
                </c:pt>
                <c:pt idx="149">
                  <c:v>8149</c:v>
                </c:pt>
                <c:pt idx="150">
                  <c:v>8150</c:v>
                </c:pt>
                <c:pt idx="151">
                  <c:v>8151</c:v>
                </c:pt>
                <c:pt idx="152">
                  <c:v>8152</c:v>
                </c:pt>
                <c:pt idx="153">
                  <c:v>8153</c:v>
                </c:pt>
                <c:pt idx="154">
                  <c:v>8154</c:v>
                </c:pt>
                <c:pt idx="155">
                  <c:v>8155</c:v>
                </c:pt>
                <c:pt idx="156">
                  <c:v>8156</c:v>
                </c:pt>
                <c:pt idx="157">
                  <c:v>8157</c:v>
                </c:pt>
                <c:pt idx="158">
                  <c:v>8158</c:v>
                </c:pt>
                <c:pt idx="159">
                  <c:v>8159</c:v>
                </c:pt>
                <c:pt idx="160">
                  <c:v>8160</c:v>
                </c:pt>
                <c:pt idx="161">
                  <c:v>8161</c:v>
                </c:pt>
                <c:pt idx="162">
                  <c:v>8162</c:v>
                </c:pt>
                <c:pt idx="163">
                  <c:v>8163</c:v>
                </c:pt>
                <c:pt idx="164">
                  <c:v>8164</c:v>
                </c:pt>
                <c:pt idx="165">
                  <c:v>8165</c:v>
                </c:pt>
                <c:pt idx="166">
                  <c:v>8166</c:v>
                </c:pt>
                <c:pt idx="167">
                  <c:v>8167</c:v>
                </c:pt>
                <c:pt idx="168">
                  <c:v>8168</c:v>
                </c:pt>
                <c:pt idx="169">
                  <c:v>8169</c:v>
                </c:pt>
                <c:pt idx="170">
                  <c:v>8170</c:v>
                </c:pt>
                <c:pt idx="171">
                  <c:v>8171</c:v>
                </c:pt>
                <c:pt idx="172">
                  <c:v>8172</c:v>
                </c:pt>
                <c:pt idx="173">
                  <c:v>8173</c:v>
                </c:pt>
                <c:pt idx="174">
                  <c:v>8174</c:v>
                </c:pt>
                <c:pt idx="175">
                  <c:v>8175</c:v>
                </c:pt>
                <c:pt idx="176">
                  <c:v>8176</c:v>
                </c:pt>
                <c:pt idx="177">
                  <c:v>8177</c:v>
                </c:pt>
                <c:pt idx="178">
                  <c:v>8178</c:v>
                </c:pt>
                <c:pt idx="179">
                  <c:v>8179</c:v>
                </c:pt>
                <c:pt idx="180">
                  <c:v>8180</c:v>
                </c:pt>
                <c:pt idx="181">
                  <c:v>8181</c:v>
                </c:pt>
                <c:pt idx="182">
                  <c:v>8182</c:v>
                </c:pt>
                <c:pt idx="183">
                  <c:v>8183</c:v>
                </c:pt>
                <c:pt idx="184">
                  <c:v>8184</c:v>
                </c:pt>
                <c:pt idx="185">
                  <c:v>8185</c:v>
                </c:pt>
                <c:pt idx="186">
                  <c:v>8186</c:v>
                </c:pt>
                <c:pt idx="187">
                  <c:v>8187</c:v>
                </c:pt>
                <c:pt idx="188">
                  <c:v>8188</c:v>
                </c:pt>
                <c:pt idx="189">
                  <c:v>8189</c:v>
                </c:pt>
                <c:pt idx="190">
                  <c:v>8190</c:v>
                </c:pt>
                <c:pt idx="191">
                  <c:v>8191</c:v>
                </c:pt>
                <c:pt idx="192">
                  <c:v>8192</c:v>
                </c:pt>
                <c:pt idx="193">
                  <c:v>8193</c:v>
                </c:pt>
                <c:pt idx="194">
                  <c:v>8194</c:v>
                </c:pt>
                <c:pt idx="195">
                  <c:v>8195</c:v>
                </c:pt>
                <c:pt idx="196">
                  <c:v>8196</c:v>
                </c:pt>
                <c:pt idx="197">
                  <c:v>8197</c:v>
                </c:pt>
                <c:pt idx="198">
                  <c:v>8198</c:v>
                </c:pt>
                <c:pt idx="199">
                  <c:v>8199</c:v>
                </c:pt>
                <c:pt idx="200">
                  <c:v>8200</c:v>
                </c:pt>
                <c:pt idx="201">
                  <c:v>8201</c:v>
                </c:pt>
                <c:pt idx="202">
                  <c:v>8202</c:v>
                </c:pt>
                <c:pt idx="203">
                  <c:v>8203</c:v>
                </c:pt>
                <c:pt idx="204">
                  <c:v>8204</c:v>
                </c:pt>
                <c:pt idx="205">
                  <c:v>8205</c:v>
                </c:pt>
                <c:pt idx="206">
                  <c:v>8206</c:v>
                </c:pt>
                <c:pt idx="207">
                  <c:v>8207</c:v>
                </c:pt>
                <c:pt idx="208">
                  <c:v>8208</c:v>
                </c:pt>
                <c:pt idx="209">
                  <c:v>8209</c:v>
                </c:pt>
                <c:pt idx="210">
                  <c:v>8210</c:v>
                </c:pt>
                <c:pt idx="211">
                  <c:v>8211</c:v>
                </c:pt>
                <c:pt idx="212">
                  <c:v>8212</c:v>
                </c:pt>
                <c:pt idx="213">
                  <c:v>8213</c:v>
                </c:pt>
                <c:pt idx="214">
                  <c:v>8214</c:v>
                </c:pt>
                <c:pt idx="215">
                  <c:v>8215</c:v>
                </c:pt>
                <c:pt idx="216">
                  <c:v>8216</c:v>
                </c:pt>
                <c:pt idx="217">
                  <c:v>8217</c:v>
                </c:pt>
                <c:pt idx="218">
                  <c:v>8218</c:v>
                </c:pt>
                <c:pt idx="219">
                  <c:v>8219</c:v>
                </c:pt>
                <c:pt idx="220">
                  <c:v>8220</c:v>
                </c:pt>
                <c:pt idx="221">
                  <c:v>8221</c:v>
                </c:pt>
                <c:pt idx="222">
                  <c:v>8222</c:v>
                </c:pt>
                <c:pt idx="223">
                  <c:v>8223</c:v>
                </c:pt>
                <c:pt idx="224">
                  <c:v>8224</c:v>
                </c:pt>
                <c:pt idx="225">
                  <c:v>8225</c:v>
                </c:pt>
                <c:pt idx="226">
                  <c:v>8226</c:v>
                </c:pt>
                <c:pt idx="227">
                  <c:v>8227</c:v>
                </c:pt>
                <c:pt idx="228">
                  <c:v>8228</c:v>
                </c:pt>
                <c:pt idx="229">
                  <c:v>8229</c:v>
                </c:pt>
                <c:pt idx="230">
                  <c:v>8230</c:v>
                </c:pt>
                <c:pt idx="231">
                  <c:v>8231</c:v>
                </c:pt>
                <c:pt idx="232">
                  <c:v>8232</c:v>
                </c:pt>
                <c:pt idx="233">
                  <c:v>8233</c:v>
                </c:pt>
                <c:pt idx="234">
                  <c:v>8234</c:v>
                </c:pt>
                <c:pt idx="235">
                  <c:v>8235</c:v>
                </c:pt>
                <c:pt idx="236">
                  <c:v>8236</c:v>
                </c:pt>
                <c:pt idx="237">
                  <c:v>8237</c:v>
                </c:pt>
                <c:pt idx="238">
                  <c:v>8238</c:v>
                </c:pt>
                <c:pt idx="239">
                  <c:v>8239</c:v>
                </c:pt>
                <c:pt idx="240">
                  <c:v>8240</c:v>
                </c:pt>
                <c:pt idx="241">
                  <c:v>8241</c:v>
                </c:pt>
                <c:pt idx="242">
                  <c:v>8242</c:v>
                </c:pt>
                <c:pt idx="243">
                  <c:v>8243</c:v>
                </c:pt>
                <c:pt idx="244">
                  <c:v>8244</c:v>
                </c:pt>
                <c:pt idx="245">
                  <c:v>8245</c:v>
                </c:pt>
                <c:pt idx="246">
                  <c:v>8246</c:v>
                </c:pt>
                <c:pt idx="247">
                  <c:v>8247</c:v>
                </c:pt>
                <c:pt idx="248">
                  <c:v>8248</c:v>
                </c:pt>
                <c:pt idx="249">
                  <c:v>8249</c:v>
                </c:pt>
                <c:pt idx="250">
                  <c:v>8250</c:v>
                </c:pt>
                <c:pt idx="251">
                  <c:v>8251</c:v>
                </c:pt>
                <c:pt idx="252">
                  <c:v>8252</c:v>
                </c:pt>
                <c:pt idx="253">
                  <c:v>8253</c:v>
                </c:pt>
                <c:pt idx="254">
                  <c:v>8254</c:v>
                </c:pt>
                <c:pt idx="255">
                  <c:v>8255</c:v>
                </c:pt>
                <c:pt idx="256">
                  <c:v>8256</c:v>
                </c:pt>
                <c:pt idx="257">
                  <c:v>8257</c:v>
                </c:pt>
                <c:pt idx="258">
                  <c:v>8258</c:v>
                </c:pt>
                <c:pt idx="259">
                  <c:v>8259</c:v>
                </c:pt>
                <c:pt idx="260">
                  <c:v>8260</c:v>
                </c:pt>
                <c:pt idx="261">
                  <c:v>8261</c:v>
                </c:pt>
                <c:pt idx="262">
                  <c:v>8262</c:v>
                </c:pt>
                <c:pt idx="263">
                  <c:v>8263</c:v>
                </c:pt>
                <c:pt idx="264">
                  <c:v>8264</c:v>
                </c:pt>
                <c:pt idx="265">
                  <c:v>8265</c:v>
                </c:pt>
                <c:pt idx="266">
                  <c:v>8266</c:v>
                </c:pt>
                <c:pt idx="267">
                  <c:v>8267</c:v>
                </c:pt>
                <c:pt idx="268">
                  <c:v>8268</c:v>
                </c:pt>
                <c:pt idx="269">
                  <c:v>8269</c:v>
                </c:pt>
                <c:pt idx="270">
                  <c:v>8270</c:v>
                </c:pt>
                <c:pt idx="271">
                  <c:v>8271</c:v>
                </c:pt>
                <c:pt idx="272">
                  <c:v>8272</c:v>
                </c:pt>
                <c:pt idx="273">
                  <c:v>8273</c:v>
                </c:pt>
                <c:pt idx="274">
                  <c:v>8274</c:v>
                </c:pt>
                <c:pt idx="275">
                  <c:v>8275</c:v>
                </c:pt>
                <c:pt idx="276">
                  <c:v>8276</c:v>
                </c:pt>
                <c:pt idx="277">
                  <c:v>8277</c:v>
                </c:pt>
                <c:pt idx="278">
                  <c:v>8278</c:v>
                </c:pt>
                <c:pt idx="279">
                  <c:v>8279</c:v>
                </c:pt>
                <c:pt idx="280">
                  <c:v>8280</c:v>
                </c:pt>
                <c:pt idx="281">
                  <c:v>8281</c:v>
                </c:pt>
                <c:pt idx="282">
                  <c:v>8282</c:v>
                </c:pt>
                <c:pt idx="283">
                  <c:v>8283</c:v>
                </c:pt>
                <c:pt idx="284">
                  <c:v>8284</c:v>
                </c:pt>
                <c:pt idx="285">
                  <c:v>8285</c:v>
                </c:pt>
                <c:pt idx="286">
                  <c:v>8286</c:v>
                </c:pt>
                <c:pt idx="287">
                  <c:v>8287</c:v>
                </c:pt>
                <c:pt idx="288">
                  <c:v>8288</c:v>
                </c:pt>
                <c:pt idx="289">
                  <c:v>8289</c:v>
                </c:pt>
                <c:pt idx="290">
                  <c:v>8290</c:v>
                </c:pt>
                <c:pt idx="291">
                  <c:v>8291</c:v>
                </c:pt>
                <c:pt idx="292">
                  <c:v>8292</c:v>
                </c:pt>
                <c:pt idx="293">
                  <c:v>8293</c:v>
                </c:pt>
                <c:pt idx="294">
                  <c:v>8294</c:v>
                </c:pt>
                <c:pt idx="295">
                  <c:v>8295</c:v>
                </c:pt>
                <c:pt idx="296">
                  <c:v>8296</c:v>
                </c:pt>
                <c:pt idx="297">
                  <c:v>8297</c:v>
                </c:pt>
                <c:pt idx="298">
                  <c:v>8298</c:v>
                </c:pt>
                <c:pt idx="299">
                  <c:v>8299</c:v>
                </c:pt>
                <c:pt idx="300">
                  <c:v>8300</c:v>
                </c:pt>
              </c:numCache>
            </c:numRef>
          </c:xVal>
          <c:yVal>
            <c:numRef>
              <c:f>Sheet1!$V$2:$V$302</c:f>
              <c:numCache>
                <c:formatCode>General</c:formatCode>
                <c:ptCount val="301"/>
                <c:pt idx="0">
                  <c:v>4140.1123392511781</c:v>
                </c:pt>
                <c:pt idx="1">
                  <c:v>3795.6355759197077</c:v>
                </c:pt>
                <c:pt idx="2">
                  <c:v>0</c:v>
                </c:pt>
                <c:pt idx="3">
                  <c:v>3313.5399521882782</c:v>
                </c:pt>
                <c:pt idx="4">
                  <c:v>0</c:v>
                </c:pt>
                <c:pt idx="5">
                  <c:v>3553.4389636965643</c:v>
                </c:pt>
                <c:pt idx="6">
                  <c:v>0</c:v>
                </c:pt>
                <c:pt idx="7">
                  <c:v>2153.1219830334635</c:v>
                </c:pt>
                <c:pt idx="8">
                  <c:v>0</c:v>
                </c:pt>
                <c:pt idx="9">
                  <c:v>0</c:v>
                </c:pt>
                <c:pt idx="10">
                  <c:v>2266.6131339090985</c:v>
                </c:pt>
                <c:pt idx="11">
                  <c:v>4079.0225209678856</c:v>
                </c:pt>
                <c:pt idx="12">
                  <c:v>3478.2233305825898</c:v>
                </c:pt>
                <c:pt idx="13">
                  <c:v>0</c:v>
                </c:pt>
                <c:pt idx="14">
                  <c:v>2183.6576420730516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3284.0384900191457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3804.6844898865729</c:v>
                </c:pt>
                <c:pt idx="26">
                  <c:v>0</c:v>
                </c:pt>
                <c:pt idx="27">
                  <c:v>0</c:v>
                </c:pt>
                <c:pt idx="28">
                  <c:v>3020.7895439491563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2923.6888661474641</c:v>
                </c:pt>
                <c:pt idx="46">
                  <c:v>2800.7731383812934</c:v>
                </c:pt>
                <c:pt idx="47">
                  <c:v>3446.1781457070183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3837.5303229897077</c:v>
                </c:pt>
                <c:pt idx="52">
                  <c:v>0</c:v>
                </c:pt>
                <c:pt idx="53">
                  <c:v>3540.7841410773017</c:v>
                </c:pt>
                <c:pt idx="54">
                  <c:v>0</c:v>
                </c:pt>
                <c:pt idx="55">
                  <c:v>0</c:v>
                </c:pt>
                <c:pt idx="56">
                  <c:v>2757.1233053374817</c:v>
                </c:pt>
                <c:pt idx="57">
                  <c:v>3710.1010308485293</c:v>
                </c:pt>
                <c:pt idx="58">
                  <c:v>0</c:v>
                </c:pt>
                <c:pt idx="59">
                  <c:v>0</c:v>
                </c:pt>
                <c:pt idx="60">
                  <c:v>4261.4378742548306</c:v>
                </c:pt>
                <c:pt idx="61">
                  <c:v>2778.3965688218659</c:v>
                </c:pt>
                <c:pt idx="62">
                  <c:v>0</c:v>
                </c:pt>
                <c:pt idx="63">
                  <c:v>0</c:v>
                </c:pt>
                <c:pt idx="64">
                  <c:v>2856.0012657726952</c:v>
                </c:pt>
                <c:pt idx="65">
                  <c:v>0</c:v>
                </c:pt>
                <c:pt idx="66">
                  <c:v>3407.2048212753079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3991.9613431948846</c:v>
                </c:pt>
                <c:pt idx="78">
                  <c:v>0</c:v>
                </c:pt>
                <c:pt idx="79">
                  <c:v>4185.6804840532059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4117.1308460413402</c:v>
                </c:pt>
                <c:pt idx="84">
                  <c:v>0</c:v>
                </c:pt>
                <c:pt idx="85">
                  <c:v>2585.9408605120771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3529.009428808969</c:v>
                </c:pt>
                <c:pt idx="91">
                  <c:v>0</c:v>
                </c:pt>
                <c:pt idx="92">
                  <c:v>0</c:v>
                </c:pt>
                <c:pt idx="93">
                  <c:v>4546.3306575137349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3840.4134756180465</c:v>
                </c:pt>
                <c:pt idx="99">
                  <c:v>0</c:v>
                </c:pt>
                <c:pt idx="100">
                  <c:v>3779.1432962873546</c:v>
                </c:pt>
                <c:pt idx="101">
                  <c:v>4748.3993184893625</c:v>
                </c:pt>
                <c:pt idx="102">
                  <c:v>0</c:v>
                </c:pt>
                <c:pt idx="103">
                  <c:v>4913.5485753904404</c:v>
                </c:pt>
                <c:pt idx="104">
                  <c:v>3362.1293607027119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3086.6348403704169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4092.267024252028</c:v>
                </c:pt>
                <c:pt idx="120">
                  <c:v>0</c:v>
                </c:pt>
                <c:pt idx="121">
                  <c:v>0</c:v>
                </c:pt>
                <c:pt idx="122">
                  <c:v>2717.6287873754482</c:v>
                </c:pt>
                <c:pt idx="123">
                  <c:v>0</c:v>
                </c:pt>
                <c:pt idx="124">
                  <c:v>2453.3630878055528</c:v>
                </c:pt>
                <c:pt idx="125">
                  <c:v>0</c:v>
                </c:pt>
                <c:pt idx="126">
                  <c:v>0</c:v>
                </c:pt>
                <c:pt idx="127">
                  <c:v>2791.4709659085338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2875.8874593807054</c:v>
                </c:pt>
                <c:pt idx="132">
                  <c:v>0</c:v>
                </c:pt>
                <c:pt idx="133">
                  <c:v>0</c:v>
                </c:pt>
                <c:pt idx="134">
                  <c:v>4882.7226701062918</c:v>
                </c:pt>
                <c:pt idx="135">
                  <c:v>3356.2135420833365</c:v>
                </c:pt>
                <c:pt idx="136">
                  <c:v>2680.274799049334</c:v>
                </c:pt>
                <c:pt idx="137">
                  <c:v>0</c:v>
                </c:pt>
                <c:pt idx="138">
                  <c:v>4930.7598488082804</c:v>
                </c:pt>
                <c:pt idx="139">
                  <c:v>0</c:v>
                </c:pt>
                <c:pt idx="140">
                  <c:v>0</c:v>
                </c:pt>
                <c:pt idx="141">
                  <c:v>4286.4330297729248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2762.3289681613619</c:v>
                </c:pt>
                <c:pt idx="147">
                  <c:v>2445.7294379742693</c:v>
                </c:pt>
                <c:pt idx="148">
                  <c:v>0</c:v>
                </c:pt>
                <c:pt idx="149">
                  <c:v>2599.6536394646005</c:v>
                </c:pt>
                <c:pt idx="150">
                  <c:v>2443.9979716522125</c:v>
                </c:pt>
                <c:pt idx="151">
                  <c:v>0</c:v>
                </c:pt>
                <c:pt idx="152">
                  <c:v>4326.3274071300266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2930.0870887947658</c:v>
                </c:pt>
                <c:pt idx="161">
                  <c:v>0</c:v>
                </c:pt>
                <c:pt idx="162">
                  <c:v>0</c:v>
                </c:pt>
                <c:pt idx="163">
                  <c:v>2935.7496028959376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3657.2037354407403</c:v>
                </c:pt>
                <c:pt idx="169">
                  <c:v>2319.8915010533706</c:v>
                </c:pt>
                <c:pt idx="170">
                  <c:v>0</c:v>
                </c:pt>
                <c:pt idx="171">
                  <c:v>0</c:v>
                </c:pt>
                <c:pt idx="172">
                  <c:v>2117.7022488520838</c:v>
                </c:pt>
                <c:pt idx="173">
                  <c:v>2647.3480982383558</c:v>
                </c:pt>
                <c:pt idx="174">
                  <c:v>2432.1409888699882</c:v>
                </c:pt>
                <c:pt idx="175">
                  <c:v>0</c:v>
                </c:pt>
                <c:pt idx="176">
                  <c:v>3327.14531113664</c:v>
                </c:pt>
                <c:pt idx="177">
                  <c:v>2867.7402801121548</c:v>
                </c:pt>
                <c:pt idx="178">
                  <c:v>0</c:v>
                </c:pt>
                <c:pt idx="179">
                  <c:v>0</c:v>
                </c:pt>
                <c:pt idx="180">
                  <c:v>3010.7789245441718</c:v>
                </c:pt>
                <c:pt idx="181">
                  <c:v>0</c:v>
                </c:pt>
                <c:pt idx="182">
                  <c:v>2426.8922404170921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3410.0320806559175</c:v>
                </c:pt>
                <c:pt idx="187">
                  <c:v>0</c:v>
                </c:pt>
                <c:pt idx="188">
                  <c:v>3062.4988025635575</c:v>
                </c:pt>
                <c:pt idx="189">
                  <c:v>0</c:v>
                </c:pt>
                <c:pt idx="190">
                  <c:v>0</c:v>
                </c:pt>
                <c:pt idx="191">
                  <c:v>4468.3478392398347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2206.2535418791444</c:v>
                </c:pt>
                <c:pt idx="199">
                  <c:v>0</c:v>
                </c:pt>
                <c:pt idx="200">
                  <c:v>3063.5948077835155</c:v>
                </c:pt>
                <c:pt idx="201">
                  <c:v>0</c:v>
                </c:pt>
                <c:pt idx="202">
                  <c:v>0</c:v>
                </c:pt>
                <c:pt idx="203">
                  <c:v>2352.4716493816782</c:v>
                </c:pt>
                <c:pt idx="204">
                  <c:v>2365.7478398143526</c:v>
                </c:pt>
                <c:pt idx="205">
                  <c:v>4534.0271509499189</c:v>
                </c:pt>
                <c:pt idx="206">
                  <c:v>0</c:v>
                </c:pt>
                <c:pt idx="207">
                  <c:v>0</c:v>
                </c:pt>
                <c:pt idx="208">
                  <c:v>2832.8309284128431</c:v>
                </c:pt>
                <c:pt idx="209">
                  <c:v>4027.2343515490493</c:v>
                </c:pt>
                <c:pt idx="210">
                  <c:v>3922.9159043784271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4934.9967759103083</c:v>
                </c:pt>
                <c:pt idx="216">
                  <c:v>0</c:v>
                </c:pt>
                <c:pt idx="217">
                  <c:v>0</c:v>
                </c:pt>
                <c:pt idx="218">
                  <c:v>4315.4385810276872</c:v>
                </c:pt>
                <c:pt idx="219">
                  <c:v>3852.5547724820944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4346.0183591298792</c:v>
                </c:pt>
                <c:pt idx="224">
                  <c:v>4273.2291689220438</c:v>
                </c:pt>
                <c:pt idx="225">
                  <c:v>0</c:v>
                </c:pt>
                <c:pt idx="226">
                  <c:v>2456.1079804482538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2270.0290163791346</c:v>
                </c:pt>
                <c:pt idx="231">
                  <c:v>2347.6603325767273</c:v>
                </c:pt>
                <c:pt idx="232">
                  <c:v>0</c:v>
                </c:pt>
                <c:pt idx="233">
                  <c:v>2889.3774463331001</c:v>
                </c:pt>
                <c:pt idx="234">
                  <c:v>3693.0495631754111</c:v>
                </c:pt>
                <c:pt idx="235">
                  <c:v>3067.4869638776158</c:v>
                </c:pt>
                <c:pt idx="236">
                  <c:v>0</c:v>
                </c:pt>
                <c:pt idx="237">
                  <c:v>4922.1584122814747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4043.3243558724016</c:v>
                </c:pt>
                <c:pt idx="242">
                  <c:v>0</c:v>
                </c:pt>
                <c:pt idx="243">
                  <c:v>0</c:v>
                </c:pt>
                <c:pt idx="244">
                  <c:v>2657.434505877095</c:v>
                </c:pt>
                <c:pt idx="245">
                  <c:v>0</c:v>
                </c:pt>
                <c:pt idx="246">
                  <c:v>4859.5173079603464</c:v>
                </c:pt>
                <c:pt idx="247">
                  <c:v>0</c:v>
                </c:pt>
                <c:pt idx="248">
                  <c:v>4279.4664396721291</c:v>
                </c:pt>
                <c:pt idx="249">
                  <c:v>0</c:v>
                </c:pt>
                <c:pt idx="250">
                  <c:v>2927.1147284491126</c:v>
                </c:pt>
                <c:pt idx="251">
                  <c:v>4718.7122152347356</c:v>
                </c:pt>
                <c:pt idx="252">
                  <c:v>0</c:v>
                </c:pt>
                <c:pt idx="253">
                  <c:v>3766.9236235180642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3263.8224899290663</c:v>
                </c:pt>
                <c:pt idx="258">
                  <c:v>0</c:v>
                </c:pt>
                <c:pt idx="259">
                  <c:v>3610.6791313844665</c:v>
                </c:pt>
                <c:pt idx="260">
                  <c:v>0</c:v>
                </c:pt>
                <c:pt idx="261">
                  <c:v>4200.8871140386345</c:v>
                </c:pt>
                <c:pt idx="262">
                  <c:v>3507.4870968520354</c:v>
                </c:pt>
                <c:pt idx="263">
                  <c:v>3116.0433607681325</c:v>
                </c:pt>
                <c:pt idx="264">
                  <c:v>0</c:v>
                </c:pt>
                <c:pt idx="265">
                  <c:v>3315.8716157660037</c:v>
                </c:pt>
                <c:pt idx="266">
                  <c:v>4474.8835405172849</c:v>
                </c:pt>
                <c:pt idx="267">
                  <c:v>3200.4493251310332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4501.9161177897458</c:v>
                </c:pt>
                <c:pt idx="274">
                  <c:v>0</c:v>
                </c:pt>
                <c:pt idx="275">
                  <c:v>0</c:v>
                </c:pt>
                <c:pt idx="276">
                  <c:v>2885.5086689881073</c:v>
                </c:pt>
                <c:pt idx="277">
                  <c:v>0</c:v>
                </c:pt>
                <c:pt idx="278">
                  <c:v>4129.4578957087342</c:v>
                </c:pt>
                <c:pt idx="279">
                  <c:v>0</c:v>
                </c:pt>
                <c:pt idx="280">
                  <c:v>2223.3687900570553</c:v>
                </c:pt>
                <c:pt idx="281">
                  <c:v>0</c:v>
                </c:pt>
                <c:pt idx="282">
                  <c:v>0</c:v>
                </c:pt>
                <c:pt idx="283">
                  <c:v>4927.5419749803132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3873.4099159739471</c:v>
                </c:pt>
                <c:pt idx="289">
                  <c:v>4835.4938235523541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3850.1694440580704</c:v>
                </c:pt>
                <c:pt idx="295">
                  <c:v>0</c:v>
                </c:pt>
                <c:pt idx="296">
                  <c:v>3385.1384222309116</c:v>
                </c:pt>
                <c:pt idx="297">
                  <c:v>0</c:v>
                </c:pt>
                <c:pt idx="298">
                  <c:v>0</c:v>
                </c:pt>
                <c:pt idx="299">
                  <c:v>4685.0764403984213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C9-465E-9BFB-AC5DB9D723CF}"/>
            </c:ext>
          </c:extLst>
        </c:ser>
        <c:ser>
          <c:idx val="2"/>
          <c:order val="2"/>
          <c:tx>
            <c:v>cluster3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Sheet1!$S$2:$S$302</c:f>
              <c:numCache>
                <c:formatCode>General</c:formatCode>
                <c:ptCount val="301"/>
                <c:pt idx="0">
                  <c:v>8000</c:v>
                </c:pt>
                <c:pt idx="1">
                  <c:v>8001</c:v>
                </c:pt>
                <c:pt idx="2">
                  <c:v>8002</c:v>
                </c:pt>
                <c:pt idx="3">
                  <c:v>8003</c:v>
                </c:pt>
                <c:pt idx="4">
                  <c:v>8004</c:v>
                </c:pt>
                <c:pt idx="5">
                  <c:v>8005</c:v>
                </c:pt>
                <c:pt idx="6">
                  <c:v>8006</c:v>
                </c:pt>
                <c:pt idx="7">
                  <c:v>8007</c:v>
                </c:pt>
                <c:pt idx="8">
                  <c:v>8008</c:v>
                </c:pt>
                <c:pt idx="9">
                  <c:v>8009</c:v>
                </c:pt>
                <c:pt idx="10">
                  <c:v>8010</c:v>
                </c:pt>
                <c:pt idx="11">
                  <c:v>8011</c:v>
                </c:pt>
                <c:pt idx="12">
                  <c:v>8012</c:v>
                </c:pt>
                <c:pt idx="13">
                  <c:v>8013</c:v>
                </c:pt>
                <c:pt idx="14">
                  <c:v>8014</c:v>
                </c:pt>
                <c:pt idx="15">
                  <c:v>8015</c:v>
                </c:pt>
                <c:pt idx="16">
                  <c:v>8016</c:v>
                </c:pt>
                <c:pt idx="17">
                  <c:v>8017</c:v>
                </c:pt>
                <c:pt idx="18">
                  <c:v>8018</c:v>
                </c:pt>
                <c:pt idx="19">
                  <c:v>8019</c:v>
                </c:pt>
                <c:pt idx="20">
                  <c:v>8020</c:v>
                </c:pt>
                <c:pt idx="21">
                  <c:v>8021</c:v>
                </c:pt>
                <c:pt idx="22">
                  <c:v>8022</c:v>
                </c:pt>
                <c:pt idx="23">
                  <c:v>8023</c:v>
                </c:pt>
                <c:pt idx="24">
                  <c:v>8024</c:v>
                </c:pt>
                <c:pt idx="25">
                  <c:v>8025</c:v>
                </c:pt>
                <c:pt idx="26">
                  <c:v>8026</c:v>
                </c:pt>
                <c:pt idx="27">
                  <c:v>8027</c:v>
                </c:pt>
                <c:pt idx="28">
                  <c:v>8028</c:v>
                </c:pt>
                <c:pt idx="29">
                  <c:v>8029</c:v>
                </c:pt>
                <c:pt idx="30">
                  <c:v>8030</c:v>
                </c:pt>
                <c:pt idx="31">
                  <c:v>8031</c:v>
                </c:pt>
                <c:pt idx="32">
                  <c:v>8032</c:v>
                </c:pt>
                <c:pt idx="33">
                  <c:v>8033</c:v>
                </c:pt>
                <c:pt idx="34">
                  <c:v>8034</c:v>
                </c:pt>
                <c:pt idx="35">
                  <c:v>8035</c:v>
                </c:pt>
                <c:pt idx="36">
                  <c:v>8036</c:v>
                </c:pt>
                <c:pt idx="37">
                  <c:v>8037</c:v>
                </c:pt>
                <c:pt idx="38">
                  <c:v>8038</c:v>
                </c:pt>
                <c:pt idx="39">
                  <c:v>8039</c:v>
                </c:pt>
                <c:pt idx="40">
                  <c:v>8040</c:v>
                </c:pt>
                <c:pt idx="41">
                  <c:v>8041</c:v>
                </c:pt>
                <c:pt idx="42">
                  <c:v>8042</c:v>
                </c:pt>
                <c:pt idx="43">
                  <c:v>8043</c:v>
                </c:pt>
                <c:pt idx="44">
                  <c:v>8044</c:v>
                </c:pt>
                <c:pt idx="45">
                  <c:v>8045</c:v>
                </c:pt>
                <c:pt idx="46">
                  <c:v>8046</c:v>
                </c:pt>
                <c:pt idx="47">
                  <c:v>8047</c:v>
                </c:pt>
                <c:pt idx="48">
                  <c:v>8048</c:v>
                </c:pt>
                <c:pt idx="49">
                  <c:v>8049</c:v>
                </c:pt>
                <c:pt idx="50">
                  <c:v>8050</c:v>
                </c:pt>
                <c:pt idx="51">
                  <c:v>8051</c:v>
                </c:pt>
                <c:pt idx="52">
                  <c:v>8052</c:v>
                </c:pt>
                <c:pt idx="53">
                  <c:v>8053</c:v>
                </c:pt>
                <c:pt idx="54">
                  <c:v>8054</c:v>
                </c:pt>
                <c:pt idx="55">
                  <c:v>8055</c:v>
                </c:pt>
                <c:pt idx="56">
                  <c:v>8056</c:v>
                </c:pt>
                <c:pt idx="57">
                  <c:v>8057</c:v>
                </c:pt>
                <c:pt idx="58">
                  <c:v>8058</c:v>
                </c:pt>
                <c:pt idx="59">
                  <c:v>8059</c:v>
                </c:pt>
                <c:pt idx="60">
                  <c:v>8060</c:v>
                </c:pt>
                <c:pt idx="61">
                  <c:v>8061</c:v>
                </c:pt>
                <c:pt idx="62">
                  <c:v>8062</c:v>
                </c:pt>
                <c:pt idx="63">
                  <c:v>8063</c:v>
                </c:pt>
                <c:pt idx="64">
                  <c:v>8064</c:v>
                </c:pt>
                <c:pt idx="65">
                  <c:v>8065</c:v>
                </c:pt>
                <c:pt idx="66">
                  <c:v>8066</c:v>
                </c:pt>
                <c:pt idx="67">
                  <c:v>8067</c:v>
                </c:pt>
                <c:pt idx="68">
                  <c:v>8068</c:v>
                </c:pt>
                <c:pt idx="69">
                  <c:v>8069</c:v>
                </c:pt>
                <c:pt idx="70">
                  <c:v>8070</c:v>
                </c:pt>
                <c:pt idx="71">
                  <c:v>8071</c:v>
                </c:pt>
                <c:pt idx="72">
                  <c:v>8072</c:v>
                </c:pt>
                <c:pt idx="73">
                  <c:v>8073</c:v>
                </c:pt>
                <c:pt idx="74">
                  <c:v>8074</c:v>
                </c:pt>
                <c:pt idx="75">
                  <c:v>8075</c:v>
                </c:pt>
                <c:pt idx="76">
                  <c:v>8076</c:v>
                </c:pt>
                <c:pt idx="77">
                  <c:v>8077</c:v>
                </c:pt>
                <c:pt idx="78">
                  <c:v>8078</c:v>
                </c:pt>
                <c:pt idx="79">
                  <c:v>8079</c:v>
                </c:pt>
                <c:pt idx="80">
                  <c:v>8080</c:v>
                </c:pt>
                <c:pt idx="81">
                  <c:v>8081</c:v>
                </c:pt>
                <c:pt idx="82">
                  <c:v>8082</c:v>
                </c:pt>
                <c:pt idx="83">
                  <c:v>8083</c:v>
                </c:pt>
                <c:pt idx="84">
                  <c:v>8084</c:v>
                </c:pt>
                <c:pt idx="85">
                  <c:v>8085</c:v>
                </c:pt>
                <c:pt idx="86">
                  <c:v>8086</c:v>
                </c:pt>
                <c:pt idx="87">
                  <c:v>8087</c:v>
                </c:pt>
                <c:pt idx="88">
                  <c:v>8088</c:v>
                </c:pt>
                <c:pt idx="89">
                  <c:v>8089</c:v>
                </c:pt>
                <c:pt idx="90">
                  <c:v>8090</c:v>
                </c:pt>
                <c:pt idx="91">
                  <c:v>8091</c:v>
                </c:pt>
                <c:pt idx="92">
                  <c:v>8092</c:v>
                </c:pt>
                <c:pt idx="93">
                  <c:v>8093</c:v>
                </c:pt>
                <c:pt idx="94">
                  <c:v>8094</c:v>
                </c:pt>
                <c:pt idx="95">
                  <c:v>8095</c:v>
                </c:pt>
                <c:pt idx="96">
                  <c:v>8096</c:v>
                </c:pt>
                <c:pt idx="97">
                  <c:v>8097</c:v>
                </c:pt>
                <c:pt idx="98">
                  <c:v>8098</c:v>
                </c:pt>
                <c:pt idx="99">
                  <c:v>8099</c:v>
                </c:pt>
                <c:pt idx="100">
                  <c:v>8100</c:v>
                </c:pt>
                <c:pt idx="101">
                  <c:v>8101</c:v>
                </c:pt>
                <c:pt idx="102">
                  <c:v>8102</c:v>
                </c:pt>
                <c:pt idx="103">
                  <c:v>8103</c:v>
                </c:pt>
                <c:pt idx="104">
                  <c:v>8104</c:v>
                </c:pt>
                <c:pt idx="105">
                  <c:v>8105</c:v>
                </c:pt>
                <c:pt idx="106">
                  <c:v>8106</c:v>
                </c:pt>
                <c:pt idx="107">
                  <c:v>8107</c:v>
                </c:pt>
                <c:pt idx="108">
                  <c:v>8108</c:v>
                </c:pt>
                <c:pt idx="109">
                  <c:v>8109</c:v>
                </c:pt>
                <c:pt idx="110">
                  <c:v>8110</c:v>
                </c:pt>
                <c:pt idx="111">
                  <c:v>8111</c:v>
                </c:pt>
                <c:pt idx="112">
                  <c:v>8112</c:v>
                </c:pt>
                <c:pt idx="113">
                  <c:v>8113</c:v>
                </c:pt>
                <c:pt idx="114">
                  <c:v>8114</c:v>
                </c:pt>
                <c:pt idx="115">
                  <c:v>8115</c:v>
                </c:pt>
                <c:pt idx="116">
                  <c:v>8116</c:v>
                </c:pt>
                <c:pt idx="117">
                  <c:v>8117</c:v>
                </c:pt>
                <c:pt idx="118">
                  <c:v>8118</c:v>
                </c:pt>
                <c:pt idx="119">
                  <c:v>8119</c:v>
                </c:pt>
                <c:pt idx="120">
                  <c:v>8120</c:v>
                </c:pt>
                <c:pt idx="121">
                  <c:v>8121</c:v>
                </c:pt>
                <c:pt idx="122">
                  <c:v>8122</c:v>
                </c:pt>
                <c:pt idx="123">
                  <c:v>8123</c:v>
                </c:pt>
                <c:pt idx="124">
                  <c:v>8124</c:v>
                </c:pt>
                <c:pt idx="125">
                  <c:v>8125</c:v>
                </c:pt>
                <c:pt idx="126">
                  <c:v>8126</c:v>
                </c:pt>
                <c:pt idx="127">
                  <c:v>8127</c:v>
                </c:pt>
                <c:pt idx="128">
                  <c:v>8128</c:v>
                </c:pt>
                <c:pt idx="129">
                  <c:v>8129</c:v>
                </c:pt>
                <c:pt idx="130">
                  <c:v>8130</c:v>
                </c:pt>
                <c:pt idx="131">
                  <c:v>8131</c:v>
                </c:pt>
                <c:pt idx="132">
                  <c:v>8132</c:v>
                </c:pt>
                <c:pt idx="133">
                  <c:v>8133</c:v>
                </c:pt>
                <c:pt idx="134">
                  <c:v>8134</c:v>
                </c:pt>
                <c:pt idx="135">
                  <c:v>8135</c:v>
                </c:pt>
                <c:pt idx="136">
                  <c:v>8136</c:v>
                </c:pt>
                <c:pt idx="137">
                  <c:v>8137</c:v>
                </c:pt>
                <c:pt idx="138">
                  <c:v>8138</c:v>
                </c:pt>
                <c:pt idx="139">
                  <c:v>8139</c:v>
                </c:pt>
                <c:pt idx="140">
                  <c:v>8140</c:v>
                </c:pt>
                <c:pt idx="141">
                  <c:v>8141</c:v>
                </c:pt>
                <c:pt idx="142">
                  <c:v>8142</c:v>
                </c:pt>
                <c:pt idx="143">
                  <c:v>8143</c:v>
                </c:pt>
                <c:pt idx="144">
                  <c:v>8144</c:v>
                </c:pt>
                <c:pt idx="145">
                  <c:v>8145</c:v>
                </c:pt>
                <c:pt idx="146">
                  <c:v>8146</c:v>
                </c:pt>
                <c:pt idx="147">
                  <c:v>8147</c:v>
                </c:pt>
                <c:pt idx="148">
                  <c:v>8148</c:v>
                </c:pt>
                <c:pt idx="149">
                  <c:v>8149</c:v>
                </c:pt>
                <c:pt idx="150">
                  <c:v>8150</c:v>
                </c:pt>
                <c:pt idx="151">
                  <c:v>8151</c:v>
                </c:pt>
                <c:pt idx="152">
                  <c:v>8152</c:v>
                </c:pt>
                <c:pt idx="153">
                  <c:v>8153</c:v>
                </c:pt>
                <c:pt idx="154">
                  <c:v>8154</c:v>
                </c:pt>
                <c:pt idx="155">
                  <c:v>8155</c:v>
                </c:pt>
                <c:pt idx="156">
                  <c:v>8156</c:v>
                </c:pt>
                <c:pt idx="157">
                  <c:v>8157</c:v>
                </c:pt>
                <c:pt idx="158">
                  <c:v>8158</c:v>
                </c:pt>
                <c:pt idx="159">
                  <c:v>8159</c:v>
                </c:pt>
                <c:pt idx="160">
                  <c:v>8160</c:v>
                </c:pt>
                <c:pt idx="161">
                  <c:v>8161</c:v>
                </c:pt>
                <c:pt idx="162">
                  <c:v>8162</c:v>
                </c:pt>
                <c:pt idx="163">
                  <c:v>8163</c:v>
                </c:pt>
                <c:pt idx="164">
                  <c:v>8164</c:v>
                </c:pt>
                <c:pt idx="165">
                  <c:v>8165</c:v>
                </c:pt>
                <c:pt idx="166">
                  <c:v>8166</c:v>
                </c:pt>
                <c:pt idx="167">
                  <c:v>8167</c:v>
                </c:pt>
                <c:pt idx="168">
                  <c:v>8168</c:v>
                </c:pt>
                <c:pt idx="169">
                  <c:v>8169</c:v>
                </c:pt>
                <c:pt idx="170">
                  <c:v>8170</c:v>
                </c:pt>
                <c:pt idx="171">
                  <c:v>8171</c:v>
                </c:pt>
                <c:pt idx="172">
                  <c:v>8172</c:v>
                </c:pt>
                <c:pt idx="173">
                  <c:v>8173</c:v>
                </c:pt>
                <c:pt idx="174">
                  <c:v>8174</c:v>
                </c:pt>
                <c:pt idx="175">
                  <c:v>8175</c:v>
                </c:pt>
                <c:pt idx="176">
                  <c:v>8176</c:v>
                </c:pt>
                <c:pt idx="177">
                  <c:v>8177</c:v>
                </c:pt>
                <c:pt idx="178">
                  <c:v>8178</c:v>
                </c:pt>
                <c:pt idx="179">
                  <c:v>8179</c:v>
                </c:pt>
                <c:pt idx="180">
                  <c:v>8180</c:v>
                </c:pt>
                <c:pt idx="181">
                  <c:v>8181</c:v>
                </c:pt>
                <c:pt idx="182">
                  <c:v>8182</c:v>
                </c:pt>
                <c:pt idx="183">
                  <c:v>8183</c:v>
                </c:pt>
                <c:pt idx="184">
                  <c:v>8184</c:v>
                </c:pt>
                <c:pt idx="185">
                  <c:v>8185</c:v>
                </c:pt>
                <c:pt idx="186">
                  <c:v>8186</c:v>
                </c:pt>
                <c:pt idx="187">
                  <c:v>8187</c:v>
                </c:pt>
                <c:pt idx="188">
                  <c:v>8188</c:v>
                </c:pt>
                <c:pt idx="189">
                  <c:v>8189</c:v>
                </c:pt>
                <c:pt idx="190">
                  <c:v>8190</c:v>
                </c:pt>
                <c:pt idx="191">
                  <c:v>8191</c:v>
                </c:pt>
                <c:pt idx="192">
                  <c:v>8192</c:v>
                </c:pt>
                <c:pt idx="193">
                  <c:v>8193</c:v>
                </c:pt>
                <c:pt idx="194">
                  <c:v>8194</c:v>
                </c:pt>
                <c:pt idx="195">
                  <c:v>8195</c:v>
                </c:pt>
                <c:pt idx="196">
                  <c:v>8196</c:v>
                </c:pt>
                <c:pt idx="197">
                  <c:v>8197</c:v>
                </c:pt>
                <c:pt idx="198">
                  <c:v>8198</c:v>
                </c:pt>
                <c:pt idx="199">
                  <c:v>8199</c:v>
                </c:pt>
                <c:pt idx="200">
                  <c:v>8200</c:v>
                </c:pt>
                <c:pt idx="201">
                  <c:v>8201</c:v>
                </c:pt>
                <c:pt idx="202">
                  <c:v>8202</c:v>
                </c:pt>
                <c:pt idx="203">
                  <c:v>8203</c:v>
                </c:pt>
                <c:pt idx="204">
                  <c:v>8204</c:v>
                </c:pt>
                <c:pt idx="205">
                  <c:v>8205</c:v>
                </c:pt>
                <c:pt idx="206">
                  <c:v>8206</c:v>
                </c:pt>
                <c:pt idx="207">
                  <c:v>8207</c:v>
                </c:pt>
                <c:pt idx="208">
                  <c:v>8208</c:v>
                </c:pt>
                <c:pt idx="209">
                  <c:v>8209</c:v>
                </c:pt>
                <c:pt idx="210">
                  <c:v>8210</c:v>
                </c:pt>
                <c:pt idx="211">
                  <c:v>8211</c:v>
                </c:pt>
                <c:pt idx="212">
                  <c:v>8212</c:v>
                </c:pt>
                <c:pt idx="213">
                  <c:v>8213</c:v>
                </c:pt>
                <c:pt idx="214">
                  <c:v>8214</c:v>
                </c:pt>
                <c:pt idx="215">
                  <c:v>8215</c:v>
                </c:pt>
                <c:pt idx="216">
                  <c:v>8216</c:v>
                </c:pt>
                <c:pt idx="217">
                  <c:v>8217</c:v>
                </c:pt>
                <c:pt idx="218">
                  <c:v>8218</c:v>
                </c:pt>
                <c:pt idx="219">
                  <c:v>8219</c:v>
                </c:pt>
                <c:pt idx="220">
                  <c:v>8220</c:v>
                </c:pt>
                <c:pt idx="221">
                  <c:v>8221</c:v>
                </c:pt>
                <c:pt idx="222">
                  <c:v>8222</c:v>
                </c:pt>
                <c:pt idx="223">
                  <c:v>8223</c:v>
                </c:pt>
                <c:pt idx="224">
                  <c:v>8224</c:v>
                </c:pt>
                <c:pt idx="225">
                  <c:v>8225</c:v>
                </c:pt>
                <c:pt idx="226">
                  <c:v>8226</c:v>
                </c:pt>
                <c:pt idx="227">
                  <c:v>8227</c:v>
                </c:pt>
                <c:pt idx="228">
                  <c:v>8228</c:v>
                </c:pt>
                <c:pt idx="229">
                  <c:v>8229</c:v>
                </c:pt>
                <c:pt idx="230">
                  <c:v>8230</c:v>
                </c:pt>
                <c:pt idx="231">
                  <c:v>8231</c:v>
                </c:pt>
                <c:pt idx="232">
                  <c:v>8232</c:v>
                </c:pt>
                <c:pt idx="233">
                  <c:v>8233</c:v>
                </c:pt>
                <c:pt idx="234">
                  <c:v>8234</c:v>
                </c:pt>
                <c:pt idx="235">
                  <c:v>8235</c:v>
                </c:pt>
                <c:pt idx="236">
                  <c:v>8236</c:v>
                </c:pt>
                <c:pt idx="237">
                  <c:v>8237</c:v>
                </c:pt>
                <c:pt idx="238">
                  <c:v>8238</c:v>
                </c:pt>
                <c:pt idx="239">
                  <c:v>8239</c:v>
                </c:pt>
                <c:pt idx="240">
                  <c:v>8240</c:v>
                </c:pt>
                <c:pt idx="241">
                  <c:v>8241</c:v>
                </c:pt>
                <c:pt idx="242">
                  <c:v>8242</c:v>
                </c:pt>
                <c:pt idx="243">
                  <c:v>8243</c:v>
                </c:pt>
                <c:pt idx="244">
                  <c:v>8244</c:v>
                </c:pt>
                <c:pt idx="245">
                  <c:v>8245</c:v>
                </c:pt>
                <c:pt idx="246">
                  <c:v>8246</c:v>
                </c:pt>
                <c:pt idx="247">
                  <c:v>8247</c:v>
                </c:pt>
                <c:pt idx="248">
                  <c:v>8248</c:v>
                </c:pt>
                <c:pt idx="249">
                  <c:v>8249</c:v>
                </c:pt>
                <c:pt idx="250">
                  <c:v>8250</c:v>
                </c:pt>
                <c:pt idx="251">
                  <c:v>8251</c:v>
                </c:pt>
                <c:pt idx="252">
                  <c:v>8252</c:v>
                </c:pt>
                <c:pt idx="253">
                  <c:v>8253</c:v>
                </c:pt>
                <c:pt idx="254">
                  <c:v>8254</c:v>
                </c:pt>
                <c:pt idx="255">
                  <c:v>8255</c:v>
                </c:pt>
                <c:pt idx="256">
                  <c:v>8256</c:v>
                </c:pt>
                <c:pt idx="257">
                  <c:v>8257</c:v>
                </c:pt>
                <c:pt idx="258">
                  <c:v>8258</c:v>
                </c:pt>
                <c:pt idx="259">
                  <c:v>8259</c:v>
                </c:pt>
                <c:pt idx="260">
                  <c:v>8260</c:v>
                </c:pt>
                <c:pt idx="261">
                  <c:v>8261</c:v>
                </c:pt>
                <c:pt idx="262">
                  <c:v>8262</c:v>
                </c:pt>
                <c:pt idx="263">
                  <c:v>8263</c:v>
                </c:pt>
                <c:pt idx="264">
                  <c:v>8264</c:v>
                </c:pt>
                <c:pt idx="265">
                  <c:v>8265</c:v>
                </c:pt>
                <c:pt idx="266">
                  <c:v>8266</c:v>
                </c:pt>
                <c:pt idx="267">
                  <c:v>8267</c:v>
                </c:pt>
                <c:pt idx="268">
                  <c:v>8268</c:v>
                </c:pt>
                <c:pt idx="269">
                  <c:v>8269</c:v>
                </c:pt>
                <c:pt idx="270">
                  <c:v>8270</c:v>
                </c:pt>
                <c:pt idx="271">
                  <c:v>8271</c:v>
                </c:pt>
                <c:pt idx="272">
                  <c:v>8272</c:v>
                </c:pt>
                <c:pt idx="273">
                  <c:v>8273</c:v>
                </c:pt>
                <c:pt idx="274">
                  <c:v>8274</c:v>
                </c:pt>
                <c:pt idx="275">
                  <c:v>8275</c:v>
                </c:pt>
                <c:pt idx="276">
                  <c:v>8276</c:v>
                </c:pt>
                <c:pt idx="277">
                  <c:v>8277</c:v>
                </c:pt>
                <c:pt idx="278">
                  <c:v>8278</c:v>
                </c:pt>
                <c:pt idx="279">
                  <c:v>8279</c:v>
                </c:pt>
                <c:pt idx="280">
                  <c:v>8280</c:v>
                </c:pt>
                <c:pt idx="281">
                  <c:v>8281</c:v>
                </c:pt>
                <c:pt idx="282">
                  <c:v>8282</c:v>
                </c:pt>
                <c:pt idx="283">
                  <c:v>8283</c:v>
                </c:pt>
                <c:pt idx="284">
                  <c:v>8284</c:v>
                </c:pt>
                <c:pt idx="285">
                  <c:v>8285</c:v>
                </c:pt>
                <c:pt idx="286">
                  <c:v>8286</c:v>
                </c:pt>
                <c:pt idx="287">
                  <c:v>8287</c:v>
                </c:pt>
                <c:pt idx="288">
                  <c:v>8288</c:v>
                </c:pt>
                <c:pt idx="289">
                  <c:v>8289</c:v>
                </c:pt>
                <c:pt idx="290">
                  <c:v>8290</c:v>
                </c:pt>
                <c:pt idx="291">
                  <c:v>8291</c:v>
                </c:pt>
                <c:pt idx="292">
                  <c:v>8292</c:v>
                </c:pt>
                <c:pt idx="293">
                  <c:v>8293</c:v>
                </c:pt>
                <c:pt idx="294">
                  <c:v>8294</c:v>
                </c:pt>
                <c:pt idx="295">
                  <c:v>8295</c:v>
                </c:pt>
                <c:pt idx="296">
                  <c:v>8296</c:v>
                </c:pt>
                <c:pt idx="297">
                  <c:v>8297</c:v>
                </c:pt>
                <c:pt idx="298">
                  <c:v>8298</c:v>
                </c:pt>
                <c:pt idx="299">
                  <c:v>8299</c:v>
                </c:pt>
                <c:pt idx="300">
                  <c:v>8300</c:v>
                </c:pt>
              </c:numCache>
            </c:numRef>
          </c:xVal>
          <c:yVal>
            <c:numRef>
              <c:f>Sheet1!$X$2:$X$302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2237.5991639262747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3567.8414268884244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2828.2905678476027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3812.5890979186329</c:v>
                </c:pt>
                <c:pt idx="23">
                  <c:v>0</c:v>
                </c:pt>
                <c:pt idx="24">
                  <c:v>3436.4411965673489</c:v>
                </c:pt>
                <c:pt idx="25">
                  <c:v>0</c:v>
                </c:pt>
                <c:pt idx="26">
                  <c:v>3367.6965603214039</c:v>
                </c:pt>
                <c:pt idx="27">
                  <c:v>0</c:v>
                </c:pt>
                <c:pt idx="28">
                  <c:v>0</c:v>
                </c:pt>
                <c:pt idx="29">
                  <c:v>4528.5863471144658</c:v>
                </c:pt>
                <c:pt idx="30">
                  <c:v>2902.0773978413727</c:v>
                </c:pt>
                <c:pt idx="31">
                  <c:v>0</c:v>
                </c:pt>
                <c:pt idx="32">
                  <c:v>2150.4978297908897</c:v>
                </c:pt>
                <c:pt idx="33">
                  <c:v>3170.6738535452369</c:v>
                </c:pt>
                <c:pt idx="34">
                  <c:v>3244.4089185505582</c:v>
                </c:pt>
                <c:pt idx="35">
                  <c:v>4241.2085768207453</c:v>
                </c:pt>
                <c:pt idx="36">
                  <c:v>4726.9439456729688</c:v>
                </c:pt>
                <c:pt idx="37">
                  <c:v>0</c:v>
                </c:pt>
                <c:pt idx="38">
                  <c:v>3643.0191701462809</c:v>
                </c:pt>
                <c:pt idx="39">
                  <c:v>4734.7144836680509</c:v>
                </c:pt>
                <c:pt idx="40">
                  <c:v>3606.0904648475894</c:v>
                </c:pt>
                <c:pt idx="41">
                  <c:v>3287.8726973232961</c:v>
                </c:pt>
                <c:pt idx="42">
                  <c:v>0</c:v>
                </c:pt>
                <c:pt idx="43">
                  <c:v>4026.8120078422226</c:v>
                </c:pt>
                <c:pt idx="44">
                  <c:v>4614.5698850865829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3511.7502263475171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3060.4839468362807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3681.6587227177124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3502.5096941027205</c:v>
                </c:pt>
                <c:pt idx="68">
                  <c:v>0</c:v>
                </c:pt>
                <c:pt idx="69">
                  <c:v>3000.4973019229601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2104.9346983949386</c:v>
                </c:pt>
                <c:pt idx="75">
                  <c:v>4921.560927869019</c:v>
                </c:pt>
                <c:pt idx="76">
                  <c:v>0</c:v>
                </c:pt>
                <c:pt idx="77">
                  <c:v>0</c:v>
                </c:pt>
                <c:pt idx="78">
                  <c:v>3032.937700314581</c:v>
                </c:pt>
                <c:pt idx="79">
                  <c:v>0</c:v>
                </c:pt>
                <c:pt idx="80">
                  <c:v>2673.716130143207</c:v>
                </c:pt>
                <c:pt idx="81">
                  <c:v>2875.8854632786238</c:v>
                </c:pt>
                <c:pt idx="82">
                  <c:v>2586.3732963708558</c:v>
                </c:pt>
                <c:pt idx="83">
                  <c:v>0</c:v>
                </c:pt>
                <c:pt idx="84">
                  <c:v>4169.6987945614474</c:v>
                </c:pt>
                <c:pt idx="85">
                  <c:v>0</c:v>
                </c:pt>
                <c:pt idx="86">
                  <c:v>0</c:v>
                </c:pt>
                <c:pt idx="87">
                  <c:v>2504.1587526837175</c:v>
                </c:pt>
                <c:pt idx="88">
                  <c:v>0</c:v>
                </c:pt>
                <c:pt idx="89">
                  <c:v>4055.4685360826375</c:v>
                </c:pt>
                <c:pt idx="90">
                  <c:v>0</c:v>
                </c:pt>
                <c:pt idx="91">
                  <c:v>3592.5537552861297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2745.4883288913907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4155.9320715853082</c:v>
                </c:pt>
                <c:pt idx="106">
                  <c:v>4987.1549118825315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3819.6917818633146</c:v>
                </c:pt>
                <c:pt idx="111">
                  <c:v>0</c:v>
                </c:pt>
                <c:pt idx="112">
                  <c:v>0</c:v>
                </c:pt>
                <c:pt idx="113">
                  <c:v>2080.116349716468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3536.8043819646709</c:v>
                </c:pt>
                <c:pt idx="118">
                  <c:v>2660.8718892851557</c:v>
                </c:pt>
                <c:pt idx="119">
                  <c:v>0</c:v>
                </c:pt>
                <c:pt idx="120">
                  <c:v>4437.6075225340974</c:v>
                </c:pt>
                <c:pt idx="121">
                  <c:v>3629.0103751518482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3088.5057688206784</c:v>
                </c:pt>
                <c:pt idx="126">
                  <c:v>2353.4127006180497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3146.142087449959</c:v>
                </c:pt>
                <c:pt idx="131">
                  <c:v>0</c:v>
                </c:pt>
                <c:pt idx="132">
                  <c:v>2843.2169323189887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4516.3425051710492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3664.4510012633264</c:v>
                </c:pt>
                <c:pt idx="143">
                  <c:v>0</c:v>
                </c:pt>
                <c:pt idx="144">
                  <c:v>3944.7918719881563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2031.3523232991827</c:v>
                </c:pt>
                <c:pt idx="149">
                  <c:v>0</c:v>
                </c:pt>
                <c:pt idx="150">
                  <c:v>0</c:v>
                </c:pt>
                <c:pt idx="151">
                  <c:v>4870.2580150263493</c:v>
                </c:pt>
                <c:pt idx="152">
                  <c:v>0</c:v>
                </c:pt>
                <c:pt idx="153">
                  <c:v>3793.2008773196658</c:v>
                </c:pt>
                <c:pt idx="154">
                  <c:v>4769.9355184569449</c:v>
                </c:pt>
                <c:pt idx="155">
                  <c:v>4379.1759026245809</c:v>
                </c:pt>
                <c:pt idx="156">
                  <c:v>2726.7844261101586</c:v>
                </c:pt>
                <c:pt idx="157">
                  <c:v>3686.2485066054001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2956.6033031224642</c:v>
                </c:pt>
                <c:pt idx="162">
                  <c:v>4266.0741650451537</c:v>
                </c:pt>
                <c:pt idx="163">
                  <c:v>0</c:v>
                </c:pt>
                <c:pt idx="164">
                  <c:v>0</c:v>
                </c:pt>
                <c:pt idx="165">
                  <c:v>4061.389827060701</c:v>
                </c:pt>
                <c:pt idx="166">
                  <c:v>4582.1584374075283</c:v>
                </c:pt>
                <c:pt idx="167">
                  <c:v>3690.7749338533304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2186.6624717449577</c:v>
                </c:pt>
                <c:pt idx="180">
                  <c:v>0</c:v>
                </c:pt>
                <c:pt idx="181">
                  <c:v>3417.7319038775263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3181.0287938212532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3551.6366069641099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2912.2829393896454</c:v>
                </c:pt>
                <c:pt idx="197">
                  <c:v>2072.6235630479441</c:v>
                </c:pt>
                <c:pt idx="198">
                  <c:v>0</c:v>
                </c:pt>
                <c:pt idx="199">
                  <c:v>2744.1655118391268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3095.8503876703171</c:v>
                </c:pt>
                <c:pt idx="212">
                  <c:v>0</c:v>
                </c:pt>
                <c:pt idx="213">
                  <c:v>4729.3528130744644</c:v>
                </c:pt>
                <c:pt idx="214">
                  <c:v>3027.3017422752246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4433.1009893098208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3181.5287197338248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2100.2682682485752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3895.6635534064799</c:v>
                </c:pt>
                <c:pt idx="246">
                  <c:v>0</c:v>
                </c:pt>
                <c:pt idx="247">
                  <c:v>4444.047608662966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3529.7929521841834</c:v>
                </c:pt>
                <c:pt idx="255">
                  <c:v>3977.234698540391</c:v>
                </c:pt>
                <c:pt idx="256">
                  <c:v>3512.6767052716664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2125.0594075268082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2064.619681876753</c:v>
                </c:pt>
                <c:pt idx="275">
                  <c:v>0</c:v>
                </c:pt>
                <c:pt idx="276">
                  <c:v>0</c:v>
                </c:pt>
                <c:pt idx="277">
                  <c:v>3901.9858216089474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3111.028970847321</c:v>
                </c:pt>
                <c:pt idx="282">
                  <c:v>0</c:v>
                </c:pt>
                <c:pt idx="283">
                  <c:v>0</c:v>
                </c:pt>
                <c:pt idx="284">
                  <c:v>3614.0343003322087</c:v>
                </c:pt>
                <c:pt idx="285">
                  <c:v>0</c:v>
                </c:pt>
                <c:pt idx="286">
                  <c:v>0</c:v>
                </c:pt>
                <c:pt idx="287">
                  <c:v>3845.4385959611382</c:v>
                </c:pt>
                <c:pt idx="288">
                  <c:v>0</c:v>
                </c:pt>
                <c:pt idx="289">
                  <c:v>0</c:v>
                </c:pt>
                <c:pt idx="290">
                  <c:v>2750.2643692407491</c:v>
                </c:pt>
                <c:pt idx="291">
                  <c:v>2823.8617315853603</c:v>
                </c:pt>
                <c:pt idx="292">
                  <c:v>2616.1002678338332</c:v>
                </c:pt>
                <c:pt idx="293">
                  <c:v>4614.9874724848669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3794.7993204970171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C9-465E-9BFB-AC5DB9D72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927456"/>
        <c:axId val="1914367872"/>
      </c:scatterChart>
      <c:valAx>
        <c:axId val="182092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367872"/>
        <c:crosses val="autoZero"/>
        <c:crossBetween val="midCat"/>
      </c:valAx>
      <c:valAx>
        <c:axId val="191436787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92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327660</xdr:colOff>
      <xdr:row>8</xdr:row>
      <xdr:rowOff>99060</xdr:rowOff>
    </xdr:from>
    <xdr:to>
      <xdr:col>21</xdr:col>
      <xdr:colOff>1165860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0</xdr:row>
          <xdr:rowOff>22860</xdr:rowOff>
        </xdr:from>
        <xdr:to>
          <xdr:col>7</xdr:col>
          <xdr:colOff>480060</xdr:colOff>
          <xdr:row>2</xdr:row>
          <xdr:rowOff>152400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IN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K Means Cluster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7DA2B-78DE-480D-B1DB-711E2AE877F3}">
  <sheetPr codeName="Sheet1"/>
  <dimension ref="A1:AB302"/>
  <sheetViews>
    <sheetView tabSelected="1" topLeftCell="D1" zoomScale="95" workbookViewId="0">
      <selection activeCell="M8" sqref="M8"/>
    </sheetView>
  </sheetViews>
  <sheetFormatPr defaultRowHeight="14.4" x14ac:dyDescent="0.3"/>
  <cols>
    <col min="1" max="1" width="5" bestFit="1" customWidth="1"/>
    <col min="2" max="2" width="12.5546875" bestFit="1" customWidth="1"/>
    <col min="3" max="3" width="17.33203125" bestFit="1" customWidth="1"/>
    <col min="4" max="4" width="6.77734375" bestFit="1" customWidth="1"/>
    <col min="10" max="10" width="12" bestFit="1" customWidth="1"/>
    <col min="14" max="14" width="7.44140625" bestFit="1" customWidth="1"/>
    <col min="15" max="15" width="13.6640625" bestFit="1" customWidth="1"/>
    <col min="17" max="17" width="13.77734375" bestFit="1" customWidth="1"/>
    <col min="20" max="20" width="20" bestFit="1" customWidth="1"/>
    <col min="21" max="21" width="10.77734375" bestFit="1" customWidth="1"/>
    <col min="22" max="22" width="20" bestFit="1" customWidth="1"/>
    <col min="23" max="23" width="10.77734375" customWidth="1"/>
    <col min="24" max="24" width="20" bestFit="1" customWidth="1"/>
    <col min="25" max="25" width="10.77734375" customWidth="1"/>
  </cols>
  <sheetData>
    <row r="1" spans="1:28" x14ac:dyDescent="0.3">
      <c r="A1" s="1" t="s">
        <v>0</v>
      </c>
      <c r="B1" s="1" t="s">
        <v>1</v>
      </c>
      <c r="C1" s="1" t="s">
        <v>2</v>
      </c>
      <c r="D1" s="1" t="s">
        <v>3</v>
      </c>
      <c r="I1" t="s">
        <v>0</v>
      </c>
      <c r="J1">
        <v>8001</v>
      </c>
      <c r="N1" t="s">
        <v>6</v>
      </c>
      <c r="O1" t="s">
        <v>7</v>
      </c>
      <c r="P1" t="s">
        <v>8</v>
      </c>
      <c r="Q1" t="s">
        <v>9</v>
      </c>
      <c r="S1" t="s">
        <v>0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11</v>
      </c>
      <c r="AA1" t="s">
        <v>12</v>
      </c>
      <c r="AB1" t="s">
        <v>13</v>
      </c>
    </row>
    <row r="2" spans="1:28" x14ac:dyDescent="0.3">
      <c r="A2">
        <v>8000</v>
      </c>
      <c r="B2">
        <v>4140.1123392511781</v>
      </c>
      <c r="C2">
        <v>878.21849486430028</v>
      </c>
      <c r="D2">
        <v>2</v>
      </c>
      <c r="I2" t="s">
        <v>5</v>
      </c>
      <c r="J2">
        <f>VLOOKUP(J1,A2:B302,2,)</f>
        <v>3795.6355759197077</v>
      </c>
      <c r="N2">
        <v>1</v>
      </c>
      <c r="O2">
        <f>SUM(T2:T302)/COUNTIF(T2:T302,"&gt;0")</f>
        <v>3498.7547554585653</v>
      </c>
      <c r="P2">
        <f>SUM(U2:U302)/COUNTIF(U2:U302,"&gt;0")</f>
        <v>756.66393258310939</v>
      </c>
      <c r="S2">
        <v>8000</v>
      </c>
      <c r="T2">
        <f>Z2*B2</f>
        <v>0</v>
      </c>
      <c r="U2">
        <f>C2*Z2</f>
        <v>0</v>
      </c>
      <c r="V2">
        <f>B2*AA2</f>
        <v>4140.1123392511781</v>
      </c>
      <c r="W2">
        <f>C2*AA2</f>
        <v>878.21849486430028</v>
      </c>
      <c r="X2">
        <f>B2*AB2</f>
        <v>0</v>
      </c>
      <c r="Y2">
        <f>C2*AB2</f>
        <v>0</v>
      </c>
      <c r="Z2">
        <f>IF(D2=1,1,0)</f>
        <v>0</v>
      </c>
      <c r="AA2">
        <f>IF(D2=2,1,0)</f>
        <v>1</v>
      </c>
      <c r="AB2">
        <f>IF(D2=3,1,0)</f>
        <v>0</v>
      </c>
    </row>
    <row r="3" spans="1:28" x14ac:dyDescent="0.3">
      <c r="A3">
        <v>8001</v>
      </c>
      <c r="B3">
        <v>3795.6355759197077</v>
      </c>
      <c r="C3">
        <v>798.91741278821019</v>
      </c>
      <c r="D3">
        <v>2</v>
      </c>
      <c r="I3" t="s">
        <v>4</v>
      </c>
      <c r="J3">
        <f>VLOOKUP(J1,A3:C303,3,)</f>
        <v>798.91741278821019</v>
      </c>
      <c r="N3">
        <v>2</v>
      </c>
      <c r="O3">
        <f>SUM(V2:V302)/COUNTIF(V2:V302,"&gt;0")</f>
        <v>3461.0084330845266</v>
      </c>
      <c r="P3">
        <f>SUM(W2:W302)/COUNTIF(W2:W302,"&gt;0")</f>
        <v>729.76713128819529</v>
      </c>
      <c r="S3">
        <v>8001</v>
      </c>
      <c r="T3">
        <f t="shared" ref="T3:T66" si="0">Z3*B3</f>
        <v>0</v>
      </c>
      <c r="U3">
        <f t="shared" ref="U3:U66" si="1">C3*Z3</f>
        <v>0</v>
      </c>
      <c r="V3">
        <f t="shared" ref="V3:V66" si="2">B3*AA3</f>
        <v>3795.6355759197077</v>
      </c>
      <c r="W3">
        <f t="shared" ref="W3:W66" si="3">C3*AA3</f>
        <v>798.91741278821019</v>
      </c>
      <c r="X3">
        <f t="shared" ref="X3:X66" si="4">B3*AB3</f>
        <v>0</v>
      </c>
      <c r="Y3">
        <f t="shared" ref="Y3:Y66" si="5">C3*AB3</f>
        <v>0</v>
      </c>
      <c r="Z3">
        <f t="shared" ref="Z3:Z66" si="6">IF(D3=1,1,0)</f>
        <v>0</v>
      </c>
      <c r="AA3">
        <f t="shared" ref="AA3:AA66" si="7">IF(D3=2,1,0)</f>
        <v>1</v>
      </c>
      <c r="AB3">
        <f t="shared" ref="AB3:AB66" si="8">IF(D3=3,1,0)</f>
        <v>0</v>
      </c>
    </row>
    <row r="4" spans="1:28" x14ac:dyDescent="0.3">
      <c r="A4">
        <v>8002</v>
      </c>
      <c r="B4">
        <v>3865.4061170814221</v>
      </c>
      <c r="C4">
        <v>916.15325050786896</v>
      </c>
      <c r="D4">
        <v>1</v>
      </c>
      <c r="N4">
        <v>3</v>
      </c>
      <c r="O4">
        <f>SUM(X2:X302)/COUNTIF(X2:X302,"&gt;0")</f>
        <v>3451.4367958673192</v>
      </c>
      <c r="P4">
        <f>SUM(Y2:Y302)/COUNTIF(Y2:Y302,"&gt;0")</f>
        <v>748.37376422076841</v>
      </c>
      <c r="S4">
        <v>8002</v>
      </c>
      <c r="T4">
        <f t="shared" si="0"/>
        <v>3865.4061170814221</v>
      </c>
      <c r="U4">
        <f t="shared" si="1"/>
        <v>916.15325050786896</v>
      </c>
      <c r="V4">
        <f t="shared" si="2"/>
        <v>0</v>
      </c>
      <c r="W4">
        <f t="shared" si="3"/>
        <v>0</v>
      </c>
      <c r="X4">
        <f t="shared" si="4"/>
        <v>0</v>
      </c>
      <c r="Y4">
        <f t="shared" si="5"/>
        <v>0</v>
      </c>
      <c r="Z4">
        <f t="shared" si="6"/>
        <v>1</v>
      </c>
      <c r="AA4">
        <f t="shared" si="7"/>
        <v>0</v>
      </c>
      <c r="AB4">
        <f t="shared" si="8"/>
        <v>0</v>
      </c>
    </row>
    <row r="5" spans="1:28" x14ac:dyDescent="0.3">
      <c r="A5">
        <v>8003</v>
      </c>
      <c r="B5">
        <v>3313.5399521882782</v>
      </c>
      <c r="C5">
        <v>744.21708943735837</v>
      </c>
      <c r="D5">
        <v>2</v>
      </c>
      <c r="S5">
        <v>8003</v>
      </c>
      <c r="T5">
        <f t="shared" si="0"/>
        <v>0</v>
      </c>
      <c r="U5">
        <f t="shared" si="1"/>
        <v>0</v>
      </c>
      <c r="V5">
        <f t="shared" si="2"/>
        <v>3313.5399521882782</v>
      </c>
      <c r="W5">
        <f t="shared" si="3"/>
        <v>744.21708943735837</v>
      </c>
      <c r="X5">
        <f t="shared" si="4"/>
        <v>0</v>
      </c>
      <c r="Y5">
        <f t="shared" si="5"/>
        <v>0</v>
      </c>
      <c r="Z5">
        <f t="shared" si="6"/>
        <v>0</v>
      </c>
      <c r="AA5">
        <f t="shared" si="7"/>
        <v>1</v>
      </c>
      <c r="AB5">
        <f t="shared" si="8"/>
        <v>0</v>
      </c>
    </row>
    <row r="6" spans="1:28" x14ac:dyDescent="0.3">
      <c r="A6">
        <v>8004</v>
      </c>
      <c r="B6">
        <v>2237.5991639262747</v>
      </c>
      <c r="C6">
        <v>955.98852701347209</v>
      </c>
      <c r="D6">
        <v>3</v>
      </c>
      <c r="I6" t="s">
        <v>10</v>
      </c>
      <c r="S6">
        <v>8004</v>
      </c>
      <c r="T6">
        <f t="shared" si="0"/>
        <v>0</v>
      </c>
      <c r="U6">
        <f t="shared" si="1"/>
        <v>0</v>
      </c>
      <c r="V6">
        <f t="shared" si="2"/>
        <v>0</v>
      </c>
      <c r="W6">
        <f t="shared" si="3"/>
        <v>0</v>
      </c>
      <c r="X6">
        <f t="shared" si="4"/>
        <v>2237.5991639262747</v>
      </c>
      <c r="Y6">
        <f t="shared" si="5"/>
        <v>955.98852701347209</v>
      </c>
      <c r="Z6">
        <f t="shared" si="6"/>
        <v>0</v>
      </c>
      <c r="AA6">
        <f t="shared" si="7"/>
        <v>0</v>
      </c>
      <c r="AB6">
        <f t="shared" si="8"/>
        <v>1</v>
      </c>
    </row>
    <row r="7" spans="1:28" x14ac:dyDescent="0.3">
      <c r="A7">
        <v>8005</v>
      </c>
      <c r="B7">
        <v>3553.4389636965643</v>
      </c>
      <c r="C7">
        <v>738.471320660949</v>
      </c>
      <c r="D7">
        <v>2</v>
      </c>
      <c r="I7" t="s">
        <v>3</v>
      </c>
      <c r="S7">
        <v>8005</v>
      </c>
      <c r="T7">
        <f t="shared" si="0"/>
        <v>0</v>
      </c>
      <c r="U7">
        <f t="shared" si="1"/>
        <v>0</v>
      </c>
      <c r="V7">
        <f t="shared" si="2"/>
        <v>3553.4389636965643</v>
      </c>
      <c r="W7">
        <f t="shared" si="3"/>
        <v>738.471320660949</v>
      </c>
      <c r="X7">
        <f t="shared" si="4"/>
        <v>0</v>
      </c>
      <c r="Y7">
        <f t="shared" si="5"/>
        <v>0</v>
      </c>
      <c r="Z7">
        <f t="shared" si="6"/>
        <v>0</v>
      </c>
      <c r="AA7">
        <f t="shared" si="7"/>
        <v>1</v>
      </c>
      <c r="AB7">
        <f t="shared" si="8"/>
        <v>0</v>
      </c>
    </row>
    <row r="8" spans="1:28" x14ac:dyDescent="0.3">
      <c r="A8">
        <v>8006</v>
      </c>
      <c r="B8">
        <v>2821.0168421577437</v>
      </c>
      <c r="C8">
        <v>580.97014661837511</v>
      </c>
      <c r="D8">
        <v>1</v>
      </c>
      <c r="S8">
        <v>8006</v>
      </c>
      <c r="T8">
        <f t="shared" si="0"/>
        <v>2821.0168421577437</v>
      </c>
      <c r="U8">
        <f t="shared" si="1"/>
        <v>580.97014661837511</v>
      </c>
      <c r="V8">
        <f t="shared" si="2"/>
        <v>0</v>
      </c>
      <c r="W8">
        <f t="shared" si="3"/>
        <v>0</v>
      </c>
      <c r="X8">
        <f t="shared" si="4"/>
        <v>0</v>
      </c>
      <c r="Y8">
        <f t="shared" si="5"/>
        <v>0</v>
      </c>
      <c r="Z8">
        <f t="shared" si="6"/>
        <v>1</v>
      </c>
      <c r="AA8">
        <f t="shared" si="7"/>
        <v>0</v>
      </c>
      <c r="AB8">
        <f t="shared" si="8"/>
        <v>0</v>
      </c>
    </row>
    <row r="9" spans="1:28" x14ac:dyDescent="0.3">
      <c r="A9">
        <v>8007</v>
      </c>
      <c r="B9">
        <v>2153.1219830334635</v>
      </c>
      <c r="C9">
        <v>552.67626372229108</v>
      </c>
      <c r="D9">
        <v>2</v>
      </c>
      <c r="S9">
        <v>8007</v>
      </c>
      <c r="T9">
        <f t="shared" si="0"/>
        <v>0</v>
      </c>
      <c r="U9">
        <f t="shared" si="1"/>
        <v>0</v>
      </c>
      <c r="V9">
        <f t="shared" si="2"/>
        <v>2153.1219830334635</v>
      </c>
      <c r="W9">
        <f t="shared" si="3"/>
        <v>552.67626372229108</v>
      </c>
      <c r="X9">
        <f t="shared" si="4"/>
        <v>0</v>
      </c>
      <c r="Y9">
        <f t="shared" si="5"/>
        <v>0</v>
      </c>
      <c r="Z9">
        <f t="shared" si="6"/>
        <v>0</v>
      </c>
      <c r="AA9">
        <f t="shared" si="7"/>
        <v>1</v>
      </c>
      <c r="AB9">
        <f t="shared" si="8"/>
        <v>0</v>
      </c>
    </row>
    <row r="10" spans="1:28" x14ac:dyDescent="0.3">
      <c r="A10">
        <v>8008</v>
      </c>
      <c r="B10">
        <v>4888.279723430649</v>
      </c>
      <c r="C10">
        <v>690.05151336118217</v>
      </c>
      <c r="D10">
        <v>1</v>
      </c>
      <c r="S10">
        <v>8008</v>
      </c>
      <c r="T10">
        <f t="shared" si="0"/>
        <v>4888.279723430649</v>
      </c>
      <c r="U10">
        <f t="shared" si="1"/>
        <v>690.05151336118217</v>
      </c>
      <c r="V10">
        <f t="shared" si="2"/>
        <v>0</v>
      </c>
      <c r="W10">
        <f t="shared" si="3"/>
        <v>0</v>
      </c>
      <c r="X10">
        <f t="shared" si="4"/>
        <v>0</v>
      </c>
      <c r="Y10">
        <f t="shared" si="5"/>
        <v>0</v>
      </c>
      <c r="Z10">
        <f t="shared" si="6"/>
        <v>1</v>
      </c>
      <c r="AA10">
        <f t="shared" si="7"/>
        <v>0</v>
      </c>
      <c r="AB10">
        <f t="shared" si="8"/>
        <v>0</v>
      </c>
    </row>
    <row r="11" spans="1:28" x14ac:dyDescent="0.3">
      <c r="A11">
        <v>8009</v>
      </c>
      <c r="B11">
        <v>3567.8414268884244</v>
      </c>
      <c r="C11">
        <v>661.34091565420795</v>
      </c>
      <c r="D11">
        <v>3</v>
      </c>
      <c r="S11">
        <v>8009</v>
      </c>
      <c r="T11">
        <f t="shared" si="0"/>
        <v>0</v>
      </c>
      <c r="U11">
        <f t="shared" si="1"/>
        <v>0</v>
      </c>
      <c r="V11">
        <f t="shared" si="2"/>
        <v>0</v>
      </c>
      <c r="W11">
        <f t="shared" si="3"/>
        <v>0</v>
      </c>
      <c r="X11">
        <f t="shared" si="4"/>
        <v>3567.8414268884244</v>
      </c>
      <c r="Y11">
        <f t="shared" si="5"/>
        <v>661.34091565420795</v>
      </c>
      <c r="Z11">
        <f t="shared" si="6"/>
        <v>0</v>
      </c>
      <c r="AA11">
        <f t="shared" si="7"/>
        <v>0</v>
      </c>
      <c r="AB11">
        <f t="shared" si="8"/>
        <v>1</v>
      </c>
    </row>
    <row r="12" spans="1:28" x14ac:dyDescent="0.3">
      <c r="A12">
        <v>8010</v>
      </c>
      <c r="B12">
        <v>2266.6131339090985</v>
      </c>
      <c r="C12">
        <v>805.36519917464943</v>
      </c>
      <c r="D12">
        <v>2</v>
      </c>
      <c r="S12">
        <v>8010</v>
      </c>
      <c r="T12">
        <f t="shared" si="0"/>
        <v>0</v>
      </c>
      <c r="U12">
        <f t="shared" si="1"/>
        <v>0</v>
      </c>
      <c r="V12">
        <f t="shared" si="2"/>
        <v>2266.6131339090985</v>
      </c>
      <c r="W12">
        <f t="shared" si="3"/>
        <v>805.36519917464943</v>
      </c>
      <c r="X12">
        <f t="shared" si="4"/>
        <v>0</v>
      </c>
      <c r="Y12">
        <f t="shared" si="5"/>
        <v>0</v>
      </c>
      <c r="Z12">
        <f t="shared" si="6"/>
        <v>0</v>
      </c>
      <c r="AA12">
        <f t="shared" si="7"/>
        <v>1</v>
      </c>
      <c r="AB12">
        <f t="shared" si="8"/>
        <v>0</v>
      </c>
    </row>
    <row r="13" spans="1:28" x14ac:dyDescent="0.3">
      <c r="A13">
        <v>8011</v>
      </c>
      <c r="B13">
        <v>4079.0225209678856</v>
      </c>
      <c r="C13">
        <v>678.2405239021939</v>
      </c>
      <c r="D13">
        <v>2</v>
      </c>
      <c r="S13">
        <v>8011</v>
      </c>
      <c r="T13">
        <f t="shared" si="0"/>
        <v>0</v>
      </c>
      <c r="U13">
        <f t="shared" si="1"/>
        <v>0</v>
      </c>
      <c r="V13">
        <f t="shared" si="2"/>
        <v>4079.0225209678856</v>
      </c>
      <c r="W13">
        <f t="shared" si="3"/>
        <v>678.2405239021939</v>
      </c>
      <c r="X13">
        <f t="shared" si="4"/>
        <v>0</v>
      </c>
      <c r="Y13">
        <f t="shared" si="5"/>
        <v>0</v>
      </c>
      <c r="Z13">
        <f t="shared" si="6"/>
        <v>0</v>
      </c>
      <c r="AA13">
        <f t="shared" si="7"/>
        <v>1</v>
      </c>
      <c r="AB13">
        <f t="shared" si="8"/>
        <v>0</v>
      </c>
    </row>
    <row r="14" spans="1:28" x14ac:dyDescent="0.3">
      <c r="A14">
        <v>8012</v>
      </c>
      <c r="B14">
        <v>3478.2233305825898</v>
      </c>
      <c r="C14">
        <v>789.23807959223291</v>
      </c>
      <c r="D14">
        <v>2</v>
      </c>
      <c r="S14">
        <v>8012</v>
      </c>
      <c r="T14">
        <f t="shared" si="0"/>
        <v>0</v>
      </c>
      <c r="U14">
        <f t="shared" si="1"/>
        <v>0</v>
      </c>
      <c r="V14">
        <f t="shared" si="2"/>
        <v>3478.2233305825898</v>
      </c>
      <c r="W14">
        <f t="shared" si="3"/>
        <v>789.23807959223291</v>
      </c>
      <c r="X14">
        <f t="shared" si="4"/>
        <v>0</v>
      </c>
      <c r="Y14">
        <f t="shared" si="5"/>
        <v>0</v>
      </c>
      <c r="Z14">
        <f t="shared" si="6"/>
        <v>0</v>
      </c>
      <c r="AA14">
        <f t="shared" si="7"/>
        <v>1</v>
      </c>
      <c r="AB14">
        <f t="shared" si="8"/>
        <v>0</v>
      </c>
    </row>
    <row r="15" spans="1:28" x14ac:dyDescent="0.3">
      <c r="A15">
        <v>8013</v>
      </c>
      <c r="B15">
        <v>3123.9468207442137</v>
      </c>
      <c r="C15">
        <v>741.58695578256845</v>
      </c>
      <c r="D15">
        <v>1</v>
      </c>
      <c r="S15">
        <v>8013</v>
      </c>
      <c r="T15">
        <f t="shared" si="0"/>
        <v>3123.9468207442137</v>
      </c>
      <c r="U15">
        <f t="shared" si="1"/>
        <v>741.58695578256845</v>
      </c>
      <c r="V15">
        <f t="shared" si="2"/>
        <v>0</v>
      </c>
      <c r="W15">
        <f t="shared" si="3"/>
        <v>0</v>
      </c>
      <c r="X15">
        <f t="shared" si="4"/>
        <v>0</v>
      </c>
      <c r="Y15">
        <f t="shared" si="5"/>
        <v>0</v>
      </c>
      <c r="Z15">
        <f t="shared" si="6"/>
        <v>1</v>
      </c>
      <c r="AA15">
        <f t="shared" si="7"/>
        <v>0</v>
      </c>
      <c r="AB15">
        <f t="shared" si="8"/>
        <v>0</v>
      </c>
    </row>
    <row r="16" spans="1:28" x14ac:dyDescent="0.3">
      <c r="A16">
        <v>8014</v>
      </c>
      <c r="B16">
        <v>2183.6576420730516</v>
      </c>
      <c r="C16">
        <v>607.90778080306586</v>
      </c>
      <c r="D16">
        <v>2</v>
      </c>
      <c r="S16">
        <v>8014</v>
      </c>
      <c r="T16">
        <f t="shared" si="0"/>
        <v>0</v>
      </c>
      <c r="U16">
        <f t="shared" si="1"/>
        <v>0</v>
      </c>
      <c r="V16">
        <f t="shared" si="2"/>
        <v>2183.6576420730516</v>
      </c>
      <c r="W16">
        <f t="shared" si="3"/>
        <v>607.90778080306586</v>
      </c>
      <c r="X16">
        <f t="shared" si="4"/>
        <v>0</v>
      </c>
      <c r="Y16">
        <f t="shared" si="5"/>
        <v>0</v>
      </c>
      <c r="Z16">
        <f t="shared" si="6"/>
        <v>0</v>
      </c>
      <c r="AA16">
        <f t="shared" si="7"/>
        <v>1</v>
      </c>
      <c r="AB16">
        <f t="shared" si="8"/>
        <v>0</v>
      </c>
    </row>
    <row r="17" spans="1:28" x14ac:dyDescent="0.3">
      <c r="A17">
        <v>8015</v>
      </c>
      <c r="B17">
        <v>2828.2905678476027</v>
      </c>
      <c r="C17">
        <v>766.50872320701342</v>
      </c>
      <c r="D17">
        <v>3</v>
      </c>
      <c r="S17">
        <v>8015</v>
      </c>
      <c r="T17">
        <f t="shared" si="0"/>
        <v>0</v>
      </c>
      <c r="U17">
        <f t="shared" si="1"/>
        <v>0</v>
      </c>
      <c r="V17">
        <f t="shared" si="2"/>
        <v>0</v>
      </c>
      <c r="W17">
        <f t="shared" si="3"/>
        <v>0</v>
      </c>
      <c r="X17">
        <f t="shared" si="4"/>
        <v>2828.2905678476027</v>
      </c>
      <c r="Y17">
        <f t="shared" si="5"/>
        <v>766.50872320701342</v>
      </c>
      <c r="Z17">
        <f t="shared" si="6"/>
        <v>0</v>
      </c>
      <c r="AA17">
        <f t="shared" si="7"/>
        <v>0</v>
      </c>
      <c r="AB17">
        <f t="shared" si="8"/>
        <v>1</v>
      </c>
    </row>
    <row r="18" spans="1:28" x14ac:dyDescent="0.3">
      <c r="A18">
        <v>8016</v>
      </c>
      <c r="B18">
        <v>3499.8479649732481</v>
      </c>
      <c r="C18">
        <v>997.49240567722381</v>
      </c>
      <c r="D18">
        <v>1</v>
      </c>
      <c r="S18">
        <v>8016</v>
      </c>
      <c r="T18">
        <f t="shared" si="0"/>
        <v>3499.8479649732481</v>
      </c>
      <c r="U18">
        <f t="shared" si="1"/>
        <v>997.49240567722381</v>
      </c>
      <c r="V18">
        <f t="shared" si="2"/>
        <v>0</v>
      </c>
      <c r="W18">
        <f t="shared" si="3"/>
        <v>0</v>
      </c>
      <c r="X18">
        <f t="shared" si="4"/>
        <v>0</v>
      </c>
      <c r="Y18">
        <f t="shared" si="5"/>
        <v>0</v>
      </c>
      <c r="Z18">
        <f t="shared" si="6"/>
        <v>1</v>
      </c>
      <c r="AA18">
        <f t="shared" si="7"/>
        <v>0</v>
      </c>
      <c r="AB18">
        <f t="shared" si="8"/>
        <v>0</v>
      </c>
    </row>
    <row r="19" spans="1:28" x14ac:dyDescent="0.3">
      <c r="A19">
        <v>8017</v>
      </c>
      <c r="B19">
        <v>2001.6093821544248</v>
      </c>
      <c r="C19">
        <v>803.26766832322846</v>
      </c>
      <c r="D19">
        <v>1</v>
      </c>
      <c r="S19">
        <v>8017</v>
      </c>
      <c r="T19">
        <f t="shared" si="0"/>
        <v>2001.6093821544248</v>
      </c>
      <c r="U19">
        <f t="shared" si="1"/>
        <v>803.26766832322846</v>
      </c>
      <c r="V19">
        <f t="shared" si="2"/>
        <v>0</v>
      </c>
      <c r="W19">
        <f t="shared" si="3"/>
        <v>0</v>
      </c>
      <c r="X19">
        <f t="shared" si="4"/>
        <v>0</v>
      </c>
      <c r="Y19">
        <f t="shared" si="5"/>
        <v>0</v>
      </c>
      <c r="Z19">
        <f t="shared" si="6"/>
        <v>1</v>
      </c>
      <c r="AA19">
        <f t="shared" si="7"/>
        <v>0</v>
      </c>
      <c r="AB19">
        <f t="shared" si="8"/>
        <v>0</v>
      </c>
    </row>
    <row r="20" spans="1:28" x14ac:dyDescent="0.3">
      <c r="A20">
        <v>8018</v>
      </c>
      <c r="B20">
        <v>4172.2078370126874</v>
      </c>
      <c r="C20">
        <v>898.94572153766694</v>
      </c>
      <c r="D20">
        <v>1</v>
      </c>
      <c r="S20">
        <v>8018</v>
      </c>
      <c r="T20">
        <f t="shared" si="0"/>
        <v>4172.2078370126874</v>
      </c>
      <c r="U20">
        <f t="shared" si="1"/>
        <v>898.94572153766694</v>
      </c>
      <c r="V20">
        <f t="shared" si="2"/>
        <v>0</v>
      </c>
      <c r="W20">
        <f t="shared" si="3"/>
        <v>0</v>
      </c>
      <c r="X20">
        <f t="shared" si="4"/>
        <v>0</v>
      </c>
      <c r="Y20">
        <f t="shared" si="5"/>
        <v>0</v>
      </c>
      <c r="Z20">
        <f t="shared" si="6"/>
        <v>1</v>
      </c>
      <c r="AA20">
        <f t="shared" si="7"/>
        <v>0</v>
      </c>
      <c r="AB20">
        <f t="shared" si="8"/>
        <v>0</v>
      </c>
    </row>
    <row r="21" spans="1:28" x14ac:dyDescent="0.3">
      <c r="A21">
        <v>8019</v>
      </c>
      <c r="B21">
        <v>4771.0063073408473</v>
      </c>
      <c r="C21">
        <v>979.39147851728762</v>
      </c>
      <c r="D21">
        <v>1</v>
      </c>
      <c r="S21">
        <v>8019</v>
      </c>
      <c r="T21">
        <f t="shared" si="0"/>
        <v>4771.0063073408473</v>
      </c>
      <c r="U21">
        <f t="shared" si="1"/>
        <v>979.39147851728762</v>
      </c>
      <c r="V21">
        <f t="shared" si="2"/>
        <v>0</v>
      </c>
      <c r="W21">
        <f t="shared" si="3"/>
        <v>0</v>
      </c>
      <c r="X21">
        <f t="shared" si="4"/>
        <v>0</v>
      </c>
      <c r="Y21">
        <f t="shared" si="5"/>
        <v>0</v>
      </c>
      <c r="Z21">
        <f t="shared" si="6"/>
        <v>1</v>
      </c>
      <c r="AA21">
        <f t="shared" si="7"/>
        <v>0</v>
      </c>
      <c r="AB21">
        <f t="shared" si="8"/>
        <v>0</v>
      </c>
    </row>
    <row r="22" spans="1:28" x14ac:dyDescent="0.3">
      <c r="A22">
        <v>8020</v>
      </c>
      <c r="B22">
        <v>3284.0384900191457</v>
      </c>
      <c r="C22">
        <v>516.96837601010543</v>
      </c>
      <c r="D22">
        <v>2</v>
      </c>
      <c r="S22">
        <v>8020</v>
      </c>
      <c r="T22">
        <f t="shared" si="0"/>
        <v>0</v>
      </c>
      <c r="U22">
        <f t="shared" si="1"/>
        <v>0</v>
      </c>
      <c r="V22">
        <f t="shared" si="2"/>
        <v>3284.0384900191457</v>
      </c>
      <c r="W22">
        <f t="shared" si="3"/>
        <v>516.96837601010543</v>
      </c>
      <c r="X22">
        <f t="shared" si="4"/>
        <v>0</v>
      </c>
      <c r="Y22">
        <f t="shared" si="5"/>
        <v>0</v>
      </c>
      <c r="Z22">
        <f t="shared" si="6"/>
        <v>0</v>
      </c>
      <c r="AA22">
        <f t="shared" si="7"/>
        <v>1</v>
      </c>
      <c r="AB22">
        <f t="shared" si="8"/>
        <v>0</v>
      </c>
    </row>
    <row r="23" spans="1:28" x14ac:dyDescent="0.3">
      <c r="A23">
        <v>8021</v>
      </c>
      <c r="B23">
        <v>3027.2036821578886</v>
      </c>
      <c r="C23">
        <v>965.61324869072246</v>
      </c>
      <c r="D23">
        <v>1</v>
      </c>
      <c r="S23">
        <v>8021</v>
      </c>
      <c r="T23">
        <f t="shared" si="0"/>
        <v>3027.2036821578886</v>
      </c>
      <c r="U23">
        <f t="shared" si="1"/>
        <v>965.61324869072246</v>
      </c>
      <c r="V23">
        <f t="shared" si="2"/>
        <v>0</v>
      </c>
      <c r="W23">
        <f t="shared" si="3"/>
        <v>0</v>
      </c>
      <c r="X23">
        <f t="shared" si="4"/>
        <v>0</v>
      </c>
      <c r="Y23">
        <f t="shared" si="5"/>
        <v>0</v>
      </c>
      <c r="Z23">
        <f t="shared" si="6"/>
        <v>1</v>
      </c>
      <c r="AA23">
        <f t="shared" si="7"/>
        <v>0</v>
      </c>
      <c r="AB23">
        <f t="shared" si="8"/>
        <v>0</v>
      </c>
    </row>
    <row r="24" spans="1:28" x14ac:dyDescent="0.3">
      <c r="A24">
        <v>8022</v>
      </c>
      <c r="B24">
        <v>3812.5890979186329</v>
      </c>
      <c r="C24">
        <v>983.4010666183467</v>
      </c>
      <c r="D24">
        <v>3</v>
      </c>
      <c r="S24">
        <v>8022</v>
      </c>
      <c r="T24">
        <f t="shared" si="0"/>
        <v>0</v>
      </c>
      <c r="U24">
        <f t="shared" si="1"/>
        <v>0</v>
      </c>
      <c r="V24">
        <f t="shared" si="2"/>
        <v>0</v>
      </c>
      <c r="W24">
        <f t="shared" si="3"/>
        <v>0</v>
      </c>
      <c r="X24">
        <f t="shared" si="4"/>
        <v>3812.5890979186329</v>
      </c>
      <c r="Y24">
        <f t="shared" si="5"/>
        <v>983.4010666183467</v>
      </c>
      <c r="Z24">
        <f t="shared" si="6"/>
        <v>0</v>
      </c>
      <c r="AA24">
        <f t="shared" si="7"/>
        <v>0</v>
      </c>
      <c r="AB24">
        <f t="shared" si="8"/>
        <v>1</v>
      </c>
    </row>
    <row r="25" spans="1:28" x14ac:dyDescent="0.3">
      <c r="A25">
        <v>8023</v>
      </c>
      <c r="B25">
        <v>4767.2060361749318</v>
      </c>
      <c r="C25">
        <v>831.54532979092164</v>
      </c>
      <c r="D25">
        <v>1</v>
      </c>
      <c r="S25">
        <v>8023</v>
      </c>
      <c r="T25">
        <f t="shared" si="0"/>
        <v>4767.2060361749318</v>
      </c>
      <c r="U25">
        <f t="shared" si="1"/>
        <v>831.54532979092164</v>
      </c>
      <c r="V25">
        <f t="shared" si="2"/>
        <v>0</v>
      </c>
      <c r="W25">
        <f t="shared" si="3"/>
        <v>0</v>
      </c>
      <c r="X25">
        <f t="shared" si="4"/>
        <v>0</v>
      </c>
      <c r="Y25">
        <f t="shared" si="5"/>
        <v>0</v>
      </c>
      <c r="Z25">
        <f t="shared" si="6"/>
        <v>1</v>
      </c>
      <c r="AA25">
        <f t="shared" si="7"/>
        <v>0</v>
      </c>
      <c r="AB25">
        <f t="shared" si="8"/>
        <v>0</v>
      </c>
    </row>
    <row r="26" spans="1:28" x14ac:dyDescent="0.3">
      <c r="A26">
        <v>8024</v>
      </c>
      <c r="B26">
        <v>3436.4411965673489</v>
      </c>
      <c r="C26">
        <v>786.82917431061742</v>
      </c>
      <c r="D26">
        <v>3</v>
      </c>
      <c r="S26">
        <v>8024</v>
      </c>
      <c r="T26">
        <f t="shared" si="0"/>
        <v>0</v>
      </c>
      <c r="U26">
        <f t="shared" si="1"/>
        <v>0</v>
      </c>
      <c r="V26">
        <f t="shared" si="2"/>
        <v>0</v>
      </c>
      <c r="W26">
        <f t="shared" si="3"/>
        <v>0</v>
      </c>
      <c r="X26">
        <f t="shared" si="4"/>
        <v>3436.4411965673489</v>
      </c>
      <c r="Y26">
        <f t="shared" si="5"/>
        <v>786.82917431061742</v>
      </c>
      <c r="Z26">
        <f t="shared" si="6"/>
        <v>0</v>
      </c>
      <c r="AA26">
        <f t="shared" si="7"/>
        <v>0</v>
      </c>
      <c r="AB26">
        <f t="shared" si="8"/>
        <v>1</v>
      </c>
    </row>
    <row r="27" spans="1:28" x14ac:dyDescent="0.3">
      <c r="A27">
        <v>8025</v>
      </c>
      <c r="B27">
        <v>3804.6844898865729</v>
      </c>
      <c r="C27">
        <v>543.70397683574367</v>
      </c>
      <c r="D27">
        <v>2</v>
      </c>
      <c r="S27">
        <v>8025</v>
      </c>
      <c r="T27">
        <f t="shared" si="0"/>
        <v>0</v>
      </c>
      <c r="U27">
        <f t="shared" si="1"/>
        <v>0</v>
      </c>
      <c r="V27">
        <f t="shared" si="2"/>
        <v>3804.6844898865729</v>
      </c>
      <c r="W27">
        <f t="shared" si="3"/>
        <v>543.70397683574367</v>
      </c>
      <c r="X27">
        <f t="shared" si="4"/>
        <v>0</v>
      </c>
      <c r="Y27">
        <f t="shared" si="5"/>
        <v>0</v>
      </c>
      <c r="Z27">
        <f t="shared" si="6"/>
        <v>0</v>
      </c>
      <c r="AA27">
        <f t="shared" si="7"/>
        <v>1</v>
      </c>
      <c r="AB27">
        <f t="shared" si="8"/>
        <v>0</v>
      </c>
    </row>
    <row r="28" spans="1:28" x14ac:dyDescent="0.3">
      <c r="A28">
        <v>8026</v>
      </c>
      <c r="B28">
        <v>3367.6965603214039</v>
      </c>
      <c r="C28">
        <v>782.31028068688306</v>
      </c>
      <c r="D28">
        <v>3</v>
      </c>
      <c r="S28">
        <v>8026</v>
      </c>
      <c r="T28">
        <f t="shared" si="0"/>
        <v>0</v>
      </c>
      <c r="U28">
        <f t="shared" si="1"/>
        <v>0</v>
      </c>
      <c r="V28">
        <f t="shared" si="2"/>
        <v>0</v>
      </c>
      <c r="W28">
        <f t="shared" si="3"/>
        <v>0</v>
      </c>
      <c r="X28">
        <f t="shared" si="4"/>
        <v>3367.6965603214039</v>
      </c>
      <c r="Y28">
        <f t="shared" si="5"/>
        <v>782.31028068688306</v>
      </c>
      <c r="Z28">
        <f t="shared" si="6"/>
        <v>0</v>
      </c>
      <c r="AA28">
        <f t="shared" si="7"/>
        <v>0</v>
      </c>
      <c r="AB28">
        <f t="shared" si="8"/>
        <v>1</v>
      </c>
    </row>
    <row r="29" spans="1:28" x14ac:dyDescent="0.3">
      <c r="A29">
        <v>8027</v>
      </c>
      <c r="B29">
        <v>2158.7029074934503</v>
      </c>
      <c r="C29">
        <v>941.00042447944907</v>
      </c>
      <c r="D29">
        <v>1</v>
      </c>
      <c r="S29">
        <v>8027</v>
      </c>
      <c r="T29">
        <f t="shared" si="0"/>
        <v>2158.7029074934503</v>
      </c>
      <c r="U29">
        <f t="shared" si="1"/>
        <v>941.00042447944907</v>
      </c>
      <c r="V29">
        <f t="shared" si="2"/>
        <v>0</v>
      </c>
      <c r="W29">
        <f t="shared" si="3"/>
        <v>0</v>
      </c>
      <c r="X29">
        <f t="shared" si="4"/>
        <v>0</v>
      </c>
      <c r="Y29">
        <f t="shared" si="5"/>
        <v>0</v>
      </c>
      <c r="Z29">
        <f t="shared" si="6"/>
        <v>1</v>
      </c>
      <c r="AA29">
        <f t="shared" si="7"/>
        <v>0</v>
      </c>
      <c r="AB29">
        <f t="shared" si="8"/>
        <v>0</v>
      </c>
    </row>
    <row r="30" spans="1:28" x14ac:dyDescent="0.3">
      <c r="A30">
        <v>8028</v>
      </c>
      <c r="B30">
        <v>3020.7895439491563</v>
      </c>
      <c r="C30">
        <v>800.43369575298175</v>
      </c>
      <c r="D30">
        <v>2</v>
      </c>
      <c r="S30">
        <v>8028</v>
      </c>
      <c r="T30">
        <f t="shared" si="0"/>
        <v>0</v>
      </c>
      <c r="U30">
        <f t="shared" si="1"/>
        <v>0</v>
      </c>
      <c r="V30">
        <f t="shared" si="2"/>
        <v>3020.7895439491563</v>
      </c>
      <c r="W30">
        <f t="shared" si="3"/>
        <v>800.43369575298175</v>
      </c>
      <c r="X30">
        <f t="shared" si="4"/>
        <v>0</v>
      </c>
      <c r="Y30">
        <f t="shared" si="5"/>
        <v>0</v>
      </c>
      <c r="Z30">
        <f t="shared" si="6"/>
        <v>0</v>
      </c>
      <c r="AA30">
        <f t="shared" si="7"/>
        <v>1</v>
      </c>
      <c r="AB30">
        <f t="shared" si="8"/>
        <v>0</v>
      </c>
    </row>
    <row r="31" spans="1:28" x14ac:dyDescent="0.3">
      <c r="A31">
        <v>8029</v>
      </c>
      <c r="B31">
        <v>4528.5863471144658</v>
      </c>
      <c r="C31">
        <v>538.84579398089727</v>
      </c>
      <c r="D31">
        <v>3</v>
      </c>
      <c r="S31">
        <v>8029</v>
      </c>
      <c r="T31">
        <f t="shared" si="0"/>
        <v>0</v>
      </c>
      <c r="U31">
        <f t="shared" si="1"/>
        <v>0</v>
      </c>
      <c r="V31">
        <f t="shared" si="2"/>
        <v>0</v>
      </c>
      <c r="W31">
        <f t="shared" si="3"/>
        <v>0</v>
      </c>
      <c r="X31">
        <f t="shared" si="4"/>
        <v>4528.5863471144658</v>
      </c>
      <c r="Y31">
        <f t="shared" si="5"/>
        <v>538.84579398089727</v>
      </c>
      <c r="Z31">
        <f t="shared" si="6"/>
        <v>0</v>
      </c>
      <c r="AA31">
        <f t="shared" si="7"/>
        <v>0</v>
      </c>
      <c r="AB31">
        <f t="shared" si="8"/>
        <v>1</v>
      </c>
    </row>
    <row r="32" spans="1:28" x14ac:dyDescent="0.3">
      <c r="A32">
        <v>8030</v>
      </c>
      <c r="B32">
        <v>2902.0773978413727</v>
      </c>
      <c r="C32">
        <v>963.78375932019105</v>
      </c>
      <c r="D32">
        <v>3</v>
      </c>
      <c r="S32">
        <v>8030</v>
      </c>
      <c r="T32">
        <f t="shared" si="0"/>
        <v>0</v>
      </c>
      <c r="U32">
        <f t="shared" si="1"/>
        <v>0</v>
      </c>
      <c r="V32">
        <f t="shared" si="2"/>
        <v>0</v>
      </c>
      <c r="W32">
        <f t="shared" si="3"/>
        <v>0</v>
      </c>
      <c r="X32">
        <f t="shared" si="4"/>
        <v>2902.0773978413727</v>
      </c>
      <c r="Y32">
        <f t="shared" si="5"/>
        <v>963.78375932019105</v>
      </c>
      <c r="Z32">
        <f t="shared" si="6"/>
        <v>0</v>
      </c>
      <c r="AA32">
        <f t="shared" si="7"/>
        <v>0</v>
      </c>
      <c r="AB32">
        <f t="shared" si="8"/>
        <v>1</v>
      </c>
    </row>
    <row r="33" spans="1:28" x14ac:dyDescent="0.3">
      <c r="A33">
        <v>8031</v>
      </c>
      <c r="B33">
        <v>2718.3677861875058</v>
      </c>
      <c r="C33">
        <v>950.3578076181966</v>
      </c>
      <c r="D33">
        <v>1</v>
      </c>
      <c r="S33">
        <v>8031</v>
      </c>
      <c r="T33">
        <f t="shared" si="0"/>
        <v>2718.3677861875058</v>
      </c>
      <c r="U33">
        <f t="shared" si="1"/>
        <v>950.3578076181966</v>
      </c>
      <c r="V33">
        <f t="shared" si="2"/>
        <v>0</v>
      </c>
      <c r="W33">
        <f t="shared" si="3"/>
        <v>0</v>
      </c>
      <c r="X33">
        <f t="shared" si="4"/>
        <v>0</v>
      </c>
      <c r="Y33">
        <f t="shared" si="5"/>
        <v>0</v>
      </c>
      <c r="Z33">
        <f t="shared" si="6"/>
        <v>1</v>
      </c>
      <c r="AA33">
        <f t="shared" si="7"/>
        <v>0</v>
      </c>
      <c r="AB33">
        <f t="shared" si="8"/>
        <v>0</v>
      </c>
    </row>
    <row r="34" spans="1:28" x14ac:dyDescent="0.3">
      <c r="A34">
        <v>8032</v>
      </c>
      <c r="B34">
        <v>2150.4978297908897</v>
      </c>
      <c r="C34">
        <v>792.64789513400979</v>
      </c>
      <c r="D34">
        <v>3</v>
      </c>
      <c r="S34">
        <v>8032</v>
      </c>
      <c r="T34">
        <f t="shared" si="0"/>
        <v>0</v>
      </c>
      <c r="U34">
        <f t="shared" si="1"/>
        <v>0</v>
      </c>
      <c r="V34">
        <f t="shared" si="2"/>
        <v>0</v>
      </c>
      <c r="W34">
        <f t="shared" si="3"/>
        <v>0</v>
      </c>
      <c r="X34">
        <f t="shared" si="4"/>
        <v>2150.4978297908897</v>
      </c>
      <c r="Y34">
        <f t="shared" si="5"/>
        <v>792.64789513400979</v>
      </c>
      <c r="Z34">
        <f t="shared" si="6"/>
        <v>0</v>
      </c>
      <c r="AA34">
        <f t="shared" si="7"/>
        <v>0</v>
      </c>
      <c r="AB34">
        <f t="shared" si="8"/>
        <v>1</v>
      </c>
    </row>
    <row r="35" spans="1:28" x14ac:dyDescent="0.3">
      <c r="A35">
        <v>8033</v>
      </c>
      <c r="B35">
        <v>3170.6738535452369</v>
      </c>
      <c r="C35">
        <v>954.69305733520787</v>
      </c>
      <c r="D35">
        <v>3</v>
      </c>
      <c r="S35">
        <v>8033</v>
      </c>
      <c r="T35">
        <f t="shared" si="0"/>
        <v>0</v>
      </c>
      <c r="U35">
        <f t="shared" si="1"/>
        <v>0</v>
      </c>
      <c r="V35">
        <f t="shared" si="2"/>
        <v>0</v>
      </c>
      <c r="W35">
        <f t="shared" si="3"/>
        <v>0</v>
      </c>
      <c r="X35">
        <f t="shared" si="4"/>
        <v>3170.6738535452369</v>
      </c>
      <c r="Y35">
        <f t="shared" si="5"/>
        <v>954.69305733520787</v>
      </c>
      <c r="Z35">
        <f t="shared" si="6"/>
        <v>0</v>
      </c>
      <c r="AA35">
        <f t="shared" si="7"/>
        <v>0</v>
      </c>
      <c r="AB35">
        <f t="shared" si="8"/>
        <v>1</v>
      </c>
    </row>
    <row r="36" spans="1:28" x14ac:dyDescent="0.3">
      <c r="A36">
        <v>8034</v>
      </c>
      <c r="B36">
        <v>3244.4089185505582</v>
      </c>
      <c r="C36">
        <v>858.57608044110646</v>
      </c>
      <c r="D36">
        <v>3</v>
      </c>
      <c r="S36">
        <v>8034</v>
      </c>
      <c r="T36">
        <f t="shared" si="0"/>
        <v>0</v>
      </c>
      <c r="U36">
        <f t="shared" si="1"/>
        <v>0</v>
      </c>
      <c r="V36">
        <f t="shared" si="2"/>
        <v>0</v>
      </c>
      <c r="W36">
        <f t="shared" si="3"/>
        <v>0</v>
      </c>
      <c r="X36">
        <f t="shared" si="4"/>
        <v>3244.4089185505582</v>
      </c>
      <c r="Y36">
        <f t="shared" si="5"/>
        <v>858.57608044110646</v>
      </c>
      <c r="Z36">
        <f t="shared" si="6"/>
        <v>0</v>
      </c>
      <c r="AA36">
        <f t="shared" si="7"/>
        <v>0</v>
      </c>
      <c r="AB36">
        <f t="shared" si="8"/>
        <v>1</v>
      </c>
    </row>
    <row r="37" spans="1:28" x14ac:dyDescent="0.3">
      <c r="A37">
        <v>8035</v>
      </c>
      <c r="B37">
        <v>4241.2085768207453</v>
      </c>
      <c r="C37">
        <v>897.47288953137206</v>
      </c>
      <c r="D37">
        <v>3</v>
      </c>
      <c r="S37">
        <v>8035</v>
      </c>
      <c r="T37">
        <f t="shared" si="0"/>
        <v>0</v>
      </c>
      <c r="U37">
        <f t="shared" si="1"/>
        <v>0</v>
      </c>
      <c r="V37">
        <f t="shared" si="2"/>
        <v>0</v>
      </c>
      <c r="W37">
        <f t="shared" si="3"/>
        <v>0</v>
      </c>
      <c r="X37">
        <f t="shared" si="4"/>
        <v>4241.2085768207453</v>
      </c>
      <c r="Y37">
        <f t="shared" si="5"/>
        <v>897.47288953137206</v>
      </c>
      <c r="Z37">
        <f t="shared" si="6"/>
        <v>0</v>
      </c>
      <c r="AA37">
        <f t="shared" si="7"/>
        <v>0</v>
      </c>
      <c r="AB37">
        <f t="shared" si="8"/>
        <v>1</v>
      </c>
    </row>
    <row r="38" spans="1:28" x14ac:dyDescent="0.3">
      <c r="A38">
        <v>8036</v>
      </c>
      <c r="B38">
        <v>4726.9439456729688</v>
      </c>
      <c r="C38">
        <v>824.94488125273278</v>
      </c>
      <c r="D38">
        <v>3</v>
      </c>
      <c r="S38">
        <v>8036</v>
      </c>
      <c r="T38">
        <f t="shared" si="0"/>
        <v>0</v>
      </c>
      <c r="U38">
        <f t="shared" si="1"/>
        <v>0</v>
      </c>
      <c r="V38">
        <f t="shared" si="2"/>
        <v>0</v>
      </c>
      <c r="W38">
        <f t="shared" si="3"/>
        <v>0</v>
      </c>
      <c r="X38">
        <f t="shared" si="4"/>
        <v>4726.9439456729688</v>
      </c>
      <c r="Y38">
        <f t="shared" si="5"/>
        <v>824.94488125273278</v>
      </c>
      <c r="Z38">
        <f t="shared" si="6"/>
        <v>0</v>
      </c>
      <c r="AA38">
        <f t="shared" si="7"/>
        <v>0</v>
      </c>
      <c r="AB38">
        <f t="shared" si="8"/>
        <v>1</v>
      </c>
    </row>
    <row r="39" spans="1:28" x14ac:dyDescent="0.3">
      <c r="A39">
        <v>8037</v>
      </c>
      <c r="B39">
        <v>2649.3205789021617</v>
      </c>
      <c r="C39">
        <v>559.5751473774975</v>
      </c>
      <c r="D39">
        <v>1</v>
      </c>
      <c r="S39">
        <v>8037</v>
      </c>
      <c r="T39">
        <f t="shared" si="0"/>
        <v>2649.3205789021617</v>
      </c>
      <c r="U39">
        <f t="shared" si="1"/>
        <v>559.5751473774975</v>
      </c>
      <c r="V39">
        <f t="shared" si="2"/>
        <v>0</v>
      </c>
      <c r="W39">
        <f t="shared" si="3"/>
        <v>0</v>
      </c>
      <c r="X39">
        <f t="shared" si="4"/>
        <v>0</v>
      </c>
      <c r="Y39">
        <f t="shared" si="5"/>
        <v>0</v>
      </c>
      <c r="Z39">
        <f t="shared" si="6"/>
        <v>1</v>
      </c>
      <c r="AA39">
        <f t="shared" si="7"/>
        <v>0</v>
      </c>
      <c r="AB39">
        <f t="shared" si="8"/>
        <v>0</v>
      </c>
    </row>
    <row r="40" spans="1:28" x14ac:dyDescent="0.3">
      <c r="A40">
        <v>8038</v>
      </c>
      <c r="B40">
        <v>3643.0191701462809</v>
      </c>
      <c r="C40">
        <v>730.62832287416836</v>
      </c>
      <c r="D40">
        <v>3</v>
      </c>
      <c r="S40">
        <v>8038</v>
      </c>
      <c r="T40">
        <f t="shared" si="0"/>
        <v>0</v>
      </c>
      <c r="U40">
        <f t="shared" si="1"/>
        <v>0</v>
      </c>
      <c r="V40">
        <f t="shared" si="2"/>
        <v>0</v>
      </c>
      <c r="W40">
        <f t="shared" si="3"/>
        <v>0</v>
      </c>
      <c r="X40">
        <f t="shared" si="4"/>
        <v>3643.0191701462809</v>
      </c>
      <c r="Y40">
        <f t="shared" si="5"/>
        <v>730.62832287416836</v>
      </c>
      <c r="Z40">
        <f t="shared" si="6"/>
        <v>0</v>
      </c>
      <c r="AA40">
        <f t="shared" si="7"/>
        <v>0</v>
      </c>
      <c r="AB40">
        <f t="shared" si="8"/>
        <v>1</v>
      </c>
    </row>
    <row r="41" spans="1:28" x14ac:dyDescent="0.3">
      <c r="A41">
        <v>8039</v>
      </c>
      <c r="B41">
        <v>4734.7144836680509</v>
      </c>
      <c r="C41">
        <v>968.64681834792657</v>
      </c>
      <c r="D41">
        <v>3</v>
      </c>
      <c r="S41">
        <v>8039</v>
      </c>
      <c r="T41">
        <f t="shared" si="0"/>
        <v>0</v>
      </c>
      <c r="U41">
        <f t="shared" si="1"/>
        <v>0</v>
      </c>
      <c r="V41">
        <f t="shared" si="2"/>
        <v>0</v>
      </c>
      <c r="W41">
        <f t="shared" si="3"/>
        <v>0</v>
      </c>
      <c r="X41">
        <f t="shared" si="4"/>
        <v>4734.7144836680509</v>
      </c>
      <c r="Y41">
        <f t="shared" si="5"/>
        <v>968.64681834792657</v>
      </c>
      <c r="Z41">
        <f t="shared" si="6"/>
        <v>0</v>
      </c>
      <c r="AA41">
        <f t="shared" si="7"/>
        <v>0</v>
      </c>
      <c r="AB41">
        <f t="shared" si="8"/>
        <v>1</v>
      </c>
    </row>
    <row r="42" spans="1:28" x14ac:dyDescent="0.3">
      <c r="A42">
        <v>8040</v>
      </c>
      <c r="B42">
        <v>3606.0904648475894</v>
      </c>
      <c r="C42">
        <v>540.28522027632403</v>
      </c>
      <c r="D42">
        <v>3</v>
      </c>
      <c r="S42">
        <v>8040</v>
      </c>
      <c r="T42">
        <f t="shared" si="0"/>
        <v>0</v>
      </c>
      <c r="U42">
        <f t="shared" si="1"/>
        <v>0</v>
      </c>
      <c r="V42">
        <f t="shared" si="2"/>
        <v>0</v>
      </c>
      <c r="W42">
        <f t="shared" si="3"/>
        <v>0</v>
      </c>
      <c r="X42">
        <f t="shared" si="4"/>
        <v>3606.0904648475894</v>
      </c>
      <c r="Y42">
        <f t="shared" si="5"/>
        <v>540.28522027632403</v>
      </c>
      <c r="Z42">
        <f t="shared" si="6"/>
        <v>0</v>
      </c>
      <c r="AA42">
        <f t="shared" si="7"/>
        <v>0</v>
      </c>
      <c r="AB42">
        <f t="shared" si="8"/>
        <v>1</v>
      </c>
    </row>
    <row r="43" spans="1:28" x14ac:dyDescent="0.3">
      <c r="A43">
        <v>8041</v>
      </c>
      <c r="B43">
        <v>3287.8726973232961</v>
      </c>
      <c r="C43">
        <v>531.33085742959361</v>
      </c>
      <c r="D43">
        <v>3</v>
      </c>
      <c r="S43">
        <v>8041</v>
      </c>
      <c r="T43">
        <f t="shared" si="0"/>
        <v>0</v>
      </c>
      <c r="U43">
        <f t="shared" si="1"/>
        <v>0</v>
      </c>
      <c r="V43">
        <f t="shared" si="2"/>
        <v>0</v>
      </c>
      <c r="W43">
        <f t="shared" si="3"/>
        <v>0</v>
      </c>
      <c r="X43">
        <f t="shared" si="4"/>
        <v>3287.8726973232961</v>
      </c>
      <c r="Y43">
        <f t="shared" si="5"/>
        <v>531.33085742959361</v>
      </c>
      <c r="Z43">
        <f t="shared" si="6"/>
        <v>0</v>
      </c>
      <c r="AA43">
        <f t="shared" si="7"/>
        <v>0</v>
      </c>
      <c r="AB43">
        <f t="shared" si="8"/>
        <v>1</v>
      </c>
    </row>
    <row r="44" spans="1:28" x14ac:dyDescent="0.3">
      <c r="A44">
        <v>8042</v>
      </c>
      <c r="B44">
        <v>4949.7890686708779</v>
      </c>
      <c r="C44">
        <v>584.40564942743958</v>
      </c>
      <c r="D44">
        <v>1</v>
      </c>
      <c r="S44">
        <v>8042</v>
      </c>
      <c r="T44">
        <f t="shared" si="0"/>
        <v>4949.7890686708779</v>
      </c>
      <c r="U44">
        <f t="shared" si="1"/>
        <v>584.40564942743958</v>
      </c>
      <c r="V44">
        <f t="shared" si="2"/>
        <v>0</v>
      </c>
      <c r="W44">
        <f t="shared" si="3"/>
        <v>0</v>
      </c>
      <c r="X44">
        <f t="shared" si="4"/>
        <v>0</v>
      </c>
      <c r="Y44">
        <f t="shared" si="5"/>
        <v>0</v>
      </c>
      <c r="Z44">
        <f t="shared" si="6"/>
        <v>1</v>
      </c>
      <c r="AA44">
        <f t="shared" si="7"/>
        <v>0</v>
      </c>
      <c r="AB44">
        <f t="shared" si="8"/>
        <v>0</v>
      </c>
    </row>
    <row r="45" spans="1:28" x14ac:dyDescent="0.3">
      <c r="A45">
        <v>8043</v>
      </c>
      <c r="B45">
        <v>4026.8120078422226</v>
      </c>
      <c r="C45">
        <v>606.71425297458165</v>
      </c>
      <c r="D45">
        <v>3</v>
      </c>
      <c r="S45">
        <v>8043</v>
      </c>
      <c r="T45">
        <f t="shared" si="0"/>
        <v>0</v>
      </c>
      <c r="U45">
        <f t="shared" si="1"/>
        <v>0</v>
      </c>
      <c r="V45">
        <f t="shared" si="2"/>
        <v>0</v>
      </c>
      <c r="W45">
        <f t="shared" si="3"/>
        <v>0</v>
      </c>
      <c r="X45">
        <f t="shared" si="4"/>
        <v>4026.8120078422226</v>
      </c>
      <c r="Y45">
        <f t="shared" si="5"/>
        <v>606.71425297458165</v>
      </c>
      <c r="Z45">
        <f t="shared" si="6"/>
        <v>0</v>
      </c>
      <c r="AA45">
        <f t="shared" si="7"/>
        <v>0</v>
      </c>
      <c r="AB45">
        <f t="shared" si="8"/>
        <v>1</v>
      </c>
    </row>
    <row r="46" spans="1:28" x14ac:dyDescent="0.3">
      <c r="A46">
        <v>8044</v>
      </c>
      <c r="B46">
        <v>4614.5698850865829</v>
      </c>
      <c r="C46">
        <v>859.07154325799706</v>
      </c>
      <c r="D46">
        <v>3</v>
      </c>
      <c r="S46">
        <v>8044</v>
      </c>
      <c r="T46">
        <f t="shared" si="0"/>
        <v>0</v>
      </c>
      <c r="U46">
        <f t="shared" si="1"/>
        <v>0</v>
      </c>
      <c r="V46">
        <f t="shared" si="2"/>
        <v>0</v>
      </c>
      <c r="W46">
        <f t="shared" si="3"/>
        <v>0</v>
      </c>
      <c r="X46">
        <f t="shared" si="4"/>
        <v>4614.5698850865829</v>
      </c>
      <c r="Y46">
        <f t="shared" si="5"/>
        <v>859.07154325799706</v>
      </c>
      <c r="Z46">
        <f t="shared" si="6"/>
        <v>0</v>
      </c>
      <c r="AA46">
        <f t="shared" si="7"/>
        <v>0</v>
      </c>
      <c r="AB46">
        <f t="shared" si="8"/>
        <v>1</v>
      </c>
    </row>
    <row r="47" spans="1:28" x14ac:dyDescent="0.3">
      <c r="A47">
        <v>8045</v>
      </c>
      <c r="B47">
        <v>2923.6888661474641</v>
      </c>
      <c r="C47">
        <v>630.61087696675804</v>
      </c>
      <c r="D47">
        <v>2</v>
      </c>
      <c r="S47">
        <v>8045</v>
      </c>
      <c r="T47">
        <f t="shared" si="0"/>
        <v>0</v>
      </c>
      <c r="U47">
        <f t="shared" si="1"/>
        <v>0</v>
      </c>
      <c r="V47">
        <f t="shared" si="2"/>
        <v>2923.6888661474641</v>
      </c>
      <c r="W47">
        <f t="shared" si="3"/>
        <v>630.61087696675804</v>
      </c>
      <c r="X47">
        <f t="shared" si="4"/>
        <v>0</v>
      </c>
      <c r="Y47">
        <f t="shared" si="5"/>
        <v>0</v>
      </c>
      <c r="Z47">
        <f t="shared" si="6"/>
        <v>0</v>
      </c>
      <c r="AA47">
        <f t="shared" si="7"/>
        <v>1</v>
      </c>
      <c r="AB47">
        <f t="shared" si="8"/>
        <v>0</v>
      </c>
    </row>
    <row r="48" spans="1:28" x14ac:dyDescent="0.3">
      <c r="A48">
        <v>8046</v>
      </c>
      <c r="B48">
        <v>2800.7731383812934</v>
      </c>
      <c r="C48">
        <v>689.30798708103384</v>
      </c>
      <c r="D48">
        <v>2</v>
      </c>
      <c r="S48">
        <v>8046</v>
      </c>
      <c r="T48">
        <f t="shared" si="0"/>
        <v>0</v>
      </c>
      <c r="U48">
        <f t="shared" si="1"/>
        <v>0</v>
      </c>
      <c r="V48">
        <f t="shared" si="2"/>
        <v>2800.7731383812934</v>
      </c>
      <c r="W48">
        <f t="shared" si="3"/>
        <v>689.30798708103384</v>
      </c>
      <c r="X48">
        <f t="shared" si="4"/>
        <v>0</v>
      </c>
      <c r="Y48">
        <f t="shared" si="5"/>
        <v>0</v>
      </c>
      <c r="Z48">
        <f t="shared" si="6"/>
        <v>0</v>
      </c>
      <c r="AA48">
        <f t="shared" si="7"/>
        <v>1</v>
      </c>
      <c r="AB48">
        <f t="shared" si="8"/>
        <v>0</v>
      </c>
    </row>
    <row r="49" spans="1:28" x14ac:dyDescent="0.3">
      <c r="A49">
        <v>8047</v>
      </c>
      <c r="B49">
        <v>3446.1781457070183</v>
      </c>
      <c r="C49">
        <v>620.61690818320585</v>
      </c>
      <c r="D49">
        <v>2</v>
      </c>
      <c r="S49">
        <v>8047</v>
      </c>
      <c r="T49">
        <f t="shared" si="0"/>
        <v>0</v>
      </c>
      <c r="U49">
        <f t="shared" si="1"/>
        <v>0</v>
      </c>
      <c r="V49">
        <f t="shared" si="2"/>
        <v>3446.1781457070183</v>
      </c>
      <c r="W49">
        <f t="shared" si="3"/>
        <v>620.61690818320585</v>
      </c>
      <c r="X49">
        <f t="shared" si="4"/>
        <v>0</v>
      </c>
      <c r="Y49">
        <f t="shared" si="5"/>
        <v>0</v>
      </c>
      <c r="Z49">
        <f t="shared" si="6"/>
        <v>0</v>
      </c>
      <c r="AA49">
        <f t="shared" si="7"/>
        <v>1</v>
      </c>
      <c r="AB49">
        <f t="shared" si="8"/>
        <v>0</v>
      </c>
    </row>
    <row r="50" spans="1:28" x14ac:dyDescent="0.3">
      <c r="A50">
        <v>8048</v>
      </c>
      <c r="B50">
        <v>2536.1821941049511</v>
      </c>
      <c r="C50">
        <v>652.36474502481178</v>
      </c>
      <c r="D50">
        <v>1</v>
      </c>
      <c r="S50">
        <v>8048</v>
      </c>
      <c r="T50">
        <f t="shared" si="0"/>
        <v>2536.1821941049511</v>
      </c>
      <c r="U50">
        <f t="shared" si="1"/>
        <v>652.36474502481178</v>
      </c>
      <c r="V50">
        <f t="shared" si="2"/>
        <v>0</v>
      </c>
      <c r="W50">
        <f t="shared" si="3"/>
        <v>0</v>
      </c>
      <c r="X50">
        <f t="shared" si="4"/>
        <v>0</v>
      </c>
      <c r="Y50">
        <f t="shared" si="5"/>
        <v>0</v>
      </c>
      <c r="Z50">
        <f t="shared" si="6"/>
        <v>1</v>
      </c>
      <c r="AA50">
        <f t="shared" si="7"/>
        <v>0</v>
      </c>
      <c r="AB50">
        <f t="shared" si="8"/>
        <v>0</v>
      </c>
    </row>
    <row r="51" spans="1:28" x14ac:dyDescent="0.3">
      <c r="A51">
        <v>8049</v>
      </c>
      <c r="B51">
        <v>4768.1002621844946</v>
      </c>
      <c r="C51">
        <v>936.31454509158652</v>
      </c>
      <c r="D51">
        <v>1</v>
      </c>
      <c r="S51">
        <v>8049</v>
      </c>
      <c r="T51">
        <f t="shared" si="0"/>
        <v>4768.1002621844946</v>
      </c>
      <c r="U51">
        <f t="shared" si="1"/>
        <v>936.31454509158652</v>
      </c>
      <c r="V51">
        <f t="shared" si="2"/>
        <v>0</v>
      </c>
      <c r="W51">
        <f t="shared" si="3"/>
        <v>0</v>
      </c>
      <c r="X51">
        <f t="shared" si="4"/>
        <v>0</v>
      </c>
      <c r="Y51">
        <f t="shared" si="5"/>
        <v>0</v>
      </c>
      <c r="Z51">
        <f t="shared" si="6"/>
        <v>1</v>
      </c>
      <c r="AA51">
        <f t="shared" si="7"/>
        <v>0</v>
      </c>
      <c r="AB51">
        <f t="shared" si="8"/>
        <v>0</v>
      </c>
    </row>
    <row r="52" spans="1:28" x14ac:dyDescent="0.3">
      <c r="A52">
        <v>8050</v>
      </c>
      <c r="B52">
        <v>3546.0104390814913</v>
      </c>
      <c r="C52">
        <v>796.57611169696588</v>
      </c>
      <c r="D52">
        <v>1</v>
      </c>
      <c r="S52">
        <v>8050</v>
      </c>
      <c r="T52">
        <f t="shared" si="0"/>
        <v>3546.0104390814913</v>
      </c>
      <c r="U52">
        <f t="shared" si="1"/>
        <v>796.57611169696588</v>
      </c>
      <c r="V52">
        <f t="shared" si="2"/>
        <v>0</v>
      </c>
      <c r="W52">
        <f t="shared" si="3"/>
        <v>0</v>
      </c>
      <c r="X52">
        <f t="shared" si="4"/>
        <v>0</v>
      </c>
      <c r="Y52">
        <f t="shared" si="5"/>
        <v>0</v>
      </c>
      <c r="Z52">
        <f t="shared" si="6"/>
        <v>1</v>
      </c>
      <c r="AA52">
        <f t="shared" si="7"/>
        <v>0</v>
      </c>
      <c r="AB52">
        <f t="shared" si="8"/>
        <v>0</v>
      </c>
    </row>
    <row r="53" spans="1:28" x14ac:dyDescent="0.3">
      <c r="A53">
        <v>8051</v>
      </c>
      <c r="B53">
        <v>3837.5303229897077</v>
      </c>
      <c r="C53">
        <v>582.63002053710329</v>
      </c>
      <c r="D53">
        <v>2</v>
      </c>
      <c r="S53">
        <v>8051</v>
      </c>
      <c r="T53">
        <f t="shared" si="0"/>
        <v>0</v>
      </c>
      <c r="U53">
        <f t="shared" si="1"/>
        <v>0</v>
      </c>
      <c r="V53">
        <f t="shared" si="2"/>
        <v>3837.5303229897077</v>
      </c>
      <c r="W53">
        <f t="shared" si="3"/>
        <v>582.63002053710329</v>
      </c>
      <c r="X53">
        <f t="shared" si="4"/>
        <v>0</v>
      </c>
      <c r="Y53">
        <f t="shared" si="5"/>
        <v>0</v>
      </c>
      <c r="Z53">
        <f t="shared" si="6"/>
        <v>0</v>
      </c>
      <c r="AA53">
        <f t="shared" si="7"/>
        <v>1</v>
      </c>
      <c r="AB53">
        <f t="shared" si="8"/>
        <v>0</v>
      </c>
    </row>
    <row r="54" spans="1:28" x14ac:dyDescent="0.3">
      <c r="A54">
        <v>8052</v>
      </c>
      <c r="B54">
        <v>4530.6382900394856</v>
      </c>
      <c r="C54">
        <v>953.8220223200517</v>
      </c>
      <c r="D54">
        <v>1</v>
      </c>
      <c r="S54">
        <v>8052</v>
      </c>
      <c r="T54">
        <f t="shared" si="0"/>
        <v>4530.6382900394856</v>
      </c>
      <c r="U54">
        <f t="shared" si="1"/>
        <v>953.8220223200517</v>
      </c>
      <c r="V54">
        <f t="shared" si="2"/>
        <v>0</v>
      </c>
      <c r="W54">
        <f t="shared" si="3"/>
        <v>0</v>
      </c>
      <c r="X54">
        <f t="shared" si="4"/>
        <v>0</v>
      </c>
      <c r="Y54">
        <f t="shared" si="5"/>
        <v>0</v>
      </c>
      <c r="Z54">
        <f t="shared" si="6"/>
        <v>1</v>
      </c>
      <c r="AA54">
        <f t="shared" si="7"/>
        <v>0</v>
      </c>
      <c r="AB54">
        <f t="shared" si="8"/>
        <v>0</v>
      </c>
    </row>
    <row r="55" spans="1:28" x14ac:dyDescent="0.3">
      <c r="A55">
        <v>8053</v>
      </c>
      <c r="B55">
        <v>3540.7841410773017</v>
      </c>
      <c r="C55">
        <v>700.89989401383309</v>
      </c>
      <c r="D55">
        <v>2</v>
      </c>
      <c r="S55">
        <v>8053</v>
      </c>
      <c r="T55">
        <f t="shared" si="0"/>
        <v>0</v>
      </c>
      <c r="U55">
        <f t="shared" si="1"/>
        <v>0</v>
      </c>
      <c r="V55">
        <f t="shared" si="2"/>
        <v>3540.7841410773017</v>
      </c>
      <c r="W55">
        <f t="shared" si="3"/>
        <v>700.89989401383309</v>
      </c>
      <c r="X55">
        <f t="shared" si="4"/>
        <v>0</v>
      </c>
      <c r="Y55">
        <f t="shared" si="5"/>
        <v>0</v>
      </c>
      <c r="Z55">
        <f t="shared" si="6"/>
        <v>0</v>
      </c>
      <c r="AA55">
        <f t="shared" si="7"/>
        <v>1</v>
      </c>
      <c r="AB55">
        <f t="shared" si="8"/>
        <v>0</v>
      </c>
    </row>
    <row r="56" spans="1:28" x14ac:dyDescent="0.3">
      <c r="A56">
        <v>8054</v>
      </c>
      <c r="B56">
        <v>3048.3192013918579</v>
      </c>
      <c r="C56">
        <v>726.77939898444856</v>
      </c>
      <c r="D56">
        <v>1</v>
      </c>
      <c r="S56">
        <v>8054</v>
      </c>
      <c r="T56">
        <f t="shared" si="0"/>
        <v>3048.3192013918579</v>
      </c>
      <c r="U56">
        <f t="shared" si="1"/>
        <v>726.77939898444856</v>
      </c>
      <c r="V56">
        <f t="shared" si="2"/>
        <v>0</v>
      </c>
      <c r="W56">
        <f t="shared" si="3"/>
        <v>0</v>
      </c>
      <c r="X56">
        <f t="shared" si="4"/>
        <v>0</v>
      </c>
      <c r="Y56">
        <f t="shared" si="5"/>
        <v>0</v>
      </c>
      <c r="Z56">
        <f t="shared" si="6"/>
        <v>1</v>
      </c>
      <c r="AA56">
        <f t="shared" si="7"/>
        <v>0</v>
      </c>
      <c r="AB56">
        <f t="shared" si="8"/>
        <v>0</v>
      </c>
    </row>
    <row r="57" spans="1:28" x14ac:dyDescent="0.3">
      <c r="A57">
        <v>8055</v>
      </c>
      <c r="B57">
        <v>3511.7502263475171</v>
      </c>
      <c r="C57">
        <v>870.19710910098274</v>
      </c>
      <c r="D57">
        <v>3</v>
      </c>
      <c r="S57">
        <v>8055</v>
      </c>
      <c r="T57">
        <f t="shared" si="0"/>
        <v>0</v>
      </c>
      <c r="U57">
        <f t="shared" si="1"/>
        <v>0</v>
      </c>
      <c r="V57">
        <f t="shared" si="2"/>
        <v>0</v>
      </c>
      <c r="W57">
        <f t="shared" si="3"/>
        <v>0</v>
      </c>
      <c r="X57">
        <f t="shared" si="4"/>
        <v>3511.7502263475171</v>
      </c>
      <c r="Y57">
        <f t="shared" si="5"/>
        <v>870.19710910098274</v>
      </c>
      <c r="Z57">
        <f t="shared" si="6"/>
        <v>0</v>
      </c>
      <c r="AA57">
        <f t="shared" si="7"/>
        <v>0</v>
      </c>
      <c r="AB57">
        <f t="shared" si="8"/>
        <v>1</v>
      </c>
    </row>
    <row r="58" spans="1:28" x14ac:dyDescent="0.3">
      <c r="A58">
        <v>8056</v>
      </c>
      <c r="B58">
        <v>2757.1233053374817</v>
      </c>
      <c r="C58">
        <v>924.0096375231708</v>
      </c>
      <c r="D58">
        <v>2</v>
      </c>
      <c r="S58">
        <v>8056</v>
      </c>
      <c r="T58">
        <f t="shared" si="0"/>
        <v>0</v>
      </c>
      <c r="U58">
        <f t="shared" si="1"/>
        <v>0</v>
      </c>
      <c r="V58">
        <f t="shared" si="2"/>
        <v>2757.1233053374817</v>
      </c>
      <c r="W58">
        <f t="shared" si="3"/>
        <v>924.0096375231708</v>
      </c>
      <c r="X58">
        <f t="shared" si="4"/>
        <v>0</v>
      </c>
      <c r="Y58">
        <f t="shared" si="5"/>
        <v>0</v>
      </c>
      <c r="Z58">
        <f t="shared" si="6"/>
        <v>0</v>
      </c>
      <c r="AA58">
        <f t="shared" si="7"/>
        <v>1</v>
      </c>
      <c r="AB58">
        <f t="shared" si="8"/>
        <v>0</v>
      </c>
    </row>
    <row r="59" spans="1:28" x14ac:dyDescent="0.3">
      <c r="A59">
        <v>8057</v>
      </c>
      <c r="B59">
        <v>3710.1010308485293</v>
      </c>
      <c r="C59">
        <v>907.57709238730627</v>
      </c>
      <c r="D59">
        <v>2</v>
      </c>
      <c r="S59">
        <v>8057</v>
      </c>
      <c r="T59">
        <f t="shared" si="0"/>
        <v>0</v>
      </c>
      <c r="U59">
        <f t="shared" si="1"/>
        <v>0</v>
      </c>
      <c r="V59">
        <f t="shared" si="2"/>
        <v>3710.1010308485293</v>
      </c>
      <c r="W59">
        <f t="shared" si="3"/>
        <v>907.57709238730627</v>
      </c>
      <c r="X59">
        <f t="shared" si="4"/>
        <v>0</v>
      </c>
      <c r="Y59">
        <f t="shared" si="5"/>
        <v>0</v>
      </c>
      <c r="Z59">
        <f t="shared" si="6"/>
        <v>0</v>
      </c>
      <c r="AA59">
        <f t="shared" si="7"/>
        <v>1</v>
      </c>
      <c r="AB59">
        <f t="shared" si="8"/>
        <v>0</v>
      </c>
    </row>
    <row r="60" spans="1:28" x14ac:dyDescent="0.3">
      <c r="A60">
        <v>8058</v>
      </c>
      <c r="B60">
        <v>3013.8730430133492</v>
      </c>
      <c r="C60">
        <v>725.25860816151669</v>
      </c>
      <c r="D60">
        <v>1</v>
      </c>
      <c r="S60">
        <v>8058</v>
      </c>
      <c r="T60">
        <f t="shared" si="0"/>
        <v>3013.8730430133492</v>
      </c>
      <c r="U60">
        <f t="shared" si="1"/>
        <v>725.25860816151669</v>
      </c>
      <c r="V60">
        <f t="shared" si="2"/>
        <v>0</v>
      </c>
      <c r="W60">
        <f t="shared" si="3"/>
        <v>0</v>
      </c>
      <c r="X60">
        <f t="shared" si="4"/>
        <v>0</v>
      </c>
      <c r="Y60">
        <f t="shared" si="5"/>
        <v>0</v>
      </c>
      <c r="Z60">
        <f t="shared" si="6"/>
        <v>1</v>
      </c>
      <c r="AA60">
        <f t="shared" si="7"/>
        <v>0</v>
      </c>
      <c r="AB60">
        <f t="shared" si="8"/>
        <v>0</v>
      </c>
    </row>
    <row r="61" spans="1:28" x14ac:dyDescent="0.3">
      <c r="A61">
        <v>8059</v>
      </c>
      <c r="B61">
        <v>3060.4839468362807</v>
      </c>
      <c r="C61">
        <v>852.43625811066477</v>
      </c>
      <c r="D61">
        <v>3</v>
      </c>
      <c r="S61">
        <v>8059</v>
      </c>
      <c r="T61">
        <f t="shared" si="0"/>
        <v>0</v>
      </c>
      <c r="U61">
        <f t="shared" si="1"/>
        <v>0</v>
      </c>
      <c r="V61">
        <f t="shared" si="2"/>
        <v>0</v>
      </c>
      <c r="W61">
        <f t="shared" si="3"/>
        <v>0</v>
      </c>
      <c r="X61">
        <f t="shared" si="4"/>
        <v>3060.4839468362807</v>
      </c>
      <c r="Y61">
        <f t="shared" si="5"/>
        <v>852.43625811066477</v>
      </c>
      <c r="Z61">
        <f t="shared" si="6"/>
        <v>0</v>
      </c>
      <c r="AA61">
        <f t="shared" si="7"/>
        <v>0</v>
      </c>
      <c r="AB61">
        <f t="shared" si="8"/>
        <v>1</v>
      </c>
    </row>
    <row r="62" spans="1:28" x14ac:dyDescent="0.3">
      <c r="A62">
        <v>8060</v>
      </c>
      <c r="B62">
        <v>4261.4378742548306</v>
      </c>
      <c r="C62">
        <v>545.35806315583147</v>
      </c>
      <c r="D62">
        <v>2</v>
      </c>
      <c r="S62">
        <v>8060</v>
      </c>
      <c r="T62">
        <f t="shared" si="0"/>
        <v>0</v>
      </c>
      <c r="U62">
        <f t="shared" si="1"/>
        <v>0</v>
      </c>
      <c r="V62">
        <f t="shared" si="2"/>
        <v>4261.4378742548306</v>
      </c>
      <c r="W62">
        <f t="shared" si="3"/>
        <v>545.35806315583147</v>
      </c>
      <c r="X62">
        <f t="shared" si="4"/>
        <v>0</v>
      </c>
      <c r="Y62">
        <f t="shared" si="5"/>
        <v>0</v>
      </c>
      <c r="Z62">
        <f t="shared" si="6"/>
        <v>0</v>
      </c>
      <c r="AA62">
        <f t="shared" si="7"/>
        <v>1</v>
      </c>
      <c r="AB62">
        <f t="shared" si="8"/>
        <v>0</v>
      </c>
    </row>
    <row r="63" spans="1:28" x14ac:dyDescent="0.3">
      <c r="A63">
        <v>8061</v>
      </c>
      <c r="B63">
        <v>2778.3965688218659</v>
      </c>
      <c r="C63">
        <v>715.00530287481456</v>
      </c>
      <c r="D63">
        <v>2</v>
      </c>
      <c r="S63">
        <v>8061</v>
      </c>
      <c r="T63">
        <f t="shared" si="0"/>
        <v>0</v>
      </c>
      <c r="U63">
        <f t="shared" si="1"/>
        <v>0</v>
      </c>
      <c r="V63">
        <f t="shared" si="2"/>
        <v>2778.3965688218659</v>
      </c>
      <c r="W63">
        <f t="shared" si="3"/>
        <v>715.00530287481456</v>
      </c>
      <c r="X63">
        <f t="shared" si="4"/>
        <v>0</v>
      </c>
      <c r="Y63">
        <f t="shared" si="5"/>
        <v>0</v>
      </c>
      <c r="Z63">
        <f t="shared" si="6"/>
        <v>0</v>
      </c>
      <c r="AA63">
        <f t="shared" si="7"/>
        <v>1</v>
      </c>
      <c r="AB63">
        <f t="shared" si="8"/>
        <v>0</v>
      </c>
    </row>
    <row r="64" spans="1:28" x14ac:dyDescent="0.3">
      <c r="A64">
        <v>8062</v>
      </c>
      <c r="B64">
        <v>3820.4254574125953</v>
      </c>
      <c r="C64">
        <v>804.24122493732102</v>
      </c>
      <c r="D64">
        <v>1</v>
      </c>
      <c r="S64">
        <v>8062</v>
      </c>
      <c r="T64">
        <f t="shared" si="0"/>
        <v>3820.4254574125953</v>
      </c>
      <c r="U64">
        <f t="shared" si="1"/>
        <v>804.24122493732102</v>
      </c>
      <c r="V64">
        <f t="shared" si="2"/>
        <v>0</v>
      </c>
      <c r="W64">
        <f t="shared" si="3"/>
        <v>0</v>
      </c>
      <c r="X64">
        <f t="shared" si="4"/>
        <v>0</v>
      </c>
      <c r="Y64">
        <f t="shared" si="5"/>
        <v>0</v>
      </c>
      <c r="Z64">
        <f t="shared" si="6"/>
        <v>1</v>
      </c>
      <c r="AA64">
        <f t="shared" si="7"/>
        <v>0</v>
      </c>
      <c r="AB64">
        <f t="shared" si="8"/>
        <v>0</v>
      </c>
    </row>
    <row r="65" spans="1:28" x14ac:dyDescent="0.3">
      <c r="A65">
        <v>8063</v>
      </c>
      <c r="B65">
        <v>3681.6587227177124</v>
      </c>
      <c r="C65">
        <v>660.38194853816503</v>
      </c>
      <c r="D65">
        <v>3</v>
      </c>
      <c r="S65">
        <v>8063</v>
      </c>
      <c r="T65">
        <f t="shared" si="0"/>
        <v>0</v>
      </c>
      <c r="U65">
        <f t="shared" si="1"/>
        <v>0</v>
      </c>
      <c r="V65">
        <f t="shared" si="2"/>
        <v>0</v>
      </c>
      <c r="W65">
        <f t="shared" si="3"/>
        <v>0</v>
      </c>
      <c r="X65">
        <f t="shared" si="4"/>
        <v>3681.6587227177124</v>
      </c>
      <c r="Y65">
        <f t="shared" si="5"/>
        <v>660.38194853816503</v>
      </c>
      <c r="Z65">
        <f t="shared" si="6"/>
        <v>0</v>
      </c>
      <c r="AA65">
        <f t="shared" si="7"/>
        <v>0</v>
      </c>
      <c r="AB65">
        <f t="shared" si="8"/>
        <v>1</v>
      </c>
    </row>
    <row r="66" spans="1:28" x14ac:dyDescent="0.3">
      <c r="A66">
        <v>8064</v>
      </c>
      <c r="B66">
        <v>2856.0012657726952</v>
      </c>
      <c r="C66">
        <v>613.39654330196424</v>
      </c>
      <c r="D66">
        <v>2</v>
      </c>
      <c r="S66">
        <v>8064</v>
      </c>
      <c r="T66">
        <f t="shared" si="0"/>
        <v>0</v>
      </c>
      <c r="U66">
        <f t="shared" si="1"/>
        <v>0</v>
      </c>
      <c r="V66">
        <f t="shared" si="2"/>
        <v>2856.0012657726952</v>
      </c>
      <c r="W66">
        <f t="shared" si="3"/>
        <v>613.39654330196424</v>
      </c>
      <c r="X66">
        <f t="shared" si="4"/>
        <v>0</v>
      </c>
      <c r="Y66">
        <f t="shared" si="5"/>
        <v>0</v>
      </c>
      <c r="Z66">
        <f t="shared" si="6"/>
        <v>0</v>
      </c>
      <c r="AA66">
        <f t="shared" si="7"/>
        <v>1</v>
      </c>
      <c r="AB66">
        <f t="shared" si="8"/>
        <v>0</v>
      </c>
    </row>
    <row r="67" spans="1:28" x14ac:dyDescent="0.3">
      <c r="A67">
        <v>8065</v>
      </c>
      <c r="B67">
        <v>3394.1825723146321</v>
      </c>
      <c r="C67">
        <v>848.42298631454878</v>
      </c>
      <c r="D67">
        <v>1</v>
      </c>
      <c r="S67">
        <v>8065</v>
      </c>
      <c r="T67">
        <f t="shared" ref="T67:T130" si="9">Z67*B67</f>
        <v>3394.1825723146321</v>
      </c>
      <c r="U67">
        <f t="shared" ref="U67:U130" si="10">C67*Z67</f>
        <v>848.42298631454878</v>
      </c>
      <c r="V67">
        <f t="shared" ref="V67:V130" si="11">B67*AA67</f>
        <v>0</v>
      </c>
      <c r="W67">
        <f t="shared" ref="W67:W130" si="12">C67*AA67</f>
        <v>0</v>
      </c>
      <c r="X67">
        <f t="shared" ref="X67:X130" si="13">B67*AB67</f>
        <v>0</v>
      </c>
      <c r="Y67">
        <f t="shared" ref="Y67:Y130" si="14">C67*AB67</f>
        <v>0</v>
      </c>
      <c r="Z67">
        <f t="shared" ref="Z67:Z130" si="15">IF(D67=1,1,0)</f>
        <v>1</v>
      </c>
      <c r="AA67">
        <f t="shared" ref="AA67:AA130" si="16">IF(D67=2,1,0)</f>
        <v>0</v>
      </c>
      <c r="AB67">
        <f t="shared" ref="AB67:AB130" si="17">IF(D67=3,1,0)</f>
        <v>0</v>
      </c>
    </row>
    <row r="68" spans="1:28" x14ac:dyDescent="0.3">
      <c r="A68">
        <v>8066</v>
      </c>
      <c r="B68">
        <v>3407.2048212753079</v>
      </c>
      <c r="C68">
        <v>852.39969438513981</v>
      </c>
      <c r="D68">
        <v>2</v>
      </c>
      <c r="S68">
        <v>8066</v>
      </c>
      <c r="T68">
        <f t="shared" si="9"/>
        <v>0</v>
      </c>
      <c r="U68">
        <f t="shared" si="10"/>
        <v>0</v>
      </c>
      <c r="V68">
        <f t="shared" si="11"/>
        <v>3407.2048212753079</v>
      </c>
      <c r="W68">
        <f t="shared" si="12"/>
        <v>852.39969438513981</v>
      </c>
      <c r="X68">
        <f t="shared" si="13"/>
        <v>0</v>
      </c>
      <c r="Y68">
        <f t="shared" si="14"/>
        <v>0</v>
      </c>
      <c r="Z68">
        <f t="shared" si="15"/>
        <v>0</v>
      </c>
      <c r="AA68">
        <f t="shared" si="16"/>
        <v>1</v>
      </c>
      <c r="AB68">
        <f t="shared" si="17"/>
        <v>0</v>
      </c>
    </row>
    <row r="69" spans="1:28" x14ac:dyDescent="0.3">
      <c r="A69">
        <v>8067</v>
      </c>
      <c r="B69">
        <v>3502.5096941027205</v>
      </c>
      <c r="C69">
        <v>594.91825141966967</v>
      </c>
      <c r="D69">
        <v>3</v>
      </c>
      <c r="S69">
        <v>8067</v>
      </c>
      <c r="T69">
        <f t="shared" si="9"/>
        <v>0</v>
      </c>
      <c r="U69">
        <f t="shared" si="10"/>
        <v>0</v>
      </c>
      <c r="V69">
        <f t="shared" si="11"/>
        <v>0</v>
      </c>
      <c r="W69">
        <f t="shared" si="12"/>
        <v>0</v>
      </c>
      <c r="X69">
        <f t="shared" si="13"/>
        <v>3502.5096941027205</v>
      </c>
      <c r="Y69">
        <f t="shared" si="14"/>
        <v>594.91825141966967</v>
      </c>
      <c r="Z69">
        <f t="shared" si="15"/>
        <v>0</v>
      </c>
      <c r="AA69">
        <f t="shared" si="16"/>
        <v>0</v>
      </c>
      <c r="AB69">
        <f t="shared" si="17"/>
        <v>1</v>
      </c>
    </row>
    <row r="70" spans="1:28" x14ac:dyDescent="0.3">
      <c r="A70">
        <v>8068</v>
      </c>
      <c r="B70">
        <v>2825.1176513172495</v>
      </c>
      <c r="C70">
        <v>679.16820496510263</v>
      </c>
      <c r="D70">
        <v>1</v>
      </c>
      <c r="S70">
        <v>8068</v>
      </c>
      <c r="T70">
        <f t="shared" si="9"/>
        <v>2825.1176513172495</v>
      </c>
      <c r="U70">
        <f t="shared" si="10"/>
        <v>679.16820496510263</v>
      </c>
      <c r="V70">
        <f t="shared" si="11"/>
        <v>0</v>
      </c>
      <c r="W70">
        <f t="shared" si="12"/>
        <v>0</v>
      </c>
      <c r="X70">
        <f t="shared" si="13"/>
        <v>0</v>
      </c>
      <c r="Y70">
        <f t="shared" si="14"/>
        <v>0</v>
      </c>
      <c r="Z70">
        <f t="shared" si="15"/>
        <v>1</v>
      </c>
      <c r="AA70">
        <f t="shared" si="16"/>
        <v>0</v>
      </c>
      <c r="AB70">
        <f t="shared" si="17"/>
        <v>0</v>
      </c>
    </row>
    <row r="71" spans="1:28" x14ac:dyDescent="0.3">
      <c r="A71">
        <v>8069</v>
      </c>
      <c r="B71">
        <v>3000.4973019229601</v>
      </c>
      <c r="C71">
        <v>753.68856671785431</v>
      </c>
      <c r="D71">
        <v>3</v>
      </c>
      <c r="S71">
        <v>8069</v>
      </c>
      <c r="T71">
        <f t="shared" si="9"/>
        <v>0</v>
      </c>
      <c r="U71">
        <f t="shared" si="10"/>
        <v>0</v>
      </c>
      <c r="V71">
        <f t="shared" si="11"/>
        <v>0</v>
      </c>
      <c r="W71">
        <f t="shared" si="12"/>
        <v>0</v>
      </c>
      <c r="X71">
        <f t="shared" si="13"/>
        <v>3000.4973019229601</v>
      </c>
      <c r="Y71">
        <f t="shared" si="14"/>
        <v>753.68856671785431</v>
      </c>
      <c r="Z71">
        <f t="shared" si="15"/>
        <v>0</v>
      </c>
      <c r="AA71">
        <f t="shared" si="16"/>
        <v>0</v>
      </c>
      <c r="AB71">
        <f t="shared" si="17"/>
        <v>1</v>
      </c>
    </row>
    <row r="72" spans="1:28" x14ac:dyDescent="0.3">
      <c r="A72">
        <v>8070</v>
      </c>
      <c r="B72">
        <v>4201.3962902510939</v>
      </c>
      <c r="C72">
        <v>901.9903818219118</v>
      </c>
      <c r="D72">
        <v>1</v>
      </c>
      <c r="S72">
        <v>8070</v>
      </c>
      <c r="T72">
        <f t="shared" si="9"/>
        <v>4201.3962902510939</v>
      </c>
      <c r="U72">
        <f t="shared" si="10"/>
        <v>901.9903818219118</v>
      </c>
      <c r="V72">
        <f t="shared" si="11"/>
        <v>0</v>
      </c>
      <c r="W72">
        <f t="shared" si="12"/>
        <v>0</v>
      </c>
      <c r="X72">
        <f t="shared" si="13"/>
        <v>0</v>
      </c>
      <c r="Y72">
        <f t="shared" si="14"/>
        <v>0</v>
      </c>
      <c r="Z72">
        <f t="shared" si="15"/>
        <v>1</v>
      </c>
      <c r="AA72">
        <f t="shared" si="16"/>
        <v>0</v>
      </c>
      <c r="AB72">
        <f t="shared" si="17"/>
        <v>0</v>
      </c>
    </row>
    <row r="73" spans="1:28" x14ac:dyDescent="0.3">
      <c r="A73">
        <v>8071</v>
      </c>
      <c r="B73">
        <v>3336.7353871096175</v>
      </c>
      <c r="C73">
        <v>585.81585711759067</v>
      </c>
      <c r="D73">
        <v>1</v>
      </c>
      <c r="S73">
        <v>8071</v>
      </c>
      <c r="T73">
        <f t="shared" si="9"/>
        <v>3336.7353871096175</v>
      </c>
      <c r="U73">
        <f t="shared" si="10"/>
        <v>585.81585711759067</v>
      </c>
      <c r="V73">
        <f t="shared" si="11"/>
        <v>0</v>
      </c>
      <c r="W73">
        <f t="shared" si="12"/>
        <v>0</v>
      </c>
      <c r="X73">
        <f t="shared" si="13"/>
        <v>0</v>
      </c>
      <c r="Y73">
        <f t="shared" si="14"/>
        <v>0</v>
      </c>
      <c r="Z73">
        <f t="shared" si="15"/>
        <v>1</v>
      </c>
      <c r="AA73">
        <f t="shared" si="16"/>
        <v>0</v>
      </c>
      <c r="AB73">
        <f t="shared" si="17"/>
        <v>0</v>
      </c>
    </row>
    <row r="74" spans="1:28" x14ac:dyDescent="0.3">
      <c r="A74">
        <v>8072</v>
      </c>
      <c r="B74">
        <v>4807.5166489837584</v>
      </c>
      <c r="C74">
        <v>556.25884239943537</v>
      </c>
      <c r="D74">
        <v>1</v>
      </c>
      <c r="S74">
        <v>8072</v>
      </c>
      <c r="T74">
        <f t="shared" si="9"/>
        <v>4807.5166489837584</v>
      </c>
      <c r="U74">
        <f t="shared" si="10"/>
        <v>556.25884239943537</v>
      </c>
      <c r="V74">
        <f t="shared" si="11"/>
        <v>0</v>
      </c>
      <c r="W74">
        <f t="shared" si="12"/>
        <v>0</v>
      </c>
      <c r="X74">
        <f t="shared" si="13"/>
        <v>0</v>
      </c>
      <c r="Y74">
        <f t="shared" si="14"/>
        <v>0</v>
      </c>
      <c r="Z74">
        <f t="shared" si="15"/>
        <v>1</v>
      </c>
      <c r="AA74">
        <f t="shared" si="16"/>
        <v>0</v>
      </c>
      <c r="AB74">
        <f t="shared" si="17"/>
        <v>0</v>
      </c>
    </row>
    <row r="75" spans="1:28" x14ac:dyDescent="0.3">
      <c r="A75">
        <v>8073</v>
      </c>
      <c r="B75">
        <v>4705.5790165577246</v>
      </c>
      <c r="C75">
        <v>643.84970731369924</v>
      </c>
      <c r="D75">
        <v>1</v>
      </c>
      <c r="S75">
        <v>8073</v>
      </c>
      <c r="T75">
        <f t="shared" si="9"/>
        <v>4705.5790165577246</v>
      </c>
      <c r="U75">
        <f t="shared" si="10"/>
        <v>643.84970731369924</v>
      </c>
      <c r="V75">
        <f t="shared" si="11"/>
        <v>0</v>
      </c>
      <c r="W75">
        <f t="shared" si="12"/>
        <v>0</v>
      </c>
      <c r="X75">
        <f t="shared" si="13"/>
        <v>0</v>
      </c>
      <c r="Y75">
        <f t="shared" si="14"/>
        <v>0</v>
      </c>
      <c r="Z75">
        <f t="shared" si="15"/>
        <v>1</v>
      </c>
      <c r="AA75">
        <f t="shared" si="16"/>
        <v>0</v>
      </c>
      <c r="AB75">
        <f t="shared" si="17"/>
        <v>0</v>
      </c>
    </row>
    <row r="76" spans="1:28" x14ac:dyDescent="0.3">
      <c r="A76">
        <v>8074</v>
      </c>
      <c r="B76">
        <v>2104.9346983949386</v>
      </c>
      <c r="C76">
        <v>552.58660468317339</v>
      </c>
      <c r="D76">
        <v>3</v>
      </c>
      <c r="S76">
        <v>8074</v>
      </c>
      <c r="T76">
        <f t="shared" si="9"/>
        <v>0</v>
      </c>
      <c r="U76">
        <f t="shared" si="10"/>
        <v>0</v>
      </c>
      <c r="V76">
        <f t="shared" si="11"/>
        <v>0</v>
      </c>
      <c r="W76">
        <f t="shared" si="12"/>
        <v>0</v>
      </c>
      <c r="X76">
        <f t="shared" si="13"/>
        <v>2104.9346983949386</v>
      </c>
      <c r="Y76">
        <f t="shared" si="14"/>
        <v>552.58660468317339</v>
      </c>
      <c r="Z76">
        <f t="shared" si="15"/>
        <v>0</v>
      </c>
      <c r="AA76">
        <f t="shared" si="16"/>
        <v>0</v>
      </c>
      <c r="AB76">
        <f t="shared" si="17"/>
        <v>1</v>
      </c>
    </row>
    <row r="77" spans="1:28" x14ac:dyDescent="0.3">
      <c r="A77">
        <v>8075</v>
      </c>
      <c r="B77">
        <v>4921.560927869019</v>
      </c>
      <c r="C77">
        <v>736.24521932239168</v>
      </c>
      <c r="D77">
        <v>3</v>
      </c>
      <c r="S77">
        <v>8075</v>
      </c>
      <c r="T77">
        <f t="shared" si="9"/>
        <v>0</v>
      </c>
      <c r="U77">
        <f t="shared" si="10"/>
        <v>0</v>
      </c>
      <c r="V77">
        <f t="shared" si="11"/>
        <v>0</v>
      </c>
      <c r="W77">
        <f t="shared" si="12"/>
        <v>0</v>
      </c>
      <c r="X77">
        <f t="shared" si="13"/>
        <v>4921.560927869019</v>
      </c>
      <c r="Y77">
        <f t="shared" si="14"/>
        <v>736.24521932239168</v>
      </c>
      <c r="Z77">
        <f t="shared" si="15"/>
        <v>0</v>
      </c>
      <c r="AA77">
        <f t="shared" si="16"/>
        <v>0</v>
      </c>
      <c r="AB77">
        <f t="shared" si="17"/>
        <v>1</v>
      </c>
    </row>
    <row r="78" spans="1:28" x14ac:dyDescent="0.3">
      <c r="A78">
        <v>8076</v>
      </c>
      <c r="B78">
        <v>3669.0787565508645</v>
      </c>
      <c r="C78">
        <v>592.06480955487518</v>
      </c>
      <c r="D78">
        <v>1</v>
      </c>
      <c r="S78">
        <v>8076</v>
      </c>
      <c r="T78">
        <f t="shared" si="9"/>
        <v>3669.0787565508645</v>
      </c>
      <c r="U78">
        <f t="shared" si="10"/>
        <v>592.06480955487518</v>
      </c>
      <c r="V78">
        <f t="shared" si="11"/>
        <v>0</v>
      </c>
      <c r="W78">
        <f t="shared" si="12"/>
        <v>0</v>
      </c>
      <c r="X78">
        <f t="shared" si="13"/>
        <v>0</v>
      </c>
      <c r="Y78">
        <f t="shared" si="14"/>
        <v>0</v>
      </c>
      <c r="Z78">
        <f t="shared" si="15"/>
        <v>1</v>
      </c>
      <c r="AA78">
        <f t="shared" si="16"/>
        <v>0</v>
      </c>
      <c r="AB78">
        <f t="shared" si="17"/>
        <v>0</v>
      </c>
    </row>
    <row r="79" spans="1:28" x14ac:dyDescent="0.3">
      <c r="A79">
        <v>8077</v>
      </c>
      <c r="B79">
        <v>3991.9613431948846</v>
      </c>
      <c r="C79">
        <v>615.22140311780527</v>
      </c>
      <c r="D79">
        <v>2</v>
      </c>
      <c r="S79">
        <v>8077</v>
      </c>
      <c r="T79">
        <f t="shared" si="9"/>
        <v>0</v>
      </c>
      <c r="U79">
        <f t="shared" si="10"/>
        <v>0</v>
      </c>
      <c r="V79">
        <f t="shared" si="11"/>
        <v>3991.9613431948846</v>
      </c>
      <c r="W79">
        <f t="shared" si="12"/>
        <v>615.22140311780527</v>
      </c>
      <c r="X79">
        <f t="shared" si="13"/>
        <v>0</v>
      </c>
      <c r="Y79">
        <f t="shared" si="14"/>
        <v>0</v>
      </c>
      <c r="Z79">
        <f t="shared" si="15"/>
        <v>0</v>
      </c>
      <c r="AA79">
        <f t="shared" si="16"/>
        <v>1</v>
      </c>
      <c r="AB79">
        <f t="shared" si="17"/>
        <v>0</v>
      </c>
    </row>
    <row r="80" spans="1:28" x14ac:dyDescent="0.3">
      <c r="A80">
        <v>8078</v>
      </c>
      <c r="B80">
        <v>3032.937700314581</v>
      </c>
      <c r="C80">
        <v>856.74765825974237</v>
      </c>
      <c r="D80">
        <v>3</v>
      </c>
      <c r="S80">
        <v>8078</v>
      </c>
      <c r="T80">
        <f t="shared" si="9"/>
        <v>0</v>
      </c>
      <c r="U80">
        <f t="shared" si="10"/>
        <v>0</v>
      </c>
      <c r="V80">
        <f t="shared" si="11"/>
        <v>0</v>
      </c>
      <c r="W80">
        <f t="shared" si="12"/>
        <v>0</v>
      </c>
      <c r="X80">
        <f t="shared" si="13"/>
        <v>3032.937700314581</v>
      </c>
      <c r="Y80">
        <f t="shared" si="14"/>
        <v>856.74765825974237</v>
      </c>
      <c r="Z80">
        <f t="shared" si="15"/>
        <v>0</v>
      </c>
      <c r="AA80">
        <f t="shared" si="16"/>
        <v>0</v>
      </c>
      <c r="AB80">
        <f t="shared" si="17"/>
        <v>1</v>
      </c>
    </row>
    <row r="81" spans="1:28" x14ac:dyDescent="0.3">
      <c r="A81">
        <v>8079</v>
      </c>
      <c r="B81">
        <v>4185.6804840532059</v>
      </c>
      <c r="C81">
        <v>764.20224800613937</v>
      </c>
      <c r="D81">
        <v>2</v>
      </c>
      <c r="S81">
        <v>8079</v>
      </c>
      <c r="T81">
        <f t="shared" si="9"/>
        <v>0</v>
      </c>
      <c r="U81">
        <f t="shared" si="10"/>
        <v>0</v>
      </c>
      <c r="V81">
        <f t="shared" si="11"/>
        <v>4185.6804840532059</v>
      </c>
      <c r="W81">
        <f t="shared" si="12"/>
        <v>764.20224800613937</v>
      </c>
      <c r="X81">
        <f t="shared" si="13"/>
        <v>0</v>
      </c>
      <c r="Y81">
        <f t="shared" si="14"/>
        <v>0</v>
      </c>
      <c r="Z81">
        <f t="shared" si="15"/>
        <v>0</v>
      </c>
      <c r="AA81">
        <f t="shared" si="16"/>
        <v>1</v>
      </c>
      <c r="AB81">
        <f t="shared" si="17"/>
        <v>0</v>
      </c>
    </row>
    <row r="82" spans="1:28" x14ac:dyDescent="0.3">
      <c r="A82">
        <v>8080</v>
      </c>
      <c r="B82">
        <v>2673.716130143207</v>
      </c>
      <c r="C82">
        <v>882.84831873172845</v>
      </c>
      <c r="D82">
        <v>3</v>
      </c>
      <c r="S82">
        <v>8080</v>
      </c>
      <c r="T82">
        <f t="shared" si="9"/>
        <v>0</v>
      </c>
      <c r="U82">
        <f t="shared" si="10"/>
        <v>0</v>
      </c>
      <c r="V82">
        <f t="shared" si="11"/>
        <v>0</v>
      </c>
      <c r="W82">
        <f t="shared" si="12"/>
        <v>0</v>
      </c>
      <c r="X82">
        <f t="shared" si="13"/>
        <v>2673.716130143207</v>
      </c>
      <c r="Y82">
        <f t="shared" si="14"/>
        <v>882.84831873172845</v>
      </c>
      <c r="Z82">
        <f t="shared" si="15"/>
        <v>0</v>
      </c>
      <c r="AA82">
        <f t="shared" si="16"/>
        <v>0</v>
      </c>
      <c r="AB82">
        <f t="shared" si="17"/>
        <v>1</v>
      </c>
    </row>
    <row r="83" spans="1:28" x14ac:dyDescent="0.3">
      <c r="A83">
        <v>8081</v>
      </c>
      <c r="B83">
        <v>2875.8854632786238</v>
      </c>
      <c r="C83">
        <v>807.77537219895908</v>
      </c>
      <c r="D83">
        <v>3</v>
      </c>
      <c r="S83">
        <v>8081</v>
      </c>
      <c r="T83">
        <f t="shared" si="9"/>
        <v>0</v>
      </c>
      <c r="U83">
        <f t="shared" si="10"/>
        <v>0</v>
      </c>
      <c r="V83">
        <f t="shared" si="11"/>
        <v>0</v>
      </c>
      <c r="W83">
        <f t="shared" si="12"/>
        <v>0</v>
      </c>
      <c r="X83">
        <f t="shared" si="13"/>
        <v>2875.8854632786238</v>
      </c>
      <c r="Y83">
        <f t="shared" si="14"/>
        <v>807.77537219895908</v>
      </c>
      <c r="Z83">
        <f t="shared" si="15"/>
        <v>0</v>
      </c>
      <c r="AA83">
        <f t="shared" si="16"/>
        <v>0</v>
      </c>
      <c r="AB83">
        <f t="shared" si="17"/>
        <v>1</v>
      </c>
    </row>
    <row r="84" spans="1:28" x14ac:dyDescent="0.3">
      <c r="A84">
        <v>8082</v>
      </c>
      <c r="B84">
        <v>2586.3732963708558</v>
      </c>
      <c r="C84">
        <v>952.80190114742516</v>
      </c>
      <c r="D84">
        <v>3</v>
      </c>
      <c r="S84">
        <v>8082</v>
      </c>
      <c r="T84">
        <f t="shared" si="9"/>
        <v>0</v>
      </c>
      <c r="U84">
        <f t="shared" si="10"/>
        <v>0</v>
      </c>
      <c r="V84">
        <f t="shared" si="11"/>
        <v>0</v>
      </c>
      <c r="W84">
        <f t="shared" si="12"/>
        <v>0</v>
      </c>
      <c r="X84">
        <f t="shared" si="13"/>
        <v>2586.3732963708558</v>
      </c>
      <c r="Y84">
        <f t="shared" si="14"/>
        <v>952.80190114742516</v>
      </c>
      <c r="Z84">
        <f t="shared" si="15"/>
        <v>0</v>
      </c>
      <c r="AA84">
        <f t="shared" si="16"/>
        <v>0</v>
      </c>
      <c r="AB84">
        <f t="shared" si="17"/>
        <v>1</v>
      </c>
    </row>
    <row r="85" spans="1:28" x14ac:dyDescent="0.3">
      <c r="A85">
        <v>8083</v>
      </c>
      <c r="B85">
        <v>4117.1308460413402</v>
      </c>
      <c r="C85">
        <v>625.16277881148972</v>
      </c>
      <c r="D85">
        <v>2</v>
      </c>
      <c r="S85">
        <v>8083</v>
      </c>
      <c r="T85">
        <f t="shared" si="9"/>
        <v>0</v>
      </c>
      <c r="U85">
        <f t="shared" si="10"/>
        <v>0</v>
      </c>
      <c r="V85">
        <f t="shared" si="11"/>
        <v>4117.1308460413402</v>
      </c>
      <c r="W85">
        <f t="shared" si="12"/>
        <v>625.16277881148972</v>
      </c>
      <c r="X85">
        <f t="shared" si="13"/>
        <v>0</v>
      </c>
      <c r="Y85">
        <f t="shared" si="14"/>
        <v>0</v>
      </c>
      <c r="Z85">
        <f t="shared" si="15"/>
        <v>0</v>
      </c>
      <c r="AA85">
        <f t="shared" si="16"/>
        <v>1</v>
      </c>
      <c r="AB85">
        <f t="shared" si="17"/>
        <v>0</v>
      </c>
    </row>
    <row r="86" spans="1:28" x14ac:dyDescent="0.3">
      <c r="A86">
        <v>8084</v>
      </c>
      <c r="B86">
        <v>4169.6987945614474</v>
      </c>
      <c r="C86">
        <v>953.39200453389958</v>
      </c>
      <c r="D86">
        <v>3</v>
      </c>
      <c r="S86">
        <v>8084</v>
      </c>
      <c r="T86">
        <f t="shared" si="9"/>
        <v>0</v>
      </c>
      <c r="U86">
        <f t="shared" si="10"/>
        <v>0</v>
      </c>
      <c r="V86">
        <f t="shared" si="11"/>
        <v>0</v>
      </c>
      <c r="W86">
        <f t="shared" si="12"/>
        <v>0</v>
      </c>
      <c r="X86">
        <f t="shared" si="13"/>
        <v>4169.6987945614474</v>
      </c>
      <c r="Y86">
        <f t="shared" si="14"/>
        <v>953.39200453389958</v>
      </c>
      <c r="Z86">
        <f t="shared" si="15"/>
        <v>0</v>
      </c>
      <c r="AA86">
        <f t="shared" si="16"/>
        <v>0</v>
      </c>
      <c r="AB86">
        <f t="shared" si="17"/>
        <v>1</v>
      </c>
    </row>
    <row r="87" spans="1:28" x14ac:dyDescent="0.3">
      <c r="A87">
        <v>8085</v>
      </c>
      <c r="B87">
        <v>2585.9408605120771</v>
      </c>
      <c r="C87">
        <v>780.33338573861238</v>
      </c>
      <c r="D87">
        <v>2</v>
      </c>
      <c r="S87">
        <v>8085</v>
      </c>
      <c r="T87">
        <f t="shared" si="9"/>
        <v>0</v>
      </c>
      <c r="U87">
        <f t="shared" si="10"/>
        <v>0</v>
      </c>
      <c r="V87">
        <f t="shared" si="11"/>
        <v>2585.9408605120771</v>
      </c>
      <c r="W87">
        <f t="shared" si="12"/>
        <v>780.33338573861238</v>
      </c>
      <c r="X87">
        <f t="shared" si="13"/>
        <v>0</v>
      </c>
      <c r="Y87">
        <f t="shared" si="14"/>
        <v>0</v>
      </c>
      <c r="Z87">
        <f t="shared" si="15"/>
        <v>0</v>
      </c>
      <c r="AA87">
        <f t="shared" si="16"/>
        <v>1</v>
      </c>
      <c r="AB87">
        <f t="shared" si="17"/>
        <v>0</v>
      </c>
    </row>
    <row r="88" spans="1:28" x14ac:dyDescent="0.3">
      <c r="A88">
        <v>8086</v>
      </c>
      <c r="B88">
        <v>4291.2616451312188</v>
      </c>
      <c r="C88">
        <v>574.35467405422503</v>
      </c>
      <c r="D88">
        <v>1</v>
      </c>
      <c r="S88">
        <v>8086</v>
      </c>
      <c r="T88">
        <f t="shared" si="9"/>
        <v>4291.2616451312188</v>
      </c>
      <c r="U88">
        <f t="shared" si="10"/>
        <v>574.35467405422503</v>
      </c>
      <c r="V88">
        <f t="shared" si="11"/>
        <v>0</v>
      </c>
      <c r="W88">
        <f t="shared" si="12"/>
        <v>0</v>
      </c>
      <c r="X88">
        <f t="shared" si="13"/>
        <v>0</v>
      </c>
      <c r="Y88">
        <f t="shared" si="14"/>
        <v>0</v>
      </c>
      <c r="Z88">
        <f t="shared" si="15"/>
        <v>1</v>
      </c>
      <c r="AA88">
        <f t="shared" si="16"/>
        <v>0</v>
      </c>
      <c r="AB88">
        <f t="shared" si="17"/>
        <v>0</v>
      </c>
    </row>
    <row r="89" spans="1:28" x14ac:dyDescent="0.3">
      <c r="A89">
        <v>8087</v>
      </c>
      <c r="B89">
        <v>2504.1587526837175</v>
      </c>
      <c r="C89">
        <v>745.96745112063172</v>
      </c>
      <c r="D89">
        <v>3</v>
      </c>
      <c r="S89">
        <v>8087</v>
      </c>
      <c r="T89">
        <f t="shared" si="9"/>
        <v>0</v>
      </c>
      <c r="U89">
        <f t="shared" si="10"/>
        <v>0</v>
      </c>
      <c r="V89">
        <f t="shared" si="11"/>
        <v>0</v>
      </c>
      <c r="W89">
        <f t="shared" si="12"/>
        <v>0</v>
      </c>
      <c r="X89">
        <f t="shared" si="13"/>
        <v>2504.1587526837175</v>
      </c>
      <c r="Y89">
        <f t="shared" si="14"/>
        <v>745.96745112063172</v>
      </c>
      <c r="Z89">
        <f t="shared" si="15"/>
        <v>0</v>
      </c>
      <c r="AA89">
        <f t="shared" si="16"/>
        <v>0</v>
      </c>
      <c r="AB89">
        <f t="shared" si="17"/>
        <v>1</v>
      </c>
    </row>
    <row r="90" spans="1:28" x14ac:dyDescent="0.3">
      <c r="A90">
        <v>8088</v>
      </c>
      <c r="B90">
        <v>3545.3975645885903</v>
      </c>
      <c r="C90">
        <v>593.95532173728441</v>
      </c>
      <c r="D90">
        <v>1</v>
      </c>
      <c r="S90">
        <v>8088</v>
      </c>
      <c r="T90">
        <f t="shared" si="9"/>
        <v>3545.3975645885903</v>
      </c>
      <c r="U90">
        <f t="shared" si="10"/>
        <v>593.95532173728441</v>
      </c>
      <c r="V90">
        <f t="shared" si="11"/>
        <v>0</v>
      </c>
      <c r="W90">
        <f t="shared" si="12"/>
        <v>0</v>
      </c>
      <c r="X90">
        <f t="shared" si="13"/>
        <v>0</v>
      </c>
      <c r="Y90">
        <f t="shared" si="14"/>
        <v>0</v>
      </c>
      <c r="Z90">
        <f t="shared" si="15"/>
        <v>1</v>
      </c>
      <c r="AA90">
        <f t="shared" si="16"/>
        <v>0</v>
      </c>
      <c r="AB90">
        <f t="shared" si="17"/>
        <v>0</v>
      </c>
    </row>
    <row r="91" spans="1:28" x14ac:dyDescent="0.3">
      <c r="A91">
        <v>8089</v>
      </c>
      <c r="B91">
        <v>4055.4685360826375</v>
      </c>
      <c r="C91">
        <v>781.47007233024124</v>
      </c>
      <c r="D91">
        <v>3</v>
      </c>
      <c r="S91">
        <v>8089</v>
      </c>
      <c r="T91">
        <f t="shared" si="9"/>
        <v>0</v>
      </c>
      <c r="U91">
        <f t="shared" si="10"/>
        <v>0</v>
      </c>
      <c r="V91">
        <f t="shared" si="11"/>
        <v>0</v>
      </c>
      <c r="W91">
        <f t="shared" si="12"/>
        <v>0</v>
      </c>
      <c r="X91">
        <f t="shared" si="13"/>
        <v>4055.4685360826375</v>
      </c>
      <c r="Y91">
        <f t="shared" si="14"/>
        <v>781.47007233024124</v>
      </c>
      <c r="Z91">
        <f t="shared" si="15"/>
        <v>0</v>
      </c>
      <c r="AA91">
        <f t="shared" si="16"/>
        <v>0</v>
      </c>
      <c r="AB91">
        <f t="shared" si="17"/>
        <v>1</v>
      </c>
    </row>
    <row r="92" spans="1:28" x14ac:dyDescent="0.3">
      <c r="A92">
        <v>8090</v>
      </c>
      <c r="B92">
        <v>3529.009428808969</v>
      </c>
      <c r="C92">
        <v>829.4994424002723</v>
      </c>
      <c r="D92">
        <v>2</v>
      </c>
      <c r="S92">
        <v>8090</v>
      </c>
      <c r="T92">
        <f t="shared" si="9"/>
        <v>0</v>
      </c>
      <c r="U92">
        <f t="shared" si="10"/>
        <v>0</v>
      </c>
      <c r="V92">
        <f t="shared" si="11"/>
        <v>3529.009428808969</v>
      </c>
      <c r="W92">
        <f t="shared" si="12"/>
        <v>829.4994424002723</v>
      </c>
      <c r="X92">
        <f t="shared" si="13"/>
        <v>0</v>
      </c>
      <c r="Y92">
        <f t="shared" si="14"/>
        <v>0</v>
      </c>
      <c r="Z92">
        <f t="shared" si="15"/>
        <v>0</v>
      </c>
      <c r="AA92">
        <f t="shared" si="16"/>
        <v>1</v>
      </c>
      <c r="AB92">
        <f t="shared" si="17"/>
        <v>0</v>
      </c>
    </row>
    <row r="93" spans="1:28" x14ac:dyDescent="0.3">
      <c r="A93">
        <v>8091</v>
      </c>
      <c r="B93">
        <v>3592.5537552861297</v>
      </c>
      <c r="C93">
        <v>785.20248719539723</v>
      </c>
      <c r="D93">
        <v>3</v>
      </c>
      <c r="S93">
        <v>8091</v>
      </c>
      <c r="T93">
        <f t="shared" si="9"/>
        <v>0</v>
      </c>
      <c r="U93">
        <f t="shared" si="10"/>
        <v>0</v>
      </c>
      <c r="V93">
        <f t="shared" si="11"/>
        <v>0</v>
      </c>
      <c r="W93">
        <f t="shared" si="12"/>
        <v>0</v>
      </c>
      <c r="X93">
        <f t="shared" si="13"/>
        <v>3592.5537552861297</v>
      </c>
      <c r="Y93">
        <f t="shared" si="14"/>
        <v>785.20248719539723</v>
      </c>
      <c r="Z93">
        <f t="shared" si="15"/>
        <v>0</v>
      </c>
      <c r="AA93">
        <f t="shared" si="16"/>
        <v>0</v>
      </c>
      <c r="AB93">
        <f t="shared" si="17"/>
        <v>1</v>
      </c>
    </row>
    <row r="94" spans="1:28" x14ac:dyDescent="0.3">
      <c r="A94">
        <v>8092</v>
      </c>
      <c r="B94">
        <v>4174.2187792797649</v>
      </c>
      <c r="C94">
        <v>735.38997494069145</v>
      </c>
      <c r="D94">
        <v>1</v>
      </c>
      <c r="S94">
        <v>8092</v>
      </c>
      <c r="T94">
        <f t="shared" si="9"/>
        <v>4174.2187792797649</v>
      </c>
      <c r="U94">
        <f t="shared" si="10"/>
        <v>735.38997494069145</v>
      </c>
      <c r="V94">
        <f t="shared" si="11"/>
        <v>0</v>
      </c>
      <c r="W94">
        <f t="shared" si="12"/>
        <v>0</v>
      </c>
      <c r="X94">
        <f t="shared" si="13"/>
        <v>0</v>
      </c>
      <c r="Y94">
        <f t="shared" si="14"/>
        <v>0</v>
      </c>
      <c r="Z94">
        <f t="shared" si="15"/>
        <v>1</v>
      </c>
      <c r="AA94">
        <f t="shared" si="16"/>
        <v>0</v>
      </c>
      <c r="AB94">
        <f t="shared" si="17"/>
        <v>0</v>
      </c>
    </row>
    <row r="95" spans="1:28" x14ac:dyDescent="0.3">
      <c r="A95">
        <v>8093</v>
      </c>
      <c r="B95">
        <v>4546.3306575137349</v>
      </c>
      <c r="C95">
        <v>821.68832723697005</v>
      </c>
      <c r="D95">
        <v>2</v>
      </c>
      <c r="S95">
        <v>8093</v>
      </c>
      <c r="T95">
        <f t="shared" si="9"/>
        <v>0</v>
      </c>
      <c r="U95">
        <f t="shared" si="10"/>
        <v>0</v>
      </c>
      <c r="V95">
        <f t="shared" si="11"/>
        <v>4546.3306575137349</v>
      </c>
      <c r="W95">
        <f t="shared" si="12"/>
        <v>821.68832723697005</v>
      </c>
      <c r="X95">
        <f t="shared" si="13"/>
        <v>0</v>
      </c>
      <c r="Y95">
        <f t="shared" si="14"/>
        <v>0</v>
      </c>
      <c r="Z95">
        <f t="shared" si="15"/>
        <v>0</v>
      </c>
      <c r="AA95">
        <f t="shared" si="16"/>
        <v>1</v>
      </c>
      <c r="AB95">
        <f t="shared" si="17"/>
        <v>0</v>
      </c>
    </row>
    <row r="96" spans="1:28" x14ac:dyDescent="0.3">
      <c r="A96">
        <v>8094</v>
      </c>
      <c r="B96">
        <v>2435.7265128798481</v>
      </c>
      <c r="C96">
        <v>527.4240378746216</v>
      </c>
      <c r="D96">
        <v>1</v>
      </c>
      <c r="S96">
        <v>8094</v>
      </c>
      <c r="T96">
        <f t="shared" si="9"/>
        <v>2435.7265128798481</v>
      </c>
      <c r="U96">
        <f t="shared" si="10"/>
        <v>527.4240378746216</v>
      </c>
      <c r="V96">
        <f t="shared" si="11"/>
        <v>0</v>
      </c>
      <c r="W96">
        <f t="shared" si="12"/>
        <v>0</v>
      </c>
      <c r="X96">
        <f t="shared" si="13"/>
        <v>0</v>
      </c>
      <c r="Y96">
        <f t="shared" si="14"/>
        <v>0</v>
      </c>
      <c r="Z96">
        <f t="shared" si="15"/>
        <v>1</v>
      </c>
      <c r="AA96">
        <f t="shared" si="16"/>
        <v>0</v>
      </c>
      <c r="AB96">
        <f t="shared" si="17"/>
        <v>0</v>
      </c>
    </row>
    <row r="97" spans="1:28" x14ac:dyDescent="0.3">
      <c r="A97">
        <v>8095</v>
      </c>
      <c r="B97">
        <v>4185.9046001245606</v>
      </c>
      <c r="C97">
        <v>997.80204393276222</v>
      </c>
      <c r="D97">
        <v>1</v>
      </c>
      <c r="S97">
        <v>8095</v>
      </c>
      <c r="T97">
        <f t="shared" si="9"/>
        <v>4185.9046001245606</v>
      </c>
      <c r="U97">
        <f t="shared" si="10"/>
        <v>997.80204393276222</v>
      </c>
      <c r="V97">
        <f t="shared" si="11"/>
        <v>0</v>
      </c>
      <c r="W97">
        <f t="shared" si="12"/>
        <v>0</v>
      </c>
      <c r="X97">
        <f t="shared" si="13"/>
        <v>0</v>
      </c>
      <c r="Y97">
        <f t="shared" si="14"/>
        <v>0</v>
      </c>
      <c r="Z97">
        <f t="shared" si="15"/>
        <v>1</v>
      </c>
      <c r="AA97">
        <f t="shared" si="16"/>
        <v>0</v>
      </c>
      <c r="AB97">
        <f t="shared" si="17"/>
        <v>0</v>
      </c>
    </row>
    <row r="98" spans="1:28" x14ac:dyDescent="0.3">
      <c r="A98">
        <v>8096</v>
      </c>
      <c r="B98">
        <v>2020.0383617414084</v>
      </c>
      <c r="C98">
        <v>742.37815510183486</v>
      </c>
      <c r="D98">
        <v>1</v>
      </c>
      <c r="S98">
        <v>8096</v>
      </c>
      <c r="T98">
        <f t="shared" si="9"/>
        <v>2020.0383617414084</v>
      </c>
      <c r="U98">
        <f t="shared" si="10"/>
        <v>742.37815510183486</v>
      </c>
      <c r="V98">
        <f t="shared" si="11"/>
        <v>0</v>
      </c>
      <c r="W98">
        <f t="shared" si="12"/>
        <v>0</v>
      </c>
      <c r="X98">
        <f t="shared" si="13"/>
        <v>0</v>
      </c>
      <c r="Y98">
        <f t="shared" si="14"/>
        <v>0</v>
      </c>
      <c r="Z98">
        <f t="shared" si="15"/>
        <v>1</v>
      </c>
      <c r="AA98">
        <f t="shared" si="16"/>
        <v>0</v>
      </c>
      <c r="AB98">
        <f t="shared" si="17"/>
        <v>0</v>
      </c>
    </row>
    <row r="99" spans="1:28" x14ac:dyDescent="0.3">
      <c r="A99">
        <v>8097</v>
      </c>
      <c r="B99">
        <v>2745.4883288913907</v>
      </c>
      <c r="C99">
        <v>603.21437018656593</v>
      </c>
      <c r="D99">
        <v>3</v>
      </c>
      <c r="S99">
        <v>8097</v>
      </c>
      <c r="T99">
        <f t="shared" si="9"/>
        <v>0</v>
      </c>
      <c r="U99">
        <f t="shared" si="10"/>
        <v>0</v>
      </c>
      <c r="V99">
        <f t="shared" si="11"/>
        <v>0</v>
      </c>
      <c r="W99">
        <f t="shared" si="12"/>
        <v>0</v>
      </c>
      <c r="X99">
        <f t="shared" si="13"/>
        <v>2745.4883288913907</v>
      </c>
      <c r="Y99">
        <f t="shared" si="14"/>
        <v>603.21437018656593</v>
      </c>
      <c r="Z99">
        <f t="shared" si="15"/>
        <v>0</v>
      </c>
      <c r="AA99">
        <f t="shared" si="16"/>
        <v>0</v>
      </c>
      <c r="AB99">
        <f t="shared" si="17"/>
        <v>1</v>
      </c>
    </row>
    <row r="100" spans="1:28" x14ac:dyDescent="0.3">
      <c r="A100">
        <v>8098</v>
      </c>
      <c r="B100">
        <v>3840.4134756180465</v>
      </c>
      <c r="C100">
        <v>773.03741283123429</v>
      </c>
      <c r="D100">
        <v>2</v>
      </c>
      <c r="S100">
        <v>8098</v>
      </c>
      <c r="T100">
        <f t="shared" si="9"/>
        <v>0</v>
      </c>
      <c r="U100">
        <f t="shared" si="10"/>
        <v>0</v>
      </c>
      <c r="V100">
        <f t="shared" si="11"/>
        <v>3840.4134756180465</v>
      </c>
      <c r="W100">
        <f t="shared" si="12"/>
        <v>773.03741283123429</v>
      </c>
      <c r="X100">
        <f t="shared" si="13"/>
        <v>0</v>
      </c>
      <c r="Y100">
        <f t="shared" si="14"/>
        <v>0</v>
      </c>
      <c r="Z100">
        <f t="shared" si="15"/>
        <v>0</v>
      </c>
      <c r="AA100">
        <f t="shared" si="16"/>
        <v>1</v>
      </c>
      <c r="AB100">
        <f t="shared" si="17"/>
        <v>0</v>
      </c>
    </row>
    <row r="101" spans="1:28" x14ac:dyDescent="0.3">
      <c r="A101">
        <v>8099</v>
      </c>
      <c r="B101">
        <v>4199.4902977505099</v>
      </c>
      <c r="C101">
        <v>626.35605351605102</v>
      </c>
      <c r="D101">
        <v>1</v>
      </c>
      <c r="S101">
        <v>8099</v>
      </c>
      <c r="T101">
        <f t="shared" si="9"/>
        <v>4199.4902977505099</v>
      </c>
      <c r="U101">
        <f t="shared" si="10"/>
        <v>626.35605351605102</v>
      </c>
      <c r="V101">
        <f t="shared" si="11"/>
        <v>0</v>
      </c>
      <c r="W101">
        <f t="shared" si="12"/>
        <v>0</v>
      </c>
      <c r="X101">
        <f t="shared" si="13"/>
        <v>0</v>
      </c>
      <c r="Y101">
        <f t="shared" si="14"/>
        <v>0</v>
      </c>
      <c r="Z101">
        <f t="shared" si="15"/>
        <v>1</v>
      </c>
      <c r="AA101">
        <f t="shared" si="16"/>
        <v>0</v>
      </c>
      <c r="AB101">
        <f t="shared" si="17"/>
        <v>0</v>
      </c>
    </row>
    <row r="102" spans="1:28" x14ac:dyDescent="0.3">
      <c r="A102">
        <v>8100</v>
      </c>
      <c r="B102">
        <v>3779.1432962873546</v>
      </c>
      <c r="C102">
        <v>711.29195450020393</v>
      </c>
      <c r="D102">
        <v>2</v>
      </c>
      <c r="S102">
        <v>8100</v>
      </c>
      <c r="T102">
        <f t="shared" si="9"/>
        <v>0</v>
      </c>
      <c r="U102">
        <f t="shared" si="10"/>
        <v>0</v>
      </c>
      <c r="V102">
        <f t="shared" si="11"/>
        <v>3779.1432962873546</v>
      </c>
      <c r="W102">
        <f t="shared" si="12"/>
        <v>711.29195450020393</v>
      </c>
      <c r="X102">
        <f t="shared" si="13"/>
        <v>0</v>
      </c>
      <c r="Y102">
        <f t="shared" si="14"/>
        <v>0</v>
      </c>
      <c r="Z102">
        <f t="shared" si="15"/>
        <v>0</v>
      </c>
      <c r="AA102">
        <f t="shared" si="16"/>
        <v>1</v>
      </c>
      <c r="AB102">
        <f t="shared" si="17"/>
        <v>0</v>
      </c>
    </row>
    <row r="103" spans="1:28" x14ac:dyDescent="0.3">
      <c r="A103">
        <v>8101</v>
      </c>
      <c r="B103">
        <v>4748.3993184893625</v>
      </c>
      <c r="C103">
        <v>955.94465746338312</v>
      </c>
      <c r="D103">
        <v>2</v>
      </c>
      <c r="S103">
        <v>8101</v>
      </c>
      <c r="T103">
        <f t="shared" si="9"/>
        <v>0</v>
      </c>
      <c r="U103">
        <f t="shared" si="10"/>
        <v>0</v>
      </c>
      <c r="V103">
        <f t="shared" si="11"/>
        <v>4748.3993184893625</v>
      </c>
      <c r="W103">
        <f t="shared" si="12"/>
        <v>955.94465746338312</v>
      </c>
      <c r="X103">
        <f t="shared" si="13"/>
        <v>0</v>
      </c>
      <c r="Y103">
        <f t="shared" si="14"/>
        <v>0</v>
      </c>
      <c r="Z103">
        <f t="shared" si="15"/>
        <v>0</v>
      </c>
      <c r="AA103">
        <f t="shared" si="16"/>
        <v>1</v>
      </c>
      <c r="AB103">
        <f t="shared" si="17"/>
        <v>0</v>
      </c>
    </row>
    <row r="104" spans="1:28" x14ac:dyDescent="0.3">
      <c r="A104">
        <v>8102</v>
      </c>
      <c r="B104">
        <v>2819.8952397015942</v>
      </c>
      <c r="C104">
        <v>561.5265942038393</v>
      </c>
      <c r="D104">
        <v>1</v>
      </c>
      <c r="S104">
        <v>8102</v>
      </c>
      <c r="T104">
        <f t="shared" si="9"/>
        <v>2819.8952397015942</v>
      </c>
      <c r="U104">
        <f t="shared" si="10"/>
        <v>561.5265942038393</v>
      </c>
      <c r="V104">
        <f t="shared" si="11"/>
        <v>0</v>
      </c>
      <c r="W104">
        <f t="shared" si="12"/>
        <v>0</v>
      </c>
      <c r="X104">
        <f t="shared" si="13"/>
        <v>0</v>
      </c>
      <c r="Y104">
        <f t="shared" si="14"/>
        <v>0</v>
      </c>
      <c r="Z104">
        <f t="shared" si="15"/>
        <v>1</v>
      </c>
      <c r="AA104">
        <f t="shared" si="16"/>
        <v>0</v>
      </c>
      <c r="AB104">
        <f t="shared" si="17"/>
        <v>0</v>
      </c>
    </row>
    <row r="105" spans="1:28" x14ac:dyDescent="0.3">
      <c r="A105">
        <v>8103</v>
      </c>
      <c r="B105">
        <v>4913.5485753904404</v>
      </c>
      <c r="C105">
        <v>732.85117408143378</v>
      </c>
      <c r="D105">
        <v>2</v>
      </c>
      <c r="S105">
        <v>8103</v>
      </c>
      <c r="T105">
        <f t="shared" si="9"/>
        <v>0</v>
      </c>
      <c r="U105">
        <f t="shared" si="10"/>
        <v>0</v>
      </c>
      <c r="V105">
        <f t="shared" si="11"/>
        <v>4913.5485753904404</v>
      </c>
      <c r="W105">
        <f t="shared" si="12"/>
        <v>732.85117408143378</v>
      </c>
      <c r="X105">
        <f t="shared" si="13"/>
        <v>0</v>
      </c>
      <c r="Y105">
        <f t="shared" si="14"/>
        <v>0</v>
      </c>
      <c r="Z105">
        <f t="shared" si="15"/>
        <v>0</v>
      </c>
      <c r="AA105">
        <f t="shared" si="16"/>
        <v>1</v>
      </c>
      <c r="AB105">
        <f t="shared" si="17"/>
        <v>0</v>
      </c>
    </row>
    <row r="106" spans="1:28" x14ac:dyDescent="0.3">
      <c r="A106">
        <v>8104</v>
      </c>
      <c r="B106">
        <v>3362.1293607027119</v>
      </c>
      <c r="C106">
        <v>781.28302648016631</v>
      </c>
      <c r="D106">
        <v>2</v>
      </c>
      <c r="S106">
        <v>8104</v>
      </c>
      <c r="T106">
        <f t="shared" si="9"/>
        <v>0</v>
      </c>
      <c r="U106">
        <f t="shared" si="10"/>
        <v>0</v>
      </c>
      <c r="V106">
        <f t="shared" si="11"/>
        <v>3362.1293607027119</v>
      </c>
      <c r="W106">
        <f t="shared" si="12"/>
        <v>781.28302648016631</v>
      </c>
      <c r="X106">
        <f t="shared" si="13"/>
        <v>0</v>
      </c>
      <c r="Y106">
        <f t="shared" si="14"/>
        <v>0</v>
      </c>
      <c r="Z106">
        <f t="shared" si="15"/>
        <v>0</v>
      </c>
      <c r="AA106">
        <f t="shared" si="16"/>
        <v>1</v>
      </c>
      <c r="AB106">
        <f t="shared" si="17"/>
        <v>0</v>
      </c>
    </row>
    <row r="107" spans="1:28" x14ac:dyDescent="0.3">
      <c r="A107">
        <v>8105</v>
      </c>
      <c r="B107">
        <v>4155.9320715853082</v>
      </c>
      <c r="C107">
        <v>798.45757074302412</v>
      </c>
      <c r="D107">
        <v>3</v>
      </c>
      <c r="S107">
        <v>8105</v>
      </c>
      <c r="T107">
        <f t="shared" si="9"/>
        <v>0</v>
      </c>
      <c r="U107">
        <f t="shared" si="10"/>
        <v>0</v>
      </c>
      <c r="V107">
        <f t="shared" si="11"/>
        <v>0</v>
      </c>
      <c r="W107">
        <f t="shared" si="12"/>
        <v>0</v>
      </c>
      <c r="X107">
        <f t="shared" si="13"/>
        <v>4155.9320715853082</v>
      </c>
      <c r="Y107">
        <f t="shared" si="14"/>
        <v>798.45757074302412</v>
      </c>
      <c r="Z107">
        <f t="shared" si="15"/>
        <v>0</v>
      </c>
      <c r="AA107">
        <f t="shared" si="16"/>
        <v>0</v>
      </c>
      <c r="AB107">
        <f t="shared" si="17"/>
        <v>1</v>
      </c>
    </row>
    <row r="108" spans="1:28" x14ac:dyDescent="0.3">
      <c r="A108">
        <v>8106</v>
      </c>
      <c r="B108">
        <v>4987.1549118825315</v>
      </c>
      <c r="C108">
        <v>701.80131633592305</v>
      </c>
      <c r="D108">
        <v>3</v>
      </c>
      <c r="S108">
        <v>8106</v>
      </c>
      <c r="T108">
        <f t="shared" si="9"/>
        <v>0</v>
      </c>
      <c r="U108">
        <f t="shared" si="10"/>
        <v>0</v>
      </c>
      <c r="V108">
        <f t="shared" si="11"/>
        <v>0</v>
      </c>
      <c r="W108">
        <f t="shared" si="12"/>
        <v>0</v>
      </c>
      <c r="X108">
        <f t="shared" si="13"/>
        <v>4987.1549118825315</v>
      </c>
      <c r="Y108">
        <f t="shared" si="14"/>
        <v>701.80131633592305</v>
      </c>
      <c r="Z108">
        <f t="shared" si="15"/>
        <v>0</v>
      </c>
      <c r="AA108">
        <f t="shared" si="16"/>
        <v>0</v>
      </c>
      <c r="AB108">
        <f t="shared" si="17"/>
        <v>1</v>
      </c>
    </row>
    <row r="109" spans="1:28" x14ac:dyDescent="0.3">
      <c r="A109">
        <v>8107</v>
      </c>
      <c r="B109">
        <v>4719.579058430365</v>
      </c>
      <c r="C109">
        <v>716.63132518634893</v>
      </c>
      <c r="D109">
        <v>1</v>
      </c>
      <c r="S109">
        <v>8107</v>
      </c>
      <c r="T109">
        <f t="shared" si="9"/>
        <v>4719.579058430365</v>
      </c>
      <c r="U109">
        <f t="shared" si="10"/>
        <v>716.63132518634893</v>
      </c>
      <c r="V109">
        <f t="shared" si="11"/>
        <v>0</v>
      </c>
      <c r="W109">
        <f t="shared" si="12"/>
        <v>0</v>
      </c>
      <c r="X109">
        <f t="shared" si="13"/>
        <v>0</v>
      </c>
      <c r="Y109">
        <f t="shared" si="14"/>
        <v>0</v>
      </c>
      <c r="Z109">
        <f t="shared" si="15"/>
        <v>1</v>
      </c>
      <c r="AA109">
        <f t="shared" si="16"/>
        <v>0</v>
      </c>
      <c r="AB109">
        <f t="shared" si="17"/>
        <v>0</v>
      </c>
    </row>
    <row r="110" spans="1:28" x14ac:dyDescent="0.3">
      <c r="A110">
        <v>8108</v>
      </c>
      <c r="B110">
        <v>3211.8926076669932</v>
      </c>
      <c r="C110">
        <v>849.13994593974837</v>
      </c>
      <c r="D110">
        <v>1</v>
      </c>
      <c r="S110">
        <v>8108</v>
      </c>
      <c r="T110">
        <f t="shared" si="9"/>
        <v>3211.8926076669932</v>
      </c>
      <c r="U110">
        <f t="shared" si="10"/>
        <v>849.13994593974837</v>
      </c>
      <c r="V110">
        <f t="shared" si="11"/>
        <v>0</v>
      </c>
      <c r="W110">
        <f t="shared" si="12"/>
        <v>0</v>
      </c>
      <c r="X110">
        <f t="shared" si="13"/>
        <v>0</v>
      </c>
      <c r="Y110">
        <f t="shared" si="14"/>
        <v>0</v>
      </c>
      <c r="Z110">
        <f t="shared" si="15"/>
        <v>1</v>
      </c>
      <c r="AA110">
        <f t="shared" si="16"/>
        <v>0</v>
      </c>
      <c r="AB110">
        <f t="shared" si="17"/>
        <v>0</v>
      </c>
    </row>
    <row r="111" spans="1:28" x14ac:dyDescent="0.3">
      <c r="A111">
        <v>8109</v>
      </c>
      <c r="B111">
        <v>4477.8106311868933</v>
      </c>
      <c r="C111">
        <v>703.00776436462786</v>
      </c>
      <c r="D111">
        <v>1</v>
      </c>
      <c r="S111">
        <v>8109</v>
      </c>
      <c r="T111">
        <f t="shared" si="9"/>
        <v>4477.8106311868933</v>
      </c>
      <c r="U111">
        <f t="shared" si="10"/>
        <v>703.00776436462786</v>
      </c>
      <c r="V111">
        <f t="shared" si="11"/>
        <v>0</v>
      </c>
      <c r="W111">
        <f t="shared" si="12"/>
        <v>0</v>
      </c>
      <c r="X111">
        <f t="shared" si="13"/>
        <v>0</v>
      </c>
      <c r="Y111">
        <f t="shared" si="14"/>
        <v>0</v>
      </c>
      <c r="Z111">
        <f t="shared" si="15"/>
        <v>1</v>
      </c>
      <c r="AA111">
        <f t="shared" si="16"/>
        <v>0</v>
      </c>
      <c r="AB111">
        <f t="shared" si="17"/>
        <v>0</v>
      </c>
    </row>
    <row r="112" spans="1:28" x14ac:dyDescent="0.3">
      <c r="A112">
        <v>8110</v>
      </c>
      <c r="B112">
        <v>3819.6917818633146</v>
      </c>
      <c r="C112">
        <v>623.24897903959334</v>
      </c>
      <c r="D112">
        <v>3</v>
      </c>
      <c r="S112">
        <v>8110</v>
      </c>
      <c r="T112">
        <f t="shared" si="9"/>
        <v>0</v>
      </c>
      <c r="U112">
        <f t="shared" si="10"/>
        <v>0</v>
      </c>
      <c r="V112">
        <f t="shared" si="11"/>
        <v>0</v>
      </c>
      <c r="W112">
        <f t="shared" si="12"/>
        <v>0</v>
      </c>
      <c r="X112">
        <f t="shared" si="13"/>
        <v>3819.6917818633146</v>
      </c>
      <c r="Y112">
        <f t="shared" si="14"/>
        <v>623.24897903959334</v>
      </c>
      <c r="Z112">
        <f t="shared" si="15"/>
        <v>0</v>
      </c>
      <c r="AA112">
        <f t="shared" si="16"/>
        <v>0</v>
      </c>
      <c r="AB112">
        <f t="shared" si="17"/>
        <v>1</v>
      </c>
    </row>
    <row r="113" spans="1:28" x14ac:dyDescent="0.3">
      <c r="A113">
        <v>8111</v>
      </c>
      <c r="B113">
        <v>3065.8579661183658</v>
      </c>
      <c r="C113">
        <v>582.75645347304089</v>
      </c>
      <c r="D113">
        <v>1</v>
      </c>
      <c r="S113">
        <v>8111</v>
      </c>
      <c r="T113">
        <f t="shared" si="9"/>
        <v>3065.8579661183658</v>
      </c>
      <c r="U113">
        <f t="shared" si="10"/>
        <v>582.75645347304089</v>
      </c>
      <c r="V113">
        <f t="shared" si="11"/>
        <v>0</v>
      </c>
      <c r="W113">
        <f t="shared" si="12"/>
        <v>0</v>
      </c>
      <c r="X113">
        <f t="shared" si="13"/>
        <v>0</v>
      </c>
      <c r="Y113">
        <f t="shared" si="14"/>
        <v>0</v>
      </c>
      <c r="Z113">
        <f t="shared" si="15"/>
        <v>1</v>
      </c>
      <c r="AA113">
        <f t="shared" si="16"/>
        <v>0</v>
      </c>
      <c r="AB113">
        <f t="shared" si="17"/>
        <v>0</v>
      </c>
    </row>
    <row r="114" spans="1:28" x14ac:dyDescent="0.3">
      <c r="A114">
        <v>8112</v>
      </c>
      <c r="B114">
        <v>2010.8196545242383</v>
      </c>
      <c r="C114">
        <v>946.26661303045375</v>
      </c>
      <c r="D114">
        <v>1</v>
      </c>
      <c r="S114">
        <v>8112</v>
      </c>
      <c r="T114">
        <f t="shared" si="9"/>
        <v>2010.8196545242383</v>
      </c>
      <c r="U114">
        <f t="shared" si="10"/>
        <v>946.26661303045375</v>
      </c>
      <c r="V114">
        <f t="shared" si="11"/>
        <v>0</v>
      </c>
      <c r="W114">
        <f t="shared" si="12"/>
        <v>0</v>
      </c>
      <c r="X114">
        <f t="shared" si="13"/>
        <v>0</v>
      </c>
      <c r="Y114">
        <f t="shared" si="14"/>
        <v>0</v>
      </c>
      <c r="Z114">
        <f t="shared" si="15"/>
        <v>1</v>
      </c>
      <c r="AA114">
        <f t="shared" si="16"/>
        <v>0</v>
      </c>
      <c r="AB114">
        <f t="shared" si="17"/>
        <v>0</v>
      </c>
    </row>
    <row r="115" spans="1:28" x14ac:dyDescent="0.3">
      <c r="A115">
        <v>8113</v>
      </c>
      <c r="B115">
        <v>2080.116349716468</v>
      </c>
      <c r="C115">
        <v>741.03775633603436</v>
      </c>
      <c r="D115">
        <v>3</v>
      </c>
      <c r="S115">
        <v>8113</v>
      </c>
      <c r="T115">
        <f t="shared" si="9"/>
        <v>0</v>
      </c>
      <c r="U115">
        <f t="shared" si="10"/>
        <v>0</v>
      </c>
      <c r="V115">
        <f t="shared" si="11"/>
        <v>0</v>
      </c>
      <c r="W115">
        <f t="shared" si="12"/>
        <v>0</v>
      </c>
      <c r="X115">
        <f t="shared" si="13"/>
        <v>2080.116349716468</v>
      </c>
      <c r="Y115">
        <f t="shared" si="14"/>
        <v>741.03775633603436</v>
      </c>
      <c r="Z115">
        <f t="shared" si="15"/>
        <v>0</v>
      </c>
      <c r="AA115">
        <f t="shared" si="16"/>
        <v>0</v>
      </c>
      <c r="AB115">
        <f t="shared" si="17"/>
        <v>1</v>
      </c>
    </row>
    <row r="116" spans="1:28" x14ac:dyDescent="0.3">
      <c r="A116">
        <v>8114</v>
      </c>
      <c r="B116">
        <v>3086.6348403704169</v>
      </c>
      <c r="C116">
        <v>898.79939715283729</v>
      </c>
      <c r="D116">
        <v>2</v>
      </c>
      <c r="S116">
        <v>8114</v>
      </c>
      <c r="T116">
        <f t="shared" si="9"/>
        <v>0</v>
      </c>
      <c r="U116">
        <f t="shared" si="10"/>
        <v>0</v>
      </c>
      <c r="V116">
        <f t="shared" si="11"/>
        <v>3086.6348403704169</v>
      </c>
      <c r="W116">
        <f t="shared" si="12"/>
        <v>898.79939715283729</v>
      </c>
      <c r="X116">
        <f t="shared" si="13"/>
        <v>0</v>
      </c>
      <c r="Y116">
        <f t="shared" si="14"/>
        <v>0</v>
      </c>
      <c r="Z116">
        <f t="shared" si="15"/>
        <v>0</v>
      </c>
      <c r="AA116">
        <f t="shared" si="16"/>
        <v>1</v>
      </c>
      <c r="AB116">
        <f t="shared" si="17"/>
        <v>0</v>
      </c>
    </row>
    <row r="117" spans="1:28" x14ac:dyDescent="0.3">
      <c r="A117">
        <v>8115</v>
      </c>
      <c r="B117">
        <v>3838.2976088734436</v>
      </c>
      <c r="C117">
        <v>810.71600504164803</v>
      </c>
      <c r="D117">
        <v>1</v>
      </c>
      <c r="S117">
        <v>8115</v>
      </c>
      <c r="T117">
        <f t="shared" si="9"/>
        <v>3838.2976088734436</v>
      </c>
      <c r="U117">
        <f t="shared" si="10"/>
        <v>810.71600504164803</v>
      </c>
      <c r="V117">
        <f t="shared" si="11"/>
        <v>0</v>
      </c>
      <c r="W117">
        <f t="shared" si="12"/>
        <v>0</v>
      </c>
      <c r="X117">
        <f t="shared" si="13"/>
        <v>0</v>
      </c>
      <c r="Y117">
        <f t="shared" si="14"/>
        <v>0</v>
      </c>
      <c r="Z117">
        <f t="shared" si="15"/>
        <v>1</v>
      </c>
      <c r="AA117">
        <f t="shared" si="16"/>
        <v>0</v>
      </c>
      <c r="AB117">
        <f t="shared" si="17"/>
        <v>0</v>
      </c>
    </row>
    <row r="118" spans="1:28" x14ac:dyDescent="0.3">
      <c r="A118">
        <v>8116</v>
      </c>
      <c r="B118">
        <v>4074.513244336948</v>
      </c>
      <c r="C118">
        <v>682.76253370882182</v>
      </c>
      <c r="D118">
        <v>1</v>
      </c>
      <c r="S118">
        <v>8116</v>
      </c>
      <c r="T118">
        <f t="shared" si="9"/>
        <v>4074.513244336948</v>
      </c>
      <c r="U118">
        <f t="shared" si="10"/>
        <v>682.76253370882182</v>
      </c>
      <c r="V118">
        <f t="shared" si="11"/>
        <v>0</v>
      </c>
      <c r="W118">
        <f t="shared" si="12"/>
        <v>0</v>
      </c>
      <c r="X118">
        <f t="shared" si="13"/>
        <v>0</v>
      </c>
      <c r="Y118">
        <f t="shared" si="14"/>
        <v>0</v>
      </c>
      <c r="Z118">
        <f t="shared" si="15"/>
        <v>1</v>
      </c>
      <c r="AA118">
        <f t="shared" si="16"/>
        <v>0</v>
      </c>
      <c r="AB118">
        <f t="shared" si="17"/>
        <v>0</v>
      </c>
    </row>
    <row r="119" spans="1:28" x14ac:dyDescent="0.3">
      <c r="A119">
        <v>8117</v>
      </c>
      <c r="B119">
        <v>3536.8043819646709</v>
      </c>
      <c r="C119">
        <v>958.18760518674731</v>
      </c>
      <c r="D119">
        <v>3</v>
      </c>
      <c r="S119">
        <v>8117</v>
      </c>
      <c r="T119">
        <f t="shared" si="9"/>
        <v>0</v>
      </c>
      <c r="U119">
        <f t="shared" si="10"/>
        <v>0</v>
      </c>
      <c r="V119">
        <f t="shared" si="11"/>
        <v>0</v>
      </c>
      <c r="W119">
        <f t="shared" si="12"/>
        <v>0</v>
      </c>
      <c r="X119">
        <f t="shared" si="13"/>
        <v>3536.8043819646709</v>
      </c>
      <c r="Y119">
        <f t="shared" si="14"/>
        <v>958.18760518674731</v>
      </c>
      <c r="Z119">
        <f t="shared" si="15"/>
        <v>0</v>
      </c>
      <c r="AA119">
        <f t="shared" si="16"/>
        <v>0</v>
      </c>
      <c r="AB119">
        <f t="shared" si="17"/>
        <v>1</v>
      </c>
    </row>
    <row r="120" spans="1:28" x14ac:dyDescent="0.3">
      <c r="A120">
        <v>8118</v>
      </c>
      <c r="B120">
        <v>2660.8718892851557</v>
      </c>
      <c r="C120">
        <v>658.59815101116624</v>
      </c>
      <c r="D120">
        <v>3</v>
      </c>
      <c r="S120">
        <v>8118</v>
      </c>
      <c r="T120">
        <f t="shared" si="9"/>
        <v>0</v>
      </c>
      <c r="U120">
        <f t="shared" si="10"/>
        <v>0</v>
      </c>
      <c r="V120">
        <f t="shared" si="11"/>
        <v>0</v>
      </c>
      <c r="W120">
        <f t="shared" si="12"/>
        <v>0</v>
      </c>
      <c r="X120">
        <f t="shared" si="13"/>
        <v>2660.8718892851557</v>
      </c>
      <c r="Y120">
        <f t="shared" si="14"/>
        <v>658.59815101116624</v>
      </c>
      <c r="Z120">
        <f t="shared" si="15"/>
        <v>0</v>
      </c>
      <c r="AA120">
        <f t="shared" si="16"/>
        <v>0</v>
      </c>
      <c r="AB120">
        <f t="shared" si="17"/>
        <v>1</v>
      </c>
    </row>
    <row r="121" spans="1:28" x14ac:dyDescent="0.3">
      <c r="A121">
        <v>8119</v>
      </c>
      <c r="B121">
        <v>4092.267024252028</v>
      </c>
      <c r="C121">
        <v>571.9026502363879</v>
      </c>
      <c r="D121">
        <v>2</v>
      </c>
      <c r="S121">
        <v>8119</v>
      </c>
      <c r="T121">
        <f t="shared" si="9"/>
        <v>0</v>
      </c>
      <c r="U121">
        <f t="shared" si="10"/>
        <v>0</v>
      </c>
      <c r="V121">
        <f t="shared" si="11"/>
        <v>4092.267024252028</v>
      </c>
      <c r="W121">
        <f t="shared" si="12"/>
        <v>571.9026502363879</v>
      </c>
      <c r="X121">
        <f t="shared" si="13"/>
        <v>0</v>
      </c>
      <c r="Y121">
        <f t="shared" si="14"/>
        <v>0</v>
      </c>
      <c r="Z121">
        <f t="shared" si="15"/>
        <v>0</v>
      </c>
      <c r="AA121">
        <f t="shared" si="16"/>
        <v>1</v>
      </c>
      <c r="AB121">
        <f t="shared" si="17"/>
        <v>0</v>
      </c>
    </row>
    <row r="122" spans="1:28" x14ac:dyDescent="0.3">
      <c r="A122">
        <v>8120</v>
      </c>
      <c r="B122">
        <v>4437.6075225340974</v>
      </c>
      <c r="C122">
        <v>744.25948276445092</v>
      </c>
      <c r="D122">
        <v>3</v>
      </c>
      <c r="S122">
        <v>8120</v>
      </c>
      <c r="T122">
        <f t="shared" si="9"/>
        <v>0</v>
      </c>
      <c r="U122">
        <f t="shared" si="10"/>
        <v>0</v>
      </c>
      <c r="V122">
        <f t="shared" si="11"/>
        <v>0</v>
      </c>
      <c r="W122">
        <f t="shared" si="12"/>
        <v>0</v>
      </c>
      <c r="X122">
        <f t="shared" si="13"/>
        <v>4437.6075225340974</v>
      </c>
      <c r="Y122">
        <f t="shared" si="14"/>
        <v>744.25948276445092</v>
      </c>
      <c r="Z122">
        <f t="shared" si="15"/>
        <v>0</v>
      </c>
      <c r="AA122">
        <f t="shared" si="16"/>
        <v>0</v>
      </c>
      <c r="AB122">
        <f t="shared" si="17"/>
        <v>1</v>
      </c>
    </row>
    <row r="123" spans="1:28" x14ac:dyDescent="0.3">
      <c r="A123">
        <v>8121</v>
      </c>
      <c r="B123">
        <v>3629.0103751518482</v>
      </c>
      <c r="C123">
        <v>669.54804950719881</v>
      </c>
      <c r="D123">
        <v>3</v>
      </c>
      <c r="S123">
        <v>8121</v>
      </c>
      <c r="T123">
        <f t="shared" si="9"/>
        <v>0</v>
      </c>
      <c r="U123">
        <f t="shared" si="10"/>
        <v>0</v>
      </c>
      <c r="V123">
        <f t="shared" si="11"/>
        <v>0</v>
      </c>
      <c r="W123">
        <f t="shared" si="12"/>
        <v>0</v>
      </c>
      <c r="X123">
        <f t="shared" si="13"/>
        <v>3629.0103751518482</v>
      </c>
      <c r="Y123">
        <f t="shared" si="14"/>
        <v>669.54804950719881</v>
      </c>
      <c r="Z123">
        <f t="shared" si="15"/>
        <v>0</v>
      </c>
      <c r="AA123">
        <f t="shared" si="16"/>
        <v>0</v>
      </c>
      <c r="AB123">
        <f t="shared" si="17"/>
        <v>1</v>
      </c>
    </row>
    <row r="124" spans="1:28" x14ac:dyDescent="0.3">
      <c r="A124">
        <v>8122</v>
      </c>
      <c r="B124">
        <v>2717.6287873754482</v>
      </c>
      <c r="C124">
        <v>752.62201846412836</v>
      </c>
      <c r="D124">
        <v>2</v>
      </c>
      <c r="S124">
        <v>8122</v>
      </c>
      <c r="T124">
        <f t="shared" si="9"/>
        <v>0</v>
      </c>
      <c r="U124">
        <f t="shared" si="10"/>
        <v>0</v>
      </c>
      <c r="V124">
        <f t="shared" si="11"/>
        <v>2717.6287873754482</v>
      </c>
      <c r="W124">
        <f t="shared" si="12"/>
        <v>752.62201846412836</v>
      </c>
      <c r="X124">
        <f t="shared" si="13"/>
        <v>0</v>
      </c>
      <c r="Y124">
        <f t="shared" si="14"/>
        <v>0</v>
      </c>
      <c r="Z124">
        <f t="shared" si="15"/>
        <v>0</v>
      </c>
      <c r="AA124">
        <f t="shared" si="16"/>
        <v>1</v>
      </c>
      <c r="AB124">
        <f t="shared" si="17"/>
        <v>0</v>
      </c>
    </row>
    <row r="125" spans="1:28" x14ac:dyDescent="0.3">
      <c r="A125">
        <v>8123</v>
      </c>
      <c r="B125">
        <v>3929.3028610628003</v>
      </c>
      <c r="C125">
        <v>812.11825381609128</v>
      </c>
      <c r="D125">
        <v>1</v>
      </c>
      <c r="S125">
        <v>8123</v>
      </c>
      <c r="T125">
        <f t="shared" si="9"/>
        <v>3929.3028610628003</v>
      </c>
      <c r="U125">
        <f t="shared" si="10"/>
        <v>812.11825381609128</v>
      </c>
      <c r="V125">
        <f t="shared" si="11"/>
        <v>0</v>
      </c>
      <c r="W125">
        <f t="shared" si="12"/>
        <v>0</v>
      </c>
      <c r="X125">
        <f t="shared" si="13"/>
        <v>0</v>
      </c>
      <c r="Y125">
        <f t="shared" si="14"/>
        <v>0</v>
      </c>
      <c r="Z125">
        <f t="shared" si="15"/>
        <v>1</v>
      </c>
      <c r="AA125">
        <f t="shared" si="16"/>
        <v>0</v>
      </c>
      <c r="AB125">
        <f t="shared" si="17"/>
        <v>0</v>
      </c>
    </row>
    <row r="126" spans="1:28" x14ac:dyDescent="0.3">
      <c r="A126">
        <v>8124</v>
      </c>
      <c r="B126">
        <v>2453.3630878055528</v>
      </c>
      <c r="C126">
        <v>704.8435055881223</v>
      </c>
      <c r="D126">
        <v>2</v>
      </c>
      <c r="S126">
        <v>8124</v>
      </c>
      <c r="T126">
        <f t="shared" si="9"/>
        <v>0</v>
      </c>
      <c r="U126">
        <f t="shared" si="10"/>
        <v>0</v>
      </c>
      <c r="V126">
        <f t="shared" si="11"/>
        <v>2453.3630878055528</v>
      </c>
      <c r="W126">
        <f t="shared" si="12"/>
        <v>704.8435055881223</v>
      </c>
      <c r="X126">
        <f t="shared" si="13"/>
        <v>0</v>
      </c>
      <c r="Y126">
        <f t="shared" si="14"/>
        <v>0</v>
      </c>
      <c r="Z126">
        <f t="shared" si="15"/>
        <v>0</v>
      </c>
      <c r="AA126">
        <f t="shared" si="16"/>
        <v>1</v>
      </c>
      <c r="AB126">
        <f t="shared" si="17"/>
        <v>0</v>
      </c>
    </row>
    <row r="127" spans="1:28" x14ac:dyDescent="0.3">
      <c r="A127">
        <v>8125</v>
      </c>
      <c r="B127">
        <v>3088.5057688206784</v>
      </c>
      <c r="C127">
        <v>935.47217299576221</v>
      </c>
      <c r="D127">
        <v>3</v>
      </c>
      <c r="S127">
        <v>8125</v>
      </c>
      <c r="T127">
        <f t="shared" si="9"/>
        <v>0</v>
      </c>
      <c r="U127">
        <f t="shared" si="10"/>
        <v>0</v>
      </c>
      <c r="V127">
        <f t="shared" si="11"/>
        <v>0</v>
      </c>
      <c r="W127">
        <f t="shared" si="12"/>
        <v>0</v>
      </c>
      <c r="X127">
        <f t="shared" si="13"/>
        <v>3088.5057688206784</v>
      </c>
      <c r="Y127">
        <f t="shared" si="14"/>
        <v>935.47217299576221</v>
      </c>
      <c r="Z127">
        <f t="shared" si="15"/>
        <v>0</v>
      </c>
      <c r="AA127">
        <f t="shared" si="16"/>
        <v>0</v>
      </c>
      <c r="AB127">
        <f t="shared" si="17"/>
        <v>1</v>
      </c>
    </row>
    <row r="128" spans="1:28" x14ac:dyDescent="0.3">
      <c r="A128">
        <v>8126</v>
      </c>
      <c r="B128">
        <v>2353.4127006180497</v>
      </c>
      <c r="C128">
        <v>776.13479910101626</v>
      </c>
      <c r="D128">
        <v>3</v>
      </c>
      <c r="S128">
        <v>8126</v>
      </c>
      <c r="T128">
        <f t="shared" si="9"/>
        <v>0</v>
      </c>
      <c r="U128">
        <f t="shared" si="10"/>
        <v>0</v>
      </c>
      <c r="V128">
        <f t="shared" si="11"/>
        <v>0</v>
      </c>
      <c r="W128">
        <f t="shared" si="12"/>
        <v>0</v>
      </c>
      <c r="X128">
        <f t="shared" si="13"/>
        <v>2353.4127006180497</v>
      </c>
      <c r="Y128">
        <f t="shared" si="14"/>
        <v>776.13479910101626</v>
      </c>
      <c r="Z128">
        <f t="shared" si="15"/>
        <v>0</v>
      </c>
      <c r="AA128">
        <f t="shared" si="16"/>
        <v>0</v>
      </c>
      <c r="AB128">
        <f t="shared" si="17"/>
        <v>1</v>
      </c>
    </row>
    <row r="129" spans="1:28" x14ac:dyDescent="0.3">
      <c r="A129">
        <v>8127</v>
      </c>
      <c r="B129">
        <v>2791.4709659085338</v>
      </c>
      <c r="C129">
        <v>611.35424560097215</v>
      </c>
      <c r="D129">
        <v>2</v>
      </c>
      <c r="S129">
        <v>8127</v>
      </c>
      <c r="T129">
        <f t="shared" si="9"/>
        <v>0</v>
      </c>
      <c r="U129">
        <f t="shared" si="10"/>
        <v>0</v>
      </c>
      <c r="V129">
        <f t="shared" si="11"/>
        <v>2791.4709659085338</v>
      </c>
      <c r="W129">
        <f t="shared" si="12"/>
        <v>611.35424560097215</v>
      </c>
      <c r="X129">
        <f t="shared" si="13"/>
        <v>0</v>
      </c>
      <c r="Y129">
        <f t="shared" si="14"/>
        <v>0</v>
      </c>
      <c r="Z129">
        <f t="shared" si="15"/>
        <v>0</v>
      </c>
      <c r="AA129">
        <f t="shared" si="16"/>
        <v>1</v>
      </c>
      <c r="AB129">
        <f t="shared" si="17"/>
        <v>0</v>
      </c>
    </row>
    <row r="130" spans="1:28" x14ac:dyDescent="0.3">
      <c r="A130">
        <v>8128</v>
      </c>
      <c r="B130">
        <v>3274.5810276126322</v>
      </c>
      <c r="C130">
        <v>739.10376024589743</v>
      </c>
      <c r="D130">
        <v>1</v>
      </c>
      <c r="S130">
        <v>8128</v>
      </c>
      <c r="T130">
        <f t="shared" si="9"/>
        <v>3274.5810276126322</v>
      </c>
      <c r="U130">
        <f t="shared" si="10"/>
        <v>739.10376024589743</v>
      </c>
      <c r="V130">
        <f t="shared" si="11"/>
        <v>0</v>
      </c>
      <c r="W130">
        <f t="shared" si="12"/>
        <v>0</v>
      </c>
      <c r="X130">
        <f t="shared" si="13"/>
        <v>0</v>
      </c>
      <c r="Y130">
        <f t="shared" si="14"/>
        <v>0</v>
      </c>
      <c r="Z130">
        <f t="shared" si="15"/>
        <v>1</v>
      </c>
      <c r="AA130">
        <f t="shared" si="16"/>
        <v>0</v>
      </c>
      <c r="AB130">
        <f t="shared" si="17"/>
        <v>0</v>
      </c>
    </row>
    <row r="131" spans="1:28" x14ac:dyDescent="0.3">
      <c r="A131">
        <v>8129</v>
      </c>
      <c r="B131">
        <v>3005.9287085854071</v>
      </c>
      <c r="C131">
        <v>623.84430189298871</v>
      </c>
      <c r="D131">
        <v>1</v>
      </c>
      <c r="S131">
        <v>8129</v>
      </c>
      <c r="T131">
        <f t="shared" ref="T131:T194" si="18">Z131*B131</f>
        <v>3005.9287085854071</v>
      </c>
      <c r="U131">
        <f t="shared" ref="U131:U194" si="19">C131*Z131</f>
        <v>623.84430189298871</v>
      </c>
      <c r="V131">
        <f t="shared" ref="V131:V194" si="20">B131*AA131</f>
        <v>0</v>
      </c>
      <c r="W131">
        <f t="shared" ref="W131:W194" si="21">C131*AA131</f>
        <v>0</v>
      </c>
      <c r="X131">
        <f t="shared" ref="X131:X194" si="22">B131*AB131</f>
        <v>0</v>
      </c>
      <c r="Y131">
        <f t="shared" ref="Y131:Y194" si="23">C131*AB131</f>
        <v>0</v>
      </c>
      <c r="Z131">
        <f t="shared" ref="Z131:Z194" si="24">IF(D131=1,1,0)</f>
        <v>1</v>
      </c>
      <c r="AA131">
        <f t="shared" ref="AA131:AA194" si="25">IF(D131=2,1,0)</f>
        <v>0</v>
      </c>
      <c r="AB131">
        <f t="shared" ref="AB131:AB194" si="26">IF(D131=3,1,0)</f>
        <v>0</v>
      </c>
    </row>
    <row r="132" spans="1:28" x14ac:dyDescent="0.3">
      <c r="A132">
        <v>8130</v>
      </c>
      <c r="B132">
        <v>3146.142087449959</v>
      </c>
      <c r="C132">
        <v>952.228126482574</v>
      </c>
      <c r="D132">
        <v>3</v>
      </c>
      <c r="S132">
        <v>8130</v>
      </c>
      <c r="T132">
        <f t="shared" si="18"/>
        <v>0</v>
      </c>
      <c r="U132">
        <f t="shared" si="19"/>
        <v>0</v>
      </c>
      <c r="V132">
        <f t="shared" si="20"/>
        <v>0</v>
      </c>
      <c r="W132">
        <f t="shared" si="21"/>
        <v>0</v>
      </c>
      <c r="X132">
        <f t="shared" si="22"/>
        <v>3146.142087449959</v>
      </c>
      <c r="Y132">
        <f t="shared" si="23"/>
        <v>952.228126482574</v>
      </c>
      <c r="Z132">
        <f t="shared" si="24"/>
        <v>0</v>
      </c>
      <c r="AA132">
        <f t="shared" si="25"/>
        <v>0</v>
      </c>
      <c r="AB132">
        <f t="shared" si="26"/>
        <v>1</v>
      </c>
    </row>
    <row r="133" spans="1:28" x14ac:dyDescent="0.3">
      <c r="A133">
        <v>8131</v>
      </c>
      <c r="B133">
        <v>2875.8874593807054</v>
      </c>
      <c r="C133">
        <v>940.31749017154857</v>
      </c>
      <c r="D133">
        <v>2</v>
      </c>
      <c r="S133">
        <v>8131</v>
      </c>
      <c r="T133">
        <f t="shared" si="18"/>
        <v>0</v>
      </c>
      <c r="U133">
        <f t="shared" si="19"/>
        <v>0</v>
      </c>
      <c r="V133">
        <f t="shared" si="20"/>
        <v>2875.8874593807054</v>
      </c>
      <c r="W133">
        <f t="shared" si="21"/>
        <v>940.31749017154857</v>
      </c>
      <c r="X133">
        <f t="shared" si="22"/>
        <v>0</v>
      </c>
      <c r="Y133">
        <f t="shared" si="23"/>
        <v>0</v>
      </c>
      <c r="Z133">
        <f t="shared" si="24"/>
        <v>0</v>
      </c>
      <c r="AA133">
        <f t="shared" si="25"/>
        <v>1</v>
      </c>
      <c r="AB133">
        <f t="shared" si="26"/>
        <v>0</v>
      </c>
    </row>
    <row r="134" spans="1:28" x14ac:dyDescent="0.3">
      <c r="A134">
        <v>8132</v>
      </c>
      <c r="B134">
        <v>2843.2169323189887</v>
      </c>
      <c r="C134">
        <v>719.13903847522897</v>
      </c>
      <c r="D134">
        <v>3</v>
      </c>
      <c r="S134">
        <v>8132</v>
      </c>
      <c r="T134">
        <f t="shared" si="18"/>
        <v>0</v>
      </c>
      <c r="U134">
        <f t="shared" si="19"/>
        <v>0</v>
      </c>
      <c r="V134">
        <f t="shared" si="20"/>
        <v>0</v>
      </c>
      <c r="W134">
        <f t="shared" si="21"/>
        <v>0</v>
      </c>
      <c r="X134">
        <f t="shared" si="22"/>
        <v>2843.2169323189887</v>
      </c>
      <c r="Y134">
        <f t="shared" si="23"/>
        <v>719.13903847522897</v>
      </c>
      <c r="Z134">
        <f t="shared" si="24"/>
        <v>0</v>
      </c>
      <c r="AA134">
        <f t="shared" si="25"/>
        <v>0</v>
      </c>
      <c r="AB134">
        <f t="shared" si="26"/>
        <v>1</v>
      </c>
    </row>
    <row r="135" spans="1:28" x14ac:dyDescent="0.3">
      <c r="A135">
        <v>8133</v>
      </c>
      <c r="B135">
        <v>2057.4312090517478</v>
      </c>
      <c r="C135">
        <v>774.8119456220013</v>
      </c>
      <c r="D135">
        <v>1</v>
      </c>
      <c r="S135">
        <v>8133</v>
      </c>
      <c r="T135">
        <f t="shared" si="18"/>
        <v>2057.4312090517478</v>
      </c>
      <c r="U135">
        <f t="shared" si="19"/>
        <v>774.8119456220013</v>
      </c>
      <c r="V135">
        <f t="shared" si="20"/>
        <v>0</v>
      </c>
      <c r="W135">
        <f t="shared" si="21"/>
        <v>0</v>
      </c>
      <c r="X135">
        <f t="shared" si="22"/>
        <v>0</v>
      </c>
      <c r="Y135">
        <f t="shared" si="23"/>
        <v>0</v>
      </c>
      <c r="Z135">
        <f t="shared" si="24"/>
        <v>1</v>
      </c>
      <c r="AA135">
        <f t="shared" si="25"/>
        <v>0</v>
      </c>
      <c r="AB135">
        <f t="shared" si="26"/>
        <v>0</v>
      </c>
    </row>
    <row r="136" spans="1:28" x14ac:dyDescent="0.3">
      <c r="A136">
        <v>8134</v>
      </c>
      <c r="B136">
        <v>4882.7226701062918</v>
      </c>
      <c r="C136">
        <v>521.8642615074117</v>
      </c>
      <c r="D136">
        <v>2</v>
      </c>
      <c r="S136">
        <v>8134</v>
      </c>
      <c r="T136">
        <f t="shared" si="18"/>
        <v>0</v>
      </c>
      <c r="U136">
        <f t="shared" si="19"/>
        <v>0</v>
      </c>
      <c r="V136">
        <f t="shared" si="20"/>
        <v>4882.7226701062918</v>
      </c>
      <c r="W136">
        <f t="shared" si="21"/>
        <v>521.8642615074117</v>
      </c>
      <c r="X136">
        <f t="shared" si="22"/>
        <v>0</v>
      </c>
      <c r="Y136">
        <f t="shared" si="23"/>
        <v>0</v>
      </c>
      <c r="Z136">
        <f t="shared" si="24"/>
        <v>0</v>
      </c>
      <c r="AA136">
        <f t="shared" si="25"/>
        <v>1</v>
      </c>
      <c r="AB136">
        <f t="shared" si="26"/>
        <v>0</v>
      </c>
    </row>
    <row r="137" spans="1:28" x14ac:dyDescent="0.3">
      <c r="A137">
        <v>8135</v>
      </c>
      <c r="B137">
        <v>3356.2135420833365</v>
      </c>
      <c r="C137">
        <v>672.8072605758872</v>
      </c>
      <c r="D137">
        <v>2</v>
      </c>
      <c r="S137">
        <v>8135</v>
      </c>
      <c r="T137">
        <f t="shared" si="18"/>
        <v>0</v>
      </c>
      <c r="U137">
        <f t="shared" si="19"/>
        <v>0</v>
      </c>
      <c r="V137">
        <f t="shared" si="20"/>
        <v>3356.2135420833365</v>
      </c>
      <c r="W137">
        <f t="shared" si="21"/>
        <v>672.8072605758872</v>
      </c>
      <c r="X137">
        <f t="shared" si="22"/>
        <v>0</v>
      </c>
      <c r="Y137">
        <f t="shared" si="23"/>
        <v>0</v>
      </c>
      <c r="Z137">
        <f t="shared" si="24"/>
        <v>0</v>
      </c>
      <c r="AA137">
        <f t="shared" si="25"/>
        <v>1</v>
      </c>
      <c r="AB137">
        <f t="shared" si="26"/>
        <v>0</v>
      </c>
    </row>
    <row r="138" spans="1:28" x14ac:dyDescent="0.3">
      <c r="A138">
        <v>8136</v>
      </c>
      <c r="B138">
        <v>2680.274799049334</v>
      </c>
      <c r="C138">
        <v>659.71133846895054</v>
      </c>
      <c r="D138">
        <v>2</v>
      </c>
      <c r="S138">
        <v>8136</v>
      </c>
      <c r="T138">
        <f t="shared" si="18"/>
        <v>0</v>
      </c>
      <c r="U138">
        <f t="shared" si="19"/>
        <v>0</v>
      </c>
      <c r="V138">
        <f t="shared" si="20"/>
        <v>2680.274799049334</v>
      </c>
      <c r="W138">
        <f t="shared" si="21"/>
        <v>659.71133846895054</v>
      </c>
      <c r="X138">
        <f t="shared" si="22"/>
        <v>0</v>
      </c>
      <c r="Y138">
        <f t="shared" si="23"/>
        <v>0</v>
      </c>
      <c r="Z138">
        <f t="shared" si="24"/>
        <v>0</v>
      </c>
      <c r="AA138">
        <f t="shared" si="25"/>
        <v>1</v>
      </c>
      <c r="AB138">
        <f t="shared" si="26"/>
        <v>0</v>
      </c>
    </row>
    <row r="139" spans="1:28" x14ac:dyDescent="0.3">
      <c r="A139">
        <v>8137</v>
      </c>
      <c r="B139">
        <v>4516.3425051710492</v>
      </c>
      <c r="C139">
        <v>536.62804091348073</v>
      </c>
      <c r="D139">
        <v>3</v>
      </c>
      <c r="S139">
        <v>8137</v>
      </c>
      <c r="T139">
        <f t="shared" si="18"/>
        <v>0</v>
      </c>
      <c r="U139">
        <f t="shared" si="19"/>
        <v>0</v>
      </c>
      <c r="V139">
        <f t="shared" si="20"/>
        <v>0</v>
      </c>
      <c r="W139">
        <f t="shared" si="21"/>
        <v>0</v>
      </c>
      <c r="X139">
        <f t="shared" si="22"/>
        <v>4516.3425051710492</v>
      </c>
      <c r="Y139">
        <f t="shared" si="23"/>
        <v>536.62804091348073</v>
      </c>
      <c r="Z139">
        <f t="shared" si="24"/>
        <v>0</v>
      </c>
      <c r="AA139">
        <f t="shared" si="25"/>
        <v>0</v>
      </c>
      <c r="AB139">
        <f t="shared" si="26"/>
        <v>1</v>
      </c>
    </row>
    <row r="140" spans="1:28" x14ac:dyDescent="0.3">
      <c r="A140">
        <v>8138</v>
      </c>
      <c r="B140">
        <v>4930.7598488082804</v>
      </c>
      <c r="C140">
        <v>554.71203855120518</v>
      </c>
      <c r="D140">
        <v>2</v>
      </c>
      <c r="S140">
        <v>8138</v>
      </c>
      <c r="T140">
        <f t="shared" si="18"/>
        <v>0</v>
      </c>
      <c r="U140">
        <f t="shared" si="19"/>
        <v>0</v>
      </c>
      <c r="V140">
        <f t="shared" si="20"/>
        <v>4930.7598488082804</v>
      </c>
      <c r="W140">
        <f t="shared" si="21"/>
        <v>554.71203855120518</v>
      </c>
      <c r="X140">
        <f t="shared" si="22"/>
        <v>0</v>
      </c>
      <c r="Y140">
        <f t="shared" si="23"/>
        <v>0</v>
      </c>
      <c r="Z140">
        <f t="shared" si="24"/>
        <v>0</v>
      </c>
      <c r="AA140">
        <f t="shared" si="25"/>
        <v>1</v>
      </c>
      <c r="AB140">
        <f t="shared" si="26"/>
        <v>0</v>
      </c>
    </row>
    <row r="141" spans="1:28" x14ac:dyDescent="0.3">
      <c r="A141">
        <v>8139</v>
      </c>
      <c r="B141">
        <v>2510.1017112425416</v>
      </c>
      <c r="C141">
        <v>717.57801158414895</v>
      </c>
      <c r="D141">
        <v>1</v>
      </c>
      <c r="S141">
        <v>8139</v>
      </c>
      <c r="T141">
        <f t="shared" si="18"/>
        <v>2510.1017112425416</v>
      </c>
      <c r="U141">
        <f t="shared" si="19"/>
        <v>717.57801158414895</v>
      </c>
      <c r="V141">
        <f t="shared" si="20"/>
        <v>0</v>
      </c>
      <c r="W141">
        <f t="shared" si="21"/>
        <v>0</v>
      </c>
      <c r="X141">
        <f t="shared" si="22"/>
        <v>0</v>
      </c>
      <c r="Y141">
        <f t="shared" si="23"/>
        <v>0</v>
      </c>
      <c r="Z141">
        <f t="shared" si="24"/>
        <v>1</v>
      </c>
      <c r="AA141">
        <f t="shared" si="25"/>
        <v>0</v>
      </c>
      <c r="AB141">
        <f t="shared" si="26"/>
        <v>0</v>
      </c>
    </row>
    <row r="142" spans="1:28" x14ac:dyDescent="0.3">
      <c r="A142">
        <v>8140</v>
      </c>
      <c r="B142">
        <v>2623.4751863977972</v>
      </c>
      <c r="C142">
        <v>840.32591291119093</v>
      </c>
      <c r="D142">
        <v>1</v>
      </c>
      <c r="S142">
        <v>8140</v>
      </c>
      <c r="T142">
        <f t="shared" si="18"/>
        <v>2623.4751863977972</v>
      </c>
      <c r="U142">
        <f t="shared" si="19"/>
        <v>840.32591291119093</v>
      </c>
      <c r="V142">
        <f t="shared" si="20"/>
        <v>0</v>
      </c>
      <c r="W142">
        <f t="shared" si="21"/>
        <v>0</v>
      </c>
      <c r="X142">
        <f t="shared" si="22"/>
        <v>0</v>
      </c>
      <c r="Y142">
        <f t="shared" si="23"/>
        <v>0</v>
      </c>
      <c r="Z142">
        <f t="shared" si="24"/>
        <v>1</v>
      </c>
      <c r="AA142">
        <f t="shared" si="25"/>
        <v>0</v>
      </c>
      <c r="AB142">
        <f t="shared" si="26"/>
        <v>0</v>
      </c>
    </row>
    <row r="143" spans="1:28" x14ac:dyDescent="0.3">
      <c r="A143">
        <v>8141</v>
      </c>
      <c r="B143">
        <v>4286.4330297729248</v>
      </c>
      <c r="C143">
        <v>998.84666508237638</v>
      </c>
      <c r="D143">
        <v>2</v>
      </c>
      <c r="S143">
        <v>8141</v>
      </c>
      <c r="T143">
        <f t="shared" si="18"/>
        <v>0</v>
      </c>
      <c r="U143">
        <f t="shared" si="19"/>
        <v>0</v>
      </c>
      <c r="V143">
        <f t="shared" si="20"/>
        <v>4286.4330297729248</v>
      </c>
      <c r="W143">
        <f t="shared" si="21"/>
        <v>998.84666508237638</v>
      </c>
      <c r="X143">
        <f t="shared" si="22"/>
        <v>0</v>
      </c>
      <c r="Y143">
        <f t="shared" si="23"/>
        <v>0</v>
      </c>
      <c r="Z143">
        <f t="shared" si="24"/>
        <v>0</v>
      </c>
      <c r="AA143">
        <f t="shared" si="25"/>
        <v>1</v>
      </c>
      <c r="AB143">
        <f t="shared" si="26"/>
        <v>0</v>
      </c>
    </row>
    <row r="144" spans="1:28" x14ac:dyDescent="0.3">
      <c r="A144">
        <v>8142</v>
      </c>
      <c r="B144">
        <v>3664.4510012633264</v>
      </c>
      <c r="C144">
        <v>704.83023234095663</v>
      </c>
      <c r="D144">
        <v>3</v>
      </c>
      <c r="S144">
        <v>8142</v>
      </c>
      <c r="T144">
        <f t="shared" si="18"/>
        <v>0</v>
      </c>
      <c r="U144">
        <f t="shared" si="19"/>
        <v>0</v>
      </c>
      <c r="V144">
        <f t="shared" si="20"/>
        <v>0</v>
      </c>
      <c r="W144">
        <f t="shared" si="21"/>
        <v>0</v>
      </c>
      <c r="X144">
        <f t="shared" si="22"/>
        <v>3664.4510012633264</v>
      </c>
      <c r="Y144">
        <f t="shared" si="23"/>
        <v>704.83023234095663</v>
      </c>
      <c r="Z144">
        <f t="shared" si="24"/>
        <v>0</v>
      </c>
      <c r="AA144">
        <f t="shared" si="25"/>
        <v>0</v>
      </c>
      <c r="AB144">
        <f t="shared" si="26"/>
        <v>1</v>
      </c>
    </row>
    <row r="145" spans="1:28" x14ac:dyDescent="0.3">
      <c r="A145">
        <v>8143</v>
      </c>
      <c r="B145">
        <v>4764.0358763371632</v>
      </c>
      <c r="C145">
        <v>712.52254744474965</v>
      </c>
      <c r="D145">
        <v>1</v>
      </c>
      <c r="S145">
        <v>8143</v>
      </c>
      <c r="T145">
        <f t="shared" si="18"/>
        <v>4764.0358763371632</v>
      </c>
      <c r="U145">
        <f t="shared" si="19"/>
        <v>712.52254744474965</v>
      </c>
      <c r="V145">
        <f t="shared" si="20"/>
        <v>0</v>
      </c>
      <c r="W145">
        <f t="shared" si="21"/>
        <v>0</v>
      </c>
      <c r="X145">
        <f t="shared" si="22"/>
        <v>0</v>
      </c>
      <c r="Y145">
        <f t="shared" si="23"/>
        <v>0</v>
      </c>
      <c r="Z145">
        <f t="shared" si="24"/>
        <v>1</v>
      </c>
      <c r="AA145">
        <f t="shared" si="25"/>
        <v>0</v>
      </c>
      <c r="AB145">
        <f t="shared" si="26"/>
        <v>0</v>
      </c>
    </row>
    <row r="146" spans="1:28" x14ac:dyDescent="0.3">
      <c r="A146">
        <v>8144</v>
      </c>
      <c r="B146">
        <v>3944.7918719881563</v>
      </c>
      <c r="C146">
        <v>735.30324865368209</v>
      </c>
      <c r="D146">
        <v>3</v>
      </c>
      <c r="S146">
        <v>8144</v>
      </c>
      <c r="T146">
        <f t="shared" si="18"/>
        <v>0</v>
      </c>
      <c r="U146">
        <f t="shared" si="19"/>
        <v>0</v>
      </c>
      <c r="V146">
        <f t="shared" si="20"/>
        <v>0</v>
      </c>
      <c r="W146">
        <f t="shared" si="21"/>
        <v>0</v>
      </c>
      <c r="X146">
        <f t="shared" si="22"/>
        <v>3944.7918719881563</v>
      </c>
      <c r="Y146">
        <f t="shared" si="23"/>
        <v>735.30324865368209</v>
      </c>
      <c r="Z146">
        <f t="shared" si="24"/>
        <v>0</v>
      </c>
      <c r="AA146">
        <f t="shared" si="25"/>
        <v>0</v>
      </c>
      <c r="AB146">
        <f t="shared" si="26"/>
        <v>1</v>
      </c>
    </row>
    <row r="147" spans="1:28" x14ac:dyDescent="0.3">
      <c r="A147">
        <v>8145</v>
      </c>
      <c r="B147">
        <v>4833.9738364479017</v>
      </c>
      <c r="C147">
        <v>674.00034517929885</v>
      </c>
      <c r="D147">
        <v>1</v>
      </c>
      <c r="S147">
        <v>8145</v>
      </c>
      <c r="T147">
        <f t="shared" si="18"/>
        <v>4833.9738364479017</v>
      </c>
      <c r="U147">
        <f t="shared" si="19"/>
        <v>674.00034517929885</v>
      </c>
      <c r="V147">
        <f t="shared" si="20"/>
        <v>0</v>
      </c>
      <c r="W147">
        <f t="shared" si="21"/>
        <v>0</v>
      </c>
      <c r="X147">
        <f t="shared" si="22"/>
        <v>0</v>
      </c>
      <c r="Y147">
        <f t="shared" si="23"/>
        <v>0</v>
      </c>
      <c r="Z147">
        <f t="shared" si="24"/>
        <v>1</v>
      </c>
      <c r="AA147">
        <f t="shared" si="25"/>
        <v>0</v>
      </c>
      <c r="AB147">
        <f t="shared" si="26"/>
        <v>0</v>
      </c>
    </row>
    <row r="148" spans="1:28" x14ac:dyDescent="0.3">
      <c r="A148">
        <v>8146</v>
      </c>
      <c r="B148">
        <v>2762.3289681613619</v>
      </c>
      <c r="C148">
        <v>771.17438371211665</v>
      </c>
      <c r="D148">
        <v>2</v>
      </c>
      <c r="S148">
        <v>8146</v>
      </c>
      <c r="T148">
        <f t="shared" si="18"/>
        <v>0</v>
      </c>
      <c r="U148">
        <f t="shared" si="19"/>
        <v>0</v>
      </c>
      <c r="V148">
        <f t="shared" si="20"/>
        <v>2762.3289681613619</v>
      </c>
      <c r="W148">
        <f t="shared" si="21"/>
        <v>771.17438371211665</v>
      </c>
      <c r="X148">
        <f t="shared" si="22"/>
        <v>0</v>
      </c>
      <c r="Y148">
        <f t="shared" si="23"/>
        <v>0</v>
      </c>
      <c r="Z148">
        <f t="shared" si="24"/>
        <v>0</v>
      </c>
      <c r="AA148">
        <f t="shared" si="25"/>
        <v>1</v>
      </c>
      <c r="AB148">
        <f t="shared" si="26"/>
        <v>0</v>
      </c>
    </row>
    <row r="149" spans="1:28" x14ac:dyDescent="0.3">
      <c r="A149">
        <v>8147</v>
      </c>
      <c r="B149">
        <v>2445.7294379742693</v>
      </c>
      <c r="C149">
        <v>588.59791411456604</v>
      </c>
      <c r="D149">
        <v>2</v>
      </c>
      <c r="S149">
        <v>8147</v>
      </c>
      <c r="T149">
        <f t="shared" si="18"/>
        <v>0</v>
      </c>
      <c r="U149">
        <f t="shared" si="19"/>
        <v>0</v>
      </c>
      <c r="V149">
        <f t="shared" si="20"/>
        <v>2445.7294379742693</v>
      </c>
      <c r="W149">
        <f t="shared" si="21"/>
        <v>588.59791411456604</v>
      </c>
      <c r="X149">
        <f t="shared" si="22"/>
        <v>0</v>
      </c>
      <c r="Y149">
        <f t="shared" si="23"/>
        <v>0</v>
      </c>
      <c r="Z149">
        <f t="shared" si="24"/>
        <v>0</v>
      </c>
      <c r="AA149">
        <f t="shared" si="25"/>
        <v>1</v>
      </c>
      <c r="AB149">
        <f t="shared" si="26"/>
        <v>0</v>
      </c>
    </row>
    <row r="150" spans="1:28" x14ac:dyDescent="0.3">
      <c r="A150">
        <v>8148</v>
      </c>
      <c r="B150">
        <v>2031.3523232991827</v>
      </c>
      <c r="C150">
        <v>861.94382776343787</v>
      </c>
      <c r="D150">
        <v>3</v>
      </c>
      <c r="S150">
        <v>8148</v>
      </c>
      <c r="T150">
        <f t="shared" si="18"/>
        <v>0</v>
      </c>
      <c r="U150">
        <f t="shared" si="19"/>
        <v>0</v>
      </c>
      <c r="V150">
        <f t="shared" si="20"/>
        <v>0</v>
      </c>
      <c r="W150">
        <f t="shared" si="21"/>
        <v>0</v>
      </c>
      <c r="X150">
        <f t="shared" si="22"/>
        <v>2031.3523232991827</v>
      </c>
      <c r="Y150">
        <f t="shared" si="23"/>
        <v>861.94382776343787</v>
      </c>
      <c r="Z150">
        <f t="shared" si="24"/>
        <v>0</v>
      </c>
      <c r="AA150">
        <f t="shared" si="25"/>
        <v>0</v>
      </c>
      <c r="AB150">
        <f t="shared" si="26"/>
        <v>1</v>
      </c>
    </row>
    <row r="151" spans="1:28" x14ac:dyDescent="0.3">
      <c r="A151">
        <v>8149</v>
      </c>
      <c r="B151">
        <v>2599.6536394646005</v>
      </c>
      <c r="C151">
        <v>658.39487011097083</v>
      </c>
      <c r="D151">
        <v>2</v>
      </c>
      <c r="S151">
        <v>8149</v>
      </c>
      <c r="T151">
        <f t="shared" si="18"/>
        <v>0</v>
      </c>
      <c r="U151">
        <f t="shared" si="19"/>
        <v>0</v>
      </c>
      <c r="V151">
        <f t="shared" si="20"/>
        <v>2599.6536394646005</v>
      </c>
      <c r="W151">
        <f t="shared" si="21"/>
        <v>658.39487011097083</v>
      </c>
      <c r="X151">
        <f t="shared" si="22"/>
        <v>0</v>
      </c>
      <c r="Y151">
        <f t="shared" si="23"/>
        <v>0</v>
      </c>
      <c r="Z151">
        <f t="shared" si="24"/>
        <v>0</v>
      </c>
      <c r="AA151">
        <f t="shared" si="25"/>
        <v>1</v>
      </c>
      <c r="AB151">
        <f t="shared" si="26"/>
        <v>0</v>
      </c>
    </row>
    <row r="152" spans="1:28" x14ac:dyDescent="0.3">
      <c r="A152">
        <v>8150</v>
      </c>
      <c r="B152">
        <v>2443.9979716522125</v>
      </c>
      <c r="C152">
        <v>698.67479235464987</v>
      </c>
      <c r="D152">
        <v>2</v>
      </c>
      <c r="S152">
        <v>8150</v>
      </c>
      <c r="T152">
        <f t="shared" si="18"/>
        <v>0</v>
      </c>
      <c r="U152">
        <f t="shared" si="19"/>
        <v>0</v>
      </c>
      <c r="V152">
        <f t="shared" si="20"/>
        <v>2443.9979716522125</v>
      </c>
      <c r="W152">
        <f t="shared" si="21"/>
        <v>698.67479235464987</v>
      </c>
      <c r="X152">
        <f t="shared" si="22"/>
        <v>0</v>
      </c>
      <c r="Y152">
        <f t="shared" si="23"/>
        <v>0</v>
      </c>
      <c r="Z152">
        <f t="shared" si="24"/>
        <v>0</v>
      </c>
      <c r="AA152">
        <f t="shared" si="25"/>
        <v>1</v>
      </c>
      <c r="AB152">
        <f t="shared" si="26"/>
        <v>0</v>
      </c>
    </row>
    <row r="153" spans="1:28" x14ac:dyDescent="0.3">
      <c r="A153">
        <v>8151</v>
      </c>
      <c r="B153">
        <v>4870.2580150263493</v>
      </c>
      <c r="C153">
        <v>660.00581555735209</v>
      </c>
      <c r="D153">
        <v>3</v>
      </c>
      <c r="S153">
        <v>8151</v>
      </c>
      <c r="T153">
        <f t="shared" si="18"/>
        <v>0</v>
      </c>
      <c r="U153">
        <f t="shared" si="19"/>
        <v>0</v>
      </c>
      <c r="V153">
        <f t="shared" si="20"/>
        <v>0</v>
      </c>
      <c r="W153">
        <f t="shared" si="21"/>
        <v>0</v>
      </c>
      <c r="X153">
        <f t="shared" si="22"/>
        <v>4870.2580150263493</v>
      </c>
      <c r="Y153">
        <f t="shared" si="23"/>
        <v>660.00581555735209</v>
      </c>
      <c r="Z153">
        <f t="shared" si="24"/>
        <v>0</v>
      </c>
      <c r="AA153">
        <f t="shared" si="25"/>
        <v>0</v>
      </c>
      <c r="AB153">
        <f t="shared" si="26"/>
        <v>1</v>
      </c>
    </row>
    <row r="154" spans="1:28" x14ac:dyDescent="0.3">
      <c r="A154">
        <v>8152</v>
      </c>
      <c r="B154">
        <v>4326.3274071300266</v>
      </c>
      <c r="C154">
        <v>796.79065468744648</v>
      </c>
      <c r="D154">
        <v>2</v>
      </c>
      <c r="S154">
        <v>8152</v>
      </c>
      <c r="T154">
        <f t="shared" si="18"/>
        <v>0</v>
      </c>
      <c r="U154">
        <f t="shared" si="19"/>
        <v>0</v>
      </c>
      <c r="V154">
        <f t="shared" si="20"/>
        <v>4326.3274071300266</v>
      </c>
      <c r="W154">
        <f t="shared" si="21"/>
        <v>796.79065468744648</v>
      </c>
      <c r="X154">
        <f t="shared" si="22"/>
        <v>0</v>
      </c>
      <c r="Y154">
        <f t="shared" si="23"/>
        <v>0</v>
      </c>
      <c r="Z154">
        <f t="shared" si="24"/>
        <v>0</v>
      </c>
      <c r="AA154">
        <f t="shared" si="25"/>
        <v>1</v>
      </c>
      <c r="AB154">
        <f t="shared" si="26"/>
        <v>0</v>
      </c>
    </row>
    <row r="155" spans="1:28" x14ac:dyDescent="0.3">
      <c r="A155">
        <v>8153</v>
      </c>
      <c r="B155">
        <v>3793.2008773196658</v>
      </c>
      <c r="C155">
        <v>677.16356274510383</v>
      </c>
      <c r="D155">
        <v>3</v>
      </c>
      <c r="S155">
        <v>8153</v>
      </c>
      <c r="T155">
        <f t="shared" si="18"/>
        <v>0</v>
      </c>
      <c r="U155">
        <f t="shared" si="19"/>
        <v>0</v>
      </c>
      <c r="V155">
        <f t="shared" si="20"/>
        <v>0</v>
      </c>
      <c r="W155">
        <f t="shared" si="21"/>
        <v>0</v>
      </c>
      <c r="X155">
        <f t="shared" si="22"/>
        <v>3793.2008773196658</v>
      </c>
      <c r="Y155">
        <f t="shared" si="23"/>
        <v>677.16356274510383</v>
      </c>
      <c r="Z155">
        <f t="shared" si="24"/>
        <v>0</v>
      </c>
      <c r="AA155">
        <f t="shared" si="25"/>
        <v>0</v>
      </c>
      <c r="AB155">
        <f t="shared" si="26"/>
        <v>1</v>
      </c>
    </row>
    <row r="156" spans="1:28" x14ac:dyDescent="0.3">
      <c r="A156">
        <v>8154</v>
      </c>
      <c r="B156">
        <v>4769.9355184569449</v>
      </c>
      <c r="C156">
        <v>528.83721166310079</v>
      </c>
      <c r="D156">
        <v>3</v>
      </c>
      <c r="S156">
        <v>8154</v>
      </c>
      <c r="T156">
        <f t="shared" si="18"/>
        <v>0</v>
      </c>
      <c r="U156">
        <f t="shared" si="19"/>
        <v>0</v>
      </c>
      <c r="V156">
        <f t="shared" si="20"/>
        <v>0</v>
      </c>
      <c r="W156">
        <f t="shared" si="21"/>
        <v>0</v>
      </c>
      <c r="X156">
        <f t="shared" si="22"/>
        <v>4769.9355184569449</v>
      </c>
      <c r="Y156">
        <f t="shared" si="23"/>
        <v>528.83721166310079</v>
      </c>
      <c r="Z156">
        <f t="shared" si="24"/>
        <v>0</v>
      </c>
      <c r="AA156">
        <f t="shared" si="25"/>
        <v>0</v>
      </c>
      <c r="AB156">
        <f t="shared" si="26"/>
        <v>1</v>
      </c>
    </row>
    <row r="157" spans="1:28" x14ac:dyDescent="0.3">
      <c r="A157">
        <v>8155</v>
      </c>
      <c r="B157">
        <v>4379.1759026245809</v>
      </c>
      <c r="C157">
        <v>563.8935205596822</v>
      </c>
      <c r="D157">
        <v>3</v>
      </c>
      <c r="S157">
        <v>8155</v>
      </c>
      <c r="T157">
        <f t="shared" si="18"/>
        <v>0</v>
      </c>
      <c r="U157">
        <f t="shared" si="19"/>
        <v>0</v>
      </c>
      <c r="V157">
        <f t="shared" si="20"/>
        <v>0</v>
      </c>
      <c r="W157">
        <f t="shared" si="21"/>
        <v>0</v>
      </c>
      <c r="X157">
        <f t="shared" si="22"/>
        <v>4379.1759026245809</v>
      </c>
      <c r="Y157">
        <f t="shared" si="23"/>
        <v>563.8935205596822</v>
      </c>
      <c r="Z157">
        <f t="shared" si="24"/>
        <v>0</v>
      </c>
      <c r="AA157">
        <f t="shared" si="25"/>
        <v>0</v>
      </c>
      <c r="AB157">
        <f t="shared" si="26"/>
        <v>1</v>
      </c>
    </row>
    <row r="158" spans="1:28" x14ac:dyDescent="0.3">
      <c r="A158">
        <v>8156</v>
      </c>
      <c r="B158">
        <v>2726.7844261101586</v>
      </c>
      <c r="C158">
        <v>634.85195605801277</v>
      </c>
      <c r="D158">
        <v>3</v>
      </c>
      <c r="S158">
        <v>8156</v>
      </c>
      <c r="T158">
        <f t="shared" si="18"/>
        <v>0</v>
      </c>
      <c r="U158">
        <f t="shared" si="19"/>
        <v>0</v>
      </c>
      <c r="V158">
        <f t="shared" si="20"/>
        <v>0</v>
      </c>
      <c r="W158">
        <f t="shared" si="21"/>
        <v>0</v>
      </c>
      <c r="X158">
        <f t="shared" si="22"/>
        <v>2726.7844261101586</v>
      </c>
      <c r="Y158">
        <f t="shared" si="23"/>
        <v>634.85195605801277</v>
      </c>
      <c r="Z158">
        <f t="shared" si="24"/>
        <v>0</v>
      </c>
      <c r="AA158">
        <f t="shared" si="25"/>
        <v>0</v>
      </c>
      <c r="AB158">
        <f t="shared" si="26"/>
        <v>1</v>
      </c>
    </row>
    <row r="159" spans="1:28" x14ac:dyDescent="0.3">
      <c r="A159">
        <v>8157</v>
      </c>
      <c r="B159">
        <v>3686.2485066054001</v>
      </c>
      <c r="C159">
        <v>956.74606928616959</v>
      </c>
      <c r="D159">
        <v>3</v>
      </c>
      <c r="S159">
        <v>8157</v>
      </c>
      <c r="T159">
        <f t="shared" si="18"/>
        <v>0</v>
      </c>
      <c r="U159">
        <f t="shared" si="19"/>
        <v>0</v>
      </c>
      <c r="V159">
        <f t="shared" si="20"/>
        <v>0</v>
      </c>
      <c r="W159">
        <f t="shared" si="21"/>
        <v>0</v>
      </c>
      <c r="X159">
        <f t="shared" si="22"/>
        <v>3686.2485066054001</v>
      </c>
      <c r="Y159">
        <f t="shared" si="23"/>
        <v>956.74606928616959</v>
      </c>
      <c r="Z159">
        <f t="shared" si="24"/>
        <v>0</v>
      </c>
      <c r="AA159">
        <f t="shared" si="25"/>
        <v>0</v>
      </c>
      <c r="AB159">
        <f t="shared" si="26"/>
        <v>1</v>
      </c>
    </row>
    <row r="160" spans="1:28" x14ac:dyDescent="0.3">
      <c r="A160">
        <v>8158</v>
      </c>
      <c r="B160">
        <v>3508.0223747275159</v>
      </c>
      <c r="C160">
        <v>574.86485234528925</v>
      </c>
      <c r="D160">
        <v>1</v>
      </c>
      <c r="S160">
        <v>8158</v>
      </c>
      <c r="T160">
        <f t="shared" si="18"/>
        <v>3508.0223747275159</v>
      </c>
      <c r="U160">
        <f t="shared" si="19"/>
        <v>574.86485234528925</v>
      </c>
      <c r="V160">
        <f t="shared" si="20"/>
        <v>0</v>
      </c>
      <c r="W160">
        <f t="shared" si="21"/>
        <v>0</v>
      </c>
      <c r="X160">
        <f t="shared" si="22"/>
        <v>0</v>
      </c>
      <c r="Y160">
        <f t="shared" si="23"/>
        <v>0</v>
      </c>
      <c r="Z160">
        <f t="shared" si="24"/>
        <v>1</v>
      </c>
      <c r="AA160">
        <f t="shared" si="25"/>
        <v>0</v>
      </c>
      <c r="AB160">
        <f t="shared" si="26"/>
        <v>0</v>
      </c>
    </row>
    <row r="161" spans="1:28" x14ac:dyDescent="0.3">
      <c r="A161">
        <v>8159</v>
      </c>
      <c r="B161">
        <v>2412.9312836038403</v>
      </c>
      <c r="C161">
        <v>665.7474987041744</v>
      </c>
      <c r="D161">
        <v>1</v>
      </c>
      <c r="S161">
        <v>8159</v>
      </c>
      <c r="T161">
        <f t="shared" si="18"/>
        <v>2412.9312836038403</v>
      </c>
      <c r="U161">
        <f t="shared" si="19"/>
        <v>665.7474987041744</v>
      </c>
      <c r="V161">
        <f t="shared" si="20"/>
        <v>0</v>
      </c>
      <c r="W161">
        <f t="shared" si="21"/>
        <v>0</v>
      </c>
      <c r="X161">
        <f t="shared" si="22"/>
        <v>0</v>
      </c>
      <c r="Y161">
        <f t="shared" si="23"/>
        <v>0</v>
      </c>
      <c r="Z161">
        <f t="shared" si="24"/>
        <v>1</v>
      </c>
      <c r="AA161">
        <f t="shared" si="25"/>
        <v>0</v>
      </c>
      <c r="AB161">
        <f t="shared" si="26"/>
        <v>0</v>
      </c>
    </row>
    <row r="162" spans="1:28" x14ac:dyDescent="0.3">
      <c r="A162">
        <v>8160</v>
      </c>
      <c r="B162">
        <v>2930.0870887947658</v>
      </c>
      <c r="C162">
        <v>661.66200947174116</v>
      </c>
      <c r="D162">
        <v>2</v>
      </c>
      <c r="S162">
        <v>8160</v>
      </c>
      <c r="T162">
        <f t="shared" si="18"/>
        <v>0</v>
      </c>
      <c r="U162">
        <f t="shared" si="19"/>
        <v>0</v>
      </c>
      <c r="V162">
        <f t="shared" si="20"/>
        <v>2930.0870887947658</v>
      </c>
      <c r="W162">
        <f t="shared" si="21"/>
        <v>661.66200947174116</v>
      </c>
      <c r="X162">
        <f t="shared" si="22"/>
        <v>0</v>
      </c>
      <c r="Y162">
        <f t="shared" si="23"/>
        <v>0</v>
      </c>
      <c r="Z162">
        <f t="shared" si="24"/>
        <v>0</v>
      </c>
      <c r="AA162">
        <f t="shared" si="25"/>
        <v>1</v>
      </c>
      <c r="AB162">
        <f t="shared" si="26"/>
        <v>0</v>
      </c>
    </row>
    <row r="163" spans="1:28" x14ac:dyDescent="0.3">
      <c r="A163">
        <v>8161</v>
      </c>
      <c r="B163">
        <v>2956.6033031224642</v>
      </c>
      <c r="C163">
        <v>733.85624173477481</v>
      </c>
      <c r="D163">
        <v>3</v>
      </c>
      <c r="S163">
        <v>8161</v>
      </c>
      <c r="T163">
        <f t="shared" si="18"/>
        <v>0</v>
      </c>
      <c r="U163">
        <f t="shared" si="19"/>
        <v>0</v>
      </c>
      <c r="V163">
        <f t="shared" si="20"/>
        <v>0</v>
      </c>
      <c r="W163">
        <f t="shared" si="21"/>
        <v>0</v>
      </c>
      <c r="X163">
        <f t="shared" si="22"/>
        <v>2956.6033031224642</v>
      </c>
      <c r="Y163">
        <f t="shared" si="23"/>
        <v>733.85624173477481</v>
      </c>
      <c r="Z163">
        <f t="shared" si="24"/>
        <v>0</v>
      </c>
      <c r="AA163">
        <f t="shared" si="25"/>
        <v>0</v>
      </c>
      <c r="AB163">
        <f t="shared" si="26"/>
        <v>1</v>
      </c>
    </row>
    <row r="164" spans="1:28" x14ac:dyDescent="0.3">
      <c r="A164">
        <v>8162</v>
      </c>
      <c r="B164">
        <v>4266.0741650451537</v>
      </c>
      <c r="C164">
        <v>612.0635315402717</v>
      </c>
      <c r="D164">
        <v>3</v>
      </c>
      <c r="S164">
        <v>8162</v>
      </c>
      <c r="T164">
        <f t="shared" si="18"/>
        <v>0</v>
      </c>
      <c r="U164">
        <f t="shared" si="19"/>
        <v>0</v>
      </c>
      <c r="V164">
        <f t="shared" si="20"/>
        <v>0</v>
      </c>
      <c r="W164">
        <f t="shared" si="21"/>
        <v>0</v>
      </c>
      <c r="X164">
        <f t="shared" si="22"/>
        <v>4266.0741650451537</v>
      </c>
      <c r="Y164">
        <f t="shared" si="23"/>
        <v>612.0635315402717</v>
      </c>
      <c r="Z164">
        <f t="shared" si="24"/>
        <v>0</v>
      </c>
      <c r="AA164">
        <f t="shared" si="25"/>
        <v>0</v>
      </c>
      <c r="AB164">
        <f t="shared" si="26"/>
        <v>1</v>
      </c>
    </row>
    <row r="165" spans="1:28" x14ac:dyDescent="0.3">
      <c r="A165">
        <v>8163</v>
      </c>
      <c r="B165">
        <v>2935.7496028959376</v>
      </c>
      <c r="C165">
        <v>733.25199807766057</v>
      </c>
      <c r="D165">
        <v>2</v>
      </c>
      <c r="S165">
        <v>8163</v>
      </c>
      <c r="T165">
        <f t="shared" si="18"/>
        <v>0</v>
      </c>
      <c r="U165">
        <f t="shared" si="19"/>
        <v>0</v>
      </c>
      <c r="V165">
        <f t="shared" si="20"/>
        <v>2935.7496028959376</v>
      </c>
      <c r="W165">
        <f t="shared" si="21"/>
        <v>733.25199807766057</v>
      </c>
      <c r="X165">
        <f t="shared" si="22"/>
        <v>0</v>
      </c>
      <c r="Y165">
        <f t="shared" si="23"/>
        <v>0</v>
      </c>
      <c r="Z165">
        <f t="shared" si="24"/>
        <v>0</v>
      </c>
      <c r="AA165">
        <f t="shared" si="25"/>
        <v>1</v>
      </c>
      <c r="AB165">
        <f t="shared" si="26"/>
        <v>0</v>
      </c>
    </row>
    <row r="166" spans="1:28" x14ac:dyDescent="0.3">
      <c r="A166">
        <v>8164</v>
      </c>
      <c r="B166">
        <v>4670.6088998032719</v>
      </c>
      <c r="C166">
        <v>738.46126157252854</v>
      </c>
      <c r="D166">
        <v>1</v>
      </c>
      <c r="S166">
        <v>8164</v>
      </c>
      <c r="T166">
        <f t="shared" si="18"/>
        <v>4670.6088998032719</v>
      </c>
      <c r="U166">
        <f t="shared" si="19"/>
        <v>738.46126157252854</v>
      </c>
      <c r="V166">
        <f t="shared" si="20"/>
        <v>0</v>
      </c>
      <c r="W166">
        <f t="shared" si="21"/>
        <v>0</v>
      </c>
      <c r="X166">
        <f t="shared" si="22"/>
        <v>0</v>
      </c>
      <c r="Y166">
        <f t="shared" si="23"/>
        <v>0</v>
      </c>
      <c r="Z166">
        <f t="shared" si="24"/>
        <v>1</v>
      </c>
      <c r="AA166">
        <f t="shared" si="25"/>
        <v>0</v>
      </c>
      <c r="AB166">
        <f t="shared" si="26"/>
        <v>0</v>
      </c>
    </row>
    <row r="167" spans="1:28" x14ac:dyDescent="0.3">
      <c r="A167">
        <v>8165</v>
      </c>
      <c r="B167">
        <v>4061.389827060701</v>
      </c>
      <c r="C167">
        <v>725.90203121395359</v>
      </c>
      <c r="D167">
        <v>3</v>
      </c>
      <c r="S167">
        <v>8165</v>
      </c>
      <c r="T167">
        <f t="shared" si="18"/>
        <v>0</v>
      </c>
      <c r="U167">
        <f t="shared" si="19"/>
        <v>0</v>
      </c>
      <c r="V167">
        <f t="shared" si="20"/>
        <v>0</v>
      </c>
      <c r="W167">
        <f t="shared" si="21"/>
        <v>0</v>
      </c>
      <c r="X167">
        <f t="shared" si="22"/>
        <v>4061.389827060701</v>
      </c>
      <c r="Y167">
        <f t="shared" si="23"/>
        <v>725.90203121395359</v>
      </c>
      <c r="Z167">
        <f t="shared" si="24"/>
        <v>0</v>
      </c>
      <c r="AA167">
        <f t="shared" si="25"/>
        <v>0</v>
      </c>
      <c r="AB167">
        <f t="shared" si="26"/>
        <v>1</v>
      </c>
    </row>
    <row r="168" spans="1:28" x14ac:dyDescent="0.3">
      <c r="A168">
        <v>8166</v>
      </c>
      <c r="B168">
        <v>4582.1584374075283</v>
      </c>
      <c r="C168">
        <v>754.13747623030679</v>
      </c>
      <c r="D168">
        <v>3</v>
      </c>
      <c r="S168">
        <v>8166</v>
      </c>
      <c r="T168">
        <f t="shared" si="18"/>
        <v>0</v>
      </c>
      <c r="U168">
        <f t="shared" si="19"/>
        <v>0</v>
      </c>
      <c r="V168">
        <f t="shared" si="20"/>
        <v>0</v>
      </c>
      <c r="W168">
        <f t="shared" si="21"/>
        <v>0</v>
      </c>
      <c r="X168">
        <f t="shared" si="22"/>
        <v>4582.1584374075283</v>
      </c>
      <c r="Y168">
        <f t="shared" si="23"/>
        <v>754.13747623030679</v>
      </c>
      <c r="Z168">
        <f t="shared" si="24"/>
        <v>0</v>
      </c>
      <c r="AA168">
        <f t="shared" si="25"/>
        <v>0</v>
      </c>
      <c r="AB168">
        <f t="shared" si="26"/>
        <v>1</v>
      </c>
    </row>
    <row r="169" spans="1:28" x14ac:dyDescent="0.3">
      <c r="A169">
        <v>8167</v>
      </c>
      <c r="B169">
        <v>3690.7749338533304</v>
      </c>
      <c r="C169">
        <v>652.26293130711031</v>
      </c>
      <c r="D169">
        <v>3</v>
      </c>
      <c r="S169">
        <v>8167</v>
      </c>
      <c r="T169">
        <f t="shared" si="18"/>
        <v>0</v>
      </c>
      <c r="U169">
        <f t="shared" si="19"/>
        <v>0</v>
      </c>
      <c r="V169">
        <f t="shared" si="20"/>
        <v>0</v>
      </c>
      <c r="W169">
        <f t="shared" si="21"/>
        <v>0</v>
      </c>
      <c r="X169">
        <f t="shared" si="22"/>
        <v>3690.7749338533304</v>
      </c>
      <c r="Y169">
        <f t="shared" si="23"/>
        <v>652.26293130711031</v>
      </c>
      <c r="Z169">
        <f t="shared" si="24"/>
        <v>0</v>
      </c>
      <c r="AA169">
        <f t="shared" si="25"/>
        <v>0</v>
      </c>
      <c r="AB169">
        <f t="shared" si="26"/>
        <v>1</v>
      </c>
    </row>
    <row r="170" spans="1:28" x14ac:dyDescent="0.3">
      <c r="A170">
        <v>8168</v>
      </c>
      <c r="B170">
        <v>3657.2037354407403</v>
      </c>
      <c r="C170">
        <v>965.75753337592005</v>
      </c>
      <c r="D170">
        <v>2</v>
      </c>
      <c r="S170">
        <v>8168</v>
      </c>
      <c r="T170">
        <f t="shared" si="18"/>
        <v>0</v>
      </c>
      <c r="U170">
        <f t="shared" si="19"/>
        <v>0</v>
      </c>
      <c r="V170">
        <f t="shared" si="20"/>
        <v>3657.2037354407403</v>
      </c>
      <c r="W170">
        <f t="shared" si="21"/>
        <v>965.75753337592005</v>
      </c>
      <c r="X170">
        <f t="shared" si="22"/>
        <v>0</v>
      </c>
      <c r="Y170">
        <f t="shared" si="23"/>
        <v>0</v>
      </c>
      <c r="Z170">
        <f t="shared" si="24"/>
        <v>0</v>
      </c>
      <c r="AA170">
        <f t="shared" si="25"/>
        <v>1</v>
      </c>
      <c r="AB170">
        <f t="shared" si="26"/>
        <v>0</v>
      </c>
    </row>
    <row r="171" spans="1:28" x14ac:dyDescent="0.3">
      <c r="A171">
        <v>8169</v>
      </c>
      <c r="B171">
        <v>2319.8915010533706</v>
      </c>
      <c r="C171">
        <v>739.27113550339084</v>
      </c>
      <c r="D171">
        <v>2</v>
      </c>
      <c r="S171">
        <v>8169</v>
      </c>
      <c r="T171">
        <f t="shared" si="18"/>
        <v>0</v>
      </c>
      <c r="U171">
        <f t="shared" si="19"/>
        <v>0</v>
      </c>
      <c r="V171">
        <f t="shared" si="20"/>
        <v>2319.8915010533706</v>
      </c>
      <c r="W171">
        <f t="shared" si="21"/>
        <v>739.27113550339084</v>
      </c>
      <c r="X171">
        <f t="shared" si="22"/>
        <v>0</v>
      </c>
      <c r="Y171">
        <f t="shared" si="23"/>
        <v>0</v>
      </c>
      <c r="Z171">
        <f t="shared" si="24"/>
        <v>0</v>
      </c>
      <c r="AA171">
        <f t="shared" si="25"/>
        <v>1</v>
      </c>
      <c r="AB171">
        <f t="shared" si="26"/>
        <v>0</v>
      </c>
    </row>
    <row r="172" spans="1:28" x14ac:dyDescent="0.3">
      <c r="A172">
        <v>8170</v>
      </c>
      <c r="B172">
        <v>4280.5639204113795</v>
      </c>
      <c r="C172">
        <v>749.74237441762409</v>
      </c>
      <c r="D172">
        <v>1</v>
      </c>
      <c r="S172">
        <v>8170</v>
      </c>
      <c r="T172">
        <f t="shared" si="18"/>
        <v>4280.5639204113795</v>
      </c>
      <c r="U172">
        <f t="shared" si="19"/>
        <v>749.74237441762409</v>
      </c>
      <c r="V172">
        <f t="shared" si="20"/>
        <v>0</v>
      </c>
      <c r="W172">
        <f t="shared" si="21"/>
        <v>0</v>
      </c>
      <c r="X172">
        <f t="shared" si="22"/>
        <v>0</v>
      </c>
      <c r="Y172">
        <f t="shared" si="23"/>
        <v>0</v>
      </c>
      <c r="Z172">
        <f t="shared" si="24"/>
        <v>1</v>
      </c>
      <c r="AA172">
        <f t="shared" si="25"/>
        <v>0</v>
      </c>
      <c r="AB172">
        <f t="shared" si="26"/>
        <v>0</v>
      </c>
    </row>
    <row r="173" spans="1:28" x14ac:dyDescent="0.3">
      <c r="A173">
        <v>8171</v>
      </c>
      <c r="B173">
        <v>4888.5644168231074</v>
      </c>
      <c r="C173">
        <v>953.01607595316409</v>
      </c>
      <c r="D173">
        <v>1</v>
      </c>
      <c r="S173">
        <v>8171</v>
      </c>
      <c r="T173">
        <f t="shared" si="18"/>
        <v>4888.5644168231074</v>
      </c>
      <c r="U173">
        <f t="shared" si="19"/>
        <v>953.01607595316409</v>
      </c>
      <c r="V173">
        <f t="shared" si="20"/>
        <v>0</v>
      </c>
      <c r="W173">
        <f t="shared" si="21"/>
        <v>0</v>
      </c>
      <c r="X173">
        <f t="shared" si="22"/>
        <v>0</v>
      </c>
      <c r="Y173">
        <f t="shared" si="23"/>
        <v>0</v>
      </c>
      <c r="Z173">
        <f t="shared" si="24"/>
        <v>1</v>
      </c>
      <c r="AA173">
        <f t="shared" si="25"/>
        <v>0</v>
      </c>
      <c r="AB173">
        <f t="shared" si="26"/>
        <v>0</v>
      </c>
    </row>
    <row r="174" spans="1:28" x14ac:dyDescent="0.3">
      <c r="A174">
        <v>8172</v>
      </c>
      <c r="B174">
        <v>2117.7022488520838</v>
      </c>
      <c r="C174">
        <v>675.51889342729487</v>
      </c>
      <c r="D174">
        <v>2</v>
      </c>
      <c r="S174">
        <v>8172</v>
      </c>
      <c r="T174">
        <f t="shared" si="18"/>
        <v>0</v>
      </c>
      <c r="U174">
        <f t="shared" si="19"/>
        <v>0</v>
      </c>
      <c r="V174">
        <f t="shared" si="20"/>
        <v>2117.7022488520838</v>
      </c>
      <c r="W174">
        <f t="shared" si="21"/>
        <v>675.51889342729487</v>
      </c>
      <c r="X174">
        <f t="shared" si="22"/>
        <v>0</v>
      </c>
      <c r="Y174">
        <f t="shared" si="23"/>
        <v>0</v>
      </c>
      <c r="Z174">
        <f t="shared" si="24"/>
        <v>0</v>
      </c>
      <c r="AA174">
        <f t="shared" si="25"/>
        <v>1</v>
      </c>
      <c r="AB174">
        <f t="shared" si="26"/>
        <v>0</v>
      </c>
    </row>
    <row r="175" spans="1:28" x14ac:dyDescent="0.3">
      <c r="A175">
        <v>8173</v>
      </c>
      <c r="B175">
        <v>2647.3480982383558</v>
      </c>
      <c r="C175">
        <v>965.84352572297837</v>
      </c>
      <c r="D175">
        <v>2</v>
      </c>
      <c r="S175">
        <v>8173</v>
      </c>
      <c r="T175">
        <f t="shared" si="18"/>
        <v>0</v>
      </c>
      <c r="U175">
        <f t="shared" si="19"/>
        <v>0</v>
      </c>
      <c r="V175">
        <f t="shared" si="20"/>
        <v>2647.3480982383558</v>
      </c>
      <c r="W175">
        <f t="shared" si="21"/>
        <v>965.84352572297837</v>
      </c>
      <c r="X175">
        <f t="shared" si="22"/>
        <v>0</v>
      </c>
      <c r="Y175">
        <f t="shared" si="23"/>
        <v>0</v>
      </c>
      <c r="Z175">
        <f t="shared" si="24"/>
        <v>0</v>
      </c>
      <c r="AA175">
        <f t="shared" si="25"/>
        <v>1</v>
      </c>
      <c r="AB175">
        <f t="shared" si="26"/>
        <v>0</v>
      </c>
    </row>
    <row r="176" spans="1:28" x14ac:dyDescent="0.3">
      <c r="A176">
        <v>8174</v>
      </c>
      <c r="B176">
        <v>2432.1409888699882</v>
      </c>
      <c r="C176">
        <v>938.74127428311317</v>
      </c>
      <c r="D176">
        <v>2</v>
      </c>
      <c r="S176">
        <v>8174</v>
      </c>
      <c r="T176">
        <f t="shared" si="18"/>
        <v>0</v>
      </c>
      <c r="U176">
        <f t="shared" si="19"/>
        <v>0</v>
      </c>
      <c r="V176">
        <f t="shared" si="20"/>
        <v>2432.1409888699882</v>
      </c>
      <c r="W176">
        <f t="shared" si="21"/>
        <v>938.74127428311317</v>
      </c>
      <c r="X176">
        <f t="shared" si="22"/>
        <v>0</v>
      </c>
      <c r="Y176">
        <f t="shared" si="23"/>
        <v>0</v>
      </c>
      <c r="Z176">
        <f t="shared" si="24"/>
        <v>0</v>
      </c>
      <c r="AA176">
        <f t="shared" si="25"/>
        <v>1</v>
      </c>
      <c r="AB176">
        <f t="shared" si="26"/>
        <v>0</v>
      </c>
    </row>
    <row r="177" spans="1:28" x14ac:dyDescent="0.3">
      <c r="A177">
        <v>8175</v>
      </c>
      <c r="B177">
        <v>2091.7073335993996</v>
      </c>
      <c r="C177">
        <v>730.89353211248022</v>
      </c>
      <c r="D177">
        <v>1</v>
      </c>
      <c r="S177">
        <v>8175</v>
      </c>
      <c r="T177">
        <f t="shared" si="18"/>
        <v>2091.7073335993996</v>
      </c>
      <c r="U177">
        <f t="shared" si="19"/>
        <v>730.89353211248022</v>
      </c>
      <c r="V177">
        <f t="shared" si="20"/>
        <v>0</v>
      </c>
      <c r="W177">
        <f t="shared" si="21"/>
        <v>0</v>
      </c>
      <c r="X177">
        <f t="shared" si="22"/>
        <v>0</v>
      </c>
      <c r="Y177">
        <f t="shared" si="23"/>
        <v>0</v>
      </c>
      <c r="Z177">
        <f t="shared" si="24"/>
        <v>1</v>
      </c>
      <c r="AA177">
        <f t="shared" si="25"/>
        <v>0</v>
      </c>
      <c r="AB177">
        <f t="shared" si="26"/>
        <v>0</v>
      </c>
    </row>
    <row r="178" spans="1:28" x14ac:dyDescent="0.3">
      <c r="A178">
        <v>8176</v>
      </c>
      <c r="B178">
        <v>3327.14531113664</v>
      </c>
      <c r="C178">
        <v>596.55326698985948</v>
      </c>
      <c r="D178">
        <v>2</v>
      </c>
      <c r="S178">
        <v>8176</v>
      </c>
      <c r="T178">
        <f t="shared" si="18"/>
        <v>0</v>
      </c>
      <c r="U178">
        <f t="shared" si="19"/>
        <v>0</v>
      </c>
      <c r="V178">
        <f t="shared" si="20"/>
        <v>3327.14531113664</v>
      </c>
      <c r="W178">
        <f t="shared" si="21"/>
        <v>596.55326698985948</v>
      </c>
      <c r="X178">
        <f t="shared" si="22"/>
        <v>0</v>
      </c>
      <c r="Y178">
        <f t="shared" si="23"/>
        <v>0</v>
      </c>
      <c r="Z178">
        <f t="shared" si="24"/>
        <v>0</v>
      </c>
      <c r="AA178">
        <f t="shared" si="25"/>
        <v>1</v>
      </c>
      <c r="AB178">
        <f t="shared" si="26"/>
        <v>0</v>
      </c>
    </row>
    <row r="179" spans="1:28" x14ac:dyDescent="0.3">
      <c r="A179">
        <v>8177</v>
      </c>
      <c r="B179">
        <v>2867.7402801121548</v>
      </c>
      <c r="C179">
        <v>849.15793266395929</v>
      </c>
      <c r="D179">
        <v>2</v>
      </c>
      <c r="S179">
        <v>8177</v>
      </c>
      <c r="T179">
        <f t="shared" si="18"/>
        <v>0</v>
      </c>
      <c r="U179">
        <f t="shared" si="19"/>
        <v>0</v>
      </c>
      <c r="V179">
        <f t="shared" si="20"/>
        <v>2867.7402801121548</v>
      </c>
      <c r="W179">
        <f t="shared" si="21"/>
        <v>849.15793266395929</v>
      </c>
      <c r="X179">
        <f t="shared" si="22"/>
        <v>0</v>
      </c>
      <c r="Y179">
        <f t="shared" si="23"/>
        <v>0</v>
      </c>
      <c r="Z179">
        <f t="shared" si="24"/>
        <v>0</v>
      </c>
      <c r="AA179">
        <f t="shared" si="25"/>
        <v>1</v>
      </c>
      <c r="AB179">
        <f t="shared" si="26"/>
        <v>0</v>
      </c>
    </row>
    <row r="180" spans="1:28" x14ac:dyDescent="0.3">
      <c r="A180">
        <v>8178</v>
      </c>
      <c r="B180">
        <v>2903.5373781111575</v>
      </c>
      <c r="C180">
        <v>968.65150450531473</v>
      </c>
      <c r="D180">
        <v>1</v>
      </c>
      <c r="S180">
        <v>8178</v>
      </c>
      <c r="T180">
        <f t="shared" si="18"/>
        <v>2903.5373781111575</v>
      </c>
      <c r="U180">
        <f t="shared" si="19"/>
        <v>968.65150450531473</v>
      </c>
      <c r="V180">
        <f t="shared" si="20"/>
        <v>0</v>
      </c>
      <c r="W180">
        <f t="shared" si="21"/>
        <v>0</v>
      </c>
      <c r="X180">
        <f t="shared" si="22"/>
        <v>0</v>
      </c>
      <c r="Y180">
        <f t="shared" si="23"/>
        <v>0</v>
      </c>
      <c r="Z180">
        <f t="shared" si="24"/>
        <v>1</v>
      </c>
      <c r="AA180">
        <f t="shared" si="25"/>
        <v>0</v>
      </c>
      <c r="AB180">
        <f t="shared" si="26"/>
        <v>0</v>
      </c>
    </row>
    <row r="181" spans="1:28" x14ac:dyDescent="0.3">
      <c r="A181">
        <v>8179</v>
      </c>
      <c r="B181">
        <v>2186.6624717449577</v>
      </c>
      <c r="C181">
        <v>977.75744120142872</v>
      </c>
      <c r="D181">
        <v>3</v>
      </c>
      <c r="S181">
        <v>8179</v>
      </c>
      <c r="T181">
        <f t="shared" si="18"/>
        <v>0</v>
      </c>
      <c r="U181">
        <f t="shared" si="19"/>
        <v>0</v>
      </c>
      <c r="V181">
        <f t="shared" si="20"/>
        <v>0</v>
      </c>
      <c r="W181">
        <f t="shared" si="21"/>
        <v>0</v>
      </c>
      <c r="X181">
        <f t="shared" si="22"/>
        <v>2186.6624717449577</v>
      </c>
      <c r="Y181">
        <f t="shared" si="23"/>
        <v>977.75744120142872</v>
      </c>
      <c r="Z181">
        <f t="shared" si="24"/>
        <v>0</v>
      </c>
      <c r="AA181">
        <f t="shared" si="25"/>
        <v>0</v>
      </c>
      <c r="AB181">
        <f t="shared" si="26"/>
        <v>1</v>
      </c>
    </row>
    <row r="182" spans="1:28" x14ac:dyDescent="0.3">
      <c r="A182">
        <v>8180</v>
      </c>
      <c r="B182">
        <v>3010.7789245441718</v>
      </c>
      <c r="C182">
        <v>613.98047989787324</v>
      </c>
      <c r="D182">
        <v>2</v>
      </c>
      <c r="S182">
        <v>8180</v>
      </c>
      <c r="T182">
        <f t="shared" si="18"/>
        <v>0</v>
      </c>
      <c r="U182">
        <f t="shared" si="19"/>
        <v>0</v>
      </c>
      <c r="V182">
        <f t="shared" si="20"/>
        <v>3010.7789245441718</v>
      </c>
      <c r="W182">
        <f t="shared" si="21"/>
        <v>613.98047989787324</v>
      </c>
      <c r="X182">
        <f t="shared" si="22"/>
        <v>0</v>
      </c>
      <c r="Y182">
        <f t="shared" si="23"/>
        <v>0</v>
      </c>
      <c r="Z182">
        <f t="shared" si="24"/>
        <v>0</v>
      </c>
      <c r="AA182">
        <f t="shared" si="25"/>
        <v>1</v>
      </c>
      <c r="AB182">
        <f t="shared" si="26"/>
        <v>0</v>
      </c>
    </row>
    <row r="183" spans="1:28" x14ac:dyDescent="0.3">
      <c r="A183">
        <v>8181</v>
      </c>
      <c r="B183">
        <v>3417.7319038775263</v>
      </c>
      <c r="C183">
        <v>924.32782824447781</v>
      </c>
      <c r="D183">
        <v>3</v>
      </c>
      <c r="S183">
        <v>8181</v>
      </c>
      <c r="T183">
        <f t="shared" si="18"/>
        <v>0</v>
      </c>
      <c r="U183">
        <f t="shared" si="19"/>
        <v>0</v>
      </c>
      <c r="V183">
        <f t="shared" si="20"/>
        <v>0</v>
      </c>
      <c r="W183">
        <f t="shared" si="21"/>
        <v>0</v>
      </c>
      <c r="X183">
        <f t="shared" si="22"/>
        <v>3417.7319038775263</v>
      </c>
      <c r="Y183">
        <f t="shared" si="23"/>
        <v>924.32782824447781</v>
      </c>
      <c r="Z183">
        <f t="shared" si="24"/>
        <v>0</v>
      </c>
      <c r="AA183">
        <f t="shared" si="25"/>
        <v>0</v>
      </c>
      <c r="AB183">
        <f t="shared" si="26"/>
        <v>1</v>
      </c>
    </row>
    <row r="184" spans="1:28" x14ac:dyDescent="0.3">
      <c r="A184">
        <v>8182</v>
      </c>
      <c r="B184">
        <v>2426.8922404170921</v>
      </c>
      <c r="C184">
        <v>949.754659755901</v>
      </c>
      <c r="D184">
        <v>2</v>
      </c>
      <c r="S184">
        <v>8182</v>
      </c>
      <c r="T184">
        <f t="shared" si="18"/>
        <v>0</v>
      </c>
      <c r="U184">
        <f t="shared" si="19"/>
        <v>0</v>
      </c>
      <c r="V184">
        <f t="shared" si="20"/>
        <v>2426.8922404170921</v>
      </c>
      <c r="W184">
        <f t="shared" si="21"/>
        <v>949.754659755901</v>
      </c>
      <c r="X184">
        <f t="shared" si="22"/>
        <v>0</v>
      </c>
      <c r="Y184">
        <f t="shared" si="23"/>
        <v>0</v>
      </c>
      <c r="Z184">
        <f t="shared" si="24"/>
        <v>0</v>
      </c>
      <c r="AA184">
        <f t="shared" si="25"/>
        <v>1</v>
      </c>
      <c r="AB184">
        <f t="shared" si="26"/>
        <v>0</v>
      </c>
    </row>
    <row r="185" spans="1:28" x14ac:dyDescent="0.3">
      <c r="A185">
        <v>8183</v>
      </c>
      <c r="B185">
        <v>3079.6886089431664</v>
      </c>
      <c r="C185">
        <v>727.36722596029108</v>
      </c>
      <c r="D185">
        <v>1</v>
      </c>
      <c r="S185">
        <v>8183</v>
      </c>
      <c r="T185">
        <f t="shared" si="18"/>
        <v>3079.6886089431664</v>
      </c>
      <c r="U185">
        <f t="shared" si="19"/>
        <v>727.36722596029108</v>
      </c>
      <c r="V185">
        <f t="shared" si="20"/>
        <v>0</v>
      </c>
      <c r="W185">
        <f t="shared" si="21"/>
        <v>0</v>
      </c>
      <c r="X185">
        <f t="shared" si="22"/>
        <v>0</v>
      </c>
      <c r="Y185">
        <f t="shared" si="23"/>
        <v>0</v>
      </c>
      <c r="Z185">
        <f t="shared" si="24"/>
        <v>1</v>
      </c>
      <c r="AA185">
        <f t="shared" si="25"/>
        <v>0</v>
      </c>
      <c r="AB185">
        <f t="shared" si="26"/>
        <v>0</v>
      </c>
    </row>
    <row r="186" spans="1:28" x14ac:dyDescent="0.3">
      <c r="A186">
        <v>8184</v>
      </c>
      <c r="B186">
        <v>4254.7214169455492</v>
      </c>
      <c r="C186">
        <v>879.95556403440628</v>
      </c>
      <c r="D186">
        <v>1</v>
      </c>
      <c r="S186">
        <v>8184</v>
      </c>
      <c r="T186">
        <f t="shared" si="18"/>
        <v>4254.7214169455492</v>
      </c>
      <c r="U186">
        <f t="shared" si="19"/>
        <v>879.95556403440628</v>
      </c>
      <c r="V186">
        <f t="shared" si="20"/>
        <v>0</v>
      </c>
      <c r="W186">
        <f t="shared" si="21"/>
        <v>0</v>
      </c>
      <c r="X186">
        <f t="shared" si="22"/>
        <v>0</v>
      </c>
      <c r="Y186">
        <f t="shared" si="23"/>
        <v>0</v>
      </c>
      <c r="Z186">
        <f t="shared" si="24"/>
        <v>1</v>
      </c>
      <c r="AA186">
        <f t="shared" si="25"/>
        <v>0</v>
      </c>
      <c r="AB186">
        <f t="shared" si="26"/>
        <v>0</v>
      </c>
    </row>
    <row r="187" spans="1:28" x14ac:dyDescent="0.3">
      <c r="A187">
        <v>8185</v>
      </c>
      <c r="B187">
        <v>2394.5241474877671</v>
      </c>
      <c r="C187">
        <v>511.54809046957814</v>
      </c>
      <c r="D187">
        <v>1</v>
      </c>
      <c r="S187">
        <v>8185</v>
      </c>
      <c r="T187">
        <f t="shared" si="18"/>
        <v>2394.5241474877671</v>
      </c>
      <c r="U187">
        <f t="shared" si="19"/>
        <v>511.54809046957814</v>
      </c>
      <c r="V187">
        <f t="shared" si="20"/>
        <v>0</v>
      </c>
      <c r="W187">
        <f t="shared" si="21"/>
        <v>0</v>
      </c>
      <c r="X187">
        <f t="shared" si="22"/>
        <v>0</v>
      </c>
      <c r="Y187">
        <f t="shared" si="23"/>
        <v>0</v>
      </c>
      <c r="Z187">
        <f t="shared" si="24"/>
        <v>1</v>
      </c>
      <c r="AA187">
        <f t="shared" si="25"/>
        <v>0</v>
      </c>
      <c r="AB187">
        <f t="shared" si="26"/>
        <v>0</v>
      </c>
    </row>
    <row r="188" spans="1:28" x14ac:dyDescent="0.3">
      <c r="A188">
        <v>8186</v>
      </c>
      <c r="B188">
        <v>3410.0320806559175</v>
      </c>
      <c r="C188">
        <v>844.09187142672386</v>
      </c>
      <c r="D188">
        <v>2</v>
      </c>
      <c r="S188">
        <v>8186</v>
      </c>
      <c r="T188">
        <f t="shared" si="18"/>
        <v>0</v>
      </c>
      <c r="U188">
        <f t="shared" si="19"/>
        <v>0</v>
      </c>
      <c r="V188">
        <f t="shared" si="20"/>
        <v>3410.0320806559175</v>
      </c>
      <c r="W188">
        <f t="shared" si="21"/>
        <v>844.09187142672386</v>
      </c>
      <c r="X188">
        <f t="shared" si="22"/>
        <v>0</v>
      </c>
      <c r="Y188">
        <f t="shared" si="23"/>
        <v>0</v>
      </c>
      <c r="Z188">
        <f t="shared" si="24"/>
        <v>0</v>
      </c>
      <c r="AA188">
        <f t="shared" si="25"/>
        <v>1</v>
      </c>
      <c r="AB188">
        <f t="shared" si="26"/>
        <v>0</v>
      </c>
    </row>
    <row r="189" spans="1:28" x14ac:dyDescent="0.3">
      <c r="A189">
        <v>8187</v>
      </c>
      <c r="B189">
        <v>3181.0287938212532</v>
      </c>
      <c r="C189">
        <v>875.02410166575555</v>
      </c>
      <c r="D189">
        <v>3</v>
      </c>
      <c r="S189">
        <v>8187</v>
      </c>
      <c r="T189">
        <f t="shared" si="18"/>
        <v>0</v>
      </c>
      <c r="U189">
        <f t="shared" si="19"/>
        <v>0</v>
      </c>
      <c r="V189">
        <f t="shared" si="20"/>
        <v>0</v>
      </c>
      <c r="W189">
        <f t="shared" si="21"/>
        <v>0</v>
      </c>
      <c r="X189">
        <f t="shared" si="22"/>
        <v>3181.0287938212532</v>
      </c>
      <c r="Y189">
        <f t="shared" si="23"/>
        <v>875.02410166575555</v>
      </c>
      <c r="Z189">
        <f t="shared" si="24"/>
        <v>0</v>
      </c>
      <c r="AA189">
        <f t="shared" si="25"/>
        <v>0</v>
      </c>
      <c r="AB189">
        <f t="shared" si="26"/>
        <v>1</v>
      </c>
    </row>
    <row r="190" spans="1:28" x14ac:dyDescent="0.3">
      <c r="A190">
        <v>8188</v>
      </c>
      <c r="B190">
        <v>3062.4988025635575</v>
      </c>
      <c r="C190">
        <v>878.85978212212854</v>
      </c>
      <c r="D190">
        <v>2</v>
      </c>
      <c r="S190">
        <v>8188</v>
      </c>
      <c r="T190">
        <f t="shared" si="18"/>
        <v>0</v>
      </c>
      <c r="U190">
        <f t="shared" si="19"/>
        <v>0</v>
      </c>
      <c r="V190">
        <f t="shared" si="20"/>
        <v>3062.4988025635575</v>
      </c>
      <c r="W190">
        <f t="shared" si="21"/>
        <v>878.85978212212854</v>
      </c>
      <c r="X190">
        <f t="shared" si="22"/>
        <v>0</v>
      </c>
      <c r="Y190">
        <f t="shared" si="23"/>
        <v>0</v>
      </c>
      <c r="Z190">
        <f t="shared" si="24"/>
        <v>0</v>
      </c>
      <c r="AA190">
        <f t="shared" si="25"/>
        <v>1</v>
      </c>
      <c r="AB190">
        <f t="shared" si="26"/>
        <v>0</v>
      </c>
    </row>
    <row r="191" spans="1:28" x14ac:dyDescent="0.3">
      <c r="A191">
        <v>8189</v>
      </c>
      <c r="B191">
        <v>2628.7574517302069</v>
      </c>
      <c r="C191">
        <v>568.28620872244824</v>
      </c>
      <c r="D191">
        <v>1</v>
      </c>
      <c r="S191">
        <v>8189</v>
      </c>
      <c r="T191">
        <f t="shared" si="18"/>
        <v>2628.7574517302069</v>
      </c>
      <c r="U191">
        <f t="shared" si="19"/>
        <v>568.28620872244824</v>
      </c>
      <c r="V191">
        <f t="shared" si="20"/>
        <v>0</v>
      </c>
      <c r="W191">
        <f t="shared" si="21"/>
        <v>0</v>
      </c>
      <c r="X191">
        <f t="shared" si="22"/>
        <v>0</v>
      </c>
      <c r="Y191">
        <f t="shared" si="23"/>
        <v>0</v>
      </c>
      <c r="Z191">
        <f t="shared" si="24"/>
        <v>1</v>
      </c>
      <c r="AA191">
        <f t="shared" si="25"/>
        <v>0</v>
      </c>
      <c r="AB191">
        <f t="shared" si="26"/>
        <v>0</v>
      </c>
    </row>
    <row r="192" spans="1:28" x14ac:dyDescent="0.3">
      <c r="A192">
        <v>8190</v>
      </c>
      <c r="B192">
        <v>2892.6394771376563</v>
      </c>
      <c r="C192">
        <v>796.07269530139843</v>
      </c>
      <c r="D192">
        <v>1</v>
      </c>
      <c r="S192">
        <v>8190</v>
      </c>
      <c r="T192">
        <f t="shared" si="18"/>
        <v>2892.6394771376563</v>
      </c>
      <c r="U192">
        <f t="shared" si="19"/>
        <v>796.07269530139843</v>
      </c>
      <c r="V192">
        <f t="shared" si="20"/>
        <v>0</v>
      </c>
      <c r="W192">
        <f t="shared" si="21"/>
        <v>0</v>
      </c>
      <c r="X192">
        <f t="shared" si="22"/>
        <v>0</v>
      </c>
      <c r="Y192">
        <f t="shared" si="23"/>
        <v>0</v>
      </c>
      <c r="Z192">
        <f t="shared" si="24"/>
        <v>1</v>
      </c>
      <c r="AA192">
        <f t="shared" si="25"/>
        <v>0</v>
      </c>
      <c r="AB192">
        <f t="shared" si="26"/>
        <v>0</v>
      </c>
    </row>
    <row r="193" spans="1:28" x14ac:dyDescent="0.3">
      <c r="A193">
        <v>8191</v>
      </c>
      <c r="B193">
        <v>4468.3478392398347</v>
      </c>
      <c r="C193">
        <v>673.32848481109704</v>
      </c>
      <c r="D193">
        <v>2</v>
      </c>
      <c r="S193">
        <v>8191</v>
      </c>
      <c r="T193">
        <f t="shared" si="18"/>
        <v>0</v>
      </c>
      <c r="U193">
        <f t="shared" si="19"/>
        <v>0</v>
      </c>
      <c r="V193">
        <f t="shared" si="20"/>
        <v>4468.3478392398347</v>
      </c>
      <c r="W193">
        <f t="shared" si="21"/>
        <v>673.32848481109704</v>
      </c>
      <c r="X193">
        <f t="shared" si="22"/>
        <v>0</v>
      </c>
      <c r="Y193">
        <f t="shared" si="23"/>
        <v>0</v>
      </c>
      <c r="Z193">
        <f t="shared" si="24"/>
        <v>0</v>
      </c>
      <c r="AA193">
        <f t="shared" si="25"/>
        <v>1</v>
      </c>
      <c r="AB193">
        <f t="shared" si="26"/>
        <v>0</v>
      </c>
    </row>
    <row r="194" spans="1:28" x14ac:dyDescent="0.3">
      <c r="A194">
        <v>8192</v>
      </c>
      <c r="B194">
        <v>3551.6366069641099</v>
      </c>
      <c r="C194">
        <v>565.04343343070241</v>
      </c>
      <c r="D194">
        <v>3</v>
      </c>
      <c r="S194">
        <v>8192</v>
      </c>
      <c r="T194">
        <f t="shared" si="18"/>
        <v>0</v>
      </c>
      <c r="U194">
        <f t="shared" si="19"/>
        <v>0</v>
      </c>
      <c r="V194">
        <f t="shared" si="20"/>
        <v>0</v>
      </c>
      <c r="W194">
        <f t="shared" si="21"/>
        <v>0</v>
      </c>
      <c r="X194">
        <f t="shared" si="22"/>
        <v>3551.6366069641099</v>
      </c>
      <c r="Y194">
        <f t="shared" si="23"/>
        <v>565.04343343070241</v>
      </c>
      <c r="Z194">
        <f t="shared" si="24"/>
        <v>0</v>
      </c>
      <c r="AA194">
        <f t="shared" si="25"/>
        <v>0</v>
      </c>
      <c r="AB194">
        <f t="shared" si="26"/>
        <v>1</v>
      </c>
    </row>
    <row r="195" spans="1:28" x14ac:dyDescent="0.3">
      <c r="A195">
        <v>8193</v>
      </c>
      <c r="B195">
        <v>4138.9352399087147</v>
      </c>
      <c r="C195">
        <v>552.12796234958932</v>
      </c>
      <c r="D195">
        <v>1</v>
      </c>
      <c r="S195">
        <v>8193</v>
      </c>
      <c r="T195">
        <f t="shared" ref="T195:T258" si="27">Z195*B195</f>
        <v>4138.9352399087147</v>
      </c>
      <c r="U195">
        <f t="shared" ref="U195:U258" si="28">C195*Z195</f>
        <v>552.12796234958932</v>
      </c>
      <c r="V195">
        <f t="shared" ref="V195:V258" si="29">B195*AA195</f>
        <v>0</v>
      </c>
      <c r="W195">
        <f t="shared" ref="W195:W258" si="30">C195*AA195</f>
        <v>0</v>
      </c>
      <c r="X195">
        <f t="shared" ref="X195:X258" si="31">B195*AB195</f>
        <v>0</v>
      </c>
      <c r="Y195">
        <f t="shared" ref="Y195:Y258" si="32">C195*AB195</f>
        <v>0</v>
      </c>
      <c r="Z195">
        <f t="shared" ref="Z195:Z258" si="33">IF(D195=1,1,0)</f>
        <v>1</v>
      </c>
      <c r="AA195">
        <f t="shared" ref="AA195:AA258" si="34">IF(D195=2,1,0)</f>
        <v>0</v>
      </c>
      <c r="AB195">
        <f t="shared" ref="AB195:AB258" si="35">IF(D195=3,1,0)</f>
        <v>0</v>
      </c>
    </row>
    <row r="196" spans="1:28" x14ac:dyDescent="0.3">
      <c r="A196">
        <v>8194</v>
      </c>
      <c r="B196">
        <v>3035.255129692644</v>
      </c>
      <c r="C196">
        <v>795.30929344477954</v>
      </c>
      <c r="D196">
        <v>1</v>
      </c>
      <c r="S196">
        <v>8194</v>
      </c>
      <c r="T196">
        <f t="shared" si="27"/>
        <v>3035.255129692644</v>
      </c>
      <c r="U196">
        <f t="shared" si="28"/>
        <v>795.30929344477954</v>
      </c>
      <c r="V196">
        <f t="shared" si="29"/>
        <v>0</v>
      </c>
      <c r="W196">
        <f t="shared" si="30"/>
        <v>0</v>
      </c>
      <c r="X196">
        <f t="shared" si="31"/>
        <v>0</v>
      </c>
      <c r="Y196">
        <f t="shared" si="32"/>
        <v>0</v>
      </c>
      <c r="Z196">
        <f t="shared" si="33"/>
        <v>1</v>
      </c>
      <c r="AA196">
        <f t="shared" si="34"/>
        <v>0</v>
      </c>
      <c r="AB196">
        <f t="shared" si="35"/>
        <v>0</v>
      </c>
    </row>
    <row r="197" spans="1:28" x14ac:dyDescent="0.3">
      <c r="A197">
        <v>8195</v>
      </c>
      <c r="B197">
        <v>4644.0990137151575</v>
      </c>
      <c r="C197">
        <v>796.80237772365126</v>
      </c>
      <c r="D197">
        <v>1</v>
      </c>
      <c r="S197">
        <v>8195</v>
      </c>
      <c r="T197">
        <f t="shared" si="27"/>
        <v>4644.0990137151575</v>
      </c>
      <c r="U197">
        <f t="shared" si="28"/>
        <v>796.80237772365126</v>
      </c>
      <c r="V197">
        <f t="shared" si="29"/>
        <v>0</v>
      </c>
      <c r="W197">
        <f t="shared" si="30"/>
        <v>0</v>
      </c>
      <c r="X197">
        <f t="shared" si="31"/>
        <v>0</v>
      </c>
      <c r="Y197">
        <f t="shared" si="32"/>
        <v>0</v>
      </c>
      <c r="Z197">
        <f t="shared" si="33"/>
        <v>1</v>
      </c>
      <c r="AA197">
        <f t="shared" si="34"/>
        <v>0</v>
      </c>
      <c r="AB197">
        <f t="shared" si="35"/>
        <v>0</v>
      </c>
    </row>
    <row r="198" spans="1:28" x14ac:dyDescent="0.3">
      <c r="A198">
        <v>8196</v>
      </c>
      <c r="B198">
        <v>2912.2829393896454</v>
      </c>
      <c r="C198">
        <v>680.39974098628625</v>
      </c>
      <c r="D198">
        <v>3</v>
      </c>
      <c r="S198">
        <v>8196</v>
      </c>
      <c r="T198">
        <f t="shared" si="27"/>
        <v>0</v>
      </c>
      <c r="U198">
        <f t="shared" si="28"/>
        <v>0</v>
      </c>
      <c r="V198">
        <f t="shared" si="29"/>
        <v>0</v>
      </c>
      <c r="W198">
        <f t="shared" si="30"/>
        <v>0</v>
      </c>
      <c r="X198">
        <f t="shared" si="31"/>
        <v>2912.2829393896454</v>
      </c>
      <c r="Y198">
        <f t="shared" si="32"/>
        <v>680.39974098628625</v>
      </c>
      <c r="Z198">
        <f t="shared" si="33"/>
        <v>0</v>
      </c>
      <c r="AA198">
        <f t="shared" si="34"/>
        <v>0</v>
      </c>
      <c r="AB198">
        <f t="shared" si="35"/>
        <v>1</v>
      </c>
    </row>
    <row r="199" spans="1:28" x14ac:dyDescent="0.3">
      <c r="A199">
        <v>8197</v>
      </c>
      <c r="B199">
        <v>2072.6235630479441</v>
      </c>
      <c r="C199">
        <v>508.03341965697183</v>
      </c>
      <c r="D199">
        <v>3</v>
      </c>
      <c r="S199">
        <v>8197</v>
      </c>
      <c r="T199">
        <f t="shared" si="27"/>
        <v>0</v>
      </c>
      <c r="U199">
        <f t="shared" si="28"/>
        <v>0</v>
      </c>
      <c r="V199">
        <f t="shared" si="29"/>
        <v>0</v>
      </c>
      <c r="W199">
        <f t="shared" si="30"/>
        <v>0</v>
      </c>
      <c r="X199">
        <f t="shared" si="31"/>
        <v>2072.6235630479441</v>
      </c>
      <c r="Y199">
        <f t="shared" si="32"/>
        <v>508.03341965697183</v>
      </c>
      <c r="Z199">
        <f t="shared" si="33"/>
        <v>0</v>
      </c>
      <c r="AA199">
        <f t="shared" si="34"/>
        <v>0</v>
      </c>
      <c r="AB199">
        <f t="shared" si="35"/>
        <v>1</v>
      </c>
    </row>
    <row r="200" spans="1:28" x14ac:dyDescent="0.3">
      <c r="A200">
        <v>8198</v>
      </c>
      <c r="B200">
        <v>2206.2535418791444</v>
      </c>
      <c r="C200">
        <v>669.30603028014389</v>
      </c>
      <c r="D200">
        <v>2</v>
      </c>
      <c r="S200">
        <v>8198</v>
      </c>
      <c r="T200">
        <f t="shared" si="27"/>
        <v>0</v>
      </c>
      <c r="U200">
        <f t="shared" si="28"/>
        <v>0</v>
      </c>
      <c r="V200">
        <f t="shared" si="29"/>
        <v>2206.2535418791444</v>
      </c>
      <c r="W200">
        <f t="shared" si="30"/>
        <v>669.30603028014389</v>
      </c>
      <c r="X200">
        <f t="shared" si="31"/>
        <v>0</v>
      </c>
      <c r="Y200">
        <f t="shared" si="32"/>
        <v>0</v>
      </c>
      <c r="Z200">
        <f t="shared" si="33"/>
        <v>0</v>
      </c>
      <c r="AA200">
        <f t="shared" si="34"/>
        <v>1</v>
      </c>
      <c r="AB200">
        <f t="shared" si="35"/>
        <v>0</v>
      </c>
    </row>
    <row r="201" spans="1:28" x14ac:dyDescent="0.3">
      <c r="A201">
        <v>8199</v>
      </c>
      <c r="B201">
        <v>2744.1655118391268</v>
      </c>
      <c r="C201">
        <v>549.96329887287686</v>
      </c>
      <c r="D201">
        <v>3</v>
      </c>
      <c r="S201">
        <v>8199</v>
      </c>
      <c r="T201">
        <f t="shared" si="27"/>
        <v>0</v>
      </c>
      <c r="U201">
        <f t="shared" si="28"/>
        <v>0</v>
      </c>
      <c r="V201">
        <f t="shared" si="29"/>
        <v>0</v>
      </c>
      <c r="W201">
        <f t="shared" si="30"/>
        <v>0</v>
      </c>
      <c r="X201">
        <f t="shared" si="31"/>
        <v>2744.1655118391268</v>
      </c>
      <c r="Y201">
        <f t="shared" si="32"/>
        <v>549.96329887287686</v>
      </c>
      <c r="Z201">
        <f t="shared" si="33"/>
        <v>0</v>
      </c>
      <c r="AA201">
        <f t="shared" si="34"/>
        <v>0</v>
      </c>
      <c r="AB201">
        <f t="shared" si="35"/>
        <v>1</v>
      </c>
    </row>
    <row r="202" spans="1:28" x14ac:dyDescent="0.3">
      <c r="A202">
        <v>8200</v>
      </c>
      <c r="B202">
        <v>3063.5948077835155</v>
      </c>
      <c r="C202">
        <v>682.50736818629616</v>
      </c>
      <c r="D202">
        <v>2</v>
      </c>
      <c r="S202">
        <v>8200</v>
      </c>
      <c r="T202">
        <f t="shared" si="27"/>
        <v>0</v>
      </c>
      <c r="U202">
        <f t="shared" si="28"/>
        <v>0</v>
      </c>
      <c r="V202">
        <f t="shared" si="29"/>
        <v>3063.5948077835155</v>
      </c>
      <c r="W202">
        <f t="shared" si="30"/>
        <v>682.50736818629616</v>
      </c>
      <c r="X202">
        <f t="shared" si="31"/>
        <v>0</v>
      </c>
      <c r="Y202">
        <f t="shared" si="32"/>
        <v>0</v>
      </c>
      <c r="Z202">
        <f t="shared" si="33"/>
        <v>0</v>
      </c>
      <c r="AA202">
        <f t="shared" si="34"/>
        <v>1</v>
      </c>
      <c r="AB202">
        <f t="shared" si="35"/>
        <v>0</v>
      </c>
    </row>
    <row r="203" spans="1:28" x14ac:dyDescent="0.3">
      <c r="A203">
        <v>8201</v>
      </c>
      <c r="B203">
        <v>2340.9066159619551</v>
      </c>
      <c r="C203">
        <v>770.34481221418173</v>
      </c>
      <c r="D203">
        <v>1</v>
      </c>
      <c r="S203">
        <v>8201</v>
      </c>
      <c r="T203">
        <f t="shared" si="27"/>
        <v>2340.9066159619551</v>
      </c>
      <c r="U203">
        <f t="shared" si="28"/>
        <v>770.34481221418173</v>
      </c>
      <c r="V203">
        <f t="shared" si="29"/>
        <v>0</v>
      </c>
      <c r="W203">
        <f t="shared" si="30"/>
        <v>0</v>
      </c>
      <c r="X203">
        <f t="shared" si="31"/>
        <v>0</v>
      </c>
      <c r="Y203">
        <f t="shared" si="32"/>
        <v>0</v>
      </c>
      <c r="Z203">
        <f t="shared" si="33"/>
        <v>1</v>
      </c>
      <c r="AA203">
        <f t="shared" si="34"/>
        <v>0</v>
      </c>
      <c r="AB203">
        <f t="shared" si="35"/>
        <v>0</v>
      </c>
    </row>
    <row r="204" spans="1:28" x14ac:dyDescent="0.3">
      <c r="A204">
        <v>8202</v>
      </c>
      <c r="B204">
        <v>2245.134418985127</v>
      </c>
      <c r="C204">
        <v>566.18153808914303</v>
      </c>
      <c r="D204">
        <v>1</v>
      </c>
      <c r="S204">
        <v>8202</v>
      </c>
      <c r="T204">
        <f t="shared" si="27"/>
        <v>2245.134418985127</v>
      </c>
      <c r="U204">
        <f t="shared" si="28"/>
        <v>566.18153808914303</v>
      </c>
      <c r="V204">
        <f t="shared" si="29"/>
        <v>0</v>
      </c>
      <c r="W204">
        <f t="shared" si="30"/>
        <v>0</v>
      </c>
      <c r="X204">
        <f t="shared" si="31"/>
        <v>0</v>
      </c>
      <c r="Y204">
        <f t="shared" si="32"/>
        <v>0</v>
      </c>
      <c r="Z204">
        <f t="shared" si="33"/>
        <v>1</v>
      </c>
      <c r="AA204">
        <f t="shared" si="34"/>
        <v>0</v>
      </c>
      <c r="AB204">
        <f t="shared" si="35"/>
        <v>0</v>
      </c>
    </row>
    <row r="205" spans="1:28" x14ac:dyDescent="0.3">
      <c r="A205">
        <v>8203</v>
      </c>
      <c r="B205">
        <v>2352.4716493816782</v>
      </c>
      <c r="C205">
        <v>994.2737944663711</v>
      </c>
      <c r="D205">
        <v>2</v>
      </c>
      <c r="S205">
        <v>8203</v>
      </c>
      <c r="T205">
        <f t="shared" si="27"/>
        <v>0</v>
      </c>
      <c r="U205">
        <f t="shared" si="28"/>
        <v>0</v>
      </c>
      <c r="V205">
        <f t="shared" si="29"/>
        <v>2352.4716493816782</v>
      </c>
      <c r="W205">
        <f t="shared" si="30"/>
        <v>994.2737944663711</v>
      </c>
      <c r="X205">
        <f t="shared" si="31"/>
        <v>0</v>
      </c>
      <c r="Y205">
        <f t="shared" si="32"/>
        <v>0</v>
      </c>
      <c r="Z205">
        <f t="shared" si="33"/>
        <v>0</v>
      </c>
      <c r="AA205">
        <f t="shared" si="34"/>
        <v>1</v>
      </c>
      <c r="AB205">
        <f t="shared" si="35"/>
        <v>0</v>
      </c>
    </row>
    <row r="206" spans="1:28" x14ac:dyDescent="0.3">
      <c r="A206">
        <v>8204</v>
      </c>
      <c r="B206">
        <v>2365.7478398143526</v>
      </c>
      <c r="C206">
        <v>967.17159879669771</v>
      </c>
      <c r="D206">
        <v>2</v>
      </c>
      <c r="S206">
        <v>8204</v>
      </c>
      <c r="T206">
        <f t="shared" si="27"/>
        <v>0</v>
      </c>
      <c r="U206">
        <f t="shared" si="28"/>
        <v>0</v>
      </c>
      <c r="V206">
        <f t="shared" si="29"/>
        <v>2365.7478398143526</v>
      </c>
      <c r="W206">
        <f t="shared" si="30"/>
        <v>967.17159879669771</v>
      </c>
      <c r="X206">
        <f t="shared" si="31"/>
        <v>0</v>
      </c>
      <c r="Y206">
        <f t="shared" si="32"/>
        <v>0</v>
      </c>
      <c r="Z206">
        <f t="shared" si="33"/>
        <v>0</v>
      </c>
      <c r="AA206">
        <f t="shared" si="34"/>
        <v>1</v>
      </c>
      <c r="AB206">
        <f t="shared" si="35"/>
        <v>0</v>
      </c>
    </row>
    <row r="207" spans="1:28" x14ac:dyDescent="0.3">
      <c r="A207">
        <v>8205</v>
      </c>
      <c r="B207">
        <v>4534.0271509499189</v>
      </c>
      <c r="C207">
        <v>869.25560522047704</v>
      </c>
      <c r="D207">
        <v>2</v>
      </c>
      <c r="S207">
        <v>8205</v>
      </c>
      <c r="T207">
        <f t="shared" si="27"/>
        <v>0</v>
      </c>
      <c r="U207">
        <f t="shared" si="28"/>
        <v>0</v>
      </c>
      <c r="V207">
        <f t="shared" si="29"/>
        <v>4534.0271509499189</v>
      </c>
      <c r="W207">
        <f t="shared" si="30"/>
        <v>869.25560522047704</v>
      </c>
      <c r="X207">
        <f t="shared" si="31"/>
        <v>0</v>
      </c>
      <c r="Y207">
        <f t="shared" si="32"/>
        <v>0</v>
      </c>
      <c r="Z207">
        <f t="shared" si="33"/>
        <v>0</v>
      </c>
      <c r="AA207">
        <f t="shared" si="34"/>
        <v>1</v>
      </c>
      <c r="AB207">
        <f t="shared" si="35"/>
        <v>0</v>
      </c>
    </row>
    <row r="208" spans="1:28" x14ac:dyDescent="0.3">
      <c r="A208">
        <v>8206</v>
      </c>
      <c r="B208">
        <v>4770.5145373435271</v>
      </c>
      <c r="C208">
        <v>607.06124214489921</v>
      </c>
      <c r="D208">
        <v>1</v>
      </c>
      <c r="S208">
        <v>8206</v>
      </c>
      <c r="T208">
        <f t="shared" si="27"/>
        <v>4770.5145373435271</v>
      </c>
      <c r="U208">
        <f t="shared" si="28"/>
        <v>607.06124214489921</v>
      </c>
      <c r="V208">
        <f t="shared" si="29"/>
        <v>0</v>
      </c>
      <c r="W208">
        <f t="shared" si="30"/>
        <v>0</v>
      </c>
      <c r="X208">
        <f t="shared" si="31"/>
        <v>0</v>
      </c>
      <c r="Y208">
        <f t="shared" si="32"/>
        <v>0</v>
      </c>
      <c r="Z208">
        <f t="shared" si="33"/>
        <v>1</v>
      </c>
      <c r="AA208">
        <f t="shared" si="34"/>
        <v>0</v>
      </c>
      <c r="AB208">
        <f t="shared" si="35"/>
        <v>0</v>
      </c>
    </row>
    <row r="209" spans="1:28" x14ac:dyDescent="0.3">
      <c r="A209">
        <v>8207</v>
      </c>
      <c r="B209">
        <v>3218.9745053728489</v>
      </c>
      <c r="C209">
        <v>596.84477321825648</v>
      </c>
      <c r="D209">
        <v>1</v>
      </c>
      <c r="S209">
        <v>8207</v>
      </c>
      <c r="T209">
        <f t="shared" si="27"/>
        <v>3218.9745053728489</v>
      </c>
      <c r="U209">
        <f t="shared" si="28"/>
        <v>596.84477321825648</v>
      </c>
      <c r="V209">
        <f t="shared" si="29"/>
        <v>0</v>
      </c>
      <c r="W209">
        <f t="shared" si="30"/>
        <v>0</v>
      </c>
      <c r="X209">
        <f t="shared" si="31"/>
        <v>0</v>
      </c>
      <c r="Y209">
        <f t="shared" si="32"/>
        <v>0</v>
      </c>
      <c r="Z209">
        <f t="shared" si="33"/>
        <v>1</v>
      </c>
      <c r="AA209">
        <f t="shared" si="34"/>
        <v>0</v>
      </c>
      <c r="AB209">
        <f t="shared" si="35"/>
        <v>0</v>
      </c>
    </row>
    <row r="210" spans="1:28" x14ac:dyDescent="0.3">
      <c r="A210">
        <v>8208</v>
      </c>
      <c r="B210">
        <v>2832.8309284128431</v>
      </c>
      <c r="C210">
        <v>902.89855248574031</v>
      </c>
      <c r="D210">
        <v>2</v>
      </c>
      <c r="S210">
        <v>8208</v>
      </c>
      <c r="T210">
        <f t="shared" si="27"/>
        <v>0</v>
      </c>
      <c r="U210">
        <f t="shared" si="28"/>
        <v>0</v>
      </c>
      <c r="V210">
        <f t="shared" si="29"/>
        <v>2832.8309284128431</v>
      </c>
      <c r="W210">
        <f t="shared" si="30"/>
        <v>902.89855248574031</v>
      </c>
      <c r="X210">
        <f t="shared" si="31"/>
        <v>0</v>
      </c>
      <c r="Y210">
        <f t="shared" si="32"/>
        <v>0</v>
      </c>
      <c r="Z210">
        <f t="shared" si="33"/>
        <v>0</v>
      </c>
      <c r="AA210">
        <f t="shared" si="34"/>
        <v>1</v>
      </c>
      <c r="AB210">
        <f t="shared" si="35"/>
        <v>0</v>
      </c>
    </row>
    <row r="211" spans="1:28" x14ac:dyDescent="0.3">
      <c r="A211">
        <v>8209</v>
      </c>
      <c r="B211">
        <v>4027.2343515490493</v>
      </c>
      <c r="C211">
        <v>518.57717601401532</v>
      </c>
      <c r="D211">
        <v>2</v>
      </c>
      <c r="S211">
        <v>8209</v>
      </c>
      <c r="T211">
        <f t="shared" si="27"/>
        <v>0</v>
      </c>
      <c r="U211">
        <f t="shared" si="28"/>
        <v>0</v>
      </c>
      <c r="V211">
        <f t="shared" si="29"/>
        <v>4027.2343515490493</v>
      </c>
      <c r="W211">
        <f t="shared" si="30"/>
        <v>518.57717601401532</v>
      </c>
      <c r="X211">
        <f t="shared" si="31"/>
        <v>0</v>
      </c>
      <c r="Y211">
        <f t="shared" si="32"/>
        <v>0</v>
      </c>
      <c r="Z211">
        <f t="shared" si="33"/>
        <v>0</v>
      </c>
      <c r="AA211">
        <f t="shared" si="34"/>
        <v>1</v>
      </c>
      <c r="AB211">
        <f t="shared" si="35"/>
        <v>0</v>
      </c>
    </row>
    <row r="212" spans="1:28" x14ac:dyDescent="0.3">
      <c r="A212">
        <v>8210</v>
      </c>
      <c r="B212">
        <v>3922.9159043784271</v>
      </c>
      <c r="C212">
        <v>835.66263363277267</v>
      </c>
      <c r="D212">
        <v>2</v>
      </c>
      <c r="S212">
        <v>8210</v>
      </c>
      <c r="T212">
        <f t="shared" si="27"/>
        <v>0</v>
      </c>
      <c r="U212">
        <f t="shared" si="28"/>
        <v>0</v>
      </c>
      <c r="V212">
        <f t="shared" si="29"/>
        <v>3922.9159043784271</v>
      </c>
      <c r="W212">
        <f t="shared" si="30"/>
        <v>835.66263363277267</v>
      </c>
      <c r="X212">
        <f t="shared" si="31"/>
        <v>0</v>
      </c>
      <c r="Y212">
        <f t="shared" si="32"/>
        <v>0</v>
      </c>
      <c r="Z212">
        <f t="shared" si="33"/>
        <v>0</v>
      </c>
      <c r="AA212">
        <f t="shared" si="34"/>
        <v>1</v>
      </c>
      <c r="AB212">
        <f t="shared" si="35"/>
        <v>0</v>
      </c>
    </row>
    <row r="213" spans="1:28" x14ac:dyDescent="0.3">
      <c r="A213">
        <v>8211</v>
      </c>
      <c r="B213">
        <v>3095.8503876703171</v>
      </c>
      <c r="C213">
        <v>838.50066993478208</v>
      </c>
      <c r="D213">
        <v>3</v>
      </c>
      <c r="S213">
        <v>8211</v>
      </c>
      <c r="T213">
        <f t="shared" si="27"/>
        <v>0</v>
      </c>
      <c r="U213">
        <f t="shared" si="28"/>
        <v>0</v>
      </c>
      <c r="V213">
        <f t="shared" si="29"/>
        <v>0</v>
      </c>
      <c r="W213">
        <f t="shared" si="30"/>
        <v>0</v>
      </c>
      <c r="X213">
        <f t="shared" si="31"/>
        <v>3095.8503876703171</v>
      </c>
      <c r="Y213">
        <f t="shared" si="32"/>
        <v>838.50066993478208</v>
      </c>
      <c r="Z213">
        <f t="shared" si="33"/>
        <v>0</v>
      </c>
      <c r="AA213">
        <f t="shared" si="34"/>
        <v>0</v>
      </c>
      <c r="AB213">
        <f t="shared" si="35"/>
        <v>1</v>
      </c>
    </row>
    <row r="214" spans="1:28" x14ac:dyDescent="0.3">
      <c r="A214">
        <v>8212</v>
      </c>
      <c r="B214">
        <v>4398.8957645688533</v>
      </c>
      <c r="C214">
        <v>603.35496329016269</v>
      </c>
      <c r="D214">
        <v>1</v>
      </c>
      <c r="S214">
        <v>8212</v>
      </c>
      <c r="T214">
        <f t="shared" si="27"/>
        <v>4398.8957645688533</v>
      </c>
      <c r="U214">
        <f t="shared" si="28"/>
        <v>603.35496329016269</v>
      </c>
      <c r="V214">
        <f t="shared" si="29"/>
        <v>0</v>
      </c>
      <c r="W214">
        <f t="shared" si="30"/>
        <v>0</v>
      </c>
      <c r="X214">
        <f t="shared" si="31"/>
        <v>0</v>
      </c>
      <c r="Y214">
        <f t="shared" si="32"/>
        <v>0</v>
      </c>
      <c r="Z214">
        <f t="shared" si="33"/>
        <v>1</v>
      </c>
      <c r="AA214">
        <f t="shared" si="34"/>
        <v>0</v>
      </c>
      <c r="AB214">
        <f t="shared" si="35"/>
        <v>0</v>
      </c>
    </row>
    <row r="215" spans="1:28" x14ac:dyDescent="0.3">
      <c r="A215">
        <v>8213</v>
      </c>
      <c r="B215">
        <v>4729.3528130744644</v>
      </c>
      <c r="C215">
        <v>507.28227096999001</v>
      </c>
      <c r="D215">
        <v>3</v>
      </c>
      <c r="S215">
        <v>8213</v>
      </c>
      <c r="T215">
        <f t="shared" si="27"/>
        <v>0</v>
      </c>
      <c r="U215">
        <f t="shared" si="28"/>
        <v>0</v>
      </c>
      <c r="V215">
        <f t="shared" si="29"/>
        <v>0</v>
      </c>
      <c r="W215">
        <f t="shared" si="30"/>
        <v>0</v>
      </c>
      <c r="X215">
        <f t="shared" si="31"/>
        <v>4729.3528130744644</v>
      </c>
      <c r="Y215">
        <f t="shared" si="32"/>
        <v>507.28227096999001</v>
      </c>
      <c r="Z215">
        <f t="shared" si="33"/>
        <v>0</v>
      </c>
      <c r="AA215">
        <f t="shared" si="34"/>
        <v>0</v>
      </c>
      <c r="AB215">
        <f t="shared" si="35"/>
        <v>1</v>
      </c>
    </row>
    <row r="216" spans="1:28" x14ac:dyDescent="0.3">
      <c r="A216">
        <v>8214</v>
      </c>
      <c r="B216">
        <v>3027.3017422752246</v>
      </c>
      <c r="C216">
        <v>794.5434182426194</v>
      </c>
      <c r="D216">
        <v>3</v>
      </c>
      <c r="S216">
        <v>8214</v>
      </c>
      <c r="T216">
        <f t="shared" si="27"/>
        <v>0</v>
      </c>
      <c r="U216">
        <f t="shared" si="28"/>
        <v>0</v>
      </c>
      <c r="V216">
        <f t="shared" si="29"/>
        <v>0</v>
      </c>
      <c r="W216">
        <f t="shared" si="30"/>
        <v>0</v>
      </c>
      <c r="X216">
        <f t="shared" si="31"/>
        <v>3027.3017422752246</v>
      </c>
      <c r="Y216">
        <f t="shared" si="32"/>
        <v>794.5434182426194</v>
      </c>
      <c r="Z216">
        <f t="shared" si="33"/>
        <v>0</v>
      </c>
      <c r="AA216">
        <f t="shared" si="34"/>
        <v>0</v>
      </c>
      <c r="AB216">
        <f t="shared" si="35"/>
        <v>1</v>
      </c>
    </row>
    <row r="217" spans="1:28" x14ac:dyDescent="0.3">
      <c r="A217">
        <v>8215</v>
      </c>
      <c r="B217">
        <v>4934.9967759103083</v>
      </c>
      <c r="C217">
        <v>583.99289446431089</v>
      </c>
      <c r="D217">
        <v>2</v>
      </c>
      <c r="S217">
        <v>8215</v>
      </c>
      <c r="T217">
        <f t="shared" si="27"/>
        <v>0</v>
      </c>
      <c r="U217">
        <f t="shared" si="28"/>
        <v>0</v>
      </c>
      <c r="V217">
        <f t="shared" si="29"/>
        <v>4934.9967759103083</v>
      </c>
      <c r="W217">
        <f t="shared" si="30"/>
        <v>583.99289446431089</v>
      </c>
      <c r="X217">
        <f t="shared" si="31"/>
        <v>0</v>
      </c>
      <c r="Y217">
        <f t="shared" si="32"/>
        <v>0</v>
      </c>
      <c r="Z217">
        <f t="shared" si="33"/>
        <v>0</v>
      </c>
      <c r="AA217">
        <f t="shared" si="34"/>
        <v>1</v>
      </c>
      <c r="AB217">
        <f t="shared" si="35"/>
        <v>0</v>
      </c>
    </row>
    <row r="218" spans="1:28" x14ac:dyDescent="0.3">
      <c r="A218">
        <v>8216</v>
      </c>
      <c r="B218">
        <v>3207.1536187791207</v>
      </c>
      <c r="C218">
        <v>977.37581326891814</v>
      </c>
      <c r="D218">
        <v>1</v>
      </c>
      <c r="S218">
        <v>8216</v>
      </c>
      <c r="T218">
        <f t="shared" si="27"/>
        <v>3207.1536187791207</v>
      </c>
      <c r="U218">
        <f t="shared" si="28"/>
        <v>977.37581326891814</v>
      </c>
      <c r="V218">
        <f t="shared" si="29"/>
        <v>0</v>
      </c>
      <c r="W218">
        <f t="shared" si="30"/>
        <v>0</v>
      </c>
      <c r="X218">
        <f t="shared" si="31"/>
        <v>0</v>
      </c>
      <c r="Y218">
        <f t="shared" si="32"/>
        <v>0</v>
      </c>
      <c r="Z218">
        <f t="shared" si="33"/>
        <v>1</v>
      </c>
      <c r="AA218">
        <f t="shared" si="34"/>
        <v>0</v>
      </c>
      <c r="AB218">
        <f t="shared" si="35"/>
        <v>0</v>
      </c>
    </row>
    <row r="219" spans="1:28" x14ac:dyDescent="0.3">
      <c r="A219">
        <v>8217</v>
      </c>
      <c r="B219">
        <v>3935.2842638363718</v>
      </c>
      <c r="C219">
        <v>938.43099018227088</v>
      </c>
      <c r="D219">
        <v>1</v>
      </c>
      <c r="S219">
        <v>8217</v>
      </c>
      <c r="T219">
        <f t="shared" si="27"/>
        <v>3935.2842638363718</v>
      </c>
      <c r="U219">
        <f t="shared" si="28"/>
        <v>938.43099018227088</v>
      </c>
      <c r="V219">
        <f t="shared" si="29"/>
        <v>0</v>
      </c>
      <c r="W219">
        <f t="shared" si="30"/>
        <v>0</v>
      </c>
      <c r="X219">
        <f t="shared" si="31"/>
        <v>0</v>
      </c>
      <c r="Y219">
        <f t="shared" si="32"/>
        <v>0</v>
      </c>
      <c r="Z219">
        <f t="shared" si="33"/>
        <v>1</v>
      </c>
      <c r="AA219">
        <f t="shared" si="34"/>
        <v>0</v>
      </c>
      <c r="AB219">
        <f t="shared" si="35"/>
        <v>0</v>
      </c>
    </row>
    <row r="220" spans="1:28" x14ac:dyDescent="0.3">
      <c r="A220">
        <v>8218</v>
      </c>
      <c r="B220">
        <v>4315.4385810276872</v>
      </c>
      <c r="C220">
        <v>626.37936170304408</v>
      </c>
      <c r="D220">
        <v>2</v>
      </c>
      <c r="S220">
        <v>8218</v>
      </c>
      <c r="T220">
        <f t="shared" si="27"/>
        <v>0</v>
      </c>
      <c r="U220">
        <f t="shared" si="28"/>
        <v>0</v>
      </c>
      <c r="V220">
        <f t="shared" si="29"/>
        <v>4315.4385810276872</v>
      </c>
      <c r="W220">
        <f t="shared" si="30"/>
        <v>626.37936170304408</v>
      </c>
      <c r="X220">
        <f t="shared" si="31"/>
        <v>0</v>
      </c>
      <c r="Y220">
        <f t="shared" si="32"/>
        <v>0</v>
      </c>
      <c r="Z220">
        <f t="shared" si="33"/>
        <v>0</v>
      </c>
      <c r="AA220">
        <f t="shared" si="34"/>
        <v>1</v>
      </c>
      <c r="AB220">
        <f t="shared" si="35"/>
        <v>0</v>
      </c>
    </row>
    <row r="221" spans="1:28" x14ac:dyDescent="0.3">
      <c r="A221">
        <v>8219</v>
      </c>
      <c r="B221">
        <v>3852.5547724820944</v>
      </c>
      <c r="C221">
        <v>944.17466895884013</v>
      </c>
      <c r="D221">
        <v>2</v>
      </c>
      <c r="S221">
        <v>8219</v>
      </c>
      <c r="T221">
        <f t="shared" si="27"/>
        <v>0</v>
      </c>
      <c r="U221">
        <f t="shared" si="28"/>
        <v>0</v>
      </c>
      <c r="V221">
        <f t="shared" si="29"/>
        <v>3852.5547724820944</v>
      </c>
      <c r="W221">
        <f t="shared" si="30"/>
        <v>944.17466895884013</v>
      </c>
      <c r="X221">
        <f t="shared" si="31"/>
        <v>0</v>
      </c>
      <c r="Y221">
        <f t="shared" si="32"/>
        <v>0</v>
      </c>
      <c r="Z221">
        <f t="shared" si="33"/>
        <v>0</v>
      </c>
      <c r="AA221">
        <f t="shared" si="34"/>
        <v>1</v>
      </c>
      <c r="AB221">
        <f t="shared" si="35"/>
        <v>0</v>
      </c>
    </row>
    <row r="222" spans="1:28" x14ac:dyDescent="0.3">
      <c r="A222">
        <v>8220</v>
      </c>
      <c r="B222">
        <v>4433.1009893098208</v>
      </c>
      <c r="C222">
        <v>649.14358139567219</v>
      </c>
      <c r="D222">
        <v>3</v>
      </c>
      <c r="S222">
        <v>8220</v>
      </c>
      <c r="T222">
        <f t="shared" si="27"/>
        <v>0</v>
      </c>
      <c r="U222">
        <f t="shared" si="28"/>
        <v>0</v>
      </c>
      <c r="V222">
        <f t="shared" si="29"/>
        <v>0</v>
      </c>
      <c r="W222">
        <f t="shared" si="30"/>
        <v>0</v>
      </c>
      <c r="X222">
        <f t="shared" si="31"/>
        <v>4433.1009893098208</v>
      </c>
      <c r="Y222">
        <f t="shared" si="32"/>
        <v>649.14358139567219</v>
      </c>
      <c r="Z222">
        <f t="shared" si="33"/>
        <v>0</v>
      </c>
      <c r="AA222">
        <f t="shared" si="34"/>
        <v>0</v>
      </c>
      <c r="AB222">
        <f t="shared" si="35"/>
        <v>1</v>
      </c>
    </row>
    <row r="223" spans="1:28" x14ac:dyDescent="0.3">
      <c r="A223">
        <v>8221</v>
      </c>
      <c r="B223">
        <v>2749.1618807022728</v>
      </c>
      <c r="C223">
        <v>897.29882367218579</v>
      </c>
      <c r="D223">
        <v>1</v>
      </c>
      <c r="S223">
        <v>8221</v>
      </c>
      <c r="T223">
        <f t="shared" si="27"/>
        <v>2749.1618807022728</v>
      </c>
      <c r="U223">
        <f t="shared" si="28"/>
        <v>897.29882367218579</v>
      </c>
      <c r="V223">
        <f t="shared" si="29"/>
        <v>0</v>
      </c>
      <c r="W223">
        <f t="shared" si="30"/>
        <v>0</v>
      </c>
      <c r="X223">
        <f t="shared" si="31"/>
        <v>0</v>
      </c>
      <c r="Y223">
        <f t="shared" si="32"/>
        <v>0</v>
      </c>
      <c r="Z223">
        <f t="shared" si="33"/>
        <v>1</v>
      </c>
      <c r="AA223">
        <f t="shared" si="34"/>
        <v>0</v>
      </c>
      <c r="AB223">
        <f t="shared" si="35"/>
        <v>0</v>
      </c>
    </row>
    <row r="224" spans="1:28" x14ac:dyDescent="0.3">
      <c r="A224">
        <v>8222</v>
      </c>
      <c r="B224">
        <v>3926.0749612773479</v>
      </c>
      <c r="C224">
        <v>712.92115774263743</v>
      </c>
      <c r="D224">
        <v>1</v>
      </c>
      <c r="S224">
        <v>8222</v>
      </c>
      <c r="T224">
        <f t="shared" si="27"/>
        <v>3926.0749612773479</v>
      </c>
      <c r="U224">
        <f t="shared" si="28"/>
        <v>712.92115774263743</v>
      </c>
      <c r="V224">
        <f t="shared" si="29"/>
        <v>0</v>
      </c>
      <c r="W224">
        <f t="shared" si="30"/>
        <v>0</v>
      </c>
      <c r="X224">
        <f t="shared" si="31"/>
        <v>0</v>
      </c>
      <c r="Y224">
        <f t="shared" si="32"/>
        <v>0</v>
      </c>
      <c r="Z224">
        <f t="shared" si="33"/>
        <v>1</v>
      </c>
      <c r="AA224">
        <f t="shared" si="34"/>
        <v>0</v>
      </c>
      <c r="AB224">
        <f t="shared" si="35"/>
        <v>0</v>
      </c>
    </row>
    <row r="225" spans="1:28" x14ac:dyDescent="0.3">
      <c r="A225">
        <v>8223</v>
      </c>
      <c r="B225">
        <v>4346.0183591298792</v>
      </c>
      <c r="C225">
        <v>816.60059288864909</v>
      </c>
      <c r="D225">
        <v>2</v>
      </c>
      <c r="S225">
        <v>8223</v>
      </c>
      <c r="T225">
        <f t="shared" si="27"/>
        <v>0</v>
      </c>
      <c r="U225">
        <f t="shared" si="28"/>
        <v>0</v>
      </c>
      <c r="V225">
        <f t="shared" si="29"/>
        <v>4346.0183591298792</v>
      </c>
      <c r="W225">
        <f t="shared" si="30"/>
        <v>816.60059288864909</v>
      </c>
      <c r="X225">
        <f t="shared" si="31"/>
        <v>0</v>
      </c>
      <c r="Y225">
        <f t="shared" si="32"/>
        <v>0</v>
      </c>
      <c r="Z225">
        <f t="shared" si="33"/>
        <v>0</v>
      </c>
      <c r="AA225">
        <f t="shared" si="34"/>
        <v>1</v>
      </c>
      <c r="AB225">
        <f t="shared" si="35"/>
        <v>0</v>
      </c>
    </row>
    <row r="226" spans="1:28" x14ac:dyDescent="0.3">
      <c r="A226">
        <v>8224</v>
      </c>
      <c r="B226">
        <v>4273.2291689220438</v>
      </c>
      <c r="C226">
        <v>964.15536895331627</v>
      </c>
      <c r="D226">
        <v>2</v>
      </c>
      <c r="S226">
        <v>8224</v>
      </c>
      <c r="T226">
        <f t="shared" si="27"/>
        <v>0</v>
      </c>
      <c r="U226">
        <f t="shared" si="28"/>
        <v>0</v>
      </c>
      <c r="V226">
        <f t="shared" si="29"/>
        <v>4273.2291689220438</v>
      </c>
      <c r="W226">
        <f t="shared" si="30"/>
        <v>964.15536895331627</v>
      </c>
      <c r="X226">
        <f t="shared" si="31"/>
        <v>0</v>
      </c>
      <c r="Y226">
        <f t="shared" si="32"/>
        <v>0</v>
      </c>
      <c r="Z226">
        <f t="shared" si="33"/>
        <v>0</v>
      </c>
      <c r="AA226">
        <f t="shared" si="34"/>
        <v>1</v>
      </c>
      <c r="AB226">
        <f t="shared" si="35"/>
        <v>0</v>
      </c>
    </row>
    <row r="227" spans="1:28" x14ac:dyDescent="0.3">
      <c r="A227">
        <v>8225</v>
      </c>
      <c r="B227">
        <v>2641.2458354679093</v>
      </c>
      <c r="C227">
        <v>960.15853512905346</v>
      </c>
      <c r="D227">
        <v>1</v>
      </c>
      <c r="S227">
        <v>8225</v>
      </c>
      <c r="T227">
        <f t="shared" si="27"/>
        <v>2641.2458354679093</v>
      </c>
      <c r="U227">
        <f t="shared" si="28"/>
        <v>960.15853512905346</v>
      </c>
      <c r="V227">
        <f t="shared" si="29"/>
        <v>0</v>
      </c>
      <c r="W227">
        <f t="shared" si="30"/>
        <v>0</v>
      </c>
      <c r="X227">
        <f t="shared" si="31"/>
        <v>0</v>
      </c>
      <c r="Y227">
        <f t="shared" si="32"/>
        <v>0</v>
      </c>
      <c r="Z227">
        <f t="shared" si="33"/>
        <v>1</v>
      </c>
      <c r="AA227">
        <f t="shared" si="34"/>
        <v>0</v>
      </c>
      <c r="AB227">
        <f t="shared" si="35"/>
        <v>0</v>
      </c>
    </row>
    <row r="228" spans="1:28" x14ac:dyDescent="0.3">
      <c r="A228">
        <v>8226</v>
      </c>
      <c r="B228">
        <v>2456.1079804482538</v>
      </c>
      <c r="C228">
        <v>758.47406729413547</v>
      </c>
      <c r="D228">
        <v>2</v>
      </c>
      <c r="S228">
        <v>8226</v>
      </c>
      <c r="T228">
        <f t="shared" si="27"/>
        <v>0</v>
      </c>
      <c r="U228">
        <f t="shared" si="28"/>
        <v>0</v>
      </c>
      <c r="V228">
        <f t="shared" si="29"/>
        <v>2456.1079804482538</v>
      </c>
      <c r="W228">
        <f t="shared" si="30"/>
        <v>758.47406729413547</v>
      </c>
      <c r="X228">
        <f t="shared" si="31"/>
        <v>0</v>
      </c>
      <c r="Y228">
        <f t="shared" si="32"/>
        <v>0</v>
      </c>
      <c r="Z228">
        <f t="shared" si="33"/>
        <v>0</v>
      </c>
      <c r="AA228">
        <f t="shared" si="34"/>
        <v>1</v>
      </c>
      <c r="AB228">
        <f t="shared" si="35"/>
        <v>0</v>
      </c>
    </row>
    <row r="229" spans="1:28" x14ac:dyDescent="0.3">
      <c r="A229">
        <v>8227</v>
      </c>
      <c r="B229">
        <v>4818.1273457513635</v>
      </c>
      <c r="C229">
        <v>511.82813699529459</v>
      </c>
      <c r="D229">
        <v>1</v>
      </c>
      <c r="S229">
        <v>8227</v>
      </c>
      <c r="T229">
        <f t="shared" si="27"/>
        <v>4818.1273457513635</v>
      </c>
      <c r="U229">
        <f t="shared" si="28"/>
        <v>511.82813699529459</v>
      </c>
      <c r="V229">
        <f t="shared" si="29"/>
        <v>0</v>
      </c>
      <c r="W229">
        <f t="shared" si="30"/>
        <v>0</v>
      </c>
      <c r="X229">
        <f t="shared" si="31"/>
        <v>0</v>
      </c>
      <c r="Y229">
        <f t="shared" si="32"/>
        <v>0</v>
      </c>
      <c r="Z229">
        <f t="shared" si="33"/>
        <v>1</v>
      </c>
      <c r="AA229">
        <f t="shared" si="34"/>
        <v>0</v>
      </c>
      <c r="AB229">
        <f t="shared" si="35"/>
        <v>0</v>
      </c>
    </row>
    <row r="230" spans="1:28" x14ac:dyDescent="0.3">
      <c r="A230">
        <v>8228</v>
      </c>
      <c r="B230">
        <v>3181.5287197338248</v>
      </c>
      <c r="C230">
        <v>518.73454316264394</v>
      </c>
      <c r="D230">
        <v>3</v>
      </c>
      <c r="S230">
        <v>8228</v>
      </c>
      <c r="T230">
        <f t="shared" si="27"/>
        <v>0</v>
      </c>
      <c r="U230">
        <f t="shared" si="28"/>
        <v>0</v>
      </c>
      <c r="V230">
        <f t="shared" si="29"/>
        <v>0</v>
      </c>
      <c r="W230">
        <f t="shared" si="30"/>
        <v>0</v>
      </c>
      <c r="X230">
        <f t="shared" si="31"/>
        <v>3181.5287197338248</v>
      </c>
      <c r="Y230">
        <f t="shared" si="32"/>
        <v>518.73454316264394</v>
      </c>
      <c r="Z230">
        <f t="shared" si="33"/>
        <v>0</v>
      </c>
      <c r="AA230">
        <f t="shared" si="34"/>
        <v>0</v>
      </c>
      <c r="AB230">
        <f t="shared" si="35"/>
        <v>1</v>
      </c>
    </row>
    <row r="231" spans="1:28" x14ac:dyDescent="0.3">
      <c r="A231">
        <v>8229</v>
      </c>
      <c r="B231">
        <v>3081.3283084196401</v>
      </c>
      <c r="C231">
        <v>849.68834229726383</v>
      </c>
      <c r="D231">
        <v>1</v>
      </c>
      <c r="S231">
        <v>8229</v>
      </c>
      <c r="T231">
        <f t="shared" si="27"/>
        <v>3081.3283084196401</v>
      </c>
      <c r="U231">
        <f t="shared" si="28"/>
        <v>849.68834229726383</v>
      </c>
      <c r="V231">
        <f t="shared" si="29"/>
        <v>0</v>
      </c>
      <c r="W231">
        <f t="shared" si="30"/>
        <v>0</v>
      </c>
      <c r="X231">
        <f t="shared" si="31"/>
        <v>0</v>
      </c>
      <c r="Y231">
        <f t="shared" si="32"/>
        <v>0</v>
      </c>
      <c r="Z231">
        <f t="shared" si="33"/>
        <v>1</v>
      </c>
      <c r="AA231">
        <f t="shared" si="34"/>
        <v>0</v>
      </c>
      <c r="AB231">
        <f t="shared" si="35"/>
        <v>0</v>
      </c>
    </row>
    <row r="232" spans="1:28" x14ac:dyDescent="0.3">
      <c r="A232">
        <v>8230</v>
      </c>
      <c r="B232">
        <v>2270.0290163791346</v>
      </c>
      <c r="C232">
        <v>862.93480774382806</v>
      </c>
      <c r="D232">
        <v>2</v>
      </c>
      <c r="S232">
        <v>8230</v>
      </c>
      <c r="T232">
        <f t="shared" si="27"/>
        <v>0</v>
      </c>
      <c r="U232">
        <f t="shared" si="28"/>
        <v>0</v>
      </c>
      <c r="V232">
        <f t="shared" si="29"/>
        <v>2270.0290163791346</v>
      </c>
      <c r="W232">
        <f t="shared" si="30"/>
        <v>862.93480774382806</v>
      </c>
      <c r="X232">
        <f t="shared" si="31"/>
        <v>0</v>
      </c>
      <c r="Y232">
        <f t="shared" si="32"/>
        <v>0</v>
      </c>
      <c r="Z232">
        <f t="shared" si="33"/>
        <v>0</v>
      </c>
      <c r="AA232">
        <f t="shared" si="34"/>
        <v>1</v>
      </c>
      <c r="AB232">
        <f t="shared" si="35"/>
        <v>0</v>
      </c>
    </row>
    <row r="233" spans="1:28" x14ac:dyDescent="0.3">
      <c r="A233">
        <v>8231</v>
      </c>
      <c r="B233">
        <v>2347.6603325767273</v>
      </c>
      <c r="C233">
        <v>636.34012123190416</v>
      </c>
      <c r="D233">
        <v>2</v>
      </c>
      <c r="S233">
        <v>8231</v>
      </c>
      <c r="T233">
        <f t="shared" si="27"/>
        <v>0</v>
      </c>
      <c r="U233">
        <f t="shared" si="28"/>
        <v>0</v>
      </c>
      <c r="V233">
        <f t="shared" si="29"/>
        <v>2347.6603325767273</v>
      </c>
      <c r="W233">
        <f t="shared" si="30"/>
        <v>636.34012123190416</v>
      </c>
      <c r="X233">
        <f t="shared" si="31"/>
        <v>0</v>
      </c>
      <c r="Y233">
        <f t="shared" si="32"/>
        <v>0</v>
      </c>
      <c r="Z233">
        <f t="shared" si="33"/>
        <v>0</v>
      </c>
      <c r="AA233">
        <f t="shared" si="34"/>
        <v>1</v>
      </c>
      <c r="AB233">
        <f t="shared" si="35"/>
        <v>0</v>
      </c>
    </row>
    <row r="234" spans="1:28" x14ac:dyDescent="0.3">
      <c r="A234">
        <v>8232</v>
      </c>
      <c r="B234">
        <v>2100.2682682485752</v>
      </c>
      <c r="C234">
        <v>502.59209577997353</v>
      </c>
      <c r="D234">
        <v>3</v>
      </c>
      <c r="S234">
        <v>8232</v>
      </c>
      <c r="T234">
        <f t="shared" si="27"/>
        <v>0</v>
      </c>
      <c r="U234">
        <f t="shared" si="28"/>
        <v>0</v>
      </c>
      <c r="V234">
        <f t="shared" si="29"/>
        <v>0</v>
      </c>
      <c r="W234">
        <f t="shared" si="30"/>
        <v>0</v>
      </c>
      <c r="X234">
        <f t="shared" si="31"/>
        <v>2100.2682682485752</v>
      </c>
      <c r="Y234">
        <f t="shared" si="32"/>
        <v>502.59209577997353</v>
      </c>
      <c r="Z234">
        <f t="shared" si="33"/>
        <v>0</v>
      </c>
      <c r="AA234">
        <f t="shared" si="34"/>
        <v>0</v>
      </c>
      <c r="AB234">
        <f t="shared" si="35"/>
        <v>1</v>
      </c>
    </row>
    <row r="235" spans="1:28" x14ac:dyDescent="0.3">
      <c r="A235">
        <v>8233</v>
      </c>
      <c r="B235">
        <v>2889.3774463331001</v>
      </c>
      <c r="C235">
        <v>545.60710258445238</v>
      </c>
      <c r="D235">
        <v>2</v>
      </c>
      <c r="S235">
        <v>8233</v>
      </c>
      <c r="T235">
        <f t="shared" si="27"/>
        <v>0</v>
      </c>
      <c r="U235">
        <f t="shared" si="28"/>
        <v>0</v>
      </c>
      <c r="V235">
        <f t="shared" si="29"/>
        <v>2889.3774463331001</v>
      </c>
      <c r="W235">
        <f t="shared" si="30"/>
        <v>545.60710258445238</v>
      </c>
      <c r="X235">
        <f t="shared" si="31"/>
        <v>0</v>
      </c>
      <c r="Y235">
        <f t="shared" si="32"/>
        <v>0</v>
      </c>
      <c r="Z235">
        <f t="shared" si="33"/>
        <v>0</v>
      </c>
      <c r="AA235">
        <f t="shared" si="34"/>
        <v>1</v>
      </c>
      <c r="AB235">
        <f t="shared" si="35"/>
        <v>0</v>
      </c>
    </row>
    <row r="236" spans="1:28" x14ac:dyDescent="0.3">
      <c r="A236">
        <v>8234</v>
      </c>
      <c r="B236">
        <v>3693.0495631754111</v>
      </c>
      <c r="C236">
        <v>961.4397405674539</v>
      </c>
      <c r="D236">
        <v>2</v>
      </c>
      <c r="S236">
        <v>8234</v>
      </c>
      <c r="T236">
        <f t="shared" si="27"/>
        <v>0</v>
      </c>
      <c r="U236">
        <f t="shared" si="28"/>
        <v>0</v>
      </c>
      <c r="V236">
        <f t="shared" si="29"/>
        <v>3693.0495631754111</v>
      </c>
      <c r="W236">
        <f t="shared" si="30"/>
        <v>961.4397405674539</v>
      </c>
      <c r="X236">
        <f t="shared" si="31"/>
        <v>0</v>
      </c>
      <c r="Y236">
        <f t="shared" si="32"/>
        <v>0</v>
      </c>
      <c r="Z236">
        <f t="shared" si="33"/>
        <v>0</v>
      </c>
      <c r="AA236">
        <f t="shared" si="34"/>
        <v>1</v>
      </c>
      <c r="AB236">
        <f t="shared" si="35"/>
        <v>0</v>
      </c>
    </row>
    <row r="237" spans="1:28" x14ac:dyDescent="0.3">
      <c r="A237">
        <v>8235</v>
      </c>
      <c r="B237">
        <v>3067.4869638776158</v>
      </c>
      <c r="C237">
        <v>576.00507982631495</v>
      </c>
      <c r="D237">
        <v>2</v>
      </c>
      <c r="S237">
        <v>8235</v>
      </c>
      <c r="T237">
        <f t="shared" si="27"/>
        <v>0</v>
      </c>
      <c r="U237">
        <f t="shared" si="28"/>
        <v>0</v>
      </c>
      <c r="V237">
        <f t="shared" si="29"/>
        <v>3067.4869638776158</v>
      </c>
      <c r="W237">
        <f t="shared" si="30"/>
        <v>576.00507982631495</v>
      </c>
      <c r="X237">
        <f t="shared" si="31"/>
        <v>0</v>
      </c>
      <c r="Y237">
        <f t="shared" si="32"/>
        <v>0</v>
      </c>
      <c r="Z237">
        <f t="shared" si="33"/>
        <v>0</v>
      </c>
      <c r="AA237">
        <f t="shared" si="34"/>
        <v>1</v>
      </c>
      <c r="AB237">
        <f t="shared" si="35"/>
        <v>0</v>
      </c>
    </row>
    <row r="238" spans="1:28" x14ac:dyDescent="0.3">
      <c r="A238">
        <v>8236</v>
      </c>
      <c r="B238">
        <v>3741.6780407329429</v>
      </c>
      <c r="C238">
        <v>794.99579840120305</v>
      </c>
      <c r="D238">
        <v>1</v>
      </c>
      <c r="S238">
        <v>8236</v>
      </c>
      <c r="T238">
        <f t="shared" si="27"/>
        <v>3741.6780407329429</v>
      </c>
      <c r="U238">
        <f t="shared" si="28"/>
        <v>794.99579840120305</v>
      </c>
      <c r="V238">
        <f t="shared" si="29"/>
        <v>0</v>
      </c>
      <c r="W238">
        <f t="shared" si="30"/>
        <v>0</v>
      </c>
      <c r="X238">
        <f t="shared" si="31"/>
        <v>0</v>
      </c>
      <c r="Y238">
        <f t="shared" si="32"/>
        <v>0</v>
      </c>
      <c r="Z238">
        <f t="shared" si="33"/>
        <v>1</v>
      </c>
      <c r="AA238">
        <f t="shared" si="34"/>
        <v>0</v>
      </c>
      <c r="AB238">
        <f t="shared" si="35"/>
        <v>0</v>
      </c>
    </row>
    <row r="239" spans="1:28" x14ac:dyDescent="0.3">
      <c r="A239">
        <v>8237</v>
      </c>
      <c r="B239">
        <v>4922.1584122814747</v>
      </c>
      <c r="C239">
        <v>535.89666076178389</v>
      </c>
      <c r="D239">
        <v>2</v>
      </c>
      <c r="S239">
        <v>8237</v>
      </c>
      <c r="T239">
        <f t="shared" si="27"/>
        <v>0</v>
      </c>
      <c r="U239">
        <f t="shared" si="28"/>
        <v>0</v>
      </c>
      <c r="V239">
        <f t="shared" si="29"/>
        <v>4922.1584122814747</v>
      </c>
      <c r="W239">
        <f t="shared" si="30"/>
        <v>535.89666076178389</v>
      </c>
      <c r="X239">
        <f t="shared" si="31"/>
        <v>0</v>
      </c>
      <c r="Y239">
        <f t="shared" si="32"/>
        <v>0</v>
      </c>
      <c r="Z239">
        <f t="shared" si="33"/>
        <v>0</v>
      </c>
      <c r="AA239">
        <f t="shared" si="34"/>
        <v>1</v>
      </c>
      <c r="AB239">
        <f t="shared" si="35"/>
        <v>0</v>
      </c>
    </row>
    <row r="240" spans="1:28" x14ac:dyDescent="0.3">
      <c r="A240">
        <v>8238</v>
      </c>
      <c r="B240">
        <v>2562.7134774343194</v>
      </c>
      <c r="C240">
        <v>740.58490057594315</v>
      </c>
      <c r="D240">
        <v>1</v>
      </c>
      <c r="S240">
        <v>8238</v>
      </c>
      <c r="T240">
        <f t="shared" si="27"/>
        <v>2562.7134774343194</v>
      </c>
      <c r="U240">
        <f t="shared" si="28"/>
        <v>740.58490057594315</v>
      </c>
      <c r="V240">
        <f t="shared" si="29"/>
        <v>0</v>
      </c>
      <c r="W240">
        <f t="shared" si="30"/>
        <v>0</v>
      </c>
      <c r="X240">
        <f t="shared" si="31"/>
        <v>0</v>
      </c>
      <c r="Y240">
        <f t="shared" si="32"/>
        <v>0</v>
      </c>
      <c r="Z240">
        <f t="shared" si="33"/>
        <v>1</v>
      </c>
      <c r="AA240">
        <f t="shared" si="34"/>
        <v>0</v>
      </c>
      <c r="AB240">
        <f t="shared" si="35"/>
        <v>0</v>
      </c>
    </row>
    <row r="241" spans="1:28" x14ac:dyDescent="0.3">
      <c r="A241">
        <v>8239</v>
      </c>
      <c r="B241">
        <v>4433.6728114667458</v>
      </c>
      <c r="C241">
        <v>967.45786559091971</v>
      </c>
      <c r="D241">
        <v>1</v>
      </c>
      <c r="S241">
        <v>8239</v>
      </c>
      <c r="T241">
        <f t="shared" si="27"/>
        <v>4433.6728114667458</v>
      </c>
      <c r="U241">
        <f t="shared" si="28"/>
        <v>967.45786559091971</v>
      </c>
      <c r="V241">
        <f t="shared" si="29"/>
        <v>0</v>
      </c>
      <c r="W241">
        <f t="shared" si="30"/>
        <v>0</v>
      </c>
      <c r="X241">
        <f t="shared" si="31"/>
        <v>0</v>
      </c>
      <c r="Y241">
        <f t="shared" si="32"/>
        <v>0</v>
      </c>
      <c r="Z241">
        <f t="shared" si="33"/>
        <v>1</v>
      </c>
      <c r="AA241">
        <f t="shared" si="34"/>
        <v>0</v>
      </c>
      <c r="AB241">
        <f t="shared" si="35"/>
        <v>0</v>
      </c>
    </row>
    <row r="242" spans="1:28" x14ac:dyDescent="0.3">
      <c r="A242">
        <v>8240</v>
      </c>
      <c r="B242">
        <v>3130.5033774317144</v>
      </c>
      <c r="C242">
        <v>820.30975351989377</v>
      </c>
      <c r="D242">
        <v>1</v>
      </c>
      <c r="S242">
        <v>8240</v>
      </c>
      <c r="T242">
        <f t="shared" si="27"/>
        <v>3130.5033774317144</v>
      </c>
      <c r="U242">
        <f t="shared" si="28"/>
        <v>820.30975351989377</v>
      </c>
      <c r="V242">
        <f t="shared" si="29"/>
        <v>0</v>
      </c>
      <c r="W242">
        <f t="shared" si="30"/>
        <v>0</v>
      </c>
      <c r="X242">
        <f t="shared" si="31"/>
        <v>0</v>
      </c>
      <c r="Y242">
        <f t="shared" si="32"/>
        <v>0</v>
      </c>
      <c r="Z242">
        <f t="shared" si="33"/>
        <v>1</v>
      </c>
      <c r="AA242">
        <f t="shared" si="34"/>
        <v>0</v>
      </c>
      <c r="AB242">
        <f t="shared" si="35"/>
        <v>0</v>
      </c>
    </row>
    <row r="243" spans="1:28" x14ac:dyDescent="0.3">
      <c r="A243">
        <v>8241</v>
      </c>
      <c r="B243">
        <v>4043.3243558724016</v>
      </c>
      <c r="C243">
        <v>911.96254528478153</v>
      </c>
      <c r="D243">
        <v>2</v>
      </c>
      <c r="S243">
        <v>8241</v>
      </c>
      <c r="T243">
        <f t="shared" si="27"/>
        <v>0</v>
      </c>
      <c r="U243">
        <f t="shared" si="28"/>
        <v>0</v>
      </c>
      <c r="V243">
        <f t="shared" si="29"/>
        <v>4043.3243558724016</v>
      </c>
      <c r="W243">
        <f t="shared" si="30"/>
        <v>911.96254528478153</v>
      </c>
      <c r="X243">
        <f t="shared" si="31"/>
        <v>0</v>
      </c>
      <c r="Y243">
        <f t="shared" si="32"/>
        <v>0</v>
      </c>
      <c r="Z243">
        <f t="shared" si="33"/>
        <v>0</v>
      </c>
      <c r="AA243">
        <f t="shared" si="34"/>
        <v>1</v>
      </c>
      <c r="AB243">
        <f t="shared" si="35"/>
        <v>0</v>
      </c>
    </row>
    <row r="244" spans="1:28" x14ac:dyDescent="0.3">
      <c r="A244">
        <v>8242</v>
      </c>
      <c r="B244">
        <v>2268.6875195969596</v>
      </c>
      <c r="C244">
        <v>775.13854310608372</v>
      </c>
      <c r="D244">
        <v>1</v>
      </c>
      <c r="S244">
        <v>8242</v>
      </c>
      <c r="T244">
        <f t="shared" si="27"/>
        <v>2268.6875195969596</v>
      </c>
      <c r="U244">
        <f t="shared" si="28"/>
        <v>775.13854310608372</v>
      </c>
      <c r="V244">
        <f t="shared" si="29"/>
        <v>0</v>
      </c>
      <c r="W244">
        <f t="shared" si="30"/>
        <v>0</v>
      </c>
      <c r="X244">
        <f t="shared" si="31"/>
        <v>0</v>
      </c>
      <c r="Y244">
        <f t="shared" si="32"/>
        <v>0</v>
      </c>
      <c r="Z244">
        <f t="shared" si="33"/>
        <v>1</v>
      </c>
      <c r="AA244">
        <f t="shared" si="34"/>
        <v>0</v>
      </c>
      <c r="AB244">
        <f t="shared" si="35"/>
        <v>0</v>
      </c>
    </row>
    <row r="245" spans="1:28" x14ac:dyDescent="0.3">
      <c r="A245">
        <v>8243</v>
      </c>
      <c r="B245">
        <v>2986.8205235969817</v>
      </c>
      <c r="C245">
        <v>931.5863314940766</v>
      </c>
      <c r="D245">
        <v>1</v>
      </c>
      <c r="S245">
        <v>8243</v>
      </c>
      <c r="T245">
        <f t="shared" si="27"/>
        <v>2986.8205235969817</v>
      </c>
      <c r="U245">
        <f t="shared" si="28"/>
        <v>931.5863314940766</v>
      </c>
      <c r="V245">
        <f t="shared" si="29"/>
        <v>0</v>
      </c>
      <c r="W245">
        <f t="shared" si="30"/>
        <v>0</v>
      </c>
      <c r="X245">
        <f t="shared" si="31"/>
        <v>0</v>
      </c>
      <c r="Y245">
        <f t="shared" si="32"/>
        <v>0</v>
      </c>
      <c r="Z245">
        <f t="shared" si="33"/>
        <v>1</v>
      </c>
      <c r="AA245">
        <f t="shared" si="34"/>
        <v>0</v>
      </c>
      <c r="AB245">
        <f t="shared" si="35"/>
        <v>0</v>
      </c>
    </row>
    <row r="246" spans="1:28" x14ac:dyDescent="0.3">
      <c r="A246">
        <v>8244</v>
      </c>
      <c r="B246">
        <v>2657.434505877095</v>
      </c>
      <c r="C246">
        <v>904.25302283283554</v>
      </c>
      <c r="D246">
        <v>2</v>
      </c>
      <c r="S246">
        <v>8244</v>
      </c>
      <c r="T246">
        <f t="shared" si="27"/>
        <v>0</v>
      </c>
      <c r="U246">
        <f t="shared" si="28"/>
        <v>0</v>
      </c>
      <c r="V246">
        <f t="shared" si="29"/>
        <v>2657.434505877095</v>
      </c>
      <c r="W246">
        <f t="shared" si="30"/>
        <v>904.25302283283554</v>
      </c>
      <c r="X246">
        <f t="shared" si="31"/>
        <v>0</v>
      </c>
      <c r="Y246">
        <f t="shared" si="32"/>
        <v>0</v>
      </c>
      <c r="Z246">
        <f t="shared" si="33"/>
        <v>0</v>
      </c>
      <c r="AA246">
        <f t="shared" si="34"/>
        <v>1</v>
      </c>
      <c r="AB246">
        <f t="shared" si="35"/>
        <v>0</v>
      </c>
    </row>
    <row r="247" spans="1:28" x14ac:dyDescent="0.3">
      <c r="A247">
        <v>8245</v>
      </c>
      <c r="B247">
        <v>3895.6635534064799</v>
      </c>
      <c r="C247">
        <v>934.80923605435112</v>
      </c>
      <c r="D247">
        <v>3</v>
      </c>
      <c r="S247">
        <v>8245</v>
      </c>
      <c r="T247">
        <f t="shared" si="27"/>
        <v>0</v>
      </c>
      <c r="U247">
        <f t="shared" si="28"/>
        <v>0</v>
      </c>
      <c r="V247">
        <f t="shared" si="29"/>
        <v>0</v>
      </c>
      <c r="W247">
        <f t="shared" si="30"/>
        <v>0</v>
      </c>
      <c r="X247">
        <f t="shared" si="31"/>
        <v>3895.6635534064799</v>
      </c>
      <c r="Y247">
        <f t="shared" si="32"/>
        <v>934.80923605435112</v>
      </c>
      <c r="Z247">
        <f t="shared" si="33"/>
        <v>0</v>
      </c>
      <c r="AA247">
        <f t="shared" si="34"/>
        <v>0</v>
      </c>
      <c r="AB247">
        <f t="shared" si="35"/>
        <v>1</v>
      </c>
    </row>
    <row r="248" spans="1:28" x14ac:dyDescent="0.3">
      <c r="A248">
        <v>8246</v>
      </c>
      <c r="B248">
        <v>4859.5173079603464</v>
      </c>
      <c r="C248">
        <v>988.66978189148085</v>
      </c>
      <c r="D248">
        <v>2</v>
      </c>
      <c r="S248">
        <v>8246</v>
      </c>
      <c r="T248">
        <f t="shared" si="27"/>
        <v>0</v>
      </c>
      <c r="U248">
        <f t="shared" si="28"/>
        <v>0</v>
      </c>
      <c r="V248">
        <f t="shared" si="29"/>
        <v>4859.5173079603464</v>
      </c>
      <c r="W248">
        <f t="shared" si="30"/>
        <v>988.66978189148085</v>
      </c>
      <c r="X248">
        <f t="shared" si="31"/>
        <v>0</v>
      </c>
      <c r="Y248">
        <f t="shared" si="32"/>
        <v>0</v>
      </c>
      <c r="Z248">
        <f t="shared" si="33"/>
        <v>0</v>
      </c>
      <c r="AA248">
        <f t="shared" si="34"/>
        <v>1</v>
      </c>
      <c r="AB248">
        <f t="shared" si="35"/>
        <v>0</v>
      </c>
    </row>
    <row r="249" spans="1:28" x14ac:dyDescent="0.3">
      <c r="A249">
        <v>8247</v>
      </c>
      <c r="B249">
        <v>4444.047608662966</v>
      </c>
      <c r="C249">
        <v>947.09387931969491</v>
      </c>
      <c r="D249">
        <v>3</v>
      </c>
      <c r="S249">
        <v>8247</v>
      </c>
      <c r="T249">
        <f t="shared" si="27"/>
        <v>0</v>
      </c>
      <c r="U249">
        <f t="shared" si="28"/>
        <v>0</v>
      </c>
      <c r="V249">
        <f t="shared" si="29"/>
        <v>0</v>
      </c>
      <c r="W249">
        <f t="shared" si="30"/>
        <v>0</v>
      </c>
      <c r="X249">
        <f t="shared" si="31"/>
        <v>4444.047608662966</v>
      </c>
      <c r="Y249">
        <f t="shared" si="32"/>
        <v>947.09387931969491</v>
      </c>
      <c r="Z249">
        <f t="shared" si="33"/>
        <v>0</v>
      </c>
      <c r="AA249">
        <f t="shared" si="34"/>
        <v>0</v>
      </c>
      <c r="AB249">
        <f t="shared" si="35"/>
        <v>1</v>
      </c>
    </row>
    <row r="250" spans="1:28" x14ac:dyDescent="0.3">
      <c r="A250">
        <v>8248</v>
      </c>
      <c r="B250">
        <v>4279.4664396721291</v>
      </c>
      <c r="C250">
        <v>564.93110949425773</v>
      </c>
      <c r="D250">
        <v>2</v>
      </c>
      <c r="S250">
        <v>8248</v>
      </c>
      <c r="T250">
        <f t="shared" si="27"/>
        <v>0</v>
      </c>
      <c r="U250">
        <f t="shared" si="28"/>
        <v>0</v>
      </c>
      <c r="V250">
        <f t="shared" si="29"/>
        <v>4279.4664396721291</v>
      </c>
      <c r="W250">
        <f t="shared" si="30"/>
        <v>564.93110949425773</v>
      </c>
      <c r="X250">
        <f t="shared" si="31"/>
        <v>0</v>
      </c>
      <c r="Y250">
        <f t="shared" si="32"/>
        <v>0</v>
      </c>
      <c r="Z250">
        <f t="shared" si="33"/>
        <v>0</v>
      </c>
      <c r="AA250">
        <f t="shared" si="34"/>
        <v>1</v>
      </c>
      <c r="AB250">
        <f t="shared" si="35"/>
        <v>0</v>
      </c>
    </row>
    <row r="251" spans="1:28" x14ac:dyDescent="0.3">
      <c r="A251">
        <v>8249</v>
      </c>
      <c r="B251">
        <v>3235.0620153586078</v>
      </c>
      <c r="C251">
        <v>884.77985880857204</v>
      </c>
      <c r="D251">
        <v>1</v>
      </c>
      <c r="S251">
        <v>8249</v>
      </c>
      <c r="T251">
        <f t="shared" si="27"/>
        <v>3235.0620153586078</v>
      </c>
      <c r="U251">
        <f t="shared" si="28"/>
        <v>884.77985880857204</v>
      </c>
      <c r="V251">
        <f t="shared" si="29"/>
        <v>0</v>
      </c>
      <c r="W251">
        <f t="shared" si="30"/>
        <v>0</v>
      </c>
      <c r="X251">
        <f t="shared" si="31"/>
        <v>0</v>
      </c>
      <c r="Y251">
        <f t="shared" si="32"/>
        <v>0</v>
      </c>
      <c r="Z251">
        <f t="shared" si="33"/>
        <v>1</v>
      </c>
      <c r="AA251">
        <f t="shared" si="34"/>
        <v>0</v>
      </c>
      <c r="AB251">
        <f t="shared" si="35"/>
        <v>0</v>
      </c>
    </row>
    <row r="252" spans="1:28" x14ac:dyDescent="0.3">
      <c r="A252">
        <v>8250</v>
      </c>
      <c r="B252">
        <v>2927.1147284491126</v>
      </c>
      <c r="C252">
        <v>514.92205911362589</v>
      </c>
      <c r="D252">
        <v>2</v>
      </c>
      <c r="S252">
        <v>8250</v>
      </c>
      <c r="T252">
        <f t="shared" si="27"/>
        <v>0</v>
      </c>
      <c r="U252">
        <f t="shared" si="28"/>
        <v>0</v>
      </c>
      <c r="V252">
        <f t="shared" si="29"/>
        <v>2927.1147284491126</v>
      </c>
      <c r="W252">
        <f t="shared" si="30"/>
        <v>514.92205911362589</v>
      </c>
      <c r="X252">
        <f t="shared" si="31"/>
        <v>0</v>
      </c>
      <c r="Y252">
        <f t="shared" si="32"/>
        <v>0</v>
      </c>
      <c r="Z252">
        <f t="shared" si="33"/>
        <v>0</v>
      </c>
      <c r="AA252">
        <f t="shared" si="34"/>
        <v>1</v>
      </c>
      <c r="AB252">
        <f t="shared" si="35"/>
        <v>0</v>
      </c>
    </row>
    <row r="253" spans="1:28" x14ac:dyDescent="0.3">
      <c r="A253">
        <v>8251</v>
      </c>
      <c r="B253">
        <v>4718.7122152347356</v>
      </c>
      <c r="C253">
        <v>916.30167645250481</v>
      </c>
      <c r="D253">
        <v>2</v>
      </c>
      <c r="S253">
        <v>8251</v>
      </c>
      <c r="T253">
        <f t="shared" si="27"/>
        <v>0</v>
      </c>
      <c r="U253">
        <f t="shared" si="28"/>
        <v>0</v>
      </c>
      <c r="V253">
        <f t="shared" si="29"/>
        <v>4718.7122152347356</v>
      </c>
      <c r="W253">
        <f t="shared" si="30"/>
        <v>916.30167645250481</v>
      </c>
      <c r="X253">
        <f t="shared" si="31"/>
        <v>0</v>
      </c>
      <c r="Y253">
        <f t="shared" si="32"/>
        <v>0</v>
      </c>
      <c r="Z253">
        <f t="shared" si="33"/>
        <v>0</v>
      </c>
      <c r="AA253">
        <f t="shared" si="34"/>
        <v>1</v>
      </c>
      <c r="AB253">
        <f t="shared" si="35"/>
        <v>0</v>
      </c>
    </row>
    <row r="254" spans="1:28" x14ac:dyDescent="0.3">
      <c r="A254">
        <v>8252</v>
      </c>
      <c r="B254">
        <v>2581.83332977795</v>
      </c>
      <c r="C254">
        <v>945.20172684116847</v>
      </c>
      <c r="D254">
        <v>1</v>
      </c>
      <c r="S254">
        <v>8252</v>
      </c>
      <c r="T254">
        <f t="shared" si="27"/>
        <v>2581.83332977795</v>
      </c>
      <c r="U254">
        <f t="shared" si="28"/>
        <v>945.20172684116847</v>
      </c>
      <c r="V254">
        <f t="shared" si="29"/>
        <v>0</v>
      </c>
      <c r="W254">
        <f t="shared" si="30"/>
        <v>0</v>
      </c>
      <c r="X254">
        <f t="shared" si="31"/>
        <v>0</v>
      </c>
      <c r="Y254">
        <f t="shared" si="32"/>
        <v>0</v>
      </c>
      <c r="Z254">
        <f t="shared" si="33"/>
        <v>1</v>
      </c>
      <c r="AA254">
        <f t="shared" si="34"/>
        <v>0</v>
      </c>
      <c r="AB254">
        <f t="shared" si="35"/>
        <v>0</v>
      </c>
    </row>
    <row r="255" spans="1:28" x14ac:dyDescent="0.3">
      <c r="A255">
        <v>8253</v>
      </c>
      <c r="B255">
        <v>3766.9236235180642</v>
      </c>
      <c r="C255">
        <v>627.73854282628929</v>
      </c>
      <c r="D255">
        <v>2</v>
      </c>
      <c r="S255">
        <v>8253</v>
      </c>
      <c r="T255">
        <f t="shared" si="27"/>
        <v>0</v>
      </c>
      <c r="U255">
        <f t="shared" si="28"/>
        <v>0</v>
      </c>
      <c r="V255">
        <f t="shared" si="29"/>
        <v>3766.9236235180642</v>
      </c>
      <c r="W255">
        <f t="shared" si="30"/>
        <v>627.73854282628929</v>
      </c>
      <c r="X255">
        <f t="shared" si="31"/>
        <v>0</v>
      </c>
      <c r="Y255">
        <f t="shared" si="32"/>
        <v>0</v>
      </c>
      <c r="Z255">
        <f t="shared" si="33"/>
        <v>0</v>
      </c>
      <c r="AA255">
        <f t="shared" si="34"/>
        <v>1</v>
      </c>
      <c r="AB255">
        <f t="shared" si="35"/>
        <v>0</v>
      </c>
    </row>
    <row r="256" spans="1:28" x14ac:dyDescent="0.3">
      <c r="A256">
        <v>8254</v>
      </c>
      <c r="B256">
        <v>3529.7929521841834</v>
      </c>
      <c r="C256">
        <v>769.6301497711961</v>
      </c>
      <c r="D256">
        <v>3</v>
      </c>
      <c r="S256">
        <v>8254</v>
      </c>
      <c r="T256">
        <f t="shared" si="27"/>
        <v>0</v>
      </c>
      <c r="U256">
        <f t="shared" si="28"/>
        <v>0</v>
      </c>
      <c r="V256">
        <f t="shared" si="29"/>
        <v>0</v>
      </c>
      <c r="W256">
        <f t="shared" si="30"/>
        <v>0</v>
      </c>
      <c r="X256">
        <f t="shared" si="31"/>
        <v>3529.7929521841834</v>
      </c>
      <c r="Y256">
        <f t="shared" si="32"/>
        <v>769.6301497711961</v>
      </c>
      <c r="Z256">
        <f t="shared" si="33"/>
        <v>0</v>
      </c>
      <c r="AA256">
        <f t="shared" si="34"/>
        <v>0</v>
      </c>
      <c r="AB256">
        <f t="shared" si="35"/>
        <v>1</v>
      </c>
    </row>
    <row r="257" spans="1:28" x14ac:dyDescent="0.3">
      <c r="A257">
        <v>8255</v>
      </c>
      <c r="B257">
        <v>3977.234698540391</v>
      </c>
      <c r="C257">
        <v>667.59234213853301</v>
      </c>
      <c r="D257">
        <v>3</v>
      </c>
      <c r="S257">
        <v>8255</v>
      </c>
      <c r="T257">
        <f t="shared" si="27"/>
        <v>0</v>
      </c>
      <c r="U257">
        <f t="shared" si="28"/>
        <v>0</v>
      </c>
      <c r="V257">
        <f t="shared" si="29"/>
        <v>0</v>
      </c>
      <c r="W257">
        <f t="shared" si="30"/>
        <v>0</v>
      </c>
      <c r="X257">
        <f t="shared" si="31"/>
        <v>3977.234698540391</v>
      </c>
      <c r="Y257">
        <f t="shared" si="32"/>
        <v>667.59234213853301</v>
      </c>
      <c r="Z257">
        <f t="shared" si="33"/>
        <v>0</v>
      </c>
      <c r="AA257">
        <f t="shared" si="34"/>
        <v>0</v>
      </c>
      <c r="AB257">
        <f t="shared" si="35"/>
        <v>1</v>
      </c>
    </row>
    <row r="258" spans="1:28" x14ac:dyDescent="0.3">
      <c r="A258">
        <v>8256</v>
      </c>
      <c r="B258">
        <v>3512.6767052716664</v>
      </c>
      <c r="C258">
        <v>875.29242881034952</v>
      </c>
      <c r="D258">
        <v>3</v>
      </c>
      <c r="S258">
        <v>8256</v>
      </c>
      <c r="T258">
        <f t="shared" si="27"/>
        <v>0</v>
      </c>
      <c r="U258">
        <f t="shared" si="28"/>
        <v>0</v>
      </c>
      <c r="V258">
        <f t="shared" si="29"/>
        <v>0</v>
      </c>
      <c r="W258">
        <f t="shared" si="30"/>
        <v>0</v>
      </c>
      <c r="X258">
        <f t="shared" si="31"/>
        <v>3512.6767052716664</v>
      </c>
      <c r="Y258">
        <f t="shared" si="32"/>
        <v>875.29242881034952</v>
      </c>
      <c r="Z258">
        <f t="shared" si="33"/>
        <v>0</v>
      </c>
      <c r="AA258">
        <f t="shared" si="34"/>
        <v>0</v>
      </c>
      <c r="AB258">
        <f t="shared" si="35"/>
        <v>1</v>
      </c>
    </row>
    <row r="259" spans="1:28" x14ac:dyDescent="0.3">
      <c r="A259">
        <v>8257</v>
      </c>
      <c r="B259">
        <v>3263.8224899290663</v>
      </c>
      <c r="C259">
        <v>600.88274196547991</v>
      </c>
      <c r="D259">
        <v>2</v>
      </c>
      <c r="S259">
        <v>8257</v>
      </c>
      <c r="T259">
        <f t="shared" ref="T259:T302" si="36">Z259*B259</f>
        <v>0</v>
      </c>
      <c r="U259">
        <f t="shared" ref="U259:U302" si="37">C259*Z259</f>
        <v>0</v>
      </c>
      <c r="V259">
        <f t="shared" ref="V259:V302" si="38">B259*AA259</f>
        <v>3263.8224899290663</v>
      </c>
      <c r="W259">
        <f t="shared" ref="W259:W302" si="39">C259*AA259</f>
        <v>600.88274196547991</v>
      </c>
      <c r="X259">
        <f t="shared" ref="X259:X302" si="40">B259*AB259</f>
        <v>0</v>
      </c>
      <c r="Y259">
        <f t="shared" ref="Y259:Y302" si="41">C259*AB259</f>
        <v>0</v>
      </c>
      <c r="Z259">
        <f t="shared" ref="Z259:Z302" si="42">IF(D259=1,1,0)</f>
        <v>0</v>
      </c>
      <c r="AA259">
        <f t="shared" ref="AA259:AA302" si="43">IF(D259=2,1,0)</f>
        <v>1</v>
      </c>
      <c r="AB259">
        <f t="shared" ref="AB259:AB302" si="44">IF(D259=3,1,0)</f>
        <v>0</v>
      </c>
    </row>
    <row r="260" spans="1:28" x14ac:dyDescent="0.3">
      <c r="A260">
        <v>8258</v>
      </c>
      <c r="B260">
        <v>4125.472967879814</v>
      </c>
      <c r="C260">
        <v>512.45112013535163</v>
      </c>
      <c r="D260">
        <v>1</v>
      </c>
      <c r="S260">
        <v>8258</v>
      </c>
      <c r="T260">
        <f t="shared" si="36"/>
        <v>4125.472967879814</v>
      </c>
      <c r="U260">
        <f t="shared" si="37"/>
        <v>512.45112013535163</v>
      </c>
      <c r="V260">
        <f t="shared" si="38"/>
        <v>0</v>
      </c>
      <c r="W260">
        <f t="shared" si="39"/>
        <v>0</v>
      </c>
      <c r="X260">
        <f t="shared" si="40"/>
        <v>0</v>
      </c>
      <c r="Y260">
        <f t="shared" si="41"/>
        <v>0</v>
      </c>
      <c r="Z260">
        <f t="shared" si="42"/>
        <v>1</v>
      </c>
      <c r="AA260">
        <f t="shared" si="43"/>
        <v>0</v>
      </c>
      <c r="AB260">
        <f t="shared" si="44"/>
        <v>0</v>
      </c>
    </row>
    <row r="261" spans="1:28" x14ac:dyDescent="0.3">
      <c r="A261">
        <v>8259</v>
      </c>
      <c r="B261">
        <v>3610.6791313844665</v>
      </c>
      <c r="C261">
        <v>631.8179885210327</v>
      </c>
      <c r="D261">
        <v>2</v>
      </c>
      <c r="S261">
        <v>8259</v>
      </c>
      <c r="T261">
        <f t="shared" si="36"/>
        <v>0</v>
      </c>
      <c r="U261">
        <f t="shared" si="37"/>
        <v>0</v>
      </c>
      <c r="V261">
        <f t="shared" si="38"/>
        <v>3610.6791313844665</v>
      </c>
      <c r="W261">
        <f t="shared" si="39"/>
        <v>631.8179885210327</v>
      </c>
      <c r="X261">
        <f t="shared" si="40"/>
        <v>0</v>
      </c>
      <c r="Y261">
        <f t="shared" si="41"/>
        <v>0</v>
      </c>
      <c r="Z261">
        <f t="shared" si="42"/>
        <v>0</v>
      </c>
      <c r="AA261">
        <f t="shared" si="43"/>
        <v>1</v>
      </c>
      <c r="AB261">
        <f t="shared" si="44"/>
        <v>0</v>
      </c>
    </row>
    <row r="262" spans="1:28" x14ac:dyDescent="0.3">
      <c r="A262">
        <v>8260</v>
      </c>
      <c r="B262">
        <v>2125.0594075268082</v>
      </c>
      <c r="C262">
        <v>525.18465613037358</v>
      </c>
      <c r="D262">
        <v>3</v>
      </c>
      <c r="S262">
        <v>8260</v>
      </c>
      <c r="T262">
        <f t="shared" si="36"/>
        <v>0</v>
      </c>
      <c r="U262">
        <f t="shared" si="37"/>
        <v>0</v>
      </c>
      <c r="V262">
        <f t="shared" si="38"/>
        <v>0</v>
      </c>
      <c r="W262">
        <f t="shared" si="39"/>
        <v>0</v>
      </c>
      <c r="X262">
        <f t="shared" si="40"/>
        <v>2125.0594075268082</v>
      </c>
      <c r="Y262">
        <f t="shared" si="41"/>
        <v>525.18465613037358</v>
      </c>
      <c r="Z262">
        <f t="shared" si="42"/>
        <v>0</v>
      </c>
      <c r="AA262">
        <f t="shared" si="43"/>
        <v>0</v>
      </c>
      <c r="AB262">
        <f t="shared" si="44"/>
        <v>1</v>
      </c>
    </row>
    <row r="263" spans="1:28" x14ac:dyDescent="0.3">
      <c r="A263">
        <v>8261</v>
      </c>
      <c r="B263">
        <v>4200.8871140386345</v>
      </c>
      <c r="C263">
        <v>515.48404467944556</v>
      </c>
      <c r="D263">
        <v>2</v>
      </c>
      <c r="S263">
        <v>8261</v>
      </c>
      <c r="T263">
        <f t="shared" si="36"/>
        <v>0</v>
      </c>
      <c r="U263">
        <f t="shared" si="37"/>
        <v>0</v>
      </c>
      <c r="V263">
        <f t="shared" si="38"/>
        <v>4200.8871140386345</v>
      </c>
      <c r="W263">
        <f t="shared" si="39"/>
        <v>515.48404467944556</v>
      </c>
      <c r="X263">
        <f t="shared" si="40"/>
        <v>0</v>
      </c>
      <c r="Y263">
        <f t="shared" si="41"/>
        <v>0</v>
      </c>
      <c r="Z263">
        <f t="shared" si="42"/>
        <v>0</v>
      </c>
      <c r="AA263">
        <f t="shared" si="43"/>
        <v>1</v>
      </c>
      <c r="AB263">
        <f t="shared" si="44"/>
        <v>0</v>
      </c>
    </row>
    <row r="264" spans="1:28" x14ac:dyDescent="0.3">
      <c r="A264">
        <v>8262</v>
      </c>
      <c r="B264">
        <v>3507.4870968520354</v>
      </c>
      <c r="C264">
        <v>544.66014554599246</v>
      </c>
      <c r="D264">
        <v>2</v>
      </c>
      <c r="S264">
        <v>8262</v>
      </c>
      <c r="T264">
        <f t="shared" si="36"/>
        <v>0</v>
      </c>
      <c r="U264">
        <f t="shared" si="37"/>
        <v>0</v>
      </c>
      <c r="V264">
        <f t="shared" si="38"/>
        <v>3507.4870968520354</v>
      </c>
      <c r="W264">
        <f t="shared" si="39"/>
        <v>544.66014554599246</v>
      </c>
      <c r="X264">
        <f t="shared" si="40"/>
        <v>0</v>
      </c>
      <c r="Y264">
        <f t="shared" si="41"/>
        <v>0</v>
      </c>
      <c r="Z264">
        <f t="shared" si="42"/>
        <v>0</v>
      </c>
      <c r="AA264">
        <f t="shared" si="43"/>
        <v>1</v>
      </c>
      <c r="AB264">
        <f t="shared" si="44"/>
        <v>0</v>
      </c>
    </row>
    <row r="265" spans="1:28" x14ac:dyDescent="0.3">
      <c r="A265">
        <v>8263</v>
      </c>
      <c r="B265">
        <v>3116.0433607681325</v>
      </c>
      <c r="C265">
        <v>831.54913569124324</v>
      </c>
      <c r="D265">
        <v>2</v>
      </c>
      <c r="S265">
        <v>8263</v>
      </c>
      <c r="T265">
        <f t="shared" si="36"/>
        <v>0</v>
      </c>
      <c r="U265">
        <f t="shared" si="37"/>
        <v>0</v>
      </c>
      <c r="V265">
        <f t="shared" si="38"/>
        <v>3116.0433607681325</v>
      </c>
      <c r="W265">
        <f t="shared" si="39"/>
        <v>831.54913569124324</v>
      </c>
      <c r="X265">
        <f t="shared" si="40"/>
        <v>0</v>
      </c>
      <c r="Y265">
        <f t="shared" si="41"/>
        <v>0</v>
      </c>
      <c r="Z265">
        <f t="shared" si="42"/>
        <v>0</v>
      </c>
      <c r="AA265">
        <f t="shared" si="43"/>
        <v>1</v>
      </c>
      <c r="AB265">
        <f t="shared" si="44"/>
        <v>0</v>
      </c>
    </row>
    <row r="266" spans="1:28" x14ac:dyDescent="0.3">
      <c r="A266">
        <v>8264</v>
      </c>
      <c r="B266">
        <v>2515.5563836503752</v>
      </c>
      <c r="C266">
        <v>891.7849679120236</v>
      </c>
      <c r="D266">
        <v>1</v>
      </c>
      <c r="S266">
        <v>8264</v>
      </c>
      <c r="T266">
        <f t="shared" si="36"/>
        <v>2515.5563836503752</v>
      </c>
      <c r="U266">
        <f t="shared" si="37"/>
        <v>891.7849679120236</v>
      </c>
      <c r="V266">
        <f t="shared" si="38"/>
        <v>0</v>
      </c>
      <c r="W266">
        <f t="shared" si="39"/>
        <v>0</v>
      </c>
      <c r="X266">
        <f t="shared" si="40"/>
        <v>0</v>
      </c>
      <c r="Y266">
        <f t="shared" si="41"/>
        <v>0</v>
      </c>
      <c r="Z266">
        <f t="shared" si="42"/>
        <v>1</v>
      </c>
      <c r="AA266">
        <f t="shared" si="43"/>
        <v>0</v>
      </c>
      <c r="AB266">
        <f t="shared" si="44"/>
        <v>0</v>
      </c>
    </row>
    <row r="267" spans="1:28" x14ac:dyDescent="0.3">
      <c r="A267">
        <v>8265</v>
      </c>
      <c r="B267">
        <v>3315.8716157660037</v>
      </c>
      <c r="C267">
        <v>826.52580591604328</v>
      </c>
      <c r="D267">
        <v>2</v>
      </c>
      <c r="S267">
        <v>8265</v>
      </c>
      <c r="T267">
        <f t="shared" si="36"/>
        <v>0</v>
      </c>
      <c r="U267">
        <f t="shared" si="37"/>
        <v>0</v>
      </c>
      <c r="V267">
        <f t="shared" si="38"/>
        <v>3315.8716157660037</v>
      </c>
      <c r="W267">
        <f t="shared" si="39"/>
        <v>826.52580591604328</v>
      </c>
      <c r="X267">
        <f t="shared" si="40"/>
        <v>0</v>
      </c>
      <c r="Y267">
        <f t="shared" si="41"/>
        <v>0</v>
      </c>
      <c r="Z267">
        <f t="shared" si="42"/>
        <v>0</v>
      </c>
      <c r="AA267">
        <f t="shared" si="43"/>
        <v>1</v>
      </c>
      <c r="AB267">
        <f t="shared" si="44"/>
        <v>0</v>
      </c>
    </row>
    <row r="268" spans="1:28" x14ac:dyDescent="0.3">
      <c r="A268">
        <v>8266</v>
      </c>
      <c r="B268">
        <v>4474.8835405172849</v>
      </c>
      <c r="C268">
        <v>546.93781253290638</v>
      </c>
      <c r="D268">
        <v>2</v>
      </c>
      <c r="S268">
        <v>8266</v>
      </c>
      <c r="T268">
        <f t="shared" si="36"/>
        <v>0</v>
      </c>
      <c r="U268">
        <f t="shared" si="37"/>
        <v>0</v>
      </c>
      <c r="V268">
        <f t="shared" si="38"/>
        <v>4474.8835405172849</v>
      </c>
      <c r="W268">
        <f t="shared" si="39"/>
        <v>546.93781253290638</v>
      </c>
      <c r="X268">
        <f t="shared" si="40"/>
        <v>0</v>
      </c>
      <c r="Y268">
        <f t="shared" si="41"/>
        <v>0</v>
      </c>
      <c r="Z268">
        <f t="shared" si="42"/>
        <v>0</v>
      </c>
      <c r="AA268">
        <f t="shared" si="43"/>
        <v>1</v>
      </c>
      <c r="AB268">
        <f t="shared" si="44"/>
        <v>0</v>
      </c>
    </row>
    <row r="269" spans="1:28" x14ac:dyDescent="0.3">
      <c r="A269">
        <v>8267</v>
      </c>
      <c r="B269">
        <v>3200.4493251310332</v>
      </c>
      <c r="C269">
        <v>586.78589839574511</v>
      </c>
      <c r="D269">
        <v>2</v>
      </c>
      <c r="S269">
        <v>8267</v>
      </c>
      <c r="T269">
        <f t="shared" si="36"/>
        <v>0</v>
      </c>
      <c r="U269">
        <f t="shared" si="37"/>
        <v>0</v>
      </c>
      <c r="V269">
        <f t="shared" si="38"/>
        <v>3200.4493251310332</v>
      </c>
      <c r="W269">
        <f t="shared" si="39"/>
        <v>586.78589839574511</v>
      </c>
      <c r="X269">
        <f t="shared" si="40"/>
        <v>0</v>
      </c>
      <c r="Y269">
        <f t="shared" si="41"/>
        <v>0</v>
      </c>
      <c r="Z269">
        <f t="shared" si="42"/>
        <v>0</v>
      </c>
      <c r="AA269">
        <f t="shared" si="43"/>
        <v>1</v>
      </c>
      <c r="AB269">
        <f t="shared" si="44"/>
        <v>0</v>
      </c>
    </row>
    <row r="270" spans="1:28" x14ac:dyDescent="0.3">
      <c r="A270">
        <v>8268</v>
      </c>
      <c r="B270">
        <v>3715.9047332888626</v>
      </c>
      <c r="C270">
        <v>849.54829422291027</v>
      </c>
      <c r="D270">
        <v>1</v>
      </c>
      <c r="S270">
        <v>8268</v>
      </c>
      <c r="T270">
        <f t="shared" si="36"/>
        <v>3715.9047332888626</v>
      </c>
      <c r="U270">
        <f t="shared" si="37"/>
        <v>849.54829422291027</v>
      </c>
      <c r="V270">
        <f t="shared" si="38"/>
        <v>0</v>
      </c>
      <c r="W270">
        <f t="shared" si="39"/>
        <v>0</v>
      </c>
      <c r="X270">
        <f t="shared" si="40"/>
        <v>0</v>
      </c>
      <c r="Y270">
        <f t="shared" si="41"/>
        <v>0</v>
      </c>
      <c r="Z270">
        <f t="shared" si="42"/>
        <v>1</v>
      </c>
      <c r="AA270">
        <f t="shared" si="43"/>
        <v>0</v>
      </c>
      <c r="AB270">
        <f t="shared" si="44"/>
        <v>0</v>
      </c>
    </row>
    <row r="271" spans="1:28" x14ac:dyDescent="0.3">
      <c r="A271">
        <v>8269</v>
      </c>
      <c r="B271">
        <v>3035.0138637230366</v>
      </c>
      <c r="C271">
        <v>908.59604318196466</v>
      </c>
      <c r="D271">
        <v>1</v>
      </c>
      <c r="S271">
        <v>8269</v>
      </c>
      <c r="T271">
        <f t="shared" si="36"/>
        <v>3035.0138637230366</v>
      </c>
      <c r="U271">
        <f t="shared" si="37"/>
        <v>908.59604318196466</v>
      </c>
      <c r="V271">
        <f t="shared" si="38"/>
        <v>0</v>
      </c>
      <c r="W271">
        <f t="shared" si="39"/>
        <v>0</v>
      </c>
      <c r="X271">
        <f t="shared" si="40"/>
        <v>0</v>
      </c>
      <c r="Y271">
        <f t="shared" si="41"/>
        <v>0</v>
      </c>
      <c r="Z271">
        <f t="shared" si="42"/>
        <v>1</v>
      </c>
      <c r="AA271">
        <f t="shared" si="43"/>
        <v>0</v>
      </c>
      <c r="AB271">
        <f t="shared" si="44"/>
        <v>0</v>
      </c>
    </row>
    <row r="272" spans="1:28" x14ac:dyDescent="0.3">
      <c r="A272">
        <v>8270</v>
      </c>
      <c r="B272">
        <v>2250.0873930856915</v>
      </c>
      <c r="C272">
        <v>594.86872190421764</v>
      </c>
      <c r="D272">
        <v>1</v>
      </c>
      <c r="S272">
        <v>8270</v>
      </c>
      <c r="T272">
        <f t="shared" si="36"/>
        <v>2250.0873930856915</v>
      </c>
      <c r="U272">
        <f t="shared" si="37"/>
        <v>594.86872190421764</v>
      </c>
      <c r="V272">
        <f t="shared" si="38"/>
        <v>0</v>
      </c>
      <c r="W272">
        <f t="shared" si="39"/>
        <v>0</v>
      </c>
      <c r="X272">
        <f t="shared" si="40"/>
        <v>0</v>
      </c>
      <c r="Y272">
        <f t="shared" si="41"/>
        <v>0</v>
      </c>
      <c r="Z272">
        <f t="shared" si="42"/>
        <v>1</v>
      </c>
      <c r="AA272">
        <f t="shared" si="43"/>
        <v>0</v>
      </c>
      <c r="AB272">
        <f t="shared" si="44"/>
        <v>0</v>
      </c>
    </row>
    <row r="273" spans="1:28" x14ac:dyDescent="0.3">
      <c r="A273">
        <v>8271</v>
      </c>
      <c r="B273">
        <v>2515.4867435940896</v>
      </c>
      <c r="C273">
        <v>558.5175657834501</v>
      </c>
      <c r="D273">
        <v>1</v>
      </c>
      <c r="S273">
        <v>8271</v>
      </c>
      <c r="T273">
        <f t="shared" si="36"/>
        <v>2515.4867435940896</v>
      </c>
      <c r="U273">
        <f t="shared" si="37"/>
        <v>558.5175657834501</v>
      </c>
      <c r="V273">
        <f t="shared" si="38"/>
        <v>0</v>
      </c>
      <c r="W273">
        <f t="shared" si="39"/>
        <v>0</v>
      </c>
      <c r="X273">
        <f t="shared" si="40"/>
        <v>0</v>
      </c>
      <c r="Y273">
        <f t="shared" si="41"/>
        <v>0</v>
      </c>
      <c r="Z273">
        <f t="shared" si="42"/>
        <v>1</v>
      </c>
      <c r="AA273">
        <f t="shared" si="43"/>
        <v>0</v>
      </c>
      <c r="AB273">
        <f t="shared" si="44"/>
        <v>0</v>
      </c>
    </row>
    <row r="274" spans="1:28" x14ac:dyDescent="0.3">
      <c r="A274">
        <v>8272</v>
      </c>
      <c r="B274">
        <v>4755.9075425449746</v>
      </c>
      <c r="C274">
        <v>532.55909772374218</v>
      </c>
      <c r="D274">
        <v>1</v>
      </c>
      <c r="S274">
        <v>8272</v>
      </c>
      <c r="T274">
        <f t="shared" si="36"/>
        <v>4755.9075425449746</v>
      </c>
      <c r="U274">
        <f t="shared" si="37"/>
        <v>532.55909772374218</v>
      </c>
      <c r="V274">
        <f t="shared" si="38"/>
        <v>0</v>
      </c>
      <c r="W274">
        <f t="shared" si="39"/>
        <v>0</v>
      </c>
      <c r="X274">
        <f t="shared" si="40"/>
        <v>0</v>
      </c>
      <c r="Y274">
        <f t="shared" si="41"/>
        <v>0</v>
      </c>
      <c r="Z274">
        <f t="shared" si="42"/>
        <v>1</v>
      </c>
      <c r="AA274">
        <f t="shared" si="43"/>
        <v>0</v>
      </c>
      <c r="AB274">
        <f t="shared" si="44"/>
        <v>0</v>
      </c>
    </row>
    <row r="275" spans="1:28" x14ac:dyDescent="0.3">
      <c r="A275">
        <v>8273</v>
      </c>
      <c r="B275">
        <v>4501.9161177897458</v>
      </c>
      <c r="C275">
        <v>691.67648136821765</v>
      </c>
      <c r="D275">
        <v>2</v>
      </c>
      <c r="S275">
        <v>8273</v>
      </c>
      <c r="T275">
        <f t="shared" si="36"/>
        <v>0</v>
      </c>
      <c r="U275">
        <f t="shared" si="37"/>
        <v>0</v>
      </c>
      <c r="V275">
        <f t="shared" si="38"/>
        <v>4501.9161177897458</v>
      </c>
      <c r="W275">
        <f t="shared" si="39"/>
        <v>691.67648136821765</v>
      </c>
      <c r="X275">
        <f t="shared" si="40"/>
        <v>0</v>
      </c>
      <c r="Y275">
        <f t="shared" si="41"/>
        <v>0</v>
      </c>
      <c r="Z275">
        <f t="shared" si="42"/>
        <v>0</v>
      </c>
      <c r="AA275">
        <f t="shared" si="43"/>
        <v>1</v>
      </c>
      <c r="AB275">
        <f t="shared" si="44"/>
        <v>0</v>
      </c>
    </row>
    <row r="276" spans="1:28" x14ac:dyDescent="0.3">
      <c r="A276">
        <v>8274</v>
      </c>
      <c r="B276">
        <v>2064.619681876753</v>
      </c>
      <c r="C276">
        <v>917.62863941158048</v>
      </c>
      <c r="D276">
        <v>3</v>
      </c>
      <c r="S276">
        <v>8274</v>
      </c>
      <c r="T276">
        <f t="shared" si="36"/>
        <v>0</v>
      </c>
      <c r="U276">
        <f t="shared" si="37"/>
        <v>0</v>
      </c>
      <c r="V276">
        <f t="shared" si="38"/>
        <v>0</v>
      </c>
      <c r="W276">
        <f t="shared" si="39"/>
        <v>0</v>
      </c>
      <c r="X276">
        <f t="shared" si="40"/>
        <v>2064.619681876753</v>
      </c>
      <c r="Y276">
        <f t="shared" si="41"/>
        <v>917.62863941158048</v>
      </c>
      <c r="Z276">
        <f t="shared" si="42"/>
        <v>0</v>
      </c>
      <c r="AA276">
        <f t="shared" si="43"/>
        <v>0</v>
      </c>
      <c r="AB276">
        <f t="shared" si="44"/>
        <v>1</v>
      </c>
    </row>
    <row r="277" spans="1:28" x14ac:dyDescent="0.3">
      <c r="A277">
        <v>8275</v>
      </c>
      <c r="B277">
        <v>4741.8937597629274</v>
      </c>
      <c r="C277">
        <v>810.08594441646073</v>
      </c>
      <c r="D277">
        <v>1</v>
      </c>
      <c r="S277">
        <v>8275</v>
      </c>
      <c r="T277">
        <f t="shared" si="36"/>
        <v>4741.8937597629274</v>
      </c>
      <c r="U277">
        <f t="shared" si="37"/>
        <v>810.08594441646073</v>
      </c>
      <c r="V277">
        <f t="shared" si="38"/>
        <v>0</v>
      </c>
      <c r="W277">
        <f t="shared" si="39"/>
        <v>0</v>
      </c>
      <c r="X277">
        <f t="shared" si="40"/>
        <v>0</v>
      </c>
      <c r="Y277">
        <f t="shared" si="41"/>
        <v>0</v>
      </c>
      <c r="Z277">
        <f t="shared" si="42"/>
        <v>1</v>
      </c>
      <c r="AA277">
        <f t="shared" si="43"/>
        <v>0</v>
      </c>
      <c r="AB277">
        <f t="shared" si="44"/>
        <v>0</v>
      </c>
    </row>
    <row r="278" spans="1:28" x14ac:dyDescent="0.3">
      <c r="A278">
        <v>8276</v>
      </c>
      <c r="B278">
        <v>2885.5086689881073</v>
      </c>
      <c r="C278">
        <v>645.68373326343692</v>
      </c>
      <c r="D278">
        <v>2</v>
      </c>
      <c r="S278">
        <v>8276</v>
      </c>
      <c r="T278">
        <f t="shared" si="36"/>
        <v>0</v>
      </c>
      <c r="U278">
        <f t="shared" si="37"/>
        <v>0</v>
      </c>
      <c r="V278">
        <f t="shared" si="38"/>
        <v>2885.5086689881073</v>
      </c>
      <c r="W278">
        <f t="shared" si="39"/>
        <v>645.68373326343692</v>
      </c>
      <c r="X278">
        <f t="shared" si="40"/>
        <v>0</v>
      </c>
      <c r="Y278">
        <f t="shared" si="41"/>
        <v>0</v>
      </c>
      <c r="Z278">
        <f t="shared" si="42"/>
        <v>0</v>
      </c>
      <c r="AA278">
        <f t="shared" si="43"/>
        <v>1</v>
      </c>
      <c r="AB278">
        <f t="shared" si="44"/>
        <v>0</v>
      </c>
    </row>
    <row r="279" spans="1:28" x14ac:dyDescent="0.3">
      <c r="A279">
        <v>8277</v>
      </c>
      <c r="B279">
        <v>3901.9858216089474</v>
      </c>
      <c r="C279">
        <v>667.83352920694017</v>
      </c>
      <c r="D279">
        <v>3</v>
      </c>
      <c r="S279">
        <v>8277</v>
      </c>
      <c r="T279">
        <f t="shared" si="36"/>
        <v>0</v>
      </c>
      <c r="U279">
        <f t="shared" si="37"/>
        <v>0</v>
      </c>
      <c r="V279">
        <f t="shared" si="38"/>
        <v>0</v>
      </c>
      <c r="W279">
        <f t="shared" si="39"/>
        <v>0</v>
      </c>
      <c r="X279">
        <f t="shared" si="40"/>
        <v>3901.9858216089474</v>
      </c>
      <c r="Y279">
        <f t="shared" si="41"/>
        <v>667.83352920694017</v>
      </c>
      <c r="Z279">
        <f t="shared" si="42"/>
        <v>0</v>
      </c>
      <c r="AA279">
        <f t="shared" si="43"/>
        <v>0</v>
      </c>
      <c r="AB279">
        <f t="shared" si="44"/>
        <v>1</v>
      </c>
    </row>
    <row r="280" spans="1:28" x14ac:dyDescent="0.3">
      <c r="A280">
        <v>8278</v>
      </c>
      <c r="B280">
        <v>4129.4578957087342</v>
      </c>
      <c r="C280">
        <v>610.07054548862766</v>
      </c>
      <c r="D280">
        <v>2</v>
      </c>
      <c r="S280">
        <v>8278</v>
      </c>
      <c r="T280">
        <f t="shared" si="36"/>
        <v>0</v>
      </c>
      <c r="U280">
        <f t="shared" si="37"/>
        <v>0</v>
      </c>
      <c r="V280">
        <f t="shared" si="38"/>
        <v>4129.4578957087342</v>
      </c>
      <c r="W280">
        <f t="shared" si="39"/>
        <v>610.07054548862766</v>
      </c>
      <c r="X280">
        <f t="shared" si="40"/>
        <v>0</v>
      </c>
      <c r="Y280">
        <f t="shared" si="41"/>
        <v>0</v>
      </c>
      <c r="Z280">
        <f t="shared" si="42"/>
        <v>0</v>
      </c>
      <c r="AA280">
        <f t="shared" si="43"/>
        <v>1</v>
      </c>
      <c r="AB280">
        <f t="shared" si="44"/>
        <v>0</v>
      </c>
    </row>
    <row r="281" spans="1:28" x14ac:dyDescent="0.3">
      <c r="A281">
        <v>8279</v>
      </c>
      <c r="B281">
        <v>3667.6268145883078</v>
      </c>
      <c r="C281">
        <v>990.85961773917722</v>
      </c>
      <c r="D281">
        <v>1</v>
      </c>
      <c r="S281">
        <v>8279</v>
      </c>
      <c r="T281">
        <f t="shared" si="36"/>
        <v>3667.6268145883078</v>
      </c>
      <c r="U281">
        <f t="shared" si="37"/>
        <v>990.85961773917722</v>
      </c>
      <c r="V281">
        <f t="shared" si="38"/>
        <v>0</v>
      </c>
      <c r="W281">
        <f t="shared" si="39"/>
        <v>0</v>
      </c>
      <c r="X281">
        <f t="shared" si="40"/>
        <v>0</v>
      </c>
      <c r="Y281">
        <f t="shared" si="41"/>
        <v>0</v>
      </c>
      <c r="Z281">
        <f t="shared" si="42"/>
        <v>1</v>
      </c>
      <c r="AA281">
        <f t="shared" si="43"/>
        <v>0</v>
      </c>
      <c r="AB281">
        <f t="shared" si="44"/>
        <v>0</v>
      </c>
    </row>
    <row r="282" spans="1:28" x14ac:dyDescent="0.3">
      <c r="A282">
        <v>8280</v>
      </c>
      <c r="B282">
        <v>2223.3687900570553</v>
      </c>
      <c r="C282">
        <v>547.36354508094303</v>
      </c>
      <c r="D282">
        <v>2</v>
      </c>
      <c r="S282">
        <v>8280</v>
      </c>
      <c r="T282">
        <f t="shared" si="36"/>
        <v>0</v>
      </c>
      <c r="U282">
        <f t="shared" si="37"/>
        <v>0</v>
      </c>
      <c r="V282">
        <f t="shared" si="38"/>
        <v>2223.3687900570553</v>
      </c>
      <c r="W282">
        <f t="shared" si="39"/>
        <v>547.36354508094303</v>
      </c>
      <c r="X282">
        <f t="shared" si="40"/>
        <v>0</v>
      </c>
      <c r="Y282">
        <f t="shared" si="41"/>
        <v>0</v>
      </c>
      <c r="Z282">
        <f t="shared" si="42"/>
        <v>0</v>
      </c>
      <c r="AA282">
        <f t="shared" si="43"/>
        <v>1</v>
      </c>
      <c r="AB282">
        <f t="shared" si="44"/>
        <v>0</v>
      </c>
    </row>
    <row r="283" spans="1:28" x14ac:dyDescent="0.3">
      <c r="A283">
        <v>8281</v>
      </c>
      <c r="B283">
        <v>3111.028970847321</v>
      </c>
      <c r="C283">
        <v>793.4316969037302</v>
      </c>
      <c r="D283">
        <v>3</v>
      </c>
      <c r="S283">
        <v>8281</v>
      </c>
      <c r="T283">
        <f t="shared" si="36"/>
        <v>0</v>
      </c>
      <c r="U283">
        <f t="shared" si="37"/>
        <v>0</v>
      </c>
      <c r="V283">
        <f t="shared" si="38"/>
        <v>0</v>
      </c>
      <c r="W283">
        <f t="shared" si="39"/>
        <v>0</v>
      </c>
      <c r="X283">
        <f t="shared" si="40"/>
        <v>3111.028970847321</v>
      </c>
      <c r="Y283">
        <f t="shared" si="41"/>
        <v>793.4316969037302</v>
      </c>
      <c r="Z283">
        <f t="shared" si="42"/>
        <v>0</v>
      </c>
      <c r="AA283">
        <f t="shared" si="43"/>
        <v>0</v>
      </c>
      <c r="AB283">
        <f t="shared" si="44"/>
        <v>1</v>
      </c>
    </row>
    <row r="284" spans="1:28" x14ac:dyDescent="0.3">
      <c r="A284">
        <v>8282</v>
      </c>
      <c r="B284">
        <v>4236.634812759472</v>
      </c>
      <c r="C284">
        <v>580.51239752453171</v>
      </c>
      <c r="D284">
        <v>1</v>
      </c>
      <c r="S284">
        <v>8282</v>
      </c>
      <c r="T284">
        <f t="shared" si="36"/>
        <v>4236.634812759472</v>
      </c>
      <c r="U284">
        <f t="shared" si="37"/>
        <v>580.51239752453171</v>
      </c>
      <c r="V284">
        <f t="shared" si="38"/>
        <v>0</v>
      </c>
      <c r="W284">
        <f t="shared" si="39"/>
        <v>0</v>
      </c>
      <c r="X284">
        <f t="shared" si="40"/>
        <v>0</v>
      </c>
      <c r="Y284">
        <f t="shared" si="41"/>
        <v>0</v>
      </c>
      <c r="Z284">
        <f t="shared" si="42"/>
        <v>1</v>
      </c>
      <c r="AA284">
        <f t="shared" si="43"/>
        <v>0</v>
      </c>
      <c r="AB284">
        <f t="shared" si="44"/>
        <v>0</v>
      </c>
    </row>
    <row r="285" spans="1:28" x14ac:dyDescent="0.3">
      <c r="A285">
        <v>8283</v>
      </c>
      <c r="B285">
        <v>4927.5419749803132</v>
      </c>
      <c r="C285">
        <v>777.56074494181075</v>
      </c>
      <c r="D285">
        <v>2</v>
      </c>
      <c r="S285">
        <v>8283</v>
      </c>
      <c r="T285">
        <f t="shared" si="36"/>
        <v>0</v>
      </c>
      <c r="U285">
        <f t="shared" si="37"/>
        <v>0</v>
      </c>
      <c r="V285">
        <f t="shared" si="38"/>
        <v>4927.5419749803132</v>
      </c>
      <c r="W285">
        <f t="shared" si="39"/>
        <v>777.56074494181075</v>
      </c>
      <c r="X285">
        <f t="shared" si="40"/>
        <v>0</v>
      </c>
      <c r="Y285">
        <f t="shared" si="41"/>
        <v>0</v>
      </c>
      <c r="Z285">
        <f t="shared" si="42"/>
        <v>0</v>
      </c>
      <c r="AA285">
        <f t="shared" si="43"/>
        <v>1</v>
      </c>
      <c r="AB285">
        <f t="shared" si="44"/>
        <v>0</v>
      </c>
    </row>
    <row r="286" spans="1:28" x14ac:dyDescent="0.3">
      <c r="A286">
        <v>8284</v>
      </c>
      <c r="B286">
        <v>3614.0343003322087</v>
      </c>
      <c r="C286">
        <v>514.12647404461279</v>
      </c>
      <c r="D286">
        <v>3</v>
      </c>
      <c r="S286">
        <v>8284</v>
      </c>
      <c r="T286">
        <f t="shared" si="36"/>
        <v>0</v>
      </c>
      <c r="U286">
        <f t="shared" si="37"/>
        <v>0</v>
      </c>
      <c r="V286">
        <f t="shared" si="38"/>
        <v>0</v>
      </c>
      <c r="W286">
        <f t="shared" si="39"/>
        <v>0</v>
      </c>
      <c r="X286">
        <f t="shared" si="40"/>
        <v>3614.0343003322087</v>
      </c>
      <c r="Y286">
        <f t="shared" si="41"/>
        <v>514.12647404461279</v>
      </c>
      <c r="Z286">
        <f t="shared" si="42"/>
        <v>0</v>
      </c>
      <c r="AA286">
        <f t="shared" si="43"/>
        <v>0</v>
      </c>
      <c r="AB286">
        <f t="shared" si="44"/>
        <v>1</v>
      </c>
    </row>
    <row r="287" spans="1:28" x14ac:dyDescent="0.3">
      <c r="A287">
        <v>8285</v>
      </c>
      <c r="B287">
        <v>4313.6932447034014</v>
      </c>
      <c r="C287">
        <v>742.04821904017263</v>
      </c>
      <c r="D287">
        <v>1</v>
      </c>
      <c r="S287">
        <v>8285</v>
      </c>
      <c r="T287">
        <f t="shared" si="36"/>
        <v>4313.6932447034014</v>
      </c>
      <c r="U287">
        <f t="shared" si="37"/>
        <v>742.04821904017263</v>
      </c>
      <c r="V287">
        <f t="shared" si="38"/>
        <v>0</v>
      </c>
      <c r="W287">
        <f t="shared" si="39"/>
        <v>0</v>
      </c>
      <c r="X287">
        <f t="shared" si="40"/>
        <v>0</v>
      </c>
      <c r="Y287">
        <f t="shared" si="41"/>
        <v>0</v>
      </c>
      <c r="Z287">
        <f t="shared" si="42"/>
        <v>1</v>
      </c>
      <c r="AA287">
        <f t="shared" si="43"/>
        <v>0</v>
      </c>
      <c r="AB287">
        <f t="shared" si="44"/>
        <v>0</v>
      </c>
    </row>
    <row r="288" spans="1:28" x14ac:dyDescent="0.3">
      <c r="A288">
        <v>8286</v>
      </c>
      <c r="B288">
        <v>4359.8159084269719</v>
      </c>
      <c r="C288">
        <v>588.22970759400698</v>
      </c>
      <c r="D288">
        <v>1</v>
      </c>
      <c r="S288">
        <v>8286</v>
      </c>
      <c r="T288">
        <f t="shared" si="36"/>
        <v>4359.8159084269719</v>
      </c>
      <c r="U288">
        <f t="shared" si="37"/>
        <v>588.22970759400698</v>
      </c>
      <c r="V288">
        <f t="shared" si="38"/>
        <v>0</v>
      </c>
      <c r="W288">
        <f t="shared" si="39"/>
        <v>0</v>
      </c>
      <c r="X288">
        <f t="shared" si="40"/>
        <v>0</v>
      </c>
      <c r="Y288">
        <f t="shared" si="41"/>
        <v>0</v>
      </c>
      <c r="Z288">
        <f t="shared" si="42"/>
        <v>1</v>
      </c>
      <c r="AA288">
        <f t="shared" si="43"/>
        <v>0</v>
      </c>
      <c r="AB288">
        <f t="shared" si="44"/>
        <v>0</v>
      </c>
    </row>
    <row r="289" spans="1:28" x14ac:dyDescent="0.3">
      <c r="A289">
        <v>8287</v>
      </c>
      <c r="B289">
        <v>3845.4385959611382</v>
      </c>
      <c r="C289">
        <v>701.52784730979727</v>
      </c>
      <c r="D289">
        <v>3</v>
      </c>
      <c r="S289">
        <v>8287</v>
      </c>
      <c r="T289">
        <f t="shared" si="36"/>
        <v>0</v>
      </c>
      <c r="U289">
        <f t="shared" si="37"/>
        <v>0</v>
      </c>
      <c r="V289">
        <f t="shared" si="38"/>
        <v>0</v>
      </c>
      <c r="W289">
        <f t="shared" si="39"/>
        <v>0</v>
      </c>
      <c r="X289">
        <f t="shared" si="40"/>
        <v>3845.4385959611382</v>
      </c>
      <c r="Y289">
        <f t="shared" si="41"/>
        <v>701.52784730979727</v>
      </c>
      <c r="Z289">
        <f t="shared" si="42"/>
        <v>0</v>
      </c>
      <c r="AA289">
        <f t="shared" si="43"/>
        <v>0</v>
      </c>
      <c r="AB289">
        <f t="shared" si="44"/>
        <v>1</v>
      </c>
    </row>
    <row r="290" spans="1:28" x14ac:dyDescent="0.3">
      <c r="A290">
        <v>8288</v>
      </c>
      <c r="B290">
        <v>3873.4099159739471</v>
      </c>
      <c r="C290">
        <v>599.40966710620626</v>
      </c>
      <c r="D290">
        <v>2</v>
      </c>
      <c r="S290">
        <v>8288</v>
      </c>
      <c r="T290">
        <f t="shared" si="36"/>
        <v>0</v>
      </c>
      <c r="U290">
        <f t="shared" si="37"/>
        <v>0</v>
      </c>
      <c r="V290">
        <f t="shared" si="38"/>
        <v>3873.4099159739471</v>
      </c>
      <c r="W290">
        <f t="shared" si="39"/>
        <v>599.40966710620626</v>
      </c>
      <c r="X290">
        <f t="shared" si="40"/>
        <v>0</v>
      </c>
      <c r="Y290">
        <f t="shared" si="41"/>
        <v>0</v>
      </c>
      <c r="Z290">
        <f t="shared" si="42"/>
        <v>0</v>
      </c>
      <c r="AA290">
        <f t="shared" si="43"/>
        <v>1</v>
      </c>
      <c r="AB290">
        <f t="shared" si="44"/>
        <v>0</v>
      </c>
    </row>
    <row r="291" spans="1:28" x14ac:dyDescent="0.3">
      <c r="A291">
        <v>8289</v>
      </c>
      <c r="B291">
        <v>4835.4938235523541</v>
      </c>
      <c r="C291">
        <v>665.91310728930603</v>
      </c>
      <c r="D291">
        <v>2</v>
      </c>
      <c r="S291">
        <v>8289</v>
      </c>
      <c r="T291">
        <f t="shared" si="36"/>
        <v>0</v>
      </c>
      <c r="U291">
        <f t="shared" si="37"/>
        <v>0</v>
      </c>
      <c r="V291">
        <f t="shared" si="38"/>
        <v>4835.4938235523541</v>
      </c>
      <c r="W291">
        <f t="shared" si="39"/>
        <v>665.91310728930603</v>
      </c>
      <c r="X291">
        <f t="shared" si="40"/>
        <v>0</v>
      </c>
      <c r="Y291">
        <f t="shared" si="41"/>
        <v>0</v>
      </c>
      <c r="Z291">
        <f t="shared" si="42"/>
        <v>0</v>
      </c>
      <c r="AA291">
        <f t="shared" si="43"/>
        <v>1</v>
      </c>
      <c r="AB291">
        <f t="shared" si="44"/>
        <v>0</v>
      </c>
    </row>
    <row r="292" spans="1:28" x14ac:dyDescent="0.3">
      <c r="A292">
        <v>8290</v>
      </c>
      <c r="B292">
        <v>2750.2643692407491</v>
      </c>
      <c r="C292">
        <v>612.17993594985774</v>
      </c>
      <c r="D292">
        <v>3</v>
      </c>
      <c r="S292">
        <v>8290</v>
      </c>
      <c r="T292">
        <f t="shared" si="36"/>
        <v>0</v>
      </c>
      <c r="U292">
        <f t="shared" si="37"/>
        <v>0</v>
      </c>
      <c r="V292">
        <f t="shared" si="38"/>
        <v>0</v>
      </c>
      <c r="W292">
        <f t="shared" si="39"/>
        <v>0</v>
      </c>
      <c r="X292">
        <f t="shared" si="40"/>
        <v>2750.2643692407491</v>
      </c>
      <c r="Y292">
        <f t="shared" si="41"/>
        <v>612.17993594985774</v>
      </c>
      <c r="Z292">
        <f t="shared" si="42"/>
        <v>0</v>
      </c>
      <c r="AA292">
        <f t="shared" si="43"/>
        <v>0</v>
      </c>
      <c r="AB292">
        <f t="shared" si="44"/>
        <v>1</v>
      </c>
    </row>
    <row r="293" spans="1:28" x14ac:dyDescent="0.3">
      <c r="A293">
        <v>8291</v>
      </c>
      <c r="B293">
        <v>2823.8617315853603</v>
      </c>
      <c r="C293">
        <v>949.93639554682522</v>
      </c>
      <c r="D293">
        <v>3</v>
      </c>
      <c r="S293">
        <v>8291</v>
      </c>
      <c r="T293">
        <f t="shared" si="36"/>
        <v>0</v>
      </c>
      <c r="U293">
        <f t="shared" si="37"/>
        <v>0</v>
      </c>
      <c r="V293">
        <f t="shared" si="38"/>
        <v>0</v>
      </c>
      <c r="W293">
        <f t="shared" si="39"/>
        <v>0</v>
      </c>
      <c r="X293">
        <f t="shared" si="40"/>
        <v>2823.8617315853603</v>
      </c>
      <c r="Y293">
        <f t="shared" si="41"/>
        <v>949.93639554682522</v>
      </c>
      <c r="Z293">
        <f t="shared" si="42"/>
        <v>0</v>
      </c>
      <c r="AA293">
        <f t="shared" si="43"/>
        <v>0</v>
      </c>
      <c r="AB293">
        <f t="shared" si="44"/>
        <v>1</v>
      </c>
    </row>
    <row r="294" spans="1:28" x14ac:dyDescent="0.3">
      <c r="A294">
        <v>8292</v>
      </c>
      <c r="B294">
        <v>2616.1002678338332</v>
      </c>
      <c r="C294">
        <v>591.91183499422709</v>
      </c>
      <c r="D294">
        <v>3</v>
      </c>
      <c r="S294">
        <v>8292</v>
      </c>
      <c r="T294">
        <f t="shared" si="36"/>
        <v>0</v>
      </c>
      <c r="U294">
        <f t="shared" si="37"/>
        <v>0</v>
      </c>
      <c r="V294">
        <f t="shared" si="38"/>
        <v>0</v>
      </c>
      <c r="W294">
        <f t="shared" si="39"/>
        <v>0</v>
      </c>
      <c r="X294">
        <f t="shared" si="40"/>
        <v>2616.1002678338332</v>
      </c>
      <c r="Y294">
        <f t="shared" si="41"/>
        <v>591.91183499422709</v>
      </c>
      <c r="Z294">
        <f t="shared" si="42"/>
        <v>0</v>
      </c>
      <c r="AA294">
        <f t="shared" si="43"/>
        <v>0</v>
      </c>
      <c r="AB294">
        <f t="shared" si="44"/>
        <v>1</v>
      </c>
    </row>
    <row r="295" spans="1:28" x14ac:dyDescent="0.3">
      <c r="A295">
        <v>8293</v>
      </c>
      <c r="B295">
        <v>4614.9874724848669</v>
      </c>
      <c r="C295">
        <v>760.56027334552118</v>
      </c>
      <c r="D295">
        <v>3</v>
      </c>
      <c r="S295">
        <v>8293</v>
      </c>
      <c r="T295">
        <f t="shared" si="36"/>
        <v>0</v>
      </c>
      <c r="U295">
        <f t="shared" si="37"/>
        <v>0</v>
      </c>
      <c r="V295">
        <f t="shared" si="38"/>
        <v>0</v>
      </c>
      <c r="W295">
        <f t="shared" si="39"/>
        <v>0</v>
      </c>
      <c r="X295">
        <f t="shared" si="40"/>
        <v>4614.9874724848669</v>
      </c>
      <c r="Y295">
        <f t="shared" si="41"/>
        <v>760.56027334552118</v>
      </c>
      <c r="Z295">
        <f t="shared" si="42"/>
        <v>0</v>
      </c>
      <c r="AA295">
        <f t="shared" si="43"/>
        <v>0</v>
      </c>
      <c r="AB295">
        <f t="shared" si="44"/>
        <v>1</v>
      </c>
    </row>
    <row r="296" spans="1:28" x14ac:dyDescent="0.3">
      <c r="A296">
        <v>8294</v>
      </c>
      <c r="B296">
        <v>3850.1694440580704</v>
      </c>
      <c r="C296">
        <v>613.29375266253339</v>
      </c>
      <c r="D296">
        <v>2</v>
      </c>
      <c r="S296">
        <v>8294</v>
      </c>
      <c r="T296">
        <f t="shared" si="36"/>
        <v>0</v>
      </c>
      <c r="U296">
        <f t="shared" si="37"/>
        <v>0</v>
      </c>
      <c r="V296">
        <f t="shared" si="38"/>
        <v>3850.1694440580704</v>
      </c>
      <c r="W296">
        <f t="shared" si="39"/>
        <v>613.29375266253339</v>
      </c>
      <c r="X296">
        <f t="shared" si="40"/>
        <v>0</v>
      </c>
      <c r="Y296">
        <f t="shared" si="41"/>
        <v>0</v>
      </c>
      <c r="Z296">
        <f t="shared" si="42"/>
        <v>0</v>
      </c>
      <c r="AA296">
        <f t="shared" si="43"/>
        <v>1</v>
      </c>
      <c r="AB296">
        <f t="shared" si="44"/>
        <v>0</v>
      </c>
    </row>
    <row r="297" spans="1:28" x14ac:dyDescent="0.3">
      <c r="A297">
        <v>8295</v>
      </c>
      <c r="B297">
        <v>4431.8276710378605</v>
      </c>
      <c r="C297">
        <v>776.83883152892713</v>
      </c>
      <c r="D297">
        <v>1</v>
      </c>
      <c r="S297">
        <v>8295</v>
      </c>
      <c r="T297">
        <f t="shared" si="36"/>
        <v>4431.8276710378605</v>
      </c>
      <c r="U297">
        <f t="shared" si="37"/>
        <v>776.83883152892713</v>
      </c>
      <c r="V297">
        <f t="shared" si="38"/>
        <v>0</v>
      </c>
      <c r="W297">
        <f t="shared" si="39"/>
        <v>0</v>
      </c>
      <c r="X297">
        <f t="shared" si="40"/>
        <v>0</v>
      </c>
      <c r="Y297">
        <f t="shared" si="41"/>
        <v>0</v>
      </c>
      <c r="Z297">
        <f t="shared" si="42"/>
        <v>1</v>
      </c>
      <c r="AA297">
        <f t="shared" si="43"/>
        <v>0</v>
      </c>
      <c r="AB297">
        <f t="shared" si="44"/>
        <v>0</v>
      </c>
    </row>
    <row r="298" spans="1:28" x14ac:dyDescent="0.3">
      <c r="A298">
        <v>8296</v>
      </c>
      <c r="B298">
        <v>3385.1384222309116</v>
      </c>
      <c r="C298">
        <v>791.1719842000266</v>
      </c>
      <c r="D298">
        <v>2</v>
      </c>
      <c r="S298">
        <v>8296</v>
      </c>
      <c r="T298">
        <f t="shared" si="36"/>
        <v>0</v>
      </c>
      <c r="U298">
        <f t="shared" si="37"/>
        <v>0</v>
      </c>
      <c r="V298">
        <f t="shared" si="38"/>
        <v>3385.1384222309116</v>
      </c>
      <c r="W298">
        <f t="shared" si="39"/>
        <v>791.1719842000266</v>
      </c>
      <c r="X298">
        <f t="shared" si="40"/>
        <v>0</v>
      </c>
      <c r="Y298">
        <f t="shared" si="41"/>
        <v>0</v>
      </c>
      <c r="Z298">
        <f t="shared" si="42"/>
        <v>0</v>
      </c>
      <c r="AA298">
        <f t="shared" si="43"/>
        <v>1</v>
      </c>
      <c r="AB298">
        <f t="shared" si="44"/>
        <v>0</v>
      </c>
    </row>
    <row r="299" spans="1:28" x14ac:dyDescent="0.3">
      <c r="A299">
        <v>8297</v>
      </c>
      <c r="B299">
        <v>2918.9770917796413</v>
      </c>
      <c r="C299">
        <v>994.35402154772021</v>
      </c>
      <c r="D299">
        <v>1</v>
      </c>
      <c r="S299">
        <v>8297</v>
      </c>
      <c r="T299">
        <f t="shared" si="36"/>
        <v>2918.9770917796413</v>
      </c>
      <c r="U299">
        <f t="shared" si="37"/>
        <v>994.35402154772021</v>
      </c>
      <c r="V299">
        <f t="shared" si="38"/>
        <v>0</v>
      </c>
      <c r="W299">
        <f t="shared" si="39"/>
        <v>0</v>
      </c>
      <c r="X299">
        <f t="shared" si="40"/>
        <v>0</v>
      </c>
      <c r="Y299">
        <f t="shared" si="41"/>
        <v>0</v>
      </c>
      <c r="Z299">
        <f t="shared" si="42"/>
        <v>1</v>
      </c>
      <c r="AA299">
        <f t="shared" si="43"/>
        <v>0</v>
      </c>
      <c r="AB299">
        <f t="shared" si="44"/>
        <v>0</v>
      </c>
    </row>
    <row r="300" spans="1:28" x14ac:dyDescent="0.3">
      <c r="A300">
        <v>8298</v>
      </c>
      <c r="B300">
        <v>3794.7993204970171</v>
      </c>
      <c r="C300">
        <v>971.49498281792705</v>
      </c>
      <c r="D300">
        <v>3</v>
      </c>
      <c r="S300">
        <v>8298</v>
      </c>
      <c r="T300">
        <f t="shared" si="36"/>
        <v>0</v>
      </c>
      <c r="U300">
        <f t="shared" si="37"/>
        <v>0</v>
      </c>
      <c r="V300">
        <f t="shared" si="38"/>
        <v>0</v>
      </c>
      <c r="W300">
        <f t="shared" si="39"/>
        <v>0</v>
      </c>
      <c r="X300">
        <f t="shared" si="40"/>
        <v>3794.7993204970171</v>
      </c>
      <c r="Y300">
        <f t="shared" si="41"/>
        <v>971.49498281792705</v>
      </c>
      <c r="Z300">
        <f t="shared" si="42"/>
        <v>0</v>
      </c>
      <c r="AA300">
        <f t="shared" si="43"/>
        <v>0</v>
      </c>
      <c r="AB300">
        <f t="shared" si="44"/>
        <v>1</v>
      </c>
    </row>
    <row r="301" spans="1:28" x14ac:dyDescent="0.3">
      <c r="A301">
        <v>8299</v>
      </c>
      <c r="B301">
        <v>4685.0764403984213</v>
      </c>
      <c r="C301">
        <v>723.52583327678803</v>
      </c>
      <c r="D301">
        <v>2</v>
      </c>
      <c r="S301">
        <v>8299</v>
      </c>
      <c r="T301">
        <f t="shared" si="36"/>
        <v>0</v>
      </c>
      <c r="U301">
        <f t="shared" si="37"/>
        <v>0</v>
      </c>
      <c r="V301">
        <f t="shared" si="38"/>
        <v>4685.0764403984213</v>
      </c>
      <c r="W301">
        <f t="shared" si="39"/>
        <v>723.52583327678803</v>
      </c>
      <c r="X301">
        <f t="shared" si="40"/>
        <v>0</v>
      </c>
      <c r="Y301">
        <f t="shared" si="41"/>
        <v>0</v>
      </c>
      <c r="Z301">
        <f t="shared" si="42"/>
        <v>0</v>
      </c>
      <c r="AA301">
        <f t="shared" si="43"/>
        <v>1</v>
      </c>
      <c r="AB301">
        <f t="shared" si="44"/>
        <v>0</v>
      </c>
    </row>
    <row r="302" spans="1:28" x14ac:dyDescent="0.3">
      <c r="A302">
        <v>8300</v>
      </c>
      <c r="B302">
        <v>2005.4016721186249</v>
      </c>
      <c r="C302">
        <v>843.35544822467625</v>
      </c>
      <c r="D302">
        <v>1</v>
      </c>
      <c r="S302">
        <v>8300</v>
      </c>
      <c r="T302">
        <f t="shared" si="36"/>
        <v>2005.4016721186249</v>
      </c>
      <c r="U302">
        <f t="shared" si="37"/>
        <v>843.35544822467625</v>
      </c>
      <c r="V302">
        <f t="shared" si="38"/>
        <v>0</v>
      </c>
      <c r="W302">
        <f t="shared" si="39"/>
        <v>0</v>
      </c>
      <c r="X302">
        <f t="shared" si="40"/>
        <v>0</v>
      </c>
      <c r="Y302">
        <f t="shared" si="41"/>
        <v>0</v>
      </c>
      <c r="Z302">
        <f t="shared" si="42"/>
        <v>1</v>
      </c>
      <c r="AA302">
        <f t="shared" si="43"/>
        <v>0</v>
      </c>
      <c r="AB302">
        <f t="shared" si="44"/>
        <v>0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0]!Clustering">
                <anchor moveWithCells="1" sizeWithCells="1">
                  <from>
                    <xdr:col>6</xdr:col>
                    <xdr:colOff>0</xdr:colOff>
                    <xdr:row>0</xdr:row>
                    <xdr:rowOff>22860</xdr:rowOff>
                  </from>
                  <to>
                    <xdr:col>7</xdr:col>
                    <xdr:colOff>480060</xdr:colOff>
                    <xdr:row>2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Harman Jani</dc:creator>
  <cp:lastModifiedBy>Harman Jani</cp:lastModifiedBy>
  <dcterms:created xsi:type="dcterms:W3CDTF">2024-03-08T11:03:51Z</dcterms:created>
  <dcterms:modified xsi:type="dcterms:W3CDTF">2024-03-11T08:12:48Z</dcterms:modified>
</cp:coreProperties>
</file>