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avi\OneDrive\Dokumente\Uni\Semester 7\NeuMoQP\Programm\"/>
    </mc:Choice>
  </mc:AlternateContent>
  <xr:revisionPtr revIDLastSave="0" documentId="13_ncr:1_{CE27458F-ADF0-4552-80ED-133C7161102F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0" i="1" l="1"/>
  <c r="E207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0" i="1"/>
  <c r="E138" i="1"/>
  <c r="E141" i="1"/>
  <c r="E140" i="1"/>
  <c r="E139" i="1"/>
  <c r="E136" i="1"/>
  <c r="E134" i="1"/>
  <c r="E132" i="1"/>
  <c r="E127" i="1"/>
  <c r="E129" i="1"/>
  <c r="E124" i="1"/>
  <c r="E123" i="1"/>
  <c r="E121" i="1"/>
  <c r="E155" i="1"/>
  <c r="E154" i="1"/>
  <c r="E153" i="1"/>
  <c r="E152" i="1"/>
  <c r="E151" i="1"/>
  <c r="E149" i="1"/>
  <c r="E148" i="1"/>
  <c r="E147" i="1"/>
  <c r="E146" i="1"/>
  <c r="E145" i="1"/>
  <c r="E144" i="1"/>
  <c r="E143" i="1"/>
  <c r="E142" i="1"/>
  <c r="E137" i="1"/>
  <c r="E135" i="1"/>
  <c r="E133" i="1"/>
  <c r="E131" i="1"/>
  <c r="E130" i="1"/>
  <c r="E128" i="1"/>
  <c r="E126" i="1"/>
  <c r="E125" i="1"/>
  <c r="E122" i="1"/>
  <c r="E120" i="1"/>
  <c r="E115" i="1"/>
  <c r="E116" i="1"/>
  <c r="E117" i="1"/>
  <c r="E118" i="1"/>
  <c r="E119" i="1"/>
  <c r="E114" i="1"/>
  <c r="E103" i="1"/>
  <c r="E99" i="1"/>
  <c r="E96" i="1"/>
</calcChain>
</file>

<file path=xl/sharedStrings.xml><?xml version="1.0" encoding="utf-8"?>
<sst xmlns="http://schemas.openxmlformats.org/spreadsheetml/2006/main" count="256" uniqueCount="191">
  <si>
    <t>Run ID</t>
  </si>
  <si>
    <t>att</t>
  </si>
  <si>
    <t>mpn_S</t>
  </si>
  <si>
    <t>mpn_d</t>
  </si>
  <si>
    <t>number</t>
  </si>
  <si>
    <t>Zeit</t>
  </si>
  <si>
    <t>montagnacht</t>
  </si>
  <si>
    <t>dienstagmorgen</t>
  </si>
  <si>
    <t>nur 25 funktioniert?</t>
  </si>
  <si>
    <t>SKR</t>
  </si>
  <si>
    <t>43739545.11</t>
  </si>
  <si>
    <t>10358604.24</t>
  </si>
  <si>
    <t>19001744.76</t>
  </si>
  <si>
    <t>39743878.03</t>
  </si>
  <si>
    <t>['1000000000.0', '0.12', '0.105', '0.04', '0.98', '1', '1', '[43739545.11213058]']</t>
  </si>
  <si>
    <t>['1000000000.0', '0.13', '0.085', '0.06', '0.98', '1', '1', '[10358604.24334391]']</t>
  </si>
  <si>
    <t>['1000000000.0', '0.13', '0.095', '0.02', '0.98', '1', '1', '[19001744.75994373]']</t>
  </si>
  <si>
    <t>['1000000000.0', '0.13', '0.11', '0.02', '0.98', '1', '1', '[39743878.03483348]']</t>
  </si>
  <si>
    <t>['1000000000.0', '0.1', '0.06', '0.02', '0.98', '1', '1', '[1124217.7522865]']</t>
  </si>
  <si>
    <t>['1000000000.0', '0.1', '0.08', '0.04', '0.98', '1', '1', '[21686397.60012088]']</t>
  </si>
  <si>
    <t>['1000000000.0', '0.1', '0.09', '0.04', '0.98', '1', '1', '[37829581.42643747]']</t>
  </si>
  <si>
    <t>['1000000000.0', '0.11', '0.065', '0.06', '0.06', '1', '1', '[88665.89094052]']</t>
  </si>
  <si>
    <t>['1000000000.0', '0.11', '0.075', '0.06', '0.98', '1', '1', '[10937284.01753473]']</t>
  </si>
  <si>
    <t>['1000000000.0', '0.11', '0.085', '0.04', '0.98', '1', '1', '[21835719.92460229]']</t>
  </si>
  <si>
    <t>['1000000000.0', '0.11', '0.095', '0.04', '0.98', '1', '1', '[35086121.70104157]']</t>
  </si>
  <si>
    <t>['1000000000.0', '0.12', '0.075', '0.06', '0.98', '1', '1', '[3627593.60927754]']</t>
  </si>
  <si>
    <t>['1000000000.0', '0.12', '0.085', '0.04', '0.98', '1', '1', '[16363177.18720264]']</t>
  </si>
  <si>
    <t>inf</t>
  </si>
  <si>
    <t>nicht gelaufen</t>
  </si>
  <si>
    <t>läuft hoffentlich 6777853</t>
  </si>
  <si>
    <t xml:space="preserve">läuft 6777850 </t>
  </si>
  <si>
    <t>ab 13:00</t>
  </si>
  <si>
    <t>10 Uhr Donnerstag</t>
  </si>
  <si>
    <t>12 Uhr Donnerstag?</t>
  </si>
  <si>
    <t>kurze runden heute abend</t>
  </si>
  <si>
    <t>batches</t>
  </si>
  <si>
    <t>['1000000000.0', '0.65', '0.53', '0.02', '0.98', '1', '1', '[52521578.30066847]']</t>
  </si>
  <si>
    <t>['1000000000.0', '0.75', '0.6000000000000001', '0.02', '0.98', '1', '1', '[55867214.24269255]']</t>
  </si>
  <si>
    <t>['1000000000.0', '0.5', '0.4', '0.04', '0.98', '1', '1', '[16650520.47955572]']</t>
  </si>
  <si>
    <t>['1000000000.0', '0.5', '0.43', '0.04', '0.98', '1', '1', '[23946919.91278111]']</t>
  </si>
  <si>
    <t>['1000000000.0', '0.5', '0.47', '0.02', '0.98', '1', '1', '[37945515.36065637]']</t>
  </si>
  <si>
    <t>['1000000000.0', '0.6', '0.45', '0.04', '0.98', '1', '1', '[14436701.63077375]']</t>
  </si>
  <si>
    <t>['1000000000.0', '0.6', '0.5', '0.04', '0.98', '1', '1', '[26723788.4047694]']</t>
  </si>
  <si>
    <t>['1000000000.0', '0.6', '0.55', '0.04', '0.98', '1', '1', '[40568469.93202251]']</t>
  </si>
  <si>
    <t>['1000000000.0', '0.7', '0.45', '0.22', '0.88', '1', '1', '[5282160.25033421]']</t>
  </si>
  <si>
    <t>['1000000000.0', '0.7', '0.5', '0.04', '0.98', '1', '1', '[16007004.12330391]']</t>
  </si>
  <si>
    <t>['1000000000.0', '0.7', '0.6', '0.04', '0.98', '1', '1', '[32932433.48547973]']</t>
  </si>
  <si>
    <t>['1000000000.0', '0.7', '0.65', '0.02', '0.98', '1', '1', '[48726479.32064204]']</t>
  </si>
  <si>
    <t>['1000000000.0', '0.65', '0.45499999999999996', '0.1', '0.98', '1', '1', '[4773862.29924091]']</t>
  </si>
  <si>
    <t>['100000000.0', '0.65', '0.52', '0.04', '0.98', '1', '1', '[11186619.66612788]']</t>
  </si>
  <si>
    <t>['1000000000.0', '0.65', '0.5850000000000001', '0.04', '0.98', '1', '1', '[19722118.82182726]']</t>
  </si>
  <si>
    <t>['1000000000.0', '0.7', '0.48999999999999994', '0.02', '0.98', '1', '1', '[7154886.40091644]']</t>
  </si>
  <si>
    <t>['1000000000.0', '0.7', '0.5599999999999999', '0.04', '0.98', '1', '1', '[12290407.62209759]']</t>
  </si>
  <si>
    <t>['1000000000.0', '0.7', '0.63', '0.04', '0.98', '1', '1', '[21215469.4002695]']</t>
  </si>
  <si>
    <t>['1000000000.0', '0.13', '0.12', '0.04', '0.98', '1', '1', '[54931760.20115897]']</t>
  </si>
  <si>
    <t>['1000000000.0', '0.13', '0.125', '0.04', '0.98', '1', '1', '[65388060.12565371]']</t>
  </si>
  <si>
    <t>['1000000000.0', '0.1', '0.07', '0.46', '0.8200000000000001', '1', '1', '[7598060.74079529]']</t>
  </si>
  <si>
    <t>-inf</t>
  </si>
  <si>
    <t>['1000000000.0', '0.125', '0.09', '0.04', '0.98', '1', '1', '[12296567.47729424]']</t>
  </si>
  <si>
    <t>['10000000.0', '0.125', '0.11', '0.06', '0.98', '1', '1', '[24961736.89426415]']</t>
  </si>
  <si>
    <t>['10000000.0', '0.125', '0.12', '0.1', '0.98', '1', '1', '[38601956.33958291]']</t>
  </si>
  <si>
    <t>['1000000000.0', '0.135', '0.09', '0.06', '0.98', '1', '1', '[7579028.55732769]']</t>
  </si>
  <si>
    <t>['1000000000.0', '0.135', '0.11', '0.04', '0.98', '1', '1', '[20258635.49670454]']</t>
  </si>
  <si>
    <t>['1000000000.0', '0.135', '0.13', '0.04', '0.98', '1', '1', '[43017473.64714245]']</t>
  </si>
  <si>
    <t>['1000000000.0', '0.145', '0.1', '0.04', '0.98', '1', '1', '[11372293.31608506]']</t>
  </si>
  <si>
    <t>['1000000000.0', '0.145', '0.12', '0.04', '0.98', '1', '1', '[22134264.92369199]']</t>
  </si>
  <si>
    <t>['1000000000.0', '0.145', '0.14', '0.04', '0.98', '1', '1', '[49815817.51642198]']</t>
  </si>
  <si>
    <t>['1000000000.0', '0.155', '0.12', '0.04', '0.98', '1', '1', '[20184566.97762575]']</t>
  </si>
  <si>
    <t>['1000000000.0', '0.155', '0.14', '0.04', '0.98', '1', '1', '[40989846.14691691]']</t>
  </si>
  <si>
    <t>['1000000000.0', '0.155', '0.15', '0.04', '0.98', '1', '1', '[52868367.43918516]']</t>
  </si>
  <si>
    <t>['1000000000.0', '0.12', '0.095', '0.04', '0.98', '1', '1', '[23849548.1798319]']</t>
  </si>
  <si>
    <t>['1000000000.0', '0.165', '0.11', '0.06', '0.98', '1', '1', '[7717394.35668145]']</t>
  </si>
  <si>
    <t>['1000000000.0', '0.165', '0.13', '0.08', '0.98', '1', '1', '[24716707.52396602]']</t>
  </si>
  <si>
    <t>['1000000000.0', '0.165', '0.145', '0.04', '0.98', '1', '1', '[35110669.76462536]']</t>
  </si>
  <si>
    <t>['1000000000.0', '0.165', '0.155', '0.04', '0.98', '1', '1', '[46993115.25488467]']</t>
  </si>
  <si>
    <t>['1000000000.0', '0.165', '0.16', '0.04', '0.98', '1', '1', '[55675055.6441343]']</t>
  </si>
  <si>
    <t>['1000000000.0', '0.175', '0.11', '0.06', '0.98', '1', '1', '[6228763.35906148]']</t>
  </si>
  <si>
    <t>['1000000000.0', '0.175', '0.13', '0.04', '0.98', '1', '1', '[20373714.0580493]']</t>
  </si>
  <si>
    <t>['1000000000.0', '0.175', '0.145', '0.34', '0.86', '1', '1', '[20182300.27881454]']</t>
  </si>
  <si>
    <t>['1000000000.0', '0.175', '0.155', '0.04', '0.98', '1', '1', '[39590795.68885855]']</t>
  </si>
  <si>
    <t>['1000000000.0', '0.175', '0.16', '0.04', '0.98', '1', '1', '[44205674.55451533]']</t>
  </si>
  <si>
    <t>['1000000000.0', '0.25', '0.215', '0.04', '0.98', '1', '1', '[25404821.06687878]']</t>
  </si>
  <si>
    <t>['10000000.0', '0.25', '0.23', '0.12000000000000001', '0.98', '1', '1', '[31284356.92920658]']</t>
  </si>
  <si>
    <t>['1000000000.0', '0.25', '0.245', '0.02', '0.98', '1', '1', '[42090161.9370113]']</t>
  </si>
  <si>
    <t>['1000000000.0', '0.35', '0.25', '0.04', '0.98', '1', '1', '[14850928.62433256]']</t>
  </si>
  <si>
    <t>['1000000000.0', '0.35', '0.3', '0.04', '0.98', '1', '1', '[34080054.7776496]']</t>
  </si>
  <si>
    <t>['100000000.0', '0.35', '0.33', '0.04', '0.98', '1', '1', '[51957078.61801958]']</t>
  </si>
  <si>
    <t>['1000000000.0', '0.45', '0.315', '0.04', '0.98', '1', '1', '[18948366.46626636]']</t>
  </si>
  <si>
    <t>['1000000000.0', '0.45', '0.38', '0.04', '0.98', '1', '1', '[41661096.52478246]']</t>
  </si>
  <si>
    <t>['1000000000.0', '0.45', '0.42', '0.04', '0.98', '1', '1', '[62552222.34532392]']</t>
  </si>
  <si>
    <t>['1000000000.0', '0.55', '0.385', '0.02', '0.98', '1', '1', '[24621765.95779729]']</t>
  </si>
  <si>
    <t>['100000000.0', '0.55', '0.44', '0.06', '0.98', '1', '1', '[36457022.45739125]']</t>
  </si>
  <si>
    <t>['1000000000.0', '0.55', '0.5', '0.04', '0.98', '1', '1', '[69725255.78241989]']</t>
  </si>
  <si>
    <t>amplitude</t>
  </si>
  <si>
    <t>['10000000.0', '0.65', '0.48750000000000004', '0.92', '0.98', '1', '1', '[2790741.70768619]']</t>
  </si>
  <si>
    <t>['1000000000.0', '0.65', '0.52', '0.04', '0.98', '1', '1', '[5907699.17514012]']</t>
  </si>
  <si>
    <t>['1000000000.0', '0.65', '0.5525', '0.04', '0.98', '1', '1', '[7712701.39141488]']</t>
  </si>
  <si>
    <t>['1000000000.0', '0.65', '0.5850000000000001', '0.04', '0.98', '1', '1', '[9095056.9684392]']</t>
  </si>
  <si>
    <t>['1000000000.0', '0.65', '0.6174999999999999', '0.04', '0.98', '1', '1', '[12346212.49666611]']</t>
  </si>
  <si>
    <t>['1000000000.0', '0.7', '0.48999999999999994', '0.06', '0.98', '1', '1', '[2791045.38280319]']</t>
  </si>
  <si>
    <t>['1000000000.0', '0.7', '0.5249999999999999', '0.04', '0.98', '1', '1', '[4086295.95231192]']</t>
  </si>
  <si>
    <t>['1000000000.0', '0.7', '0.5599999999999999', '0.04', '0.98', '1', '1', '[6467744.68583642]']</t>
  </si>
  <si>
    <t>['1000000000.0', '0.7', '0.595', '0.02', '0.98', '1', '1', '[7921114.60594838]']</t>
  </si>
  <si>
    <t>['1000000000.0', '0.7', '0.63', '0.04', '0.98', '1', '1', '[8973498.06130104]']</t>
  </si>
  <si>
    <t>['1000000000.0', '0.7', '0.6649999999999999', '0.04', '0.98', '1', '1', '[13183639.88653612]']</t>
  </si>
  <si>
    <t>['1000000000.0', '0.7', '0.48999999999999994', '0.04', '0.8200000000000001', '1', '1', '[1085337.93621634]']</t>
  </si>
  <si>
    <t>['10000000.0', '0.7', '0.5249999999999999', '0.86', '0.98', '1', '1', '[1251584.83032719]']</t>
  </si>
  <si>
    <t>['1000000000.0', '0.7', '0.5599999999999999', '0.04', '0.98', '1', '1', '[2578668.07155127]']</t>
  </si>
  <si>
    <t>['1000000000.0', '0.7', '0.595', '0.02', '0.02', '1', '1', '[73124.31129316]']</t>
  </si>
  <si>
    <t>['1000000000.0', '0.7', '0.63', '0.04', '0.98', '1', '1', '[4132773.0232138]']</t>
  </si>
  <si>
    <t>['100000000.0', '0.75', '0.5249999999999999', '0.06', '0.98', '1', '1', '[866638.15342673]']</t>
  </si>
  <si>
    <t>['10000000.0', '0.75', '0.5625', '0.13999999999999999', '0.98', '1', '1', '[2023298.32303973]']</t>
  </si>
  <si>
    <t>['1000000000.0', '0.75', '0.6000000000000001', '0.02', '0.98', '1', '1', '[2760279.1596652]']</t>
  </si>
  <si>
    <t>['10000000.0', '0.75', '0.675', '0.1', '0.98', '1', '1', '[5120317.47888872]']</t>
  </si>
  <si>
    <t>['1000000000.0', '0.75', '0.7124999999999999', '0.04', '0.98', '1', '1', '[7088699.88764356]']</t>
  </si>
  <si>
    <t>['1000000000.0', '0.7', '0.595', '0.06', '0.98', '1', '1', '[1855411.94032988]']</t>
  </si>
  <si>
    <t>['10000000.0', '0.7', '0.6649999999999999', '0.9400000000000001', '0.98', '1', '1', '[2424359.16040842]']</t>
  </si>
  <si>
    <t>['10000000.0', '0.75', '0.5625', '0.04', '0.98', '1', '1', '[1052286.59875934]']</t>
  </si>
  <si>
    <t>['1000000000.0', '0.75', '0.6375', '0.04', '0.98', '1', '1', '[1696699.56393732]']</t>
  </si>
  <si>
    <t>['1000000000.0', '0.75', '0.7124999999999999', '0.1', '0.9600000000000001', '1', '1', '[3466312.48636942]']</t>
  </si>
  <si>
    <t>['10000000.0', '0.8', '0.6000000000000001', '0.9400000000000001', '0.98', '1', '1', '[763400.26263165]']</t>
  </si>
  <si>
    <t>['1000000000.0', '0.8', '0.76', '0.04', '0.98', '1', '1', '[3333923.34233929]']</t>
  </si>
  <si>
    <t>['1000000000.0', '0.7', '0.5249999999999999', '0.04', '0.98', '1', '1', '[865765.13463393]']</t>
  </si>
  <si>
    <t>['10000000.0', '0.8', '0.76', '0.9600000000000001', '0.98', '1', '1', '[1176944.74057094]']</t>
  </si>
  <si>
    <t>['1000000000.0', '0.7', '0.6649999999999999', '0.02', '0.98', '1', '1', '[28205086.99655531]']</t>
  </si>
  <si>
    <t>['1000000000.0', '0.75', '0.6000000000000001', '0.04', '0.98', '1', '1', '[14063596.90917895]']</t>
  </si>
  <si>
    <t>['1000000000.0', '0.75', '0.675', '0.04', '0.98', '1', '1', '[21748784.38082191]']</t>
  </si>
  <si>
    <t>['100000000.0', '0.75', '0.7124999999999999', '0.06', '0.98', '1', '1', '[26925871.01734769]']</t>
  </si>
  <si>
    <t>['1000000000.0', '0.8', '0.68', '0.04', '0.98', '1', '1', '[19454136.91947344]']</t>
  </si>
  <si>
    <t>['1000000000.0', '0.8', '0.76', '0.04', '0.98', '1', '1', '[30818038.0316668]']</t>
  </si>
  <si>
    <t>['1000000000.0', '0.85', '0.6375', '0.04', '0.98', '1', '1', '[11276316.50076015]']</t>
  </si>
  <si>
    <t>['1000000000.0', '0.85', '0.7224999999999999', '0.04', '0.98', '1', '1', '[19275984.81214102]']</t>
  </si>
  <si>
    <t>['1000000000.0', '0.85', '0.8075', '0.04', '0.98', '1', '1', '[34069888.26172119]']</t>
  </si>
  <si>
    <t>['1000000000.0', '0.9', '0.675', '0.04', '0.98', '1', '1', '[11741453.36082117]']</t>
  </si>
  <si>
    <t>['10000000.0', '0.9', '0.765', '0.12000000000000001', '0.98', '1', '1', '[20430025.39394975]']</t>
  </si>
  <si>
    <t>['1000000000.0', '0.9', '0.855', '0.04', '0.98', '1', '1', '[34772780.32430596]']</t>
  </si>
  <si>
    <t>['1000000000.0', '0.7', '0.595', '0.04', '0.98', '1', '1', '[988700.02645013]']</t>
  </si>
  <si>
    <t>['1000000000.0', '0.75', '0.7124999999999999', '0.06', '0.98', '1', '1', '[1697046.70960667]']</t>
  </si>
  <si>
    <t>['1000000000.0', '0.8', '0.6000000000000001', '0.04', '0.98', '1', '1', '[604560.3218153]']</t>
  </si>
  <si>
    <t>['1000000000.0', '0.13', '0.12', '0.04', '0.98', '1', '1', '[76778363.84470157]']</t>
  </si>
  <si>
    <t>['1000000000.0', '0.13', '0.125', '0.04', '0.98', '1', '1', '[85966582.93366075]']</t>
  </si>
  <si>
    <t>['1000000000.0', '0.1', '0.07', '0.04', '0.98', '1', '1', '[15567527.10985058]']</t>
  </si>
  <si>
    <t>['1000000000.0', '0.125', '0.09', '0.06', '0.98', '1', '1', '[13509591.87691369]']</t>
  </si>
  <si>
    <t>['1000000000.0', '0.125', '0.11', '0.04', '0.98', '1', '1', '[37748263.81917106]']</t>
  </si>
  <si>
    <t>['1000000000.0', '0.125', '0.12', '0.04', '0.98', '1', '1', '[53802579.97014533]']</t>
  </si>
  <si>
    <t>['1000000000.0', '0.135', '0.09', '0.06', '0.98', '1', '1', '[8468590.7782411]']</t>
  </si>
  <si>
    <t>['1000000000.0', '0.135', '0.11', '0.04', '0.98', '1', '1', '[27779164.83330936]']</t>
  </si>
  <si>
    <t>['1000000000.0', '0.135', '0.13', '0.04', '0.98', '1', '1', '[61910396.68301073]']</t>
  </si>
  <si>
    <t>['1000000000.0', '0.145', '0.1', '0.04', '0.98', '1', '1', '[13349984.58325516]']</t>
  </si>
  <si>
    <t>['1000000000.0', '0.145', '0.12', '0.04', '0.98', '1', '1', '[31750575.62438806]']</t>
  </si>
  <si>
    <t>['1000000000.0', '0.145', '0.14', '0.04', '0.98', '1', '1', '[63477767.90581384]']</t>
  </si>
  <si>
    <t>['1000000000.0', '0.155', '0.1', '0.04', '0.98', '1', '1', '[10265972.31047645]']</t>
  </si>
  <si>
    <t>['1000000000.0', '0.155', '0.12', '0.04', '0.98', '1', '1', '[25527911.94881733]']</t>
  </si>
  <si>
    <t>['1000000000.0', '0.155', '0.14', '0.04', '0.98', '1', '1', '[53211673.73301584]']</t>
  </si>
  <si>
    <t>['1000000000.0', '0.155', '0.15', '0.02', '0.98', '1', '1', '[71398591.33155718]']</t>
  </si>
  <si>
    <t>['1000000000.0', '0.12', '0.095', '0.06', '0.98', '1', '1', '[34856499.19269983]']</t>
  </si>
  <si>
    <t>['1000000000.0', '0.165', '0.13', '0.04', '0.98', '1', '1', '[28619398.20177082]']</t>
  </si>
  <si>
    <t>['10000000.0', '0.165', '0.145', '0.12000000000000001', '0.98', '1', '1', '[50140801.22501084]']</t>
  </si>
  <si>
    <t>['1000000000.0', '0.165', '0.155', '0.04', '0.98', '1', '1', '[65141922.28507562]']</t>
  </si>
  <si>
    <t>['1000000000.0', '0.165', '0.16', '0.04', '0.98', '1', '1', '[73463236.69358793]']</t>
  </si>
  <si>
    <t>['1000000000.0', '0.175', '0.11', '0.06', '0.98', '1', '1', '[4132792.47954897]']</t>
  </si>
  <si>
    <t>['1000000000.0', '0.175', '0.13', '0.04', '0.98', '1', '1', '[19546809.69011595]']</t>
  </si>
  <si>
    <t>['1000000000.0', '0.175', '0.145', '0.06', '0.98', '1', '1', '[39632459.98803994]']</t>
  </si>
  <si>
    <t>['1000000000.0', '0.175', '0.155', '0.04', '0.98', '1', '1', '[53799967.91181806]']</t>
  </si>
  <si>
    <t>['1000000000.0', '0.175', '0.16', '0.04', '0.98', '1', '1', '[59117119.84928833]']</t>
  </si>
  <si>
    <t>['1000000000.0', '0.35', '0.33', '0.04', '0.98', '1', '1', '[68585347.67273265]']</t>
  </si>
  <si>
    <t>['1000000000.0', '0.6', '0.5', '0.04', '0.98', '1', '1', '[35294023.76040883]']</t>
  </si>
  <si>
    <t>['1000000000.0', '0.6', '0.55', '0.04', '0.98', '1', '1', '[52934930.11015965]']</t>
  </si>
  <si>
    <t>['1000000000.0', '0.7', '0.45', '0.04', '0.98', '1', '1', '[7470797.29321635]']</t>
  </si>
  <si>
    <t>['1000000000.0', '0.7', '0.5', '0.04', '0.98', '1', '1', '[16190325.00615898]']</t>
  </si>
  <si>
    <t>['1000000000.0', '0.7', '0.6', '0.04', '0.98', '1', '1', '[47608173.42544836]']</t>
  </si>
  <si>
    <t>['1000000000.0', '0.7', '0.65', '0.04', '0.98', '1', '1', '[65121501.28344342]']</t>
  </si>
  <si>
    <t>['1000000000.0', '0.25', '0.175', '0.1', '0.9600000000000001', '1', '1', '[9372508.71479621]']</t>
  </si>
  <si>
    <t>['1000000000.0', '0.25', '0.175', '0.06', '0.98', '1', '1', '[9741142.44723802]']</t>
  </si>
  <si>
    <t>['1000000000.0', '0.25', '0.175', '0.04', '0.9600000000000001', '1', '1', '[8323901.89779518]']</t>
  </si>
  <si>
    <t>['1000000000.0', '0.25', '0.175', '0.08', '0.98', '1', '1', '[8858572.88072735]']</t>
  </si>
  <si>
    <t>['1000000000.0', '0.25', '0.175', '0.06', '0.98', '1', '1', '[10863102.57867347]']</t>
  </si>
  <si>
    <t>['1000000000.0', '0.25', '0.175', '0.04', '0.98', '1', '1', '[10048243.7396656]']</t>
  </si>
  <si>
    <t>['1000000000.0', '0.25', '0.175', '0.04', '0.98', '1', '1', '[10184764.78628446]']</t>
  </si>
  <si>
    <t>['1000000000.0', '0.25', '0.175', '0.06', '0.98', '1', '1', '[10307223.26859055]']</t>
  </si>
  <si>
    <t>['1000000000.0', '0.25', '0.175', '0.06', '0.98', '1', '1', '[9057466.79669009]']</t>
  </si>
  <si>
    <t>['1000000000.0', '0.25', '0.175', '0.1', '0.98', '1', '1', '[8472921.69585272]']</t>
  </si>
  <si>
    <t>['1000000000.0', '0.25', '0.175', '0.06', '0.98', '1', '1', '[10568922.55516365]']</t>
  </si>
  <si>
    <t>['1000000000.0', '0.25', '0.175', '0.1', '0.98', '1', '1', '[9738465.36991262]']</t>
  </si>
  <si>
    <t>['10000000.0', '0.25', '0.175', '0.02', '0.04', '1', '1', '[167790.83309032]']</t>
  </si>
  <si>
    <t>['1000000000.0', '0.25', '0.175', '0.12000000000000001', '0.9600000000000001', '1', '1', '[8597136.44405178]']</t>
  </si>
  <si>
    <t>['1000000000.0', '0.25', '0.175', '0.16', '0.98', '1', '1', '[7472319.74020575]']</t>
  </si>
  <si>
    <t>['1000000000.0', '0.25', '0.175', '0.06', '0.98', '1', '1', '[9088296.71882157]']</t>
  </si>
  <si>
    <t>['1000000000.0', '0.25', '0.175', '0.16', '0.9400000000000001', '1', '1', '[8162104.48007434]']</t>
  </si>
  <si>
    <t>['10000000.0', '0.25', '0.175', '0.1', '0.06', '1', '1', '[541434.5742035]']</t>
  </si>
  <si>
    <t>['10000000.0', '0.25', '0.175', '0.04', '0.08', '1', '1', '[610615.527191]']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</si>
</sst>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3" fontId="0" fillId="0" borderId="0" xfId="0" applyNumberFormat="1"/>
    <xf numFmtId="0" fontId="1" fillId="0" borderId="3" xfId="0" applyFont="1" applyBorder="1" applyAlignment="1">
      <alignment horizontal="center" vertical="top"/>
    </xf>
    <xf numFmtId="2" fontId="1" fillId="0" borderId="3" xfId="0" applyNumberFormat="1" applyFont="1" applyBorder="1" applyAlignment="1">
      <alignment horizontal="center" vertical="top"/>
    </xf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4"/>
  <sheetViews>
    <sheetView tabSelected="1" topLeftCell="A216" workbookViewId="0">
      <selection activeCell="H241" sqref="H241"/>
    </sheetView>
  </sheetViews>
  <sheetFormatPr baseColWidth="10" defaultColWidth="8.7265625" defaultRowHeight="14.5" x14ac:dyDescent="0.35"/>
  <cols>
    <col min="8" max="8" width="27.7265625" style="6" customWidth="1"/>
    <col min="9" max="9" width="64.453125" customWidth="1"/>
    <col min="10" max="10" width="17.1796875" customWidth="1"/>
    <col min="11" max="11" width="12.81640625" customWidth="1"/>
  </cols>
  <sheetData>
    <row r="1" spans="1:11" x14ac:dyDescent="0.3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4" t="s">
        <v>35</v>
      </c>
      <c r="G1" s="4" t="s">
        <v>93</v>
      </c>
      <c r="H1" s="5" t="s">
        <v>9</v>
      </c>
      <c r="I1" s="2"/>
      <c r="J1" s="2"/>
      <c r="K1" s="2" t="s">
        <v>5</v>
      </c>
    </row>
    <row r="2" spans="1:11" x14ac:dyDescent="0.35">
      <c r="A2">
        <v>0</v>
      </c>
      <c r="B2">
        <v>1</v>
      </c>
      <c r="C2">
        <v>-1</v>
      </c>
      <c r="D2">
        <v>0.1</v>
      </c>
      <c r="E2">
        <v>0.02</v>
      </c>
      <c r="F2">
        <v>50</v>
      </c>
      <c r="H2" s="6" t="s">
        <v>28</v>
      </c>
      <c r="K2" t="s">
        <v>6</v>
      </c>
    </row>
    <row r="3" spans="1:11" x14ac:dyDescent="0.35">
      <c r="A3">
        <v>0</v>
      </c>
      <c r="B3">
        <v>2</v>
      </c>
      <c r="C3">
        <v>-1</v>
      </c>
      <c r="D3">
        <v>0.1</v>
      </c>
      <c r="E3">
        <v>0.03</v>
      </c>
      <c r="F3">
        <v>50</v>
      </c>
      <c r="H3" s="6" t="s">
        <v>28</v>
      </c>
      <c r="K3" t="s">
        <v>8</v>
      </c>
    </row>
    <row r="4" spans="1:11" x14ac:dyDescent="0.35">
      <c r="A4">
        <v>0</v>
      </c>
      <c r="B4">
        <v>3</v>
      </c>
      <c r="C4">
        <v>-1</v>
      </c>
      <c r="D4">
        <v>0.1</v>
      </c>
      <c r="E4">
        <v>0.04</v>
      </c>
      <c r="F4">
        <v>50</v>
      </c>
      <c r="H4" s="6" t="s">
        <v>28</v>
      </c>
    </row>
    <row r="5" spans="1:11" x14ac:dyDescent="0.35">
      <c r="A5">
        <v>0</v>
      </c>
      <c r="B5">
        <v>4</v>
      </c>
      <c r="C5">
        <v>-1</v>
      </c>
      <c r="D5">
        <v>0.1</v>
      </c>
      <c r="E5">
        <v>0.05</v>
      </c>
      <c r="F5">
        <v>50</v>
      </c>
      <c r="H5" s="6" t="s">
        <v>28</v>
      </c>
    </row>
    <row r="6" spans="1:11" x14ac:dyDescent="0.35">
      <c r="A6">
        <v>0</v>
      </c>
      <c r="B6">
        <v>5</v>
      </c>
      <c r="C6">
        <v>-1</v>
      </c>
      <c r="D6">
        <v>0.1</v>
      </c>
      <c r="E6">
        <v>0.06</v>
      </c>
      <c r="F6">
        <v>50</v>
      </c>
      <c r="H6" s="6" t="s">
        <v>28</v>
      </c>
    </row>
    <row r="7" spans="1:11" x14ac:dyDescent="0.35">
      <c r="A7">
        <v>0</v>
      </c>
      <c r="B7">
        <v>6</v>
      </c>
      <c r="C7">
        <v>-1</v>
      </c>
      <c r="D7">
        <v>0.1</v>
      </c>
      <c r="E7">
        <v>7.0000000000000007E-2</v>
      </c>
      <c r="F7">
        <v>50</v>
      </c>
      <c r="H7" s="6" t="s">
        <v>28</v>
      </c>
    </row>
    <row r="8" spans="1:11" x14ac:dyDescent="0.35">
      <c r="A8">
        <v>0</v>
      </c>
      <c r="B8">
        <v>7</v>
      </c>
      <c r="C8">
        <v>-1</v>
      </c>
      <c r="D8">
        <v>0.1</v>
      </c>
      <c r="E8">
        <v>0.08</v>
      </c>
      <c r="F8">
        <v>50</v>
      </c>
      <c r="H8" s="6" t="s">
        <v>28</v>
      </c>
    </row>
    <row r="9" spans="1:11" x14ac:dyDescent="0.35">
      <c r="A9">
        <v>0</v>
      </c>
      <c r="B9">
        <v>8</v>
      </c>
      <c r="C9">
        <v>-1</v>
      </c>
      <c r="D9">
        <v>0.1</v>
      </c>
      <c r="E9">
        <v>0.09</v>
      </c>
      <c r="F9">
        <v>50</v>
      </c>
      <c r="H9" s="6" t="s">
        <v>28</v>
      </c>
    </row>
    <row r="10" spans="1:11" x14ac:dyDescent="0.35">
      <c r="A10">
        <v>0</v>
      </c>
      <c r="B10">
        <v>9</v>
      </c>
      <c r="C10">
        <v>-1</v>
      </c>
      <c r="D10">
        <v>0.11</v>
      </c>
      <c r="E10">
        <v>2.5000000000000001E-2</v>
      </c>
      <c r="F10">
        <v>50</v>
      </c>
      <c r="H10" s="6" t="s">
        <v>28</v>
      </c>
    </row>
    <row r="11" spans="1:11" x14ac:dyDescent="0.35">
      <c r="A11">
        <v>0</v>
      </c>
      <c r="B11">
        <v>10</v>
      </c>
      <c r="C11">
        <v>-1</v>
      </c>
      <c r="D11">
        <v>0.11</v>
      </c>
      <c r="E11">
        <v>3.5000000000000003E-2</v>
      </c>
      <c r="F11">
        <v>50</v>
      </c>
      <c r="H11" s="6" t="s">
        <v>28</v>
      </c>
    </row>
    <row r="12" spans="1:11" x14ac:dyDescent="0.35">
      <c r="A12">
        <v>0</v>
      </c>
      <c r="B12">
        <v>11</v>
      </c>
      <c r="C12">
        <v>-1</v>
      </c>
      <c r="D12">
        <v>0.11</v>
      </c>
      <c r="E12">
        <v>4.4999999999999998E-2</v>
      </c>
      <c r="F12">
        <v>50</v>
      </c>
      <c r="H12" s="6" t="s">
        <v>28</v>
      </c>
    </row>
    <row r="13" spans="1:11" x14ac:dyDescent="0.35">
      <c r="A13">
        <v>0</v>
      </c>
      <c r="B13">
        <v>12</v>
      </c>
      <c r="C13">
        <v>-1</v>
      </c>
      <c r="D13">
        <v>0.11</v>
      </c>
      <c r="E13">
        <v>5.5E-2</v>
      </c>
      <c r="F13">
        <v>50</v>
      </c>
      <c r="H13" s="6" t="s">
        <v>28</v>
      </c>
    </row>
    <row r="14" spans="1:11" x14ac:dyDescent="0.35">
      <c r="A14">
        <v>0</v>
      </c>
      <c r="B14">
        <v>13</v>
      </c>
      <c r="C14">
        <v>-1</v>
      </c>
      <c r="D14">
        <v>0.11</v>
      </c>
      <c r="E14">
        <v>6.5000000000000002E-2</v>
      </c>
      <c r="F14">
        <v>50</v>
      </c>
      <c r="H14" s="6" t="s">
        <v>28</v>
      </c>
    </row>
    <row r="15" spans="1:11" x14ac:dyDescent="0.35">
      <c r="A15">
        <v>0</v>
      </c>
      <c r="B15">
        <v>14</v>
      </c>
      <c r="C15">
        <v>-1</v>
      </c>
      <c r="D15">
        <v>0.11</v>
      </c>
      <c r="E15">
        <v>7.4999999999999997E-2</v>
      </c>
      <c r="F15">
        <v>50</v>
      </c>
      <c r="H15" s="6" t="s">
        <v>28</v>
      </c>
    </row>
    <row r="16" spans="1:11" x14ac:dyDescent="0.35">
      <c r="A16">
        <v>0</v>
      </c>
      <c r="B16">
        <v>15</v>
      </c>
      <c r="C16">
        <v>-1</v>
      </c>
      <c r="D16">
        <v>0.11</v>
      </c>
      <c r="E16">
        <v>8.5000000000000006E-2</v>
      </c>
      <c r="F16">
        <v>50</v>
      </c>
      <c r="H16" s="6" t="s">
        <v>28</v>
      </c>
    </row>
    <row r="17" spans="1:11" x14ac:dyDescent="0.35">
      <c r="A17">
        <v>0</v>
      </c>
      <c r="B17">
        <v>16</v>
      </c>
      <c r="C17">
        <v>-1</v>
      </c>
      <c r="D17">
        <v>0.11</v>
      </c>
      <c r="E17">
        <v>9.5000000000000001E-2</v>
      </c>
      <c r="F17">
        <v>50</v>
      </c>
      <c r="H17" s="6" t="s">
        <v>28</v>
      </c>
    </row>
    <row r="18" spans="1:11" x14ac:dyDescent="0.35">
      <c r="A18">
        <v>0</v>
      </c>
      <c r="B18">
        <v>17</v>
      </c>
      <c r="C18">
        <v>-1</v>
      </c>
      <c r="D18">
        <v>0.12</v>
      </c>
      <c r="E18">
        <v>2.5000000000000001E-2</v>
      </c>
      <c r="F18">
        <v>50</v>
      </c>
      <c r="H18" s="6" t="s">
        <v>28</v>
      </c>
      <c r="K18" s="3"/>
    </row>
    <row r="19" spans="1:11" x14ac:dyDescent="0.35">
      <c r="A19">
        <v>0</v>
      </c>
      <c r="B19">
        <v>18</v>
      </c>
      <c r="C19">
        <v>-1</v>
      </c>
      <c r="D19">
        <v>0.12</v>
      </c>
      <c r="E19">
        <v>3.5000000000000003E-2</v>
      </c>
      <c r="F19">
        <v>50</v>
      </c>
      <c r="H19" s="6" t="s">
        <v>28</v>
      </c>
    </row>
    <row r="20" spans="1:11" x14ac:dyDescent="0.35">
      <c r="A20">
        <v>0</v>
      </c>
      <c r="B20">
        <v>19</v>
      </c>
      <c r="C20">
        <v>-1</v>
      </c>
      <c r="D20">
        <v>0.12</v>
      </c>
      <c r="E20">
        <v>4.4999999999999998E-2</v>
      </c>
      <c r="F20">
        <v>50</v>
      </c>
      <c r="H20" s="6" t="s">
        <v>28</v>
      </c>
    </row>
    <row r="21" spans="1:11" x14ac:dyDescent="0.35">
      <c r="A21">
        <v>0</v>
      </c>
      <c r="B21">
        <v>20</v>
      </c>
      <c r="C21">
        <v>-1</v>
      </c>
      <c r="D21">
        <v>0.12</v>
      </c>
      <c r="E21">
        <v>5.5E-2</v>
      </c>
      <c r="F21">
        <v>50</v>
      </c>
      <c r="H21" s="6" t="s">
        <v>28</v>
      </c>
    </row>
    <row r="22" spans="1:11" x14ac:dyDescent="0.35">
      <c r="A22">
        <v>0</v>
      </c>
      <c r="B22">
        <v>21</v>
      </c>
      <c r="C22">
        <v>-1</v>
      </c>
      <c r="D22">
        <v>0.12</v>
      </c>
      <c r="E22">
        <v>6.5000000000000002E-2</v>
      </c>
      <c r="F22">
        <v>50</v>
      </c>
      <c r="H22" s="6" t="s">
        <v>28</v>
      </c>
    </row>
    <row r="23" spans="1:11" x14ac:dyDescent="0.35">
      <c r="A23">
        <v>0</v>
      </c>
      <c r="B23">
        <v>22</v>
      </c>
      <c r="C23">
        <v>-1</v>
      </c>
      <c r="D23">
        <v>0.12</v>
      </c>
      <c r="E23">
        <v>7.4999999999999997E-2</v>
      </c>
      <c r="F23">
        <v>50</v>
      </c>
      <c r="H23" s="6" t="s">
        <v>28</v>
      </c>
    </row>
    <row r="24" spans="1:11" x14ac:dyDescent="0.35">
      <c r="A24">
        <v>0</v>
      </c>
      <c r="B24">
        <v>23</v>
      </c>
      <c r="C24">
        <v>-1</v>
      </c>
      <c r="D24">
        <v>0.12</v>
      </c>
      <c r="E24">
        <v>8.5000000000000006E-2</v>
      </c>
      <c r="F24">
        <v>50</v>
      </c>
      <c r="H24" s="6" t="s">
        <v>28</v>
      </c>
    </row>
    <row r="25" spans="1:11" x14ac:dyDescent="0.35">
      <c r="A25">
        <v>0</v>
      </c>
      <c r="B25">
        <v>24</v>
      </c>
      <c r="C25">
        <v>-1</v>
      </c>
      <c r="D25">
        <v>0.12</v>
      </c>
      <c r="E25">
        <v>9.5000000000000001E-2</v>
      </c>
      <c r="F25">
        <v>50</v>
      </c>
      <c r="H25" s="6" t="s">
        <v>28</v>
      </c>
    </row>
    <row r="26" spans="1:11" x14ac:dyDescent="0.35">
      <c r="A26">
        <v>0</v>
      </c>
      <c r="B26">
        <v>25</v>
      </c>
      <c r="C26">
        <v>-1</v>
      </c>
      <c r="D26">
        <v>0.12</v>
      </c>
      <c r="E26">
        <v>0.105</v>
      </c>
      <c r="F26">
        <v>50</v>
      </c>
      <c r="H26" s="6" t="s">
        <v>10</v>
      </c>
      <c r="I26" s="3" t="s">
        <v>14</v>
      </c>
      <c r="J26" s="3"/>
    </row>
    <row r="27" spans="1:11" x14ac:dyDescent="0.35">
      <c r="A27">
        <v>0</v>
      </c>
      <c r="B27">
        <v>26</v>
      </c>
      <c r="C27">
        <v>-1</v>
      </c>
      <c r="D27">
        <v>0.13</v>
      </c>
      <c r="E27">
        <v>0.03</v>
      </c>
      <c r="F27">
        <v>50</v>
      </c>
      <c r="H27" s="6" t="s">
        <v>27</v>
      </c>
    </row>
    <row r="28" spans="1:11" x14ac:dyDescent="0.35">
      <c r="A28">
        <v>0</v>
      </c>
      <c r="B28">
        <v>27</v>
      </c>
      <c r="C28">
        <v>-1</v>
      </c>
      <c r="D28">
        <v>0.13</v>
      </c>
      <c r="E28">
        <v>0.05</v>
      </c>
      <c r="F28">
        <v>50</v>
      </c>
      <c r="H28" s="6" t="s">
        <v>27</v>
      </c>
    </row>
    <row r="29" spans="1:11" x14ac:dyDescent="0.35">
      <c r="A29">
        <v>0</v>
      </c>
      <c r="B29">
        <v>28</v>
      </c>
      <c r="C29">
        <v>-1</v>
      </c>
      <c r="D29">
        <v>0.13</v>
      </c>
      <c r="E29">
        <v>6.5000000000000002E-2</v>
      </c>
      <c r="F29">
        <v>50</v>
      </c>
      <c r="H29" s="6" t="s">
        <v>27</v>
      </c>
    </row>
    <row r="30" spans="1:11" x14ac:dyDescent="0.35">
      <c r="A30">
        <v>0</v>
      </c>
      <c r="B30">
        <v>29</v>
      </c>
      <c r="C30">
        <v>-1</v>
      </c>
      <c r="D30">
        <v>0.13</v>
      </c>
      <c r="E30">
        <v>7.4999999999999997E-2</v>
      </c>
      <c r="F30">
        <v>50</v>
      </c>
      <c r="H30" s="6" t="s">
        <v>27</v>
      </c>
    </row>
    <row r="31" spans="1:11" x14ac:dyDescent="0.35">
      <c r="A31">
        <v>0</v>
      </c>
      <c r="B31">
        <v>30</v>
      </c>
      <c r="C31">
        <v>-1</v>
      </c>
      <c r="D31">
        <v>0.13</v>
      </c>
      <c r="E31">
        <v>8.5000000000000006E-2</v>
      </c>
      <c r="F31">
        <v>50</v>
      </c>
      <c r="H31" s="6" t="s">
        <v>11</v>
      </c>
      <c r="I31" s="3" t="s">
        <v>15</v>
      </c>
      <c r="J31" s="3"/>
    </row>
    <row r="32" spans="1:11" x14ac:dyDescent="0.35">
      <c r="A32">
        <v>0</v>
      </c>
      <c r="B32">
        <v>31</v>
      </c>
      <c r="C32">
        <v>-1</v>
      </c>
      <c r="D32">
        <v>0.13</v>
      </c>
      <c r="E32">
        <v>9.5000000000000001E-2</v>
      </c>
      <c r="F32">
        <v>50</v>
      </c>
      <c r="H32" s="6" t="s">
        <v>12</v>
      </c>
      <c r="I32" s="3" t="s">
        <v>16</v>
      </c>
      <c r="J32" s="3"/>
    </row>
    <row r="33" spans="1:11" x14ac:dyDescent="0.35">
      <c r="A33">
        <v>0</v>
      </c>
      <c r="B33">
        <v>32</v>
      </c>
      <c r="C33">
        <v>-1</v>
      </c>
      <c r="D33">
        <v>0.13</v>
      </c>
      <c r="E33">
        <v>0.11</v>
      </c>
      <c r="F33">
        <v>50</v>
      </c>
      <c r="H33" s="6" t="s">
        <v>13</v>
      </c>
      <c r="I33" s="3" t="s">
        <v>17</v>
      </c>
      <c r="J33" s="3"/>
    </row>
    <row r="34" spans="1:11" x14ac:dyDescent="0.35">
      <c r="A34">
        <v>1</v>
      </c>
      <c r="B34">
        <v>1</v>
      </c>
      <c r="C34">
        <v>-1</v>
      </c>
      <c r="D34">
        <v>0.1</v>
      </c>
      <c r="E34">
        <v>0.02</v>
      </c>
      <c r="F34">
        <v>50</v>
      </c>
      <c r="H34" s="6" t="s">
        <v>27</v>
      </c>
      <c r="K34" t="s">
        <v>7</v>
      </c>
    </row>
    <row r="35" spans="1:11" x14ac:dyDescent="0.35">
      <c r="A35">
        <v>1</v>
      </c>
      <c r="B35">
        <v>2</v>
      </c>
      <c r="C35">
        <v>-1</v>
      </c>
      <c r="D35">
        <v>0.1</v>
      </c>
      <c r="E35">
        <v>0.03</v>
      </c>
      <c r="F35">
        <v>50</v>
      </c>
      <c r="H35" s="6" t="s">
        <v>27</v>
      </c>
    </row>
    <row r="36" spans="1:11" x14ac:dyDescent="0.35">
      <c r="A36">
        <v>1</v>
      </c>
      <c r="B36">
        <v>3</v>
      </c>
      <c r="C36">
        <v>-1</v>
      </c>
      <c r="D36">
        <v>0.1</v>
      </c>
      <c r="E36">
        <v>0.04</v>
      </c>
      <c r="F36">
        <v>50</v>
      </c>
      <c r="H36" s="6" t="s">
        <v>27</v>
      </c>
    </row>
    <row r="37" spans="1:11" x14ac:dyDescent="0.35">
      <c r="A37">
        <v>1</v>
      </c>
      <c r="B37">
        <v>4</v>
      </c>
      <c r="C37">
        <v>-1</v>
      </c>
      <c r="D37">
        <v>0.1</v>
      </c>
      <c r="E37">
        <v>0.05</v>
      </c>
      <c r="F37">
        <v>50</v>
      </c>
      <c r="H37" s="6" t="s">
        <v>27</v>
      </c>
    </row>
    <row r="38" spans="1:11" x14ac:dyDescent="0.35">
      <c r="A38">
        <v>1</v>
      </c>
      <c r="B38">
        <v>5</v>
      </c>
      <c r="C38">
        <v>-1</v>
      </c>
      <c r="D38">
        <v>0.1</v>
      </c>
      <c r="E38">
        <v>0.06</v>
      </c>
      <c r="F38">
        <v>50</v>
      </c>
      <c r="H38" s="6">
        <v>1124217.7522865001</v>
      </c>
      <c r="I38" t="s">
        <v>18</v>
      </c>
    </row>
    <row r="39" spans="1:11" x14ac:dyDescent="0.35">
      <c r="A39">
        <v>1</v>
      </c>
      <c r="B39">
        <v>6</v>
      </c>
      <c r="C39">
        <v>-1</v>
      </c>
      <c r="D39">
        <v>0.1</v>
      </c>
      <c r="E39">
        <v>7.0000000000000007E-2</v>
      </c>
      <c r="F39">
        <v>50</v>
      </c>
      <c r="H39" s="6" t="s">
        <v>27</v>
      </c>
    </row>
    <row r="40" spans="1:11" x14ac:dyDescent="0.35">
      <c r="A40">
        <v>2</v>
      </c>
      <c r="B40">
        <v>7</v>
      </c>
      <c r="C40">
        <v>-1</v>
      </c>
      <c r="D40">
        <v>0.1</v>
      </c>
      <c r="E40">
        <v>0.08</v>
      </c>
      <c r="F40">
        <v>50</v>
      </c>
      <c r="H40" s="6">
        <v>21686397.60012088</v>
      </c>
      <c r="I40" t="s">
        <v>19</v>
      </c>
    </row>
    <row r="41" spans="1:11" x14ac:dyDescent="0.35">
      <c r="A41">
        <v>2</v>
      </c>
      <c r="B41">
        <v>8</v>
      </c>
      <c r="C41">
        <v>-1</v>
      </c>
      <c r="D41">
        <v>0.1</v>
      </c>
      <c r="E41">
        <v>0.09</v>
      </c>
      <c r="F41">
        <v>50</v>
      </c>
      <c r="H41" s="6">
        <v>37829581.426437467</v>
      </c>
      <c r="I41" t="s">
        <v>20</v>
      </c>
    </row>
    <row r="42" spans="1:11" x14ac:dyDescent="0.35">
      <c r="A42">
        <v>2</v>
      </c>
      <c r="B42">
        <v>9</v>
      </c>
      <c r="C42">
        <v>-1</v>
      </c>
      <c r="D42">
        <v>0.11</v>
      </c>
      <c r="E42">
        <v>2.5000000000000001E-2</v>
      </c>
      <c r="F42">
        <v>50</v>
      </c>
      <c r="H42" s="6" t="s">
        <v>27</v>
      </c>
    </row>
    <row r="43" spans="1:11" x14ac:dyDescent="0.35">
      <c r="A43">
        <v>2</v>
      </c>
      <c r="B43">
        <v>10</v>
      </c>
      <c r="C43">
        <v>-1</v>
      </c>
      <c r="D43">
        <v>0.11</v>
      </c>
      <c r="E43">
        <v>3.5000000000000003E-2</v>
      </c>
      <c r="F43">
        <v>50</v>
      </c>
      <c r="H43" s="6" t="s">
        <v>27</v>
      </c>
    </row>
    <row r="44" spans="1:11" x14ac:dyDescent="0.35">
      <c r="A44">
        <v>2</v>
      </c>
      <c r="B44">
        <v>11</v>
      </c>
      <c r="C44">
        <v>-1</v>
      </c>
      <c r="D44">
        <v>0.11</v>
      </c>
      <c r="E44">
        <v>4.4999999999999998E-2</v>
      </c>
      <c r="F44">
        <v>50</v>
      </c>
      <c r="H44" s="6" t="s">
        <v>27</v>
      </c>
    </row>
    <row r="45" spans="1:11" x14ac:dyDescent="0.35">
      <c r="A45">
        <v>2</v>
      </c>
      <c r="B45">
        <v>12</v>
      </c>
      <c r="C45">
        <v>-1</v>
      </c>
      <c r="D45">
        <v>0.11</v>
      </c>
      <c r="E45">
        <v>5.5E-2</v>
      </c>
      <c r="F45">
        <v>50</v>
      </c>
      <c r="H45" s="6" t="s">
        <v>27</v>
      </c>
    </row>
    <row r="46" spans="1:11" x14ac:dyDescent="0.35">
      <c r="A46">
        <v>3</v>
      </c>
      <c r="B46">
        <v>13</v>
      </c>
      <c r="C46">
        <v>-1</v>
      </c>
      <c r="D46">
        <v>0.11</v>
      </c>
      <c r="E46">
        <v>6.5000000000000002E-2</v>
      </c>
      <c r="F46">
        <v>50</v>
      </c>
      <c r="H46" s="6">
        <v>88665.890940519996</v>
      </c>
      <c r="I46" t="s">
        <v>21</v>
      </c>
    </row>
    <row r="47" spans="1:11" x14ac:dyDescent="0.35">
      <c r="A47">
        <v>3</v>
      </c>
      <c r="B47">
        <v>14</v>
      </c>
      <c r="C47">
        <v>-1</v>
      </c>
      <c r="D47">
        <v>0.11</v>
      </c>
      <c r="E47">
        <v>7.4999999999999997E-2</v>
      </c>
      <c r="F47">
        <v>50</v>
      </c>
      <c r="H47" s="6">
        <v>10937284.017534729</v>
      </c>
      <c r="I47" t="s">
        <v>22</v>
      </c>
    </row>
    <row r="48" spans="1:11" x14ac:dyDescent="0.35">
      <c r="A48">
        <v>3</v>
      </c>
      <c r="B48">
        <v>15</v>
      </c>
      <c r="C48">
        <v>-1</v>
      </c>
      <c r="D48">
        <v>0.11</v>
      </c>
      <c r="E48">
        <v>8.5000000000000006E-2</v>
      </c>
      <c r="F48">
        <v>50</v>
      </c>
      <c r="H48" s="6">
        <v>21835719.924602289</v>
      </c>
      <c r="I48" t="s">
        <v>23</v>
      </c>
    </row>
    <row r="49" spans="1:11" x14ac:dyDescent="0.35">
      <c r="A49">
        <v>3</v>
      </c>
      <c r="B49">
        <v>16</v>
      </c>
      <c r="C49">
        <v>-1</v>
      </c>
      <c r="D49">
        <v>0.11</v>
      </c>
      <c r="E49">
        <v>9.5000000000000001E-2</v>
      </c>
      <c r="F49">
        <v>50</v>
      </c>
      <c r="H49" s="6">
        <v>35086121.701041572</v>
      </c>
      <c r="I49" t="s">
        <v>24</v>
      </c>
    </row>
    <row r="50" spans="1:11" x14ac:dyDescent="0.35">
      <c r="A50">
        <v>3</v>
      </c>
      <c r="B50">
        <v>17</v>
      </c>
      <c r="C50">
        <v>-1</v>
      </c>
      <c r="D50">
        <v>0.12</v>
      </c>
      <c r="E50">
        <v>2.5000000000000001E-2</v>
      </c>
      <c r="F50">
        <v>50</v>
      </c>
      <c r="H50" s="6" t="s">
        <v>27</v>
      </c>
    </row>
    <row r="51" spans="1:11" x14ac:dyDescent="0.35">
      <c r="A51">
        <v>3</v>
      </c>
      <c r="B51">
        <v>18</v>
      </c>
      <c r="C51">
        <v>-1</v>
      </c>
      <c r="D51">
        <v>0.12</v>
      </c>
      <c r="E51">
        <v>3.5000000000000003E-2</v>
      </c>
      <c r="F51">
        <v>50</v>
      </c>
      <c r="H51" s="6" t="s">
        <v>27</v>
      </c>
    </row>
    <row r="52" spans="1:11" x14ac:dyDescent="0.35">
      <c r="A52">
        <v>4</v>
      </c>
      <c r="B52">
        <v>19</v>
      </c>
      <c r="C52">
        <v>-1</v>
      </c>
      <c r="D52">
        <v>0.12</v>
      </c>
      <c r="E52">
        <v>4.4999999999999998E-2</v>
      </c>
      <c r="F52">
        <v>50</v>
      </c>
      <c r="H52" s="6" t="s">
        <v>27</v>
      </c>
    </row>
    <row r="53" spans="1:11" x14ac:dyDescent="0.35">
      <c r="A53">
        <v>4</v>
      </c>
      <c r="B53">
        <v>20</v>
      </c>
      <c r="C53">
        <v>-1</v>
      </c>
      <c r="D53">
        <v>0.12</v>
      </c>
      <c r="E53">
        <v>5.5E-2</v>
      </c>
      <c r="F53">
        <v>50</v>
      </c>
      <c r="H53" s="6" t="s">
        <v>27</v>
      </c>
    </row>
    <row r="54" spans="1:11" x14ac:dyDescent="0.35">
      <c r="A54">
        <v>4</v>
      </c>
      <c r="B54">
        <v>21</v>
      </c>
      <c r="C54">
        <v>-1</v>
      </c>
      <c r="D54">
        <v>0.12</v>
      </c>
      <c r="E54">
        <v>6.5000000000000002E-2</v>
      </c>
      <c r="F54">
        <v>50</v>
      </c>
      <c r="H54" s="6" t="s">
        <v>27</v>
      </c>
    </row>
    <row r="55" spans="1:11" x14ac:dyDescent="0.35">
      <c r="A55">
        <v>4</v>
      </c>
      <c r="B55">
        <v>22</v>
      </c>
      <c r="C55">
        <v>-1</v>
      </c>
      <c r="D55">
        <v>0.12</v>
      </c>
      <c r="E55">
        <v>7.4999999999999997E-2</v>
      </c>
      <c r="F55">
        <v>50</v>
      </c>
      <c r="H55" s="6" t="s">
        <v>27</v>
      </c>
    </row>
    <row r="56" spans="1:11" x14ac:dyDescent="0.35">
      <c r="A56">
        <v>4</v>
      </c>
      <c r="B56">
        <v>23</v>
      </c>
      <c r="C56">
        <v>-1</v>
      </c>
      <c r="D56">
        <v>0.12</v>
      </c>
      <c r="E56">
        <v>8.5000000000000006E-2</v>
      </c>
      <c r="F56">
        <v>50</v>
      </c>
      <c r="H56" s="6">
        <v>3627593.6092775399</v>
      </c>
      <c r="I56" t="s">
        <v>25</v>
      </c>
    </row>
    <row r="57" spans="1:11" x14ac:dyDescent="0.35">
      <c r="A57">
        <v>4</v>
      </c>
      <c r="B57">
        <v>24</v>
      </c>
      <c r="C57">
        <v>-1</v>
      </c>
      <c r="D57">
        <v>0.12</v>
      </c>
      <c r="E57">
        <v>9.5000000000000001E-2</v>
      </c>
      <c r="F57">
        <v>50</v>
      </c>
      <c r="H57" s="6">
        <v>16363177.18720264</v>
      </c>
      <c r="I57" t="s">
        <v>26</v>
      </c>
    </row>
    <row r="58" spans="1:11" x14ac:dyDescent="0.35">
      <c r="A58">
        <v>5</v>
      </c>
      <c r="B58">
        <v>1</v>
      </c>
      <c r="C58">
        <v>-1</v>
      </c>
      <c r="D58">
        <v>0.13</v>
      </c>
      <c r="E58">
        <v>0.12</v>
      </c>
      <c r="F58">
        <v>50</v>
      </c>
      <c r="H58" s="6">
        <v>54931760.201158971</v>
      </c>
      <c r="I58" t="s">
        <v>54</v>
      </c>
    </row>
    <row r="59" spans="1:11" x14ac:dyDescent="0.35">
      <c r="A59" s="7">
        <v>5</v>
      </c>
      <c r="B59" s="7">
        <v>2</v>
      </c>
      <c r="C59" s="7">
        <v>-1</v>
      </c>
      <c r="D59" s="7">
        <v>0.13</v>
      </c>
      <c r="E59" s="7">
        <v>0.125</v>
      </c>
      <c r="F59" s="7">
        <v>50</v>
      </c>
      <c r="G59" s="7"/>
      <c r="H59" s="8">
        <v>65388060.125653706</v>
      </c>
      <c r="I59" s="7" t="s">
        <v>55</v>
      </c>
      <c r="K59" s="7"/>
    </row>
    <row r="60" spans="1:11" x14ac:dyDescent="0.35">
      <c r="A60">
        <v>5</v>
      </c>
      <c r="B60">
        <v>3</v>
      </c>
      <c r="C60">
        <v>-1</v>
      </c>
      <c r="D60">
        <v>0.1</v>
      </c>
      <c r="E60">
        <v>7.0000000000000007E-2</v>
      </c>
      <c r="F60">
        <v>50</v>
      </c>
      <c r="H60" s="6">
        <v>7598060.7407952901</v>
      </c>
      <c r="I60" t="s">
        <v>56</v>
      </c>
    </row>
    <row r="61" spans="1:11" x14ac:dyDescent="0.35">
      <c r="A61">
        <v>5</v>
      </c>
      <c r="B61">
        <v>4</v>
      </c>
      <c r="C61">
        <v>-1</v>
      </c>
      <c r="D61">
        <v>0.11</v>
      </c>
      <c r="E61">
        <v>5.5E-2</v>
      </c>
      <c r="F61">
        <v>50</v>
      </c>
      <c r="H61" s="6" t="s">
        <v>57</v>
      </c>
    </row>
    <row r="62" spans="1:11" x14ac:dyDescent="0.35">
      <c r="A62">
        <v>5</v>
      </c>
      <c r="B62">
        <v>5</v>
      </c>
      <c r="C62">
        <v>-3</v>
      </c>
      <c r="D62">
        <v>0.125</v>
      </c>
      <c r="E62">
        <v>0.09</v>
      </c>
      <c r="F62">
        <v>50</v>
      </c>
      <c r="H62" s="6">
        <v>12296567.47729424</v>
      </c>
      <c r="I62" t="s">
        <v>58</v>
      </c>
    </row>
    <row r="63" spans="1:11" x14ac:dyDescent="0.35">
      <c r="A63">
        <v>5</v>
      </c>
      <c r="B63">
        <v>6</v>
      </c>
      <c r="C63">
        <v>-3</v>
      </c>
      <c r="D63">
        <v>0.125</v>
      </c>
      <c r="E63">
        <v>0.11</v>
      </c>
      <c r="F63">
        <v>50</v>
      </c>
      <c r="H63" s="6">
        <v>24961736.89426415</v>
      </c>
      <c r="I63" t="s">
        <v>59</v>
      </c>
    </row>
    <row r="64" spans="1:11" x14ac:dyDescent="0.35">
      <c r="A64">
        <v>5</v>
      </c>
      <c r="B64">
        <v>7</v>
      </c>
      <c r="C64">
        <v>-3</v>
      </c>
      <c r="D64">
        <v>0.125</v>
      </c>
      <c r="E64">
        <v>0.12</v>
      </c>
      <c r="F64">
        <v>50</v>
      </c>
      <c r="H64" s="6">
        <v>38601956.339582913</v>
      </c>
      <c r="I64" t="s">
        <v>60</v>
      </c>
    </row>
    <row r="65" spans="1:9" x14ac:dyDescent="0.35">
      <c r="A65">
        <v>5</v>
      </c>
      <c r="B65">
        <v>8</v>
      </c>
      <c r="C65">
        <v>-1</v>
      </c>
      <c r="D65">
        <v>0.12</v>
      </c>
      <c r="E65">
        <v>3.5000000000000003E-2</v>
      </c>
      <c r="F65">
        <v>50</v>
      </c>
      <c r="H65" s="6" t="s">
        <v>57</v>
      </c>
    </row>
    <row r="66" spans="1:9" x14ac:dyDescent="0.35">
      <c r="A66">
        <v>6</v>
      </c>
      <c r="B66">
        <v>9</v>
      </c>
      <c r="C66">
        <v>-3</v>
      </c>
      <c r="D66">
        <v>0.13500000000000001</v>
      </c>
      <c r="E66">
        <v>0.09</v>
      </c>
      <c r="F66">
        <v>50</v>
      </c>
      <c r="H66" s="6">
        <v>7579028.5573276896</v>
      </c>
      <c r="I66" t="s">
        <v>61</v>
      </c>
    </row>
    <row r="67" spans="1:9" x14ac:dyDescent="0.35">
      <c r="A67">
        <v>6</v>
      </c>
      <c r="B67">
        <v>10</v>
      </c>
      <c r="C67">
        <v>-3</v>
      </c>
      <c r="D67">
        <v>0.13500000000000001</v>
      </c>
      <c r="E67">
        <v>0.11</v>
      </c>
      <c r="F67">
        <v>50</v>
      </c>
      <c r="H67" s="6">
        <v>20258635.496704541</v>
      </c>
      <c r="I67" t="s">
        <v>62</v>
      </c>
    </row>
    <row r="68" spans="1:9" x14ac:dyDescent="0.35">
      <c r="A68">
        <v>6</v>
      </c>
      <c r="B68">
        <v>11</v>
      </c>
      <c r="C68">
        <v>-3</v>
      </c>
      <c r="D68">
        <v>0.13500000000000001</v>
      </c>
      <c r="E68">
        <v>0.13</v>
      </c>
      <c r="F68">
        <v>50</v>
      </c>
      <c r="H68" s="6">
        <v>43017473.647142448</v>
      </c>
      <c r="I68" t="s">
        <v>63</v>
      </c>
    </row>
    <row r="69" spans="1:9" x14ac:dyDescent="0.35">
      <c r="A69">
        <v>6</v>
      </c>
      <c r="B69">
        <v>12</v>
      </c>
      <c r="C69">
        <v>-3</v>
      </c>
      <c r="D69">
        <v>0.14499999999999999</v>
      </c>
      <c r="E69">
        <v>0.08</v>
      </c>
      <c r="F69">
        <v>50</v>
      </c>
      <c r="H69" s="6" t="s">
        <v>57</v>
      </c>
    </row>
    <row r="70" spans="1:9" x14ac:dyDescent="0.35">
      <c r="A70">
        <v>6</v>
      </c>
      <c r="B70">
        <v>13</v>
      </c>
      <c r="C70">
        <v>-3</v>
      </c>
      <c r="D70">
        <v>0.14499999999999999</v>
      </c>
      <c r="E70">
        <v>0.1</v>
      </c>
      <c r="F70">
        <v>50</v>
      </c>
      <c r="H70" s="6">
        <v>11372293.316085059</v>
      </c>
      <c r="I70" t="s">
        <v>64</v>
      </c>
    </row>
    <row r="71" spans="1:9" x14ac:dyDescent="0.35">
      <c r="A71">
        <v>6</v>
      </c>
      <c r="B71">
        <v>14</v>
      </c>
      <c r="C71">
        <v>-3</v>
      </c>
      <c r="D71">
        <v>0.14499999999999999</v>
      </c>
      <c r="E71">
        <v>0.12</v>
      </c>
      <c r="F71">
        <v>50</v>
      </c>
      <c r="H71" s="6">
        <v>22134264.923691992</v>
      </c>
      <c r="I71" t="s">
        <v>65</v>
      </c>
    </row>
    <row r="72" spans="1:9" x14ac:dyDescent="0.35">
      <c r="A72">
        <v>6</v>
      </c>
      <c r="B72">
        <v>15</v>
      </c>
      <c r="C72">
        <v>-3</v>
      </c>
      <c r="D72">
        <v>0.14499999999999999</v>
      </c>
      <c r="E72">
        <v>0.14000000000000001</v>
      </c>
      <c r="F72">
        <v>50</v>
      </c>
      <c r="H72" s="6">
        <v>49815817.516421981</v>
      </c>
      <c r="I72" t="s">
        <v>66</v>
      </c>
    </row>
    <row r="73" spans="1:9" x14ac:dyDescent="0.35">
      <c r="A73">
        <v>6</v>
      </c>
      <c r="B73">
        <v>16</v>
      </c>
      <c r="C73">
        <v>-3</v>
      </c>
      <c r="D73">
        <v>0.155</v>
      </c>
      <c r="E73">
        <v>0.08</v>
      </c>
      <c r="F73">
        <v>50</v>
      </c>
      <c r="H73" s="6" t="s">
        <v>57</v>
      </c>
    </row>
    <row r="74" spans="1:9" x14ac:dyDescent="0.35">
      <c r="A74">
        <v>7</v>
      </c>
      <c r="B74">
        <v>17</v>
      </c>
      <c r="C74">
        <v>-3</v>
      </c>
      <c r="D74">
        <v>0.155</v>
      </c>
      <c r="E74">
        <v>0.1</v>
      </c>
      <c r="F74">
        <v>50</v>
      </c>
      <c r="H74" s="6">
        <v>20184566.97762575</v>
      </c>
      <c r="I74" t="s">
        <v>67</v>
      </c>
    </row>
    <row r="75" spans="1:9" x14ac:dyDescent="0.35">
      <c r="A75">
        <v>7</v>
      </c>
      <c r="B75">
        <v>18</v>
      </c>
      <c r="C75">
        <v>-3</v>
      </c>
      <c r="D75">
        <v>0.155</v>
      </c>
      <c r="E75">
        <v>0.12</v>
      </c>
      <c r="F75">
        <v>50</v>
      </c>
      <c r="H75" s="6">
        <v>40989846.146916911</v>
      </c>
      <c r="I75" t="s">
        <v>68</v>
      </c>
    </row>
    <row r="76" spans="1:9" x14ac:dyDescent="0.35">
      <c r="A76">
        <v>7</v>
      </c>
      <c r="B76">
        <v>19</v>
      </c>
      <c r="C76">
        <v>-3</v>
      </c>
      <c r="D76">
        <v>0.155</v>
      </c>
      <c r="E76">
        <v>0.14000000000000001</v>
      </c>
      <c r="F76">
        <v>50</v>
      </c>
      <c r="H76" s="6">
        <v>52868367.439185157</v>
      </c>
      <c r="I76" t="s">
        <v>69</v>
      </c>
    </row>
    <row r="77" spans="1:9" x14ac:dyDescent="0.35">
      <c r="A77">
        <v>7</v>
      </c>
      <c r="B77">
        <v>20</v>
      </c>
      <c r="C77">
        <v>-3</v>
      </c>
      <c r="D77">
        <v>0.155</v>
      </c>
      <c r="E77">
        <v>0.15</v>
      </c>
      <c r="F77">
        <v>50</v>
      </c>
      <c r="H77" s="6">
        <v>23849548.1798319</v>
      </c>
      <c r="I77" t="s">
        <v>70</v>
      </c>
    </row>
    <row r="78" spans="1:9" x14ac:dyDescent="0.35">
      <c r="A78">
        <v>7</v>
      </c>
      <c r="B78">
        <v>21</v>
      </c>
      <c r="C78">
        <v>-1</v>
      </c>
      <c r="D78">
        <v>0.12</v>
      </c>
      <c r="E78">
        <v>9.5000000000000001E-2</v>
      </c>
      <c r="F78">
        <v>50</v>
      </c>
      <c r="H78" s="6">
        <v>7717394.3566814503</v>
      </c>
      <c r="I78" t="s">
        <v>71</v>
      </c>
    </row>
    <row r="79" spans="1:9" x14ac:dyDescent="0.35">
      <c r="A79">
        <v>7</v>
      </c>
      <c r="B79">
        <v>22</v>
      </c>
      <c r="C79">
        <v>-3</v>
      </c>
      <c r="D79">
        <v>0.16500000000000001</v>
      </c>
      <c r="E79">
        <v>0.11</v>
      </c>
      <c r="F79">
        <v>50</v>
      </c>
      <c r="H79" s="6">
        <v>24716707.523966022</v>
      </c>
      <c r="I79" t="s">
        <v>72</v>
      </c>
    </row>
    <row r="80" spans="1:9" x14ac:dyDescent="0.35">
      <c r="A80">
        <v>7</v>
      </c>
      <c r="B80">
        <v>23</v>
      </c>
      <c r="C80">
        <v>-3</v>
      </c>
      <c r="D80">
        <v>0.16500000000000001</v>
      </c>
      <c r="E80">
        <v>0.13</v>
      </c>
      <c r="F80">
        <v>50</v>
      </c>
      <c r="H80" s="6">
        <v>35110669.764625363</v>
      </c>
      <c r="I80" t="s">
        <v>73</v>
      </c>
    </row>
    <row r="81" spans="1:13" x14ac:dyDescent="0.35">
      <c r="A81">
        <v>7</v>
      </c>
      <c r="B81">
        <v>24</v>
      </c>
      <c r="C81">
        <v>-3</v>
      </c>
      <c r="D81">
        <v>0.16500000000000001</v>
      </c>
      <c r="E81">
        <v>0.14499999999999999</v>
      </c>
      <c r="F81">
        <v>50</v>
      </c>
      <c r="H81" s="6">
        <v>46993115.254884668</v>
      </c>
      <c r="I81" t="s">
        <v>74</v>
      </c>
    </row>
    <row r="82" spans="1:13" x14ac:dyDescent="0.35">
      <c r="A82" s="7">
        <v>8</v>
      </c>
      <c r="B82" s="7">
        <v>25</v>
      </c>
      <c r="C82" s="7">
        <v>-3</v>
      </c>
      <c r="D82" s="7">
        <v>0.16500000000000001</v>
      </c>
      <c r="E82" s="7">
        <v>0.155</v>
      </c>
      <c r="F82" s="7">
        <v>50</v>
      </c>
      <c r="G82" s="7"/>
      <c r="H82" s="8">
        <v>55675055.644134298</v>
      </c>
      <c r="I82" s="7" t="s">
        <v>75</v>
      </c>
      <c r="K82" s="7"/>
    </row>
    <row r="83" spans="1:13" x14ac:dyDescent="0.35">
      <c r="A83">
        <v>8</v>
      </c>
      <c r="B83">
        <v>26</v>
      </c>
      <c r="C83">
        <v>-3</v>
      </c>
      <c r="D83">
        <v>0.16500000000000001</v>
      </c>
      <c r="E83">
        <v>0.16</v>
      </c>
      <c r="F83">
        <v>50</v>
      </c>
      <c r="H83" s="6" t="s">
        <v>57</v>
      </c>
    </row>
    <row r="84" spans="1:13" x14ac:dyDescent="0.35">
      <c r="A84">
        <v>8</v>
      </c>
      <c r="B84">
        <v>27</v>
      </c>
      <c r="C84">
        <v>-3</v>
      </c>
      <c r="D84">
        <v>0.17499999999999999</v>
      </c>
      <c r="E84">
        <v>0.09</v>
      </c>
      <c r="F84">
        <v>50</v>
      </c>
      <c r="H84" s="6">
        <v>6228763.3590614796</v>
      </c>
      <c r="I84" t="s">
        <v>76</v>
      </c>
    </row>
    <row r="85" spans="1:13" x14ac:dyDescent="0.35">
      <c r="A85">
        <v>8</v>
      </c>
      <c r="B85">
        <v>28</v>
      </c>
      <c r="C85">
        <v>-3</v>
      </c>
      <c r="D85">
        <v>0.17499999999999999</v>
      </c>
      <c r="E85">
        <v>0.11</v>
      </c>
      <c r="F85">
        <v>50</v>
      </c>
      <c r="H85" s="6">
        <v>20373714.058049299</v>
      </c>
      <c r="I85" t="s">
        <v>77</v>
      </c>
    </row>
    <row r="86" spans="1:13" x14ac:dyDescent="0.35">
      <c r="A86">
        <v>8</v>
      </c>
      <c r="B86">
        <v>29</v>
      </c>
      <c r="C86">
        <v>-3</v>
      </c>
      <c r="D86">
        <v>0.17499999999999999</v>
      </c>
      <c r="E86">
        <v>0.13</v>
      </c>
      <c r="F86">
        <v>50</v>
      </c>
      <c r="H86" s="6">
        <v>20182300.278814539</v>
      </c>
      <c r="I86" t="s">
        <v>78</v>
      </c>
    </row>
    <row r="87" spans="1:13" x14ac:dyDescent="0.35">
      <c r="A87">
        <v>8</v>
      </c>
      <c r="B87">
        <v>30</v>
      </c>
      <c r="C87">
        <v>-3</v>
      </c>
      <c r="D87">
        <v>0.17499999999999999</v>
      </c>
      <c r="E87">
        <v>0.14499999999999999</v>
      </c>
      <c r="F87">
        <v>50</v>
      </c>
      <c r="H87" s="6">
        <v>39590795.688858546</v>
      </c>
      <c r="I87" t="s">
        <v>79</v>
      </c>
    </row>
    <row r="88" spans="1:13" x14ac:dyDescent="0.35">
      <c r="A88">
        <v>8</v>
      </c>
      <c r="B88">
        <v>31</v>
      </c>
      <c r="C88">
        <v>-3</v>
      </c>
      <c r="D88">
        <v>0.17499999999999999</v>
      </c>
      <c r="E88">
        <v>0.155</v>
      </c>
      <c r="F88">
        <v>50</v>
      </c>
      <c r="H88" s="6">
        <v>44205674.554515332</v>
      </c>
      <c r="I88" t="s">
        <v>80</v>
      </c>
    </row>
    <row r="89" spans="1:13" x14ac:dyDescent="0.35">
      <c r="A89">
        <v>8</v>
      </c>
      <c r="B89">
        <v>32</v>
      </c>
      <c r="C89">
        <v>-3</v>
      </c>
      <c r="D89">
        <v>0.17499999999999999</v>
      </c>
      <c r="E89">
        <v>0.16</v>
      </c>
      <c r="F89">
        <v>50</v>
      </c>
      <c r="H89" s="6">
        <v>25404821.066878781</v>
      </c>
      <c r="I89" t="s">
        <v>81</v>
      </c>
      <c r="K89" s="7"/>
    </row>
    <row r="90" spans="1:13" x14ac:dyDescent="0.35">
      <c r="A90">
        <v>9</v>
      </c>
      <c r="B90">
        <v>1</v>
      </c>
      <c r="C90">
        <v>-6</v>
      </c>
      <c r="D90">
        <v>0.25</v>
      </c>
      <c r="E90">
        <v>0.215</v>
      </c>
      <c r="F90">
        <v>50</v>
      </c>
      <c r="H90" s="6">
        <v>25404821.066878781</v>
      </c>
      <c r="I90" t="s">
        <v>81</v>
      </c>
      <c r="K90" t="s">
        <v>29</v>
      </c>
      <c r="M90" t="s">
        <v>33</v>
      </c>
    </row>
    <row r="91" spans="1:13" x14ac:dyDescent="0.35">
      <c r="A91">
        <v>9</v>
      </c>
      <c r="B91">
        <v>2</v>
      </c>
      <c r="C91">
        <v>-6</v>
      </c>
      <c r="D91">
        <v>0.25</v>
      </c>
      <c r="E91">
        <v>0.23</v>
      </c>
      <c r="F91">
        <v>50</v>
      </c>
      <c r="H91" s="6">
        <v>31284356.92920658</v>
      </c>
      <c r="I91" t="s">
        <v>82</v>
      </c>
    </row>
    <row r="92" spans="1:13" x14ac:dyDescent="0.35">
      <c r="A92">
        <v>9</v>
      </c>
      <c r="B92">
        <v>3</v>
      </c>
      <c r="C92">
        <v>-6</v>
      </c>
      <c r="D92">
        <v>0.25</v>
      </c>
      <c r="E92">
        <v>0.245</v>
      </c>
      <c r="F92">
        <v>50</v>
      </c>
      <c r="H92" s="6">
        <v>42090161.937011302</v>
      </c>
      <c r="I92" t="s">
        <v>83</v>
      </c>
    </row>
    <row r="93" spans="1:13" x14ac:dyDescent="0.35">
      <c r="A93">
        <v>9</v>
      </c>
      <c r="B93">
        <v>4</v>
      </c>
      <c r="C93">
        <v>-6</v>
      </c>
      <c r="D93">
        <v>0.35</v>
      </c>
      <c r="E93">
        <v>0.25</v>
      </c>
      <c r="F93">
        <v>50</v>
      </c>
      <c r="H93" s="6">
        <v>14850928.62433256</v>
      </c>
      <c r="I93" t="s">
        <v>84</v>
      </c>
    </row>
    <row r="94" spans="1:13" x14ac:dyDescent="0.35">
      <c r="A94">
        <v>9</v>
      </c>
      <c r="B94">
        <v>5</v>
      </c>
      <c r="C94">
        <v>-6</v>
      </c>
      <c r="D94">
        <v>0.35</v>
      </c>
      <c r="E94">
        <v>0.3</v>
      </c>
      <c r="F94">
        <v>50</v>
      </c>
      <c r="H94" s="6">
        <v>34080054.777649596</v>
      </c>
      <c r="I94" t="s">
        <v>85</v>
      </c>
    </row>
    <row r="95" spans="1:13" x14ac:dyDescent="0.35">
      <c r="A95">
        <v>9</v>
      </c>
      <c r="B95">
        <v>6</v>
      </c>
      <c r="C95">
        <v>-6</v>
      </c>
      <c r="D95">
        <v>0.35</v>
      </c>
      <c r="E95">
        <v>0.33</v>
      </c>
      <c r="F95">
        <v>50</v>
      </c>
      <c r="H95" s="6">
        <v>51957078.618019581</v>
      </c>
      <c r="I95" t="s">
        <v>86</v>
      </c>
    </row>
    <row r="96" spans="1:13" x14ac:dyDescent="0.35">
      <c r="A96">
        <v>9</v>
      </c>
      <c r="B96">
        <v>7</v>
      </c>
      <c r="C96">
        <v>-6</v>
      </c>
      <c r="D96">
        <v>0.45</v>
      </c>
      <c r="E96">
        <f>D96*J96</f>
        <v>0.315</v>
      </c>
      <c r="F96">
        <v>50</v>
      </c>
      <c r="H96" s="6">
        <v>18948366.46626636</v>
      </c>
      <c r="I96" t="s">
        <v>87</v>
      </c>
      <c r="J96">
        <v>0.7</v>
      </c>
    </row>
    <row r="97" spans="1:13" x14ac:dyDescent="0.35">
      <c r="A97">
        <v>9</v>
      </c>
      <c r="B97">
        <v>8</v>
      </c>
      <c r="C97">
        <v>-6</v>
      </c>
      <c r="D97">
        <v>0.45</v>
      </c>
      <c r="E97">
        <v>0.38</v>
      </c>
      <c r="F97">
        <v>50</v>
      </c>
      <c r="H97" s="6">
        <v>41661096.524782456</v>
      </c>
      <c r="I97" t="s">
        <v>88</v>
      </c>
    </row>
    <row r="98" spans="1:13" x14ac:dyDescent="0.35">
      <c r="A98">
        <v>9</v>
      </c>
      <c r="B98">
        <v>9</v>
      </c>
      <c r="C98">
        <v>-6</v>
      </c>
      <c r="D98">
        <v>0.45</v>
      </c>
      <c r="E98">
        <v>0.42</v>
      </c>
      <c r="F98">
        <v>50</v>
      </c>
      <c r="H98" s="6">
        <v>62552222.34532392</v>
      </c>
      <c r="I98" t="s">
        <v>89</v>
      </c>
    </row>
    <row r="99" spans="1:13" x14ac:dyDescent="0.35">
      <c r="A99">
        <v>9</v>
      </c>
      <c r="B99">
        <v>10</v>
      </c>
      <c r="C99">
        <v>-6</v>
      </c>
      <c r="D99">
        <v>0.55000000000000004</v>
      </c>
      <c r="E99">
        <f>D99*J99</f>
        <v>0.38500000000000001</v>
      </c>
      <c r="F99">
        <v>50</v>
      </c>
      <c r="H99" s="6">
        <v>24621765.957797289</v>
      </c>
      <c r="I99" t="s">
        <v>90</v>
      </c>
      <c r="J99">
        <v>0.7</v>
      </c>
    </row>
    <row r="100" spans="1:13" x14ac:dyDescent="0.35">
      <c r="A100">
        <v>9</v>
      </c>
      <c r="B100">
        <v>11</v>
      </c>
      <c r="C100">
        <v>-6</v>
      </c>
      <c r="D100">
        <v>0.55000000000000004</v>
      </c>
      <c r="E100">
        <v>0.44</v>
      </c>
      <c r="F100">
        <v>50</v>
      </c>
      <c r="H100" s="6">
        <v>36457022.457391247</v>
      </c>
      <c r="I100" t="s">
        <v>91</v>
      </c>
    </row>
    <row r="101" spans="1:13" x14ac:dyDescent="0.35">
      <c r="A101" s="7">
        <v>9</v>
      </c>
      <c r="B101" s="7">
        <v>12</v>
      </c>
      <c r="C101" s="7">
        <v>-6</v>
      </c>
      <c r="D101" s="7">
        <v>0.55000000000000004</v>
      </c>
      <c r="E101" s="7">
        <v>0.5</v>
      </c>
      <c r="F101" s="7">
        <v>50</v>
      </c>
      <c r="G101" s="7"/>
      <c r="H101" s="8">
        <v>69725255.78241989</v>
      </c>
      <c r="I101" s="7" t="s">
        <v>92</v>
      </c>
      <c r="K101" s="7"/>
    </row>
    <row r="102" spans="1:13" x14ac:dyDescent="0.35">
      <c r="A102">
        <v>10</v>
      </c>
      <c r="B102">
        <v>13</v>
      </c>
      <c r="C102">
        <v>-6</v>
      </c>
      <c r="D102">
        <v>0.65</v>
      </c>
      <c r="E102">
        <v>0.53</v>
      </c>
      <c r="F102">
        <v>50</v>
      </c>
      <c r="H102" s="6">
        <v>52521578.300668471</v>
      </c>
      <c r="I102" t="s">
        <v>36</v>
      </c>
      <c r="K102" s="7" t="s">
        <v>30</v>
      </c>
      <c r="L102" t="s">
        <v>31</v>
      </c>
      <c r="M102" t="s">
        <v>32</v>
      </c>
    </row>
    <row r="103" spans="1:13" x14ac:dyDescent="0.35">
      <c r="A103">
        <v>10</v>
      </c>
      <c r="B103">
        <v>14</v>
      </c>
      <c r="C103">
        <v>-6</v>
      </c>
      <c r="D103">
        <v>0.75</v>
      </c>
      <c r="E103">
        <f>D103*J103</f>
        <v>0.60000000000000009</v>
      </c>
      <c r="F103">
        <v>50</v>
      </c>
      <c r="H103" s="6">
        <v>55867214.242692553</v>
      </c>
      <c r="I103" t="s">
        <v>37</v>
      </c>
      <c r="J103">
        <v>0.8</v>
      </c>
      <c r="K103" s="7"/>
    </row>
    <row r="104" spans="1:13" x14ac:dyDescent="0.35">
      <c r="A104">
        <v>10</v>
      </c>
      <c r="B104">
        <v>15</v>
      </c>
      <c r="C104">
        <v>-9</v>
      </c>
      <c r="D104">
        <v>0.5</v>
      </c>
      <c r="E104">
        <v>0.4</v>
      </c>
      <c r="F104">
        <v>50</v>
      </c>
      <c r="H104" s="6">
        <v>16650520.47955572</v>
      </c>
      <c r="I104" t="s">
        <v>38</v>
      </c>
    </row>
    <row r="105" spans="1:13" x14ac:dyDescent="0.35">
      <c r="A105">
        <v>10</v>
      </c>
      <c r="B105">
        <v>16</v>
      </c>
      <c r="C105">
        <v>-9</v>
      </c>
      <c r="D105">
        <v>0.5</v>
      </c>
      <c r="E105">
        <v>0.43</v>
      </c>
      <c r="F105">
        <v>50</v>
      </c>
      <c r="H105" s="6">
        <v>23946919.912781108</v>
      </c>
      <c r="I105" t="s">
        <v>39</v>
      </c>
    </row>
    <row r="106" spans="1:13" x14ac:dyDescent="0.35">
      <c r="A106">
        <v>10</v>
      </c>
      <c r="B106">
        <v>17</v>
      </c>
      <c r="C106">
        <v>-9</v>
      </c>
      <c r="D106">
        <v>0.5</v>
      </c>
      <c r="E106">
        <v>0.47</v>
      </c>
      <c r="F106">
        <v>50</v>
      </c>
      <c r="H106" s="6">
        <v>37945515.360656373</v>
      </c>
      <c r="I106" t="s">
        <v>40</v>
      </c>
    </row>
    <row r="107" spans="1:13" x14ac:dyDescent="0.35">
      <c r="A107">
        <v>10</v>
      </c>
      <c r="B107">
        <v>18</v>
      </c>
      <c r="C107">
        <v>-9</v>
      </c>
      <c r="D107">
        <v>0.6</v>
      </c>
      <c r="E107">
        <v>0.45</v>
      </c>
      <c r="F107">
        <v>50</v>
      </c>
      <c r="H107" s="6">
        <v>14436701.630773749</v>
      </c>
      <c r="I107" t="s">
        <v>41</v>
      </c>
    </row>
    <row r="108" spans="1:13" x14ac:dyDescent="0.35">
      <c r="A108">
        <v>10</v>
      </c>
      <c r="B108">
        <v>19</v>
      </c>
      <c r="C108">
        <v>-9</v>
      </c>
      <c r="D108">
        <v>0.6</v>
      </c>
      <c r="E108">
        <v>0.5</v>
      </c>
      <c r="F108">
        <v>50</v>
      </c>
      <c r="H108" s="6">
        <v>26723788.404769398</v>
      </c>
      <c r="I108" t="s">
        <v>42</v>
      </c>
    </row>
    <row r="109" spans="1:13" x14ac:dyDescent="0.35">
      <c r="A109">
        <v>10</v>
      </c>
      <c r="B109">
        <v>20</v>
      </c>
      <c r="C109">
        <v>-9</v>
      </c>
      <c r="D109">
        <v>0.6</v>
      </c>
      <c r="E109">
        <v>0.55000000000000004</v>
      </c>
      <c r="F109">
        <v>50</v>
      </c>
      <c r="H109" s="6">
        <v>40568469.932022512</v>
      </c>
      <c r="I109" t="s">
        <v>43</v>
      </c>
    </row>
    <row r="110" spans="1:13" x14ac:dyDescent="0.35">
      <c r="A110">
        <v>10</v>
      </c>
      <c r="B110">
        <v>21</v>
      </c>
      <c r="C110">
        <v>-9</v>
      </c>
      <c r="D110">
        <v>0.7</v>
      </c>
      <c r="E110">
        <v>0.45</v>
      </c>
      <c r="F110">
        <v>50</v>
      </c>
      <c r="H110" s="6">
        <v>5282160.2503342098</v>
      </c>
      <c r="I110" t="s">
        <v>44</v>
      </c>
    </row>
    <row r="111" spans="1:13" x14ac:dyDescent="0.35">
      <c r="A111">
        <v>10</v>
      </c>
      <c r="B111">
        <v>22</v>
      </c>
      <c r="C111">
        <v>-9</v>
      </c>
      <c r="D111">
        <v>0.7</v>
      </c>
      <c r="E111">
        <v>0.5</v>
      </c>
      <c r="F111">
        <v>50</v>
      </c>
      <c r="H111" s="6">
        <v>16007004.123303911</v>
      </c>
      <c r="I111" t="s">
        <v>45</v>
      </c>
    </row>
    <row r="112" spans="1:13" x14ac:dyDescent="0.35">
      <c r="A112">
        <v>10</v>
      </c>
      <c r="B112">
        <v>23</v>
      </c>
      <c r="C112">
        <v>-9</v>
      </c>
      <c r="D112">
        <v>0.7</v>
      </c>
      <c r="E112">
        <v>0.6</v>
      </c>
      <c r="F112">
        <v>50</v>
      </c>
      <c r="H112" s="6">
        <v>32932433.485479731</v>
      </c>
      <c r="I112" t="s">
        <v>46</v>
      </c>
    </row>
    <row r="113" spans="1:11" x14ac:dyDescent="0.35">
      <c r="A113" s="7">
        <v>10</v>
      </c>
      <c r="B113" s="7">
        <v>24</v>
      </c>
      <c r="C113" s="7">
        <v>-9</v>
      </c>
      <c r="D113" s="7">
        <v>0.7</v>
      </c>
      <c r="E113" s="7">
        <v>0.65</v>
      </c>
      <c r="F113" s="7">
        <v>50</v>
      </c>
      <c r="G113" s="7"/>
      <c r="H113" s="8">
        <v>48726479.320642039</v>
      </c>
      <c r="I113" s="7" t="s">
        <v>47</v>
      </c>
      <c r="K113" s="7"/>
    </row>
    <row r="114" spans="1:11" x14ac:dyDescent="0.35">
      <c r="A114">
        <v>11</v>
      </c>
      <c r="B114">
        <v>1</v>
      </c>
      <c r="C114">
        <v>-12</v>
      </c>
      <c r="D114">
        <v>0.65</v>
      </c>
      <c r="E114">
        <f>D114*J114</f>
        <v>0.45499999999999996</v>
      </c>
      <c r="F114">
        <v>100</v>
      </c>
      <c r="H114" s="6">
        <v>4773862.2992409104</v>
      </c>
      <c r="I114" t="s">
        <v>48</v>
      </c>
      <c r="J114">
        <v>0.7</v>
      </c>
      <c r="K114" t="s">
        <v>34</v>
      </c>
    </row>
    <row r="115" spans="1:11" x14ac:dyDescent="0.35">
      <c r="A115">
        <v>11</v>
      </c>
      <c r="B115">
        <v>2</v>
      </c>
      <c r="C115">
        <v>-12</v>
      </c>
      <c r="D115">
        <v>0.65</v>
      </c>
      <c r="E115">
        <f>D115*J115</f>
        <v>0.52</v>
      </c>
      <c r="F115">
        <v>100</v>
      </c>
      <c r="H115" s="6">
        <v>11186619.666127879</v>
      </c>
      <c r="I115" t="s">
        <v>49</v>
      </c>
      <c r="J115">
        <v>0.8</v>
      </c>
    </row>
    <row r="116" spans="1:11" x14ac:dyDescent="0.35">
      <c r="A116">
        <v>11</v>
      </c>
      <c r="B116">
        <v>3</v>
      </c>
      <c r="C116">
        <v>-12</v>
      </c>
      <c r="D116">
        <v>0.65</v>
      </c>
      <c r="E116">
        <f t="shared" ref="E116:E119" si="0">D116*J116</f>
        <v>0.58500000000000008</v>
      </c>
      <c r="F116">
        <v>100</v>
      </c>
      <c r="H116" s="6">
        <v>19722118.821827259</v>
      </c>
      <c r="I116" t="s">
        <v>50</v>
      </c>
      <c r="J116">
        <v>0.9</v>
      </c>
    </row>
    <row r="117" spans="1:11" x14ac:dyDescent="0.35">
      <c r="A117">
        <v>12</v>
      </c>
      <c r="B117">
        <v>4</v>
      </c>
      <c r="C117">
        <v>-12</v>
      </c>
      <c r="D117">
        <v>0.7</v>
      </c>
      <c r="E117">
        <f t="shared" si="0"/>
        <v>0.48999999999999994</v>
      </c>
      <c r="F117">
        <v>100</v>
      </c>
      <c r="H117" s="6">
        <v>7154886.4009164404</v>
      </c>
      <c r="I117" t="s">
        <v>51</v>
      </c>
      <c r="J117">
        <v>0.7</v>
      </c>
    </row>
    <row r="118" spans="1:11" x14ac:dyDescent="0.35">
      <c r="A118">
        <v>12</v>
      </c>
      <c r="B118">
        <v>5</v>
      </c>
      <c r="C118">
        <v>-12</v>
      </c>
      <c r="D118">
        <v>0.7</v>
      </c>
      <c r="E118">
        <f t="shared" si="0"/>
        <v>0.55999999999999994</v>
      </c>
      <c r="F118">
        <v>100</v>
      </c>
      <c r="H118" s="6">
        <v>12290407.622097589</v>
      </c>
      <c r="I118" t="s">
        <v>52</v>
      </c>
      <c r="J118">
        <v>0.8</v>
      </c>
    </row>
    <row r="119" spans="1:11" x14ac:dyDescent="0.35">
      <c r="A119" s="7">
        <v>12</v>
      </c>
      <c r="B119" s="7">
        <v>6</v>
      </c>
      <c r="C119" s="7">
        <v>-12</v>
      </c>
      <c r="D119" s="7">
        <v>0.7</v>
      </c>
      <c r="E119" s="7">
        <f t="shared" si="0"/>
        <v>0.63</v>
      </c>
      <c r="F119" s="7">
        <v>100</v>
      </c>
      <c r="G119" s="7"/>
      <c r="H119" s="8">
        <v>21215469.400269501</v>
      </c>
      <c r="I119" s="7" t="s">
        <v>53</v>
      </c>
      <c r="J119">
        <v>0.9</v>
      </c>
      <c r="K119" s="7"/>
    </row>
    <row r="120" spans="1:11" x14ac:dyDescent="0.35">
      <c r="A120">
        <v>13</v>
      </c>
      <c r="B120">
        <v>1</v>
      </c>
      <c r="C120">
        <v>-15</v>
      </c>
      <c r="D120">
        <v>0.65</v>
      </c>
      <c r="E120">
        <f>D120*J120</f>
        <v>0.45499999999999996</v>
      </c>
      <c r="F120">
        <v>100</v>
      </c>
      <c r="H120" s="6" t="s">
        <v>57</v>
      </c>
      <c r="J120">
        <v>0.7</v>
      </c>
    </row>
    <row r="121" spans="1:11" x14ac:dyDescent="0.35">
      <c r="A121">
        <v>13</v>
      </c>
      <c r="B121">
        <v>2</v>
      </c>
      <c r="C121">
        <v>-15</v>
      </c>
      <c r="D121">
        <v>0.65</v>
      </c>
      <c r="E121">
        <f>D121*J121</f>
        <v>0.48750000000000004</v>
      </c>
      <c r="F121">
        <v>100</v>
      </c>
      <c r="H121" s="6">
        <v>2790741.70768619</v>
      </c>
      <c r="I121" t="s">
        <v>94</v>
      </c>
      <c r="J121">
        <v>0.75</v>
      </c>
    </row>
    <row r="122" spans="1:11" x14ac:dyDescent="0.35">
      <c r="A122">
        <v>13</v>
      </c>
      <c r="B122">
        <v>3</v>
      </c>
      <c r="C122">
        <v>-15</v>
      </c>
      <c r="D122">
        <v>0.65</v>
      </c>
      <c r="E122">
        <f>D122*J122</f>
        <v>0.52</v>
      </c>
      <c r="F122">
        <v>100</v>
      </c>
      <c r="H122" s="6">
        <v>5907699.1751401201</v>
      </c>
      <c r="I122" t="s">
        <v>95</v>
      </c>
      <c r="J122">
        <v>0.8</v>
      </c>
    </row>
    <row r="123" spans="1:11" x14ac:dyDescent="0.35">
      <c r="A123">
        <v>13</v>
      </c>
      <c r="B123">
        <v>4</v>
      </c>
      <c r="C123">
        <v>-15</v>
      </c>
      <c r="D123">
        <v>0.65</v>
      </c>
      <c r="E123">
        <f>D123*J123</f>
        <v>0.55249999999999999</v>
      </c>
      <c r="F123">
        <v>100</v>
      </c>
      <c r="H123" s="6">
        <v>7712701.3914148798</v>
      </c>
      <c r="I123" t="s">
        <v>96</v>
      </c>
      <c r="J123">
        <v>0.85</v>
      </c>
    </row>
    <row r="124" spans="1:11" x14ac:dyDescent="0.35">
      <c r="A124">
        <v>13</v>
      </c>
      <c r="B124">
        <v>5</v>
      </c>
      <c r="C124">
        <v>-15</v>
      </c>
      <c r="D124">
        <v>0.65</v>
      </c>
      <c r="E124">
        <f>D124*J124</f>
        <v>0.58500000000000008</v>
      </c>
      <c r="F124">
        <v>100</v>
      </c>
      <c r="H124" s="6">
        <v>9095056.9684392009</v>
      </c>
      <c r="I124" t="s">
        <v>97</v>
      </c>
      <c r="J124">
        <v>0.9</v>
      </c>
    </row>
    <row r="125" spans="1:11" x14ac:dyDescent="0.35">
      <c r="A125">
        <v>13</v>
      </c>
      <c r="B125">
        <v>6</v>
      </c>
      <c r="C125">
        <v>-15</v>
      </c>
      <c r="D125">
        <v>0.65</v>
      </c>
      <c r="E125">
        <f t="shared" ref="E125:E130" si="1">D125*J125</f>
        <v>0.61749999999999994</v>
      </c>
      <c r="F125">
        <v>100</v>
      </c>
      <c r="H125" s="6">
        <v>12346212.496666109</v>
      </c>
      <c r="I125" t="s">
        <v>98</v>
      </c>
      <c r="J125">
        <v>0.95</v>
      </c>
    </row>
    <row r="126" spans="1:11" x14ac:dyDescent="0.35">
      <c r="A126">
        <v>14</v>
      </c>
      <c r="B126">
        <v>7</v>
      </c>
      <c r="C126">
        <v>-15</v>
      </c>
      <c r="D126">
        <v>0.7</v>
      </c>
      <c r="E126">
        <f t="shared" si="1"/>
        <v>0.48999999999999994</v>
      </c>
      <c r="F126">
        <v>100</v>
      </c>
      <c r="H126" s="6">
        <v>2791045.38280319</v>
      </c>
      <c r="I126" t="s">
        <v>99</v>
      </c>
      <c r="J126">
        <v>0.7</v>
      </c>
    </row>
    <row r="127" spans="1:11" x14ac:dyDescent="0.35">
      <c r="A127">
        <v>14</v>
      </c>
      <c r="B127">
        <v>8</v>
      </c>
      <c r="C127">
        <v>-15</v>
      </c>
      <c r="D127">
        <v>0.7</v>
      </c>
      <c r="E127">
        <f t="shared" si="1"/>
        <v>0.52499999999999991</v>
      </c>
      <c r="F127">
        <v>100</v>
      </c>
      <c r="H127" s="6">
        <v>4086295.95231192</v>
      </c>
      <c r="I127" t="s">
        <v>100</v>
      </c>
      <c r="J127">
        <v>0.75</v>
      </c>
    </row>
    <row r="128" spans="1:11" x14ac:dyDescent="0.35">
      <c r="A128">
        <v>14</v>
      </c>
      <c r="B128">
        <v>9</v>
      </c>
      <c r="C128">
        <v>-15</v>
      </c>
      <c r="D128">
        <v>0.7</v>
      </c>
      <c r="E128">
        <f t="shared" si="1"/>
        <v>0.55999999999999994</v>
      </c>
      <c r="F128">
        <v>100</v>
      </c>
      <c r="H128" s="6">
        <v>6467744.6858364204</v>
      </c>
      <c r="I128" t="s">
        <v>101</v>
      </c>
      <c r="J128">
        <v>0.8</v>
      </c>
    </row>
    <row r="129" spans="1:11" x14ac:dyDescent="0.35">
      <c r="A129">
        <v>14</v>
      </c>
      <c r="B129">
        <v>10</v>
      </c>
      <c r="C129">
        <v>-15</v>
      </c>
      <c r="D129">
        <v>0.7</v>
      </c>
      <c r="E129">
        <f t="shared" si="1"/>
        <v>0.59499999999999997</v>
      </c>
      <c r="F129">
        <v>100</v>
      </c>
      <c r="H129" s="6">
        <v>7921114.6059483802</v>
      </c>
      <c r="I129" t="s">
        <v>102</v>
      </c>
      <c r="J129">
        <v>0.85</v>
      </c>
    </row>
    <row r="130" spans="1:11" x14ac:dyDescent="0.35">
      <c r="A130">
        <v>14</v>
      </c>
      <c r="B130">
        <v>11</v>
      </c>
      <c r="C130">
        <v>-15</v>
      </c>
      <c r="D130">
        <v>0.7</v>
      </c>
      <c r="E130">
        <f t="shared" si="1"/>
        <v>0.63</v>
      </c>
      <c r="F130">
        <v>100</v>
      </c>
      <c r="H130" s="6">
        <v>8973498.0613010395</v>
      </c>
      <c r="I130" t="s">
        <v>103</v>
      </c>
      <c r="J130">
        <v>0.9</v>
      </c>
      <c r="K130" s="7"/>
    </row>
    <row r="131" spans="1:11" x14ac:dyDescent="0.35">
      <c r="A131" s="7">
        <v>14</v>
      </c>
      <c r="B131" s="7">
        <v>12</v>
      </c>
      <c r="C131" s="7">
        <v>-15</v>
      </c>
      <c r="D131" s="7">
        <v>0.7</v>
      </c>
      <c r="E131" s="7">
        <f>D131*J131</f>
        <v>0.66499999999999992</v>
      </c>
      <c r="F131" s="7">
        <v>100</v>
      </c>
      <c r="G131" s="7"/>
      <c r="H131" s="8">
        <v>13183639.88653612</v>
      </c>
      <c r="I131" s="7" t="s">
        <v>104</v>
      </c>
      <c r="J131" s="7">
        <v>0.95</v>
      </c>
      <c r="K131" s="7"/>
    </row>
    <row r="132" spans="1:11" x14ac:dyDescent="0.35">
      <c r="A132">
        <v>15</v>
      </c>
      <c r="B132">
        <v>13</v>
      </c>
      <c r="C132">
        <v>-18</v>
      </c>
      <c r="D132">
        <v>0.7</v>
      </c>
      <c r="E132">
        <f>D132*J132</f>
        <v>0.48999999999999994</v>
      </c>
      <c r="F132">
        <v>100</v>
      </c>
      <c r="H132" s="6">
        <v>1085337.9362163399</v>
      </c>
      <c r="I132" t="s">
        <v>105</v>
      </c>
      <c r="J132">
        <v>0.7</v>
      </c>
    </row>
    <row r="133" spans="1:11" x14ac:dyDescent="0.35">
      <c r="A133">
        <v>15</v>
      </c>
      <c r="B133">
        <v>14</v>
      </c>
      <c r="C133">
        <v>-18</v>
      </c>
      <c r="D133">
        <v>0.7</v>
      </c>
      <c r="E133">
        <f>D133*J133</f>
        <v>0.52499999999999991</v>
      </c>
      <c r="F133">
        <v>100</v>
      </c>
      <c r="H133" s="6">
        <v>1251584.83032719</v>
      </c>
      <c r="I133" t="s">
        <v>106</v>
      </c>
      <c r="J133">
        <v>0.75</v>
      </c>
    </row>
    <row r="134" spans="1:11" x14ac:dyDescent="0.35">
      <c r="A134">
        <v>15</v>
      </c>
      <c r="B134">
        <v>15</v>
      </c>
      <c r="C134">
        <v>-18</v>
      </c>
      <c r="D134">
        <v>0.7</v>
      </c>
      <c r="E134">
        <f>D134*J134</f>
        <v>0.55999999999999994</v>
      </c>
      <c r="F134">
        <v>100</v>
      </c>
      <c r="H134" s="6">
        <v>2578668.0715512699</v>
      </c>
      <c r="I134" t="s">
        <v>107</v>
      </c>
      <c r="J134">
        <v>0.8</v>
      </c>
    </row>
    <row r="135" spans="1:11" x14ac:dyDescent="0.35">
      <c r="A135">
        <v>15</v>
      </c>
      <c r="B135">
        <v>16</v>
      </c>
      <c r="C135">
        <v>-18</v>
      </c>
      <c r="D135">
        <v>0.7</v>
      </c>
      <c r="E135">
        <f t="shared" ref="E135:E142" si="2">D135*J135</f>
        <v>0.59499999999999997</v>
      </c>
      <c r="F135">
        <v>100</v>
      </c>
      <c r="H135" s="6">
        <v>73124.311293160004</v>
      </c>
      <c r="I135" t="s">
        <v>108</v>
      </c>
      <c r="J135">
        <v>0.85</v>
      </c>
    </row>
    <row r="136" spans="1:11" x14ac:dyDescent="0.35">
      <c r="A136">
        <v>15</v>
      </c>
      <c r="B136">
        <v>17</v>
      </c>
      <c r="C136">
        <v>-18</v>
      </c>
      <c r="D136">
        <v>0.7</v>
      </c>
      <c r="E136">
        <f t="shared" si="2"/>
        <v>0.63</v>
      </c>
      <c r="F136">
        <v>100</v>
      </c>
      <c r="H136" s="6">
        <v>4132773.0232138</v>
      </c>
      <c r="I136" t="s">
        <v>109</v>
      </c>
      <c r="J136">
        <v>0.9</v>
      </c>
    </row>
    <row r="137" spans="1:11" x14ac:dyDescent="0.35">
      <c r="A137">
        <v>15</v>
      </c>
      <c r="B137">
        <v>18</v>
      </c>
      <c r="C137">
        <v>-18</v>
      </c>
      <c r="D137">
        <v>0.7</v>
      </c>
      <c r="E137">
        <f t="shared" si="2"/>
        <v>0.66499999999999992</v>
      </c>
      <c r="F137">
        <v>100</v>
      </c>
      <c r="H137" s="6" t="s">
        <v>57</v>
      </c>
      <c r="J137">
        <v>0.95</v>
      </c>
    </row>
    <row r="138" spans="1:11" x14ac:dyDescent="0.35">
      <c r="A138">
        <v>16</v>
      </c>
      <c r="B138">
        <v>19</v>
      </c>
      <c r="C138">
        <v>-18</v>
      </c>
      <c r="D138">
        <v>0.75</v>
      </c>
      <c r="E138">
        <f>D138*J138</f>
        <v>0.52499999999999991</v>
      </c>
      <c r="F138">
        <v>100</v>
      </c>
      <c r="H138" s="6">
        <v>866638.15342672996</v>
      </c>
      <c r="I138" t="s">
        <v>110</v>
      </c>
      <c r="J138">
        <v>0.7</v>
      </c>
    </row>
    <row r="139" spans="1:11" x14ac:dyDescent="0.35">
      <c r="A139">
        <v>16</v>
      </c>
      <c r="B139">
        <v>20</v>
      </c>
      <c r="C139">
        <v>-18</v>
      </c>
      <c r="D139">
        <v>0.75</v>
      </c>
      <c r="E139">
        <f t="shared" si="2"/>
        <v>0.5625</v>
      </c>
      <c r="F139">
        <v>100</v>
      </c>
      <c r="H139" s="6">
        <v>2023298.3230397301</v>
      </c>
      <c r="I139" t="s">
        <v>111</v>
      </c>
      <c r="J139">
        <v>0.75</v>
      </c>
    </row>
    <row r="140" spans="1:11" x14ac:dyDescent="0.35">
      <c r="A140">
        <v>16</v>
      </c>
      <c r="B140">
        <v>21</v>
      </c>
      <c r="C140">
        <v>-18</v>
      </c>
      <c r="D140">
        <v>0.75</v>
      </c>
      <c r="E140">
        <f t="shared" si="2"/>
        <v>0.60000000000000009</v>
      </c>
      <c r="F140">
        <v>100</v>
      </c>
      <c r="H140" s="6">
        <v>2760279.1596651999</v>
      </c>
      <c r="I140" t="s">
        <v>112</v>
      </c>
      <c r="J140">
        <v>0.8</v>
      </c>
    </row>
    <row r="141" spans="1:11" x14ac:dyDescent="0.35">
      <c r="A141">
        <v>16</v>
      </c>
      <c r="B141">
        <v>22</v>
      </c>
      <c r="C141">
        <v>-18</v>
      </c>
      <c r="D141">
        <v>0.75</v>
      </c>
      <c r="E141">
        <f t="shared" si="2"/>
        <v>0.63749999999999996</v>
      </c>
      <c r="F141">
        <v>100</v>
      </c>
      <c r="H141" s="6" t="s">
        <v>57</v>
      </c>
      <c r="J141">
        <v>0.85</v>
      </c>
    </row>
    <row r="142" spans="1:11" x14ac:dyDescent="0.35">
      <c r="A142">
        <v>16</v>
      </c>
      <c r="B142">
        <v>23</v>
      </c>
      <c r="C142">
        <v>-18</v>
      </c>
      <c r="D142">
        <v>0.75</v>
      </c>
      <c r="E142">
        <f t="shared" si="2"/>
        <v>0.67500000000000004</v>
      </c>
      <c r="F142">
        <v>100</v>
      </c>
      <c r="H142" s="6">
        <v>5120317.4788887203</v>
      </c>
      <c r="I142" t="s">
        <v>113</v>
      </c>
      <c r="J142">
        <v>0.9</v>
      </c>
    </row>
    <row r="143" spans="1:11" x14ac:dyDescent="0.35">
      <c r="A143" s="7">
        <v>16</v>
      </c>
      <c r="B143" s="7">
        <v>24</v>
      </c>
      <c r="C143" s="7">
        <v>-18</v>
      </c>
      <c r="D143" s="7">
        <v>0.75</v>
      </c>
      <c r="E143" s="7">
        <f>D143*J143</f>
        <v>0.71249999999999991</v>
      </c>
      <c r="F143" s="7">
        <v>100</v>
      </c>
      <c r="G143" s="7"/>
      <c r="H143" s="8">
        <v>7088699.8876435598</v>
      </c>
      <c r="I143" s="7" t="s">
        <v>114</v>
      </c>
      <c r="J143" s="7">
        <v>0.95</v>
      </c>
      <c r="K143" s="7"/>
    </row>
    <row r="144" spans="1:11" x14ac:dyDescent="0.35">
      <c r="A144">
        <v>17</v>
      </c>
      <c r="B144">
        <v>25</v>
      </c>
      <c r="C144">
        <v>-21</v>
      </c>
      <c r="D144">
        <v>0.7</v>
      </c>
      <c r="E144">
        <f>D144*J144</f>
        <v>0.52499999999999991</v>
      </c>
      <c r="F144">
        <v>100</v>
      </c>
      <c r="H144" s="6" t="s">
        <v>57</v>
      </c>
      <c r="J144">
        <v>0.75</v>
      </c>
    </row>
    <row r="145" spans="1:11" x14ac:dyDescent="0.35">
      <c r="A145">
        <v>17</v>
      </c>
      <c r="B145">
        <v>26</v>
      </c>
      <c r="C145">
        <v>-21</v>
      </c>
      <c r="D145">
        <v>0.7</v>
      </c>
      <c r="E145">
        <f t="shared" ref="E145:E150" si="3">D145*J145</f>
        <v>0.59499999999999997</v>
      </c>
      <c r="F145">
        <v>100</v>
      </c>
      <c r="H145" s="6">
        <v>1855411.94032988</v>
      </c>
      <c r="I145" t="s">
        <v>115</v>
      </c>
      <c r="J145">
        <v>0.85</v>
      </c>
    </row>
    <row r="146" spans="1:11" x14ac:dyDescent="0.35">
      <c r="A146">
        <v>17</v>
      </c>
      <c r="B146">
        <v>27</v>
      </c>
      <c r="C146">
        <v>-21</v>
      </c>
      <c r="D146">
        <v>0.7</v>
      </c>
      <c r="E146">
        <f t="shared" si="3"/>
        <v>0.66499999999999992</v>
      </c>
      <c r="F146">
        <v>100</v>
      </c>
      <c r="H146" s="6">
        <v>2424359.16040842</v>
      </c>
      <c r="I146" t="s">
        <v>116</v>
      </c>
      <c r="J146">
        <v>0.95</v>
      </c>
    </row>
    <row r="147" spans="1:11" x14ac:dyDescent="0.35">
      <c r="A147">
        <v>17</v>
      </c>
      <c r="B147">
        <v>28</v>
      </c>
      <c r="C147">
        <v>-21</v>
      </c>
      <c r="D147">
        <v>0.75</v>
      </c>
      <c r="E147">
        <f t="shared" si="3"/>
        <v>0.5625</v>
      </c>
      <c r="F147">
        <v>100</v>
      </c>
      <c r="H147" s="6">
        <v>1052286.5987593399</v>
      </c>
      <c r="I147" t="s">
        <v>117</v>
      </c>
      <c r="J147">
        <v>0.75</v>
      </c>
    </row>
    <row r="148" spans="1:11" x14ac:dyDescent="0.35">
      <c r="A148">
        <v>17</v>
      </c>
      <c r="B148">
        <v>29</v>
      </c>
      <c r="C148">
        <v>-21</v>
      </c>
      <c r="D148">
        <v>0.75</v>
      </c>
      <c r="E148">
        <f t="shared" si="3"/>
        <v>0.63749999999999996</v>
      </c>
      <c r="F148">
        <v>100</v>
      </c>
      <c r="H148" s="6">
        <v>1696699.5639373199</v>
      </c>
      <c r="I148" t="s">
        <v>118</v>
      </c>
      <c r="J148">
        <v>0.85</v>
      </c>
    </row>
    <row r="149" spans="1:11" x14ac:dyDescent="0.35">
      <c r="A149" s="7">
        <v>17</v>
      </c>
      <c r="B149" s="7">
        <v>30</v>
      </c>
      <c r="C149" s="7">
        <v>-21</v>
      </c>
      <c r="D149" s="7">
        <v>0.75</v>
      </c>
      <c r="E149" s="7">
        <f t="shared" si="3"/>
        <v>0.71249999999999991</v>
      </c>
      <c r="F149" s="7">
        <v>100</v>
      </c>
      <c r="G149" s="7"/>
      <c r="H149" s="8">
        <v>3466312.4863694198</v>
      </c>
      <c r="I149" s="7" t="s">
        <v>119</v>
      </c>
      <c r="J149" s="7">
        <v>0.95</v>
      </c>
      <c r="K149" s="7"/>
    </row>
    <row r="150" spans="1:11" x14ac:dyDescent="0.35">
      <c r="A150">
        <v>18</v>
      </c>
      <c r="B150">
        <v>31</v>
      </c>
      <c r="C150">
        <v>-21</v>
      </c>
      <c r="D150">
        <v>0.8</v>
      </c>
      <c r="E150">
        <f t="shared" si="3"/>
        <v>0.60000000000000009</v>
      </c>
      <c r="F150">
        <v>100</v>
      </c>
      <c r="H150" s="6">
        <v>763400.26263164997</v>
      </c>
      <c r="I150" t="s">
        <v>120</v>
      </c>
      <c r="J150">
        <v>0.75</v>
      </c>
    </row>
    <row r="151" spans="1:11" x14ac:dyDescent="0.35">
      <c r="A151">
        <v>18</v>
      </c>
      <c r="B151">
        <v>32</v>
      </c>
      <c r="C151">
        <v>-21</v>
      </c>
      <c r="D151">
        <v>0.8</v>
      </c>
      <c r="E151">
        <f>D151*J151</f>
        <v>0.68</v>
      </c>
      <c r="F151">
        <v>100</v>
      </c>
      <c r="H151" s="6" t="s">
        <v>57</v>
      </c>
      <c r="J151">
        <v>0.85</v>
      </c>
    </row>
    <row r="152" spans="1:11" x14ac:dyDescent="0.35">
      <c r="A152">
        <v>18</v>
      </c>
      <c r="B152">
        <v>33</v>
      </c>
      <c r="C152">
        <v>-21</v>
      </c>
      <c r="D152">
        <v>0.8</v>
      </c>
      <c r="E152">
        <f>D152*J152</f>
        <v>0.76</v>
      </c>
      <c r="F152">
        <v>100</v>
      </c>
      <c r="H152" s="6">
        <v>3333923.3423392898</v>
      </c>
      <c r="I152" t="s">
        <v>121</v>
      </c>
      <c r="J152">
        <v>0.95</v>
      </c>
    </row>
    <row r="153" spans="1:11" x14ac:dyDescent="0.35">
      <c r="A153">
        <v>18</v>
      </c>
      <c r="B153">
        <v>34</v>
      </c>
      <c r="C153">
        <v>-24</v>
      </c>
      <c r="D153">
        <v>0.7</v>
      </c>
      <c r="E153">
        <f t="shared" ref="E153:E161" si="4">D153*J153</f>
        <v>0.52499999999999991</v>
      </c>
      <c r="F153">
        <v>100</v>
      </c>
      <c r="H153" s="6">
        <v>865765.13463393005</v>
      </c>
      <c r="I153" t="s">
        <v>122</v>
      </c>
      <c r="J153">
        <v>0.75</v>
      </c>
    </row>
    <row r="154" spans="1:11" x14ac:dyDescent="0.35">
      <c r="A154">
        <v>18</v>
      </c>
      <c r="B154">
        <v>35</v>
      </c>
      <c r="C154">
        <v>-24</v>
      </c>
      <c r="D154">
        <v>0.75</v>
      </c>
      <c r="E154">
        <f t="shared" si="4"/>
        <v>0.63749999999999996</v>
      </c>
      <c r="F154">
        <v>100</v>
      </c>
      <c r="H154" s="6" t="s">
        <v>57</v>
      </c>
      <c r="J154">
        <v>0.85</v>
      </c>
    </row>
    <row r="155" spans="1:11" x14ac:dyDescent="0.35">
      <c r="A155">
        <v>18</v>
      </c>
      <c r="B155">
        <v>36</v>
      </c>
      <c r="C155">
        <v>-24</v>
      </c>
      <c r="D155">
        <v>0.8</v>
      </c>
      <c r="E155">
        <f t="shared" si="4"/>
        <v>0.76</v>
      </c>
      <c r="F155">
        <v>100</v>
      </c>
      <c r="H155" s="6">
        <v>1176944.7405709401</v>
      </c>
      <c r="I155" t="s">
        <v>123</v>
      </c>
      <c r="J155">
        <v>0.95</v>
      </c>
    </row>
    <row r="156" spans="1:11" x14ac:dyDescent="0.35">
      <c r="A156">
        <v>19</v>
      </c>
      <c r="B156">
        <v>37</v>
      </c>
      <c r="C156">
        <v>-24</v>
      </c>
      <c r="D156">
        <v>0.7</v>
      </c>
      <c r="E156">
        <f t="shared" si="4"/>
        <v>0.59499999999999997</v>
      </c>
      <c r="F156">
        <v>100</v>
      </c>
      <c r="H156" s="6">
        <v>988700.02645013004</v>
      </c>
      <c r="I156" t="s">
        <v>136</v>
      </c>
      <c r="J156">
        <v>0.85</v>
      </c>
    </row>
    <row r="157" spans="1:11" x14ac:dyDescent="0.35">
      <c r="A157">
        <v>19</v>
      </c>
      <c r="B157">
        <v>38</v>
      </c>
      <c r="C157">
        <v>-24</v>
      </c>
      <c r="D157">
        <v>0.7</v>
      </c>
      <c r="E157">
        <f t="shared" si="4"/>
        <v>0.66499999999999992</v>
      </c>
      <c r="F157">
        <v>100</v>
      </c>
      <c r="H157" s="6" t="s">
        <v>57</v>
      </c>
      <c r="J157">
        <v>0.95</v>
      </c>
    </row>
    <row r="158" spans="1:11" x14ac:dyDescent="0.35">
      <c r="A158">
        <v>19</v>
      </c>
      <c r="B158">
        <v>39</v>
      </c>
      <c r="C158">
        <v>-24</v>
      </c>
      <c r="D158">
        <v>0.75</v>
      </c>
      <c r="E158">
        <f t="shared" si="4"/>
        <v>0.5625</v>
      </c>
      <c r="F158">
        <v>100</v>
      </c>
      <c r="H158" s="6" t="s">
        <v>57</v>
      </c>
      <c r="J158">
        <v>0.75</v>
      </c>
    </row>
    <row r="159" spans="1:11" x14ac:dyDescent="0.35">
      <c r="A159" s="7">
        <v>19</v>
      </c>
      <c r="B159" s="7">
        <v>40</v>
      </c>
      <c r="C159" s="7">
        <v>-24</v>
      </c>
      <c r="D159" s="7">
        <v>0.75</v>
      </c>
      <c r="E159" s="7">
        <f t="shared" si="4"/>
        <v>0.71249999999999991</v>
      </c>
      <c r="F159" s="7">
        <v>100</v>
      </c>
      <c r="G159" s="7"/>
      <c r="H159" s="8">
        <v>1697046.7096066701</v>
      </c>
      <c r="I159" s="7" t="s">
        <v>137</v>
      </c>
      <c r="J159" s="7">
        <v>0.95</v>
      </c>
      <c r="K159" s="7"/>
    </row>
    <row r="160" spans="1:11" x14ac:dyDescent="0.35">
      <c r="A160">
        <v>19</v>
      </c>
      <c r="B160">
        <v>41</v>
      </c>
      <c r="C160">
        <v>-24</v>
      </c>
      <c r="D160">
        <v>0.8</v>
      </c>
      <c r="E160">
        <f t="shared" si="4"/>
        <v>0.60000000000000009</v>
      </c>
      <c r="F160">
        <v>100</v>
      </c>
      <c r="H160" s="6">
        <v>604560.32181530003</v>
      </c>
      <c r="I160" t="s">
        <v>138</v>
      </c>
      <c r="J160">
        <v>0.75</v>
      </c>
    </row>
    <row r="161" spans="1:10" x14ac:dyDescent="0.35">
      <c r="A161">
        <v>19</v>
      </c>
      <c r="B161">
        <v>42</v>
      </c>
      <c r="C161">
        <v>-24</v>
      </c>
      <c r="D161">
        <v>0.8</v>
      </c>
      <c r="E161">
        <f t="shared" si="4"/>
        <v>0.68</v>
      </c>
      <c r="F161">
        <v>100</v>
      </c>
      <c r="H161" s="6" t="s">
        <v>57</v>
      </c>
      <c r="J161">
        <v>0.85</v>
      </c>
    </row>
    <row r="162" spans="1:10" x14ac:dyDescent="0.35">
      <c r="A162">
        <v>20</v>
      </c>
      <c r="B162">
        <v>1</v>
      </c>
      <c r="C162">
        <v>-12</v>
      </c>
      <c r="D162">
        <v>0.7</v>
      </c>
      <c r="E162">
        <f>D162*J162</f>
        <v>0.66499999999999992</v>
      </c>
      <c r="F162">
        <v>100</v>
      </c>
      <c r="H162" s="6">
        <v>28205086.99655531</v>
      </c>
      <c r="I162" t="s">
        <v>124</v>
      </c>
      <c r="J162">
        <v>0.95</v>
      </c>
    </row>
    <row r="163" spans="1:10" x14ac:dyDescent="0.35">
      <c r="A163">
        <v>20</v>
      </c>
      <c r="B163">
        <v>2</v>
      </c>
      <c r="C163">
        <v>-12</v>
      </c>
      <c r="D163">
        <v>0.75</v>
      </c>
      <c r="E163">
        <f>D163*J163</f>
        <v>0.60000000000000009</v>
      </c>
      <c r="F163">
        <v>100</v>
      </c>
      <c r="H163" s="6">
        <v>14063596.90917895</v>
      </c>
      <c r="I163" t="s">
        <v>125</v>
      </c>
      <c r="J163">
        <v>0.8</v>
      </c>
    </row>
    <row r="164" spans="1:10" x14ac:dyDescent="0.35">
      <c r="A164">
        <v>20</v>
      </c>
      <c r="B164">
        <v>3</v>
      </c>
      <c r="C164">
        <v>-12</v>
      </c>
      <c r="D164">
        <v>0.75</v>
      </c>
      <c r="E164">
        <f t="shared" ref="E164:E173" si="5">D164*J164</f>
        <v>0.67500000000000004</v>
      </c>
      <c r="F164">
        <v>100</v>
      </c>
      <c r="H164" s="6">
        <v>21748784.38082191</v>
      </c>
      <c r="I164" t="s">
        <v>126</v>
      </c>
      <c r="J164">
        <v>0.9</v>
      </c>
    </row>
    <row r="165" spans="1:10" x14ac:dyDescent="0.35">
      <c r="A165">
        <v>20</v>
      </c>
      <c r="B165">
        <v>4</v>
      </c>
      <c r="C165">
        <v>-12</v>
      </c>
      <c r="D165">
        <v>0.75</v>
      </c>
      <c r="E165">
        <f t="shared" si="5"/>
        <v>0.71249999999999991</v>
      </c>
      <c r="F165">
        <v>100</v>
      </c>
      <c r="H165" s="6">
        <v>26925871.01734769</v>
      </c>
      <c r="I165" t="s">
        <v>127</v>
      </c>
      <c r="J165">
        <v>0.95</v>
      </c>
    </row>
    <row r="166" spans="1:10" x14ac:dyDescent="0.35">
      <c r="A166">
        <v>20</v>
      </c>
      <c r="B166">
        <v>5</v>
      </c>
      <c r="C166">
        <v>-12</v>
      </c>
      <c r="D166">
        <v>0.8</v>
      </c>
      <c r="E166">
        <f t="shared" si="5"/>
        <v>0.68</v>
      </c>
      <c r="F166">
        <v>100</v>
      </c>
      <c r="H166" s="6">
        <v>19454136.919473439</v>
      </c>
      <c r="I166" t="s">
        <v>128</v>
      </c>
      <c r="J166">
        <v>0.85</v>
      </c>
    </row>
    <row r="167" spans="1:10" x14ac:dyDescent="0.35">
      <c r="A167">
        <v>20</v>
      </c>
      <c r="B167">
        <v>6</v>
      </c>
      <c r="C167">
        <v>-12</v>
      </c>
      <c r="D167">
        <v>0.8</v>
      </c>
      <c r="E167">
        <f t="shared" si="5"/>
        <v>0.76</v>
      </c>
      <c r="F167">
        <v>100</v>
      </c>
      <c r="H167" s="6">
        <v>30818038.0316668</v>
      </c>
      <c r="I167" t="s">
        <v>129</v>
      </c>
      <c r="J167">
        <v>0.95</v>
      </c>
    </row>
    <row r="168" spans="1:10" x14ac:dyDescent="0.35">
      <c r="A168">
        <v>21</v>
      </c>
      <c r="B168">
        <v>7</v>
      </c>
      <c r="C168">
        <v>-12</v>
      </c>
      <c r="D168">
        <v>0.85</v>
      </c>
      <c r="E168">
        <f t="shared" si="5"/>
        <v>0.63749999999999996</v>
      </c>
      <c r="F168">
        <v>100</v>
      </c>
      <c r="H168" s="6">
        <v>11276316.500760149</v>
      </c>
      <c r="I168" t="s">
        <v>130</v>
      </c>
      <c r="J168">
        <v>0.75</v>
      </c>
    </row>
    <row r="169" spans="1:10" x14ac:dyDescent="0.35">
      <c r="A169">
        <v>21</v>
      </c>
      <c r="B169">
        <v>8</v>
      </c>
      <c r="C169">
        <v>-12</v>
      </c>
      <c r="D169">
        <v>0.85</v>
      </c>
      <c r="E169">
        <f t="shared" si="5"/>
        <v>0.72249999999999992</v>
      </c>
      <c r="F169">
        <v>100</v>
      </c>
      <c r="H169" s="6">
        <v>19275984.81214102</v>
      </c>
      <c r="I169" t="s">
        <v>131</v>
      </c>
      <c r="J169">
        <v>0.85</v>
      </c>
    </row>
    <row r="170" spans="1:10" x14ac:dyDescent="0.35">
      <c r="A170">
        <v>21</v>
      </c>
      <c r="B170">
        <v>9</v>
      </c>
      <c r="C170">
        <v>-12</v>
      </c>
      <c r="D170">
        <v>0.85</v>
      </c>
      <c r="E170">
        <f t="shared" si="5"/>
        <v>0.8075</v>
      </c>
      <c r="F170">
        <v>100</v>
      </c>
      <c r="H170" s="6">
        <v>34069888.261721186</v>
      </c>
      <c r="I170" t="s">
        <v>132</v>
      </c>
      <c r="J170">
        <v>0.95</v>
      </c>
    </row>
    <row r="171" spans="1:10" x14ac:dyDescent="0.35">
      <c r="A171">
        <v>21</v>
      </c>
      <c r="B171">
        <v>10</v>
      </c>
      <c r="C171">
        <v>-12</v>
      </c>
      <c r="D171">
        <v>0.9</v>
      </c>
      <c r="E171">
        <f t="shared" si="5"/>
        <v>0.67500000000000004</v>
      </c>
      <c r="F171">
        <v>100</v>
      </c>
      <c r="H171" s="6">
        <v>11741453.360821171</v>
      </c>
      <c r="I171" t="s">
        <v>133</v>
      </c>
      <c r="J171">
        <v>0.75</v>
      </c>
    </row>
    <row r="172" spans="1:10" x14ac:dyDescent="0.35">
      <c r="A172">
        <v>21</v>
      </c>
      <c r="B172">
        <v>11</v>
      </c>
      <c r="C172">
        <v>-12</v>
      </c>
      <c r="D172">
        <v>0.9</v>
      </c>
      <c r="E172">
        <f t="shared" si="5"/>
        <v>0.76500000000000001</v>
      </c>
      <c r="F172">
        <v>100</v>
      </c>
      <c r="H172" s="6">
        <v>20430025.393949751</v>
      </c>
      <c r="I172" t="s">
        <v>134</v>
      </c>
      <c r="J172">
        <v>0.85</v>
      </c>
    </row>
    <row r="173" spans="1:10" x14ac:dyDescent="0.35">
      <c r="A173">
        <v>21</v>
      </c>
      <c r="B173">
        <v>12</v>
      </c>
      <c r="C173">
        <v>-12</v>
      </c>
      <c r="D173">
        <v>0.9</v>
      </c>
      <c r="E173">
        <f t="shared" si="5"/>
        <v>0.85499999999999998</v>
      </c>
      <c r="F173">
        <v>100</v>
      </c>
      <c r="H173" s="6">
        <v>34772780.324305959</v>
      </c>
      <c r="I173" t="s">
        <v>135</v>
      </c>
      <c r="J173">
        <v>0.95</v>
      </c>
    </row>
    <row r="174" spans="1:10" x14ac:dyDescent="0.35">
      <c r="A174">
        <v>22</v>
      </c>
      <c r="B174">
        <v>1</v>
      </c>
      <c r="C174">
        <v>-1</v>
      </c>
      <c r="D174">
        <v>0.13</v>
      </c>
      <c r="E174">
        <v>0.12</v>
      </c>
      <c r="F174">
        <v>50</v>
      </c>
      <c r="H174" s="6">
        <v>76778363.844701573</v>
      </c>
      <c r="I174" t="s">
        <v>139</v>
      </c>
    </row>
    <row r="175" spans="1:10" x14ac:dyDescent="0.35">
      <c r="A175">
        <v>22</v>
      </c>
      <c r="B175">
        <v>2</v>
      </c>
      <c r="C175">
        <v>-1</v>
      </c>
      <c r="D175">
        <v>0.13</v>
      </c>
      <c r="E175">
        <v>0.125</v>
      </c>
      <c r="F175">
        <v>50</v>
      </c>
      <c r="H175" s="6">
        <v>85966582.933660746</v>
      </c>
      <c r="I175" t="s">
        <v>140</v>
      </c>
    </row>
    <row r="176" spans="1:10" x14ac:dyDescent="0.35">
      <c r="A176">
        <v>22</v>
      </c>
      <c r="B176">
        <v>3</v>
      </c>
      <c r="C176">
        <v>-1</v>
      </c>
      <c r="D176">
        <v>0.1</v>
      </c>
      <c r="E176">
        <v>7.0000000000000007E-2</v>
      </c>
      <c r="F176">
        <v>50</v>
      </c>
      <c r="H176" s="6">
        <v>15567527.10985058</v>
      </c>
      <c r="I176" t="s">
        <v>141</v>
      </c>
    </row>
    <row r="177" spans="1:9" x14ac:dyDescent="0.35">
      <c r="A177">
        <v>22</v>
      </c>
      <c r="B177">
        <v>4</v>
      </c>
      <c r="C177">
        <v>-1</v>
      </c>
      <c r="D177">
        <v>0.11</v>
      </c>
      <c r="E177">
        <v>5.5E-2</v>
      </c>
      <c r="F177">
        <v>50</v>
      </c>
      <c r="H177" s="6" t="s">
        <v>57</v>
      </c>
    </row>
    <row r="178" spans="1:9" x14ac:dyDescent="0.35">
      <c r="A178">
        <v>22</v>
      </c>
      <c r="B178">
        <v>5</v>
      </c>
      <c r="C178">
        <v>-3</v>
      </c>
      <c r="D178">
        <v>0.125</v>
      </c>
      <c r="E178">
        <v>0.09</v>
      </c>
      <c r="F178">
        <v>50</v>
      </c>
      <c r="H178" s="6">
        <v>13509591.876913689</v>
      </c>
      <c r="I178" t="s">
        <v>142</v>
      </c>
    </row>
    <row r="179" spans="1:9" x14ac:dyDescent="0.35">
      <c r="A179">
        <v>22</v>
      </c>
      <c r="B179">
        <v>6</v>
      </c>
      <c r="C179">
        <v>-3</v>
      </c>
      <c r="D179">
        <v>0.125</v>
      </c>
      <c r="E179">
        <v>0.11</v>
      </c>
      <c r="F179">
        <v>50</v>
      </c>
      <c r="H179" s="6">
        <v>37748263.819171064</v>
      </c>
      <c r="I179" t="s">
        <v>143</v>
      </c>
    </row>
    <row r="180" spans="1:9" x14ac:dyDescent="0.35">
      <c r="A180">
        <v>23</v>
      </c>
      <c r="B180">
        <v>7</v>
      </c>
      <c r="C180">
        <v>-3</v>
      </c>
      <c r="D180">
        <v>0.125</v>
      </c>
      <c r="E180">
        <v>0.12</v>
      </c>
      <c r="F180">
        <v>50</v>
      </c>
      <c r="H180" s="6">
        <v>53802579.97014533</v>
      </c>
      <c r="I180" t="s">
        <v>144</v>
      </c>
    </row>
    <row r="181" spans="1:9" x14ac:dyDescent="0.35">
      <c r="A181">
        <v>23</v>
      </c>
      <c r="B181">
        <v>8</v>
      </c>
      <c r="C181">
        <v>-1</v>
      </c>
      <c r="D181">
        <v>0.12</v>
      </c>
      <c r="E181">
        <v>3.5000000000000003E-2</v>
      </c>
      <c r="F181">
        <v>50</v>
      </c>
      <c r="H181" s="6" t="s">
        <v>57</v>
      </c>
    </row>
    <row r="182" spans="1:9" x14ac:dyDescent="0.35">
      <c r="A182">
        <v>23</v>
      </c>
      <c r="B182">
        <v>9</v>
      </c>
      <c r="C182">
        <v>-3</v>
      </c>
      <c r="D182">
        <v>0.13500000000000001</v>
      </c>
      <c r="E182">
        <v>0.09</v>
      </c>
      <c r="F182">
        <v>50</v>
      </c>
      <c r="H182" s="6">
        <v>8468590.7782410998</v>
      </c>
      <c r="I182" t="s">
        <v>145</v>
      </c>
    </row>
    <row r="183" spans="1:9" x14ac:dyDescent="0.35">
      <c r="A183">
        <v>23</v>
      </c>
      <c r="B183">
        <v>10</v>
      </c>
      <c r="C183">
        <v>-3</v>
      </c>
      <c r="D183">
        <v>0.13500000000000001</v>
      </c>
      <c r="E183">
        <v>0.11</v>
      </c>
      <c r="F183">
        <v>50</v>
      </c>
      <c r="H183" s="6">
        <v>27779164.83330936</v>
      </c>
      <c r="I183" t="s">
        <v>146</v>
      </c>
    </row>
    <row r="184" spans="1:9" x14ac:dyDescent="0.35">
      <c r="A184">
        <v>23</v>
      </c>
      <c r="B184">
        <v>11</v>
      </c>
      <c r="C184">
        <v>-3</v>
      </c>
      <c r="D184">
        <v>0.13500000000000001</v>
      </c>
      <c r="E184">
        <v>0.13</v>
      </c>
      <c r="F184">
        <v>50</v>
      </c>
      <c r="H184" s="6">
        <v>61910396.683010727</v>
      </c>
      <c r="I184" t="s">
        <v>147</v>
      </c>
    </row>
    <row r="185" spans="1:9" x14ac:dyDescent="0.35">
      <c r="A185">
        <v>23</v>
      </c>
      <c r="B185">
        <v>12</v>
      </c>
      <c r="C185">
        <v>-3</v>
      </c>
      <c r="D185">
        <v>0.14499999999999999</v>
      </c>
      <c r="E185">
        <v>0.08</v>
      </c>
      <c r="F185">
        <v>50</v>
      </c>
      <c r="H185" s="6" t="s">
        <v>57</v>
      </c>
    </row>
    <row r="186" spans="1:9" x14ac:dyDescent="0.35">
      <c r="A186">
        <v>24</v>
      </c>
      <c r="B186">
        <v>13</v>
      </c>
      <c r="C186">
        <v>-3</v>
      </c>
      <c r="D186">
        <v>0.14499999999999999</v>
      </c>
      <c r="E186">
        <v>0.1</v>
      </c>
      <c r="F186">
        <v>50</v>
      </c>
      <c r="H186" s="6">
        <v>13349984.583255161</v>
      </c>
      <c r="I186" t="s">
        <v>148</v>
      </c>
    </row>
    <row r="187" spans="1:9" x14ac:dyDescent="0.35">
      <c r="A187">
        <v>24</v>
      </c>
      <c r="B187">
        <v>14</v>
      </c>
      <c r="C187">
        <v>-3</v>
      </c>
      <c r="D187">
        <v>0.14499999999999999</v>
      </c>
      <c r="E187">
        <v>0.12</v>
      </c>
      <c r="F187">
        <v>50</v>
      </c>
      <c r="H187" s="6">
        <v>31750575.624388061</v>
      </c>
      <c r="I187" t="s">
        <v>149</v>
      </c>
    </row>
    <row r="188" spans="1:9" x14ac:dyDescent="0.35">
      <c r="A188">
        <v>24</v>
      </c>
      <c r="B188">
        <v>15</v>
      </c>
      <c r="C188">
        <v>-3</v>
      </c>
      <c r="D188">
        <v>0.14499999999999999</v>
      </c>
      <c r="E188">
        <v>0.14000000000000001</v>
      </c>
      <c r="F188">
        <v>50</v>
      </c>
      <c r="H188" s="6">
        <v>63477767.905813843</v>
      </c>
      <c r="I188" t="s">
        <v>150</v>
      </c>
    </row>
    <row r="189" spans="1:9" x14ac:dyDescent="0.35">
      <c r="A189">
        <v>24</v>
      </c>
      <c r="B189">
        <v>16</v>
      </c>
      <c r="C189">
        <v>-3</v>
      </c>
      <c r="D189">
        <v>0.155</v>
      </c>
      <c r="E189">
        <v>0.08</v>
      </c>
      <c r="F189">
        <v>50</v>
      </c>
      <c r="H189" s="6" t="s">
        <v>57</v>
      </c>
    </row>
    <row r="190" spans="1:9" x14ac:dyDescent="0.35">
      <c r="A190">
        <v>24</v>
      </c>
      <c r="B190">
        <v>17</v>
      </c>
      <c r="C190">
        <v>-3</v>
      </c>
      <c r="D190">
        <v>0.155</v>
      </c>
      <c r="E190">
        <v>0.1</v>
      </c>
      <c r="F190">
        <v>50</v>
      </c>
      <c r="H190" s="6">
        <v>10265972.31047645</v>
      </c>
      <c r="I190" t="s">
        <v>151</v>
      </c>
    </row>
    <row r="191" spans="1:9" x14ac:dyDescent="0.35">
      <c r="A191">
        <v>24</v>
      </c>
      <c r="B191">
        <v>18</v>
      </c>
      <c r="C191">
        <v>-3</v>
      </c>
      <c r="D191">
        <v>0.155</v>
      </c>
      <c r="E191">
        <v>0.12</v>
      </c>
      <c r="F191">
        <v>50</v>
      </c>
      <c r="H191" s="6">
        <v>25527911.948817331</v>
      </c>
      <c r="I191" t="s">
        <v>152</v>
      </c>
    </row>
    <row r="192" spans="1:9" x14ac:dyDescent="0.35">
      <c r="A192">
        <v>25</v>
      </c>
      <c r="B192">
        <v>19</v>
      </c>
      <c r="C192">
        <v>-3</v>
      </c>
      <c r="D192">
        <v>0.155</v>
      </c>
      <c r="E192">
        <v>0.14000000000000001</v>
      </c>
      <c r="F192">
        <v>50</v>
      </c>
      <c r="H192" s="6">
        <v>53211673.733015843</v>
      </c>
      <c r="I192" t="s">
        <v>153</v>
      </c>
    </row>
    <row r="193" spans="1:9" x14ac:dyDescent="0.35">
      <c r="A193">
        <v>25</v>
      </c>
      <c r="B193">
        <v>20</v>
      </c>
      <c r="C193">
        <v>-3</v>
      </c>
      <c r="D193">
        <v>0.155</v>
      </c>
      <c r="E193">
        <v>0.15</v>
      </c>
      <c r="F193">
        <v>50</v>
      </c>
      <c r="H193" s="6">
        <v>71398591.331557184</v>
      </c>
      <c r="I193" t="s">
        <v>154</v>
      </c>
    </row>
    <row r="194" spans="1:9" x14ac:dyDescent="0.35">
      <c r="A194">
        <v>25</v>
      </c>
      <c r="B194">
        <v>21</v>
      </c>
      <c r="C194">
        <v>-1</v>
      </c>
      <c r="D194">
        <v>0.12</v>
      </c>
      <c r="E194">
        <v>9.5000000000000001E-2</v>
      </c>
      <c r="F194">
        <v>50</v>
      </c>
      <c r="H194" s="6">
        <v>34856499.192699827</v>
      </c>
      <c r="I194" t="s">
        <v>155</v>
      </c>
    </row>
    <row r="195" spans="1:9" x14ac:dyDescent="0.35">
      <c r="A195">
        <v>25</v>
      </c>
      <c r="B195">
        <v>22</v>
      </c>
      <c r="C195">
        <v>-3</v>
      </c>
      <c r="D195">
        <v>0.16500000000000001</v>
      </c>
      <c r="E195">
        <v>0.11</v>
      </c>
      <c r="F195">
        <v>50</v>
      </c>
      <c r="H195" s="6" t="s">
        <v>57</v>
      </c>
    </row>
    <row r="196" spans="1:9" x14ac:dyDescent="0.35">
      <c r="A196">
        <v>25</v>
      </c>
      <c r="B196">
        <v>23</v>
      </c>
      <c r="C196">
        <v>-3</v>
      </c>
      <c r="D196">
        <v>0.16500000000000001</v>
      </c>
      <c r="E196">
        <v>0.13</v>
      </c>
      <c r="F196">
        <v>50</v>
      </c>
      <c r="H196" s="6">
        <v>28619398.20177082</v>
      </c>
      <c r="I196" t="s">
        <v>156</v>
      </c>
    </row>
    <row r="197" spans="1:9" x14ac:dyDescent="0.35">
      <c r="A197">
        <v>25</v>
      </c>
      <c r="B197">
        <v>24</v>
      </c>
      <c r="C197">
        <v>-3</v>
      </c>
      <c r="D197">
        <v>0.16500000000000001</v>
      </c>
      <c r="E197">
        <v>0.14499999999999999</v>
      </c>
      <c r="F197">
        <v>50</v>
      </c>
      <c r="H197" s="6">
        <v>50140801.225010842</v>
      </c>
      <c r="I197" t="s">
        <v>157</v>
      </c>
    </row>
    <row r="198" spans="1:9" x14ac:dyDescent="0.35">
      <c r="A198">
        <v>26</v>
      </c>
      <c r="B198">
        <v>25</v>
      </c>
      <c r="C198">
        <v>-3</v>
      </c>
      <c r="D198">
        <v>0.16500000000000001</v>
      </c>
      <c r="E198">
        <v>0.155</v>
      </c>
      <c r="F198">
        <v>50</v>
      </c>
      <c r="H198" s="6">
        <v>65141922.28507562</v>
      </c>
      <c r="I198" t="s">
        <v>158</v>
      </c>
    </row>
    <row r="199" spans="1:9" x14ac:dyDescent="0.35">
      <c r="A199">
        <v>26</v>
      </c>
      <c r="B199">
        <v>26</v>
      </c>
      <c r="C199">
        <v>-3</v>
      </c>
      <c r="D199">
        <v>0.16500000000000001</v>
      </c>
      <c r="E199">
        <v>0.16</v>
      </c>
      <c r="F199">
        <v>50</v>
      </c>
      <c r="H199" s="6">
        <v>73463236.693587929</v>
      </c>
      <c r="I199" t="s">
        <v>159</v>
      </c>
    </row>
    <row r="200" spans="1:9" x14ac:dyDescent="0.35">
      <c r="A200">
        <v>26</v>
      </c>
      <c r="B200">
        <v>27</v>
      </c>
      <c r="C200">
        <v>-3</v>
      </c>
      <c r="D200">
        <v>0.17499999999999999</v>
      </c>
      <c r="E200">
        <v>0.09</v>
      </c>
      <c r="F200">
        <v>50</v>
      </c>
      <c r="H200" s="6" t="s">
        <v>57</v>
      </c>
    </row>
    <row r="201" spans="1:9" x14ac:dyDescent="0.35">
      <c r="A201">
        <v>26</v>
      </c>
      <c r="B201">
        <v>28</v>
      </c>
      <c r="C201">
        <v>-3</v>
      </c>
      <c r="D201">
        <v>0.17499999999999999</v>
      </c>
      <c r="E201">
        <v>0.11</v>
      </c>
      <c r="F201">
        <v>50</v>
      </c>
      <c r="H201" s="6">
        <v>4132792.4795489698</v>
      </c>
      <c r="I201" t="s">
        <v>160</v>
      </c>
    </row>
    <row r="202" spans="1:9" x14ac:dyDescent="0.35">
      <c r="A202">
        <v>26</v>
      </c>
      <c r="B202">
        <v>29</v>
      </c>
      <c r="C202">
        <v>-3</v>
      </c>
      <c r="D202">
        <v>0.17499999999999999</v>
      </c>
      <c r="E202">
        <v>0.13</v>
      </c>
      <c r="F202">
        <v>50</v>
      </c>
      <c r="H202" s="6">
        <v>19546809.690115951</v>
      </c>
      <c r="I202" t="s">
        <v>161</v>
      </c>
    </row>
    <row r="203" spans="1:9" x14ac:dyDescent="0.35">
      <c r="A203">
        <v>26</v>
      </c>
      <c r="B203">
        <v>30</v>
      </c>
      <c r="C203">
        <v>-3</v>
      </c>
      <c r="D203">
        <v>0.17499999999999999</v>
      </c>
      <c r="E203">
        <v>0.14499999999999999</v>
      </c>
      <c r="F203">
        <v>50</v>
      </c>
      <c r="H203" s="6">
        <v>39632459.988039941</v>
      </c>
      <c r="I203" t="s">
        <v>162</v>
      </c>
    </row>
    <row r="204" spans="1:9" x14ac:dyDescent="0.35">
      <c r="A204">
        <v>27</v>
      </c>
      <c r="B204">
        <v>31</v>
      </c>
      <c r="C204">
        <v>-3</v>
      </c>
      <c r="D204">
        <v>0.17499999999999999</v>
      </c>
      <c r="E204">
        <v>0.155</v>
      </c>
      <c r="F204">
        <v>50</v>
      </c>
      <c r="H204" s="6">
        <v>53799967.911818057</v>
      </c>
      <c r="I204" t="s">
        <v>163</v>
      </c>
    </row>
    <row r="205" spans="1:9" x14ac:dyDescent="0.35">
      <c r="A205">
        <v>27</v>
      </c>
      <c r="B205">
        <v>32</v>
      </c>
      <c r="C205">
        <v>-3</v>
      </c>
      <c r="D205">
        <v>0.17499999999999999</v>
      </c>
      <c r="E205">
        <v>0.16</v>
      </c>
      <c r="F205">
        <v>50</v>
      </c>
      <c r="H205" s="6">
        <v>59117119.849288329</v>
      </c>
      <c r="I205" t="s">
        <v>164</v>
      </c>
    </row>
    <row r="206" spans="1:9" x14ac:dyDescent="0.35">
      <c r="A206">
        <v>27</v>
      </c>
      <c r="B206">
        <v>33</v>
      </c>
      <c r="C206">
        <v>-6</v>
      </c>
      <c r="D206">
        <v>0.35</v>
      </c>
      <c r="E206">
        <v>0.33</v>
      </c>
      <c r="F206">
        <v>50</v>
      </c>
      <c r="H206" s="6">
        <v>68585347.672732651</v>
      </c>
      <c r="I206" t="s">
        <v>165</v>
      </c>
    </row>
    <row r="207" spans="1:9" x14ac:dyDescent="0.35">
      <c r="A207">
        <v>27</v>
      </c>
      <c r="B207">
        <v>34</v>
      </c>
      <c r="C207">
        <v>-6</v>
      </c>
      <c r="D207">
        <v>0.45</v>
      </c>
      <c r="E207">
        <f>D207*J207</f>
        <v>0</v>
      </c>
      <c r="F207">
        <v>50</v>
      </c>
    </row>
    <row r="208" spans="1:9" x14ac:dyDescent="0.35">
      <c r="A208">
        <v>27</v>
      </c>
      <c r="B208">
        <v>35</v>
      </c>
      <c r="C208">
        <v>-6</v>
      </c>
      <c r="D208">
        <v>0.45</v>
      </c>
      <c r="E208">
        <v>0.38</v>
      </c>
      <c r="F208">
        <v>50</v>
      </c>
    </row>
    <row r="209" spans="1:9" x14ac:dyDescent="0.35">
      <c r="A209">
        <v>27</v>
      </c>
      <c r="B209">
        <v>36</v>
      </c>
      <c r="C209">
        <v>-6</v>
      </c>
      <c r="D209">
        <v>0.45</v>
      </c>
      <c r="E209">
        <v>0.42</v>
      </c>
      <c r="F209">
        <v>50</v>
      </c>
    </row>
    <row r="210" spans="1:9" x14ac:dyDescent="0.35">
      <c r="A210">
        <v>28</v>
      </c>
      <c r="B210">
        <v>37</v>
      </c>
      <c r="C210">
        <v>-6</v>
      </c>
      <c r="D210">
        <v>0.55000000000000004</v>
      </c>
      <c r="E210">
        <f>D210*J210</f>
        <v>0</v>
      </c>
      <c r="F210">
        <v>50</v>
      </c>
    </row>
    <row r="211" spans="1:9" x14ac:dyDescent="0.35">
      <c r="A211">
        <v>28</v>
      </c>
      <c r="B211">
        <v>38</v>
      </c>
      <c r="C211">
        <v>-6</v>
      </c>
      <c r="D211">
        <v>0.55000000000000004</v>
      </c>
      <c r="E211">
        <v>0.44</v>
      </c>
      <c r="F211">
        <v>50</v>
      </c>
    </row>
    <row r="212" spans="1:9" x14ac:dyDescent="0.35">
      <c r="A212">
        <v>28</v>
      </c>
      <c r="B212">
        <v>39</v>
      </c>
      <c r="C212">
        <v>-6</v>
      </c>
      <c r="D212">
        <v>0.55000000000000004</v>
      </c>
      <c r="E212">
        <v>0.5</v>
      </c>
      <c r="F212">
        <v>50</v>
      </c>
    </row>
    <row r="213" spans="1:9" x14ac:dyDescent="0.35">
      <c r="A213">
        <v>28</v>
      </c>
      <c r="B213">
        <v>40</v>
      </c>
      <c r="C213">
        <v>-6</v>
      </c>
      <c r="D213">
        <v>0.65</v>
      </c>
      <c r="E213">
        <v>0.53</v>
      </c>
      <c r="F213">
        <v>50</v>
      </c>
    </row>
    <row r="214" spans="1:9" x14ac:dyDescent="0.35">
      <c r="A214">
        <v>28</v>
      </c>
      <c r="B214">
        <v>41</v>
      </c>
      <c r="C214">
        <v>-9</v>
      </c>
      <c r="D214">
        <v>0.5</v>
      </c>
      <c r="E214">
        <v>0.47</v>
      </c>
      <c r="F214">
        <v>50</v>
      </c>
    </row>
    <row r="215" spans="1:9" x14ac:dyDescent="0.35">
      <c r="A215">
        <v>28</v>
      </c>
      <c r="B215">
        <v>42</v>
      </c>
      <c r="C215">
        <v>-9</v>
      </c>
      <c r="D215">
        <v>0.6</v>
      </c>
      <c r="E215">
        <v>0.45</v>
      </c>
      <c r="F215">
        <v>50</v>
      </c>
    </row>
    <row r="216" spans="1:9" x14ac:dyDescent="0.35">
      <c r="A216">
        <v>29</v>
      </c>
      <c r="B216">
        <v>43</v>
      </c>
      <c r="C216">
        <v>-9</v>
      </c>
      <c r="D216">
        <v>0.6</v>
      </c>
      <c r="E216">
        <v>0.5</v>
      </c>
      <c r="F216">
        <v>50</v>
      </c>
      <c r="H216" s="6">
        <v>35294023.760408834</v>
      </c>
      <c r="I216" t="s">
        <v>166</v>
      </c>
    </row>
    <row r="217" spans="1:9" x14ac:dyDescent="0.35">
      <c r="A217">
        <v>29</v>
      </c>
      <c r="B217">
        <v>44</v>
      </c>
      <c r="C217">
        <v>-9</v>
      </c>
      <c r="D217">
        <v>0.6</v>
      </c>
      <c r="E217">
        <v>0.55000000000000004</v>
      </c>
      <c r="F217">
        <v>50</v>
      </c>
      <c r="H217" s="6">
        <v>52934930.11015965</v>
      </c>
      <c r="I217" t="s">
        <v>167</v>
      </c>
    </row>
    <row r="218" spans="1:9" x14ac:dyDescent="0.35">
      <c r="A218">
        <v>29</v>
      </c>
      <c r="B218">
        <v>45</v>
      </c>
      <c r="C218">
        <v>-9</v>
      </c>
      <c r="D218">
        <v>0.7</v>
      </c>
      <c r="E218">
        <v>0.45</v>
      </c>
      <c r="F218">
        <v>50</v>
      </c>
      <c r="H218" s="6">
        <v>7470797.2932163496</v>
      </c>
      <c r="I218" t="s">
        <v>168</v>
      </c>
    </row>
    <row r="219" spans="1:9" x14ac:dyDescent="0.35">
      <c r="A219">
        <v>29</v>
      </c>
      <c r="B219">
        <v>46</v>
      </c>
      <c r="C219">
        <v>-9</v>
      </c>
      <c r="D219">
        <v>0.7</v>
      </c>
      <c r="E219">
        <v>0.5</v>
      </c>
      <c r="F219">
        <v>50</v>
      </c>
      <c r="H219" s="6">
        <v>16190325.00615898</v>
      </c>
      <c r="I219" t="s">
        <v>169</v>
      </c>
    </row>
    <row r="220" spans="1:9" x14ac:dyDescent="0.35">
      <c r="A220">
        <v>29</v>
      </c>
      <c r="B220">
        <v>47</v>
      </c>
      <c r="C220">
        <v>-9</v>
      </c>
      <c r="D220">
        <v>0.7</v>
      </c>
      <c r="E220">
        <v>0.6</v>
      </c>
      <c r="F220">
        <v>50</v>
      </c>
      <c r="H220" s="6">
        <v>47608173.425448358</v>
      </c>
      <c r="I220" t="s">
        <v>170</v>
      </c>
    </row>
    <row r="221" spans="1:9" x14ac:dyDescent="0.35">
      <c r="A221">
        <v>29</v>
      </c>
      <c r="B221">
        <v>48</v>
      </c>
      <c r="C221">
        <v>-9</v>
      </c>
      <c r="D221">
        <v>0.7</v>
      </c>
      <c r="E221">
        <v>0.65</v>
      </c>
      <c r="F221">
        <v>50</v>
      </c>
      <c r="H221" s="6">
        <v>65121501.283443421</v>
      </c>
      <c r="I221" t="s">
        <v>171</v>
      </c>
    </row>
    <row r="222" spans="1:9" x14ac:dyDescent="0.35">
      <c r="A222">
        <v>30</v>
      </c>
      <c r="B222">
        <v>1</v>
      </c>
      <c r="C222">
        <v>-6</v>
      </c>
      <c r="D222">
        <v>0.25</v>
      </c>
      <c r="E222">
        <v>0.17499999999999999</v>
      </c>
      <c r="F222">
        <v>50</v>
      </c>
      <c r="G222">
        <v>5.0000000000000001E-4</v>
      </c>
      <c r="H222" s="6">
        <v>9372508.7147962097</v>
      </c>
      <c r="I222" t="s">
        <v>172</v>
      </c>
    </row>
    <row r="223" spans="1:9" x14ac:dyDescent="0.35">
      <c r="A223">
        <v>30</v>
      </c>
      <c r="B223">
        <v>2</v>
      </c>
      <c r="C223">
        <v>-6</v>
      </c>
      <c r="D223">
        <v>0.25</v>
      </c>
      <c r="E223">
        <v>0.17499999999999999</v>
      </c>
      <c r="F223">
        <v>50</v>
      </c>
      <c r="G223">
        <v>1E-3</v>
      </c>
      <c r="H223" s="6">
        <v>9741142.4472380206</v>
      </c>
      <c r="I223" t="s">
        <v>173</v>
      </c>
    </row>
    <row r="224" spans="1:9" x14ac:dyDescent="0.35">
      <c r="A224">
        <v>30</v>
      </c>
      <c r="B224">
        <v>3</v>
      </c>
      <c r="C224">
        <v>-6</v>
      </c>
      <c r="D224">
        <v>0.25</v>
      </c>
      <c r="E224">
        <v>0.17499999999999999</v>
      </c>
      <c r="F224">
        <v>50</v>
      </c>
      <c r="G224">
        <v>1.5E-3</v>
      </c>
      <c r="H224" s="6">
        <v>8323901.8977951799</v>
      </c>
      <c r="I224" t="s">
        <v>174</v>
      </c>
    </row>
    <row r="225" spans="1:9" x14ac:dyDescent="0.35">
      <c r="A225">
        <v>30</v>
      </c>
      <c r="B225">
        <v>4</v>
      </c>
      <c r="C225">
        <v>-6</v>
      </c>
      <c r="D225">
        <v>0.25</v>
      </c>
      <c r="E225">
        <v>0.17499999999999999</v>
      </c>
      <c r="F225">
        <v>50</v>
      </c>
      <c r="G225">
        <v>2E-3</v>
      </c>
      <c r="H225" s="6">
        <v>8858572.8807273507</v>
      </c>
      <c r="I225" t="s">
        <v>175</v>
      </c>
    </row>
    <row r="226" spans="1:9" x14ac:dyDescent="0.35">
      <c r="A226">
        <v>30</v>
      </c>
      <c r="B226">
        <v>5</v>
      </c>
      <c r="C226">
        <v>-6</v>
      </c>
      <c r="D226">
        <v>0.25</v>
      </c>
      <c r="E226">
        <v>0.17499999999999999</v>
      </c>
      <c r="F226">
        <v>50</v>
      </c>
      <c r="G226">
        <v>2.5000000000000001E-3</v>
      </c>
      <c r="H226" s="6">
        <v>10863102.578673471</v>
      </c>
      <c r="I226" t="s">
        <v>176</v>
      </c>
    </row>
    <row r="227" spans="1:9" x14ac:dyDescent="0.35">
      <c r="A227">
        <v>30</v>
      </c>
      <c r="B227">
        <v>6</v>
      </c>
      <c r="C227">
        <v>-6</v>
      </c>
      <c r="D227">
        <v>0.25</v>
      </c>
      <c r="E227">
        <v>0.17499999999999999</v>
      </c>
      <c r="F227">
        <v>50</v>
      </c>
      <c r="G227">
        <v>3.0000000000000001E-3</v>
      </c>
      <c r="H227" s="6">
        <v>10048243.7396656</v>
      </c>
      <c r="I227" t="s">
        <v>177</v>
      </c>
    </row>
    <row r="228" spans="1:9" x14ac:dyDescent="0.35">
      <c r="A228">
        <v>31</v>
      </c>
      <c r="B228">
        <v>7</v>
      </c>
      <c r="C228">
        <v>-6</v>
      </c>
      <c r="D228">
        <v>0.25</v>
      </c>
      <c r="E228">
        <v>0.17499999999999999</v>
      </c>
      <c r="F228">
        <v>50</v>
      </c>
      <c r="G228">
        <v>3.5000000000000001E-3</v>
      </c>
      <c r="H228" s="6">
        <v>10184764.78628446</v>
      </c>
      <c r="I228" t="s">
        <v>178</v>
      </c>
    </row>
    <row r="229" spans="1:9" x14ac:dyDescent="0.35">
      <c r="A229">
        <v>31</v>
      </c>
      <c r="B229">
        <v>8</v>
      </c>
      <c r="C229">
        <v>-6</v>
      </c>
      <c r="D229">
        <v>0.25</v>
      </c>
      <c r="E229">
        <v>0.17499999999999999</v>
      </c>
      <c r="F229">
        <v>50</v>
      </c>
      <c r="G229">
        <v>4.0000000000000001E-3</v>
      </c>
      <c r="H229" s="6">
        <v>10307223.268590551</v>
      </c>
      <c r="I229" t="s">
        <v>179</v>
      </c>
    </row>
    <row r="230" spans="1:9" x14ac:dyDescent="0.35">
      <c r="A230">
        <v>31</v>
      </c>
      <c r="B230">
        <v>9</v>
      </c>
      <c r="C230">
        <v>-6</v>
      </c>
      <c r="D230">
        <v>0.25</v>
      </c>
      <c r="E230">
        <v>0.17499999999999999</v>
      </c>
      <c r="F230">
        <v>50</v>
      </c>
      <c r="G230">
        <v>4.4999999999999997E-3</v>
      </c>
      <c r="H230" s="6">
        <v>9057466.7966900896</v>
      </c>
      <c r="I230" t="s">
        <v>180</v>
      </c>
    </row>
    <row r="231" spans="1:9" x14ac:dyDescent="0.35">
      <c r="A231">
        <v>31</v>
      </c>
      <c r="B231">
        <v>10</v>
      </c>
      <c r="C231">
        <v>-6</v>
      </c>
      <c r="D231">
        <v>0.25</v>
      </c>
      <c r="E231">
        <v>0.17499999999999999</v>
      </c>
      <c r="F231">
        <v>50</v>
      </c>
      <c r="G231">
        <v>5.0000000000000001E-3</v>
      </c>
      <c r="H231" s="6">
        <v>8472921.6958527192</v>
      </c>
      <c r="I231" t="s">
        <v>181</v>
      </c>
    </row>
    <row r="232" spans="1:9" x14ac:dyDescent="0.35">
      <c r="A232">
        <v>31</v>
      </c>
      <c r="B232">
        <v>11</v>
      </c>
      <c r="C232">
        <v>-6</v>
      </c>
      <c r="D232">
        <v>0.25</v>
      </c>
      <c r="E232">
        <v>0.17499999999999999</v>
      </c>
      <c r="F232">
        <v>50</v>
      </c>
      <c r="G232">
        <v>5.4999999999999997E-3</v>
      </c>
      <c r="H232" s="6">
        <v>10568922.55516365</v>
      </c>
      <c r="I232" t="s">
        <v>182</v>
      </c>
    </row>
    <row r="233" spans="1:9" x14ac:dyDescent="0.35">
      <c r="A233">
        <v>31</v>
      </c>
      <c r="B233">
        <v>12</v>
      </c>
      <c r="C233">
        <v>-6</v>
      </c>
      <c r="D233">
        <v>0.25</v>
      </c>
      <c r="E233">
        <v>0.17499999999999999</v>
      </c>
      <c r="F233">
        <v>50</v>
      </c>
      <c r="G233">
        <v>6.0000000000000001E-3</v>
      </c>
      <c r="H233" s="6">
        <v>9738465.3699126206</v>
      </c>
      <c r="I233" t="s">
        <v>183</v>
      </c>
    </row>
    <row r="234" spans="1:9" x14ac:dyDescent="0.35">
      <c r="A234">
        <v>32</v>
      </c>
      <c r="B234">
        <v>13</v>
      </c>
      <c r="C234">
        <v>-6</v>
      </c>
      <c r="D234">
        <v>0.25</v>
      </c>
      <c r="E234">
        <v>0.17499999999999999</v>
      </c>
      <c r="F234">
        <v>50</v>
      </c>
      <c r="G234">
        <v>6.4999999999999997E-3</v>
      </c>
      <c r="H234" s="6">
        <v>167790.83309032</v>
      </c>
      <c r="I234" t="s">
        <v>184</v>
      </c>
    </row>
    <row r="235" spans="1:9" x14ac:dyDescent="0.35">
      <c r="A235">
        <v>32</v>
      </c>
      <c r="B235">
        <v>14</v>
      </c>
      <c r="C235">
        <v>-6</v>
      </c>
      <c r="D235">
        <v>0.25</v>
      </c>
      <c r="E235">
        <v>0.17499999999999999</v>
      </c>
      <c r="F235">
        <v>50</v>
      </c>
      <c r="G235">
        <v>7.0000000000000001E-3</v>
      </c>
      <c r="H235" s="6">
        <v>8597136.4440517798</v>
      </c>
      <c r="I235" t="s">
        <v>185</v>
      </c>
    </row>
    <row r="236" spans="1:9" x14ac:dyDescent="0.35">
      <c r="A236">
        <v>32</v>
      </c>
      <c r="B236">
        <v>15</v>
      </c>
      <c r="C236">
        <v>-6</v>
      </c>
      <c r="D236">
        <v>0.25</v>
      </c>
      <c r="E236">
        <v>0.17499999999999999</v>
      </c>
      <c r="F236">
        <v>50</v>
      </c>
      <c r="G236">
        <v>7.4999999999999997E-3</v>
      </c>
      <c r="H236" s="6">
        <v>7472319.7402057499</v>
      </c>
      <c r="I236" t="s">
        <v>186</v>
      </c>
    </row>
    <row r="237" spans="1:9" x14ac:dyDescent="0.35">
      <c r="A237">
        <v>32</v>
      </c>
      <c r="B237">
        <v>16</v>
      </c>
      <c r="C237">
        <v>-6</v>
      </c>
      <c r="D237">
        <v>0.25</v>
      </c>
      <c r="E237">
        <v>0.17499999999999999</v>
      </c>
      <c r="F237">
        <v>50</v>
      </c>
      <c r="G237">
        <v>8.0000000000000002E-3</v>
      </c>
      <c r="H237" s="6">
        <v>9088296.7188215703</v>
      </c>
      <c r="I237" t="s">
        <v>187</v>
      </c>
    </row>
    <row r="238" spans="1:9" x14ac:dyDescent="0.35">
      <c r="A238">
        <v>32</v>
      </c>
      <c r="B238">
        <v>17</v>
      </c>
      <c r="C238">
        <v>-6</v>
      </c>
      <c r="D238">
        <v>0.25</v>
      </c>
      <c r="E238">
        <v>0.17499999999999999</v>
      </c>
      <c r="F238">
        <v>50</v>
      </c>
      <c r="G238">
        <v>8.5000000000000006E-3</v>
      </c>
      <c r="H238" s="6">
        <v>8162104.4800743395</v>
      </c>
      <c r="I238" t="s">
        <v>188</v>
      </c>
    </row>
    <row r="239" spans="1:9" x14ac:dyDescent="0.35">
      <c r="A239">
        <v>33</v>
      </c>
      <c r="B239">
        <v>18</v>
      </c>
      <c r="C239">
        <v>-6</v>
      </c>
      <c r="D239">
        <v>0.25</v>
      </c>
      <c r="E239">
        <v>0.17499999999999999</v>
      </c>
      <c r="F239">
        <v>50</v>
      </c>
      <c r="G239">
        <v>8.9999999999999993E-3</v>
      </c>
      <c r="H239" s="6" t="s">
        <v>57</v>
      </c>
    </row>
    <row r="240" spans="1:9" x14ac:dyDescent="0.35">
      <c r="A240">
        <v>33</v>
      </c>
      <c r="B240">
        <v>19</v>
      </c>
      <c r="C240">
        <v>-6</v>
      </c>
      <c r="D240">
        <v>0.25</v>
      </c>
      <c r="E240">
        <v>0.17499999999999999</v>
      </c>
      <c r="F240">
        <v>50</v>
      </c>
      <c r="G240">
        <v>9.4999999999999998E-3</v>
      </c>
      <c r="H240" s="6" t="s">
        <v>57</v>
      </c>
    </row>
    <row r="241" spans="1:9" x14ac:dyDescent="0.35">
      <c r="A241">
        <v>33</v>
      </c>
      <c r="B241">
        <v>20</v>
      </c>
      <c r="C241">
        <v>-6</v>
      </c>
      <c r="D241">
        <v>0.25</v>
      </c>
      <c r="E241">
        <v>0.17499999999999999</v>
      </c>
      <c r="F241">
        <v>50</v>
      </c>
      <c r="G241">
        <v>0.01</v>
      </c>
      <c r="H241" s="6" t="s">
        <v>57</v>
      </c>
    </row>
    <row r="242" spans="1:9" x14ac:dyDescent="0.35">
      <c r="A242">
        <v>33</v>
      </c>
      <c r="B242">
        <v>21</v>
      </c>
      <c r="C242">
        <v>-6</v>
      </c>
      <c r="D242">
        <v>0.25</v>
      </c>
      <c r="E242">
        <v>0.17499999999999999</v>
      </c>
      <c r="F242">
        <v>50</v>
      </c>
      <c r="G242">
        <v>1.0500000000000001E-2</v>
      </c>
      <c r="H242" s="6">
        <v>541434.57420349994</v>
      </c>
      <c r="I242" t="s">
        <v>189</v>
      </c>
    </row>
    <row r="243" spans="1:9" x14ac:dyDescent="0.35">
      <c r="A243">
        <v>33</v>
      </c>
      <c r="B243">
        <v>22</v>
      </c>
      <c r="C243">
        <v>-6</v>
      </c>
      <c r="D243">
        <v>0.25</v>
      </c>
      <c r="E243">
        <v>0.17499999999999999</v>
      </c>
      <c r="F243">
        <v>50</v>
      </c>
      <c r="G243">
        <v>1.0999999999999999E-2</v>
      </c>
      <c r="H243" s="6" t="s">
        <v>57</v>
      </c>
    </row>
    <row r="244" spans="1:9" x14ac:dyDescent="0.35">
      <c r="A244">
        <v>33</v>
      </c>
      <c r="B244">
        <v>23</v>
      </c>
      <c r="C244">
        <v>-6</v>
      </c>
      <c r="D244">
        <v>0.25</v>
      </c>
      <c r="E244">
        <v>0.17499999999999999</v>
      </c>
      <c r="F244">
        <v>50</v>
      </c>
      <c r="G244">
        <v>1.15E-2</v>
      </c>
      <c r="H244" s="6">
        <v>610615.52719099994</v>
      </c>
      <c r="I244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Bauer</dc:creator>
  <cp:lastModifiedBy>Lea Bauer</cp:lastModifiedBy>
  <dcterms:created xsi:type="dcterms:W3CDTF">2025-05-06T07:12:45Z</dcterms:created>
  <dcterms:modified xsi:type="dcterms:W3CDTF">2025-05-11T16:57:05Z</dcterms:modified>
</cp:coreProperties>
</file>