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vn\git\tscscan_edit\"/>
    </mc:Choice>
  </mc:AlternateContent>
  <bookViews>
    <workbookView xWindow="600" yWindow="345" windowWidth="21795" windowHeight="10005"/>
  </bookViews>
  <sheets>
    <sheet name="tscscan_notes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2" i="1" l="1"/>
  <c r="A3" i="1"/>
  <c r="B3" i="1" s="1"/>
  <c r="A4" i="1" l="1"/>
  <c r="A5" i="1" l="1"/>
  <c r="B4" i="1"/>
  <c r="A6" i="1" l="1"/>
  <c r="B5" i="1"/>
  <c r="A7" i="1" l="1"/>
  <c r="B6" i="1"/>
  <c r="A8" i="1" l="1"/>
  <c r="B7" i="1"/>
  <c r="A9" i="1" l="1"/>
  <c r="B8" i="1"/>
  <c r="A10" i="1" l="1"/>
  <c r="B9" i="1"/>
  <c r="A11" i="1" l="1"/>
  <c r="B10" i="1"/>
  <c r="A12" i="1" l="1"/>
  <c r="B11" i="1"/>
  <c r="A13" i="1" l="1"/>
  <c r="B12" i="1"/>
  <c r="A14" i="1" l="1"/>
  <c r="B13" i="1"/>
  <c r="A15" i="1" l="1"/>
  <c r="B14" i="1"/>
  <c r="A16" i="1" l="1"/>
  <c r="B15" i="1"/>
  <c r="A17" i="1" l="1"/>
  <c r="B16" i="1"/>
  <c r="A18" i="1" l="1"/>
  <c r="B17" i="1"/>
  <c r="A19" i="1" l="1"/>
  <c r="B18" i="1"/>
  <c r="A20" i="1" l="1"/>
  <c r="B19" i="1"/>
  <c r="A21" i="1" l="1"/>
  <c r="B20" i="1"/>
  <c r="A22" i="1" l="1"/>
  <c r="B21" i="1"/>
  <c r="A23" i="1" l="1"/>
  <c r="B22" i="1"/>
  <c r="A24" i="1" l="1"/>
  <c r="B23" i="1"/>
  <c r="A25" i="1" l="1"/>
  <c r="B24" i="1"/>
  <c r="A26" i="1" l="1"/>
  <c r="B25" i="1"/>
  <c r="A27" i="1" l="1"/>
  <c r="B26" i="1"/>
  <c r="A28" i="1" l="1"/>
  <c r="B27" i="1"/>
  <c r="A29" i="1" l="1"/>
  <c r="B28" i="1"/>
  <c r="A30" i="1" l="1"/>
  <c r="B29" i="1"/>
  <c r="A31" i="1" l="1"/>
  <c r="B30" i="1"/>
  <c r="A32" i="1" l="1"/>
  <c r="B31" i="1"/>
  <c r="A33" i="1" l="1"/>
  <c r="B32" i="1"/>
  <c r="A34" i="1" l="1"/>
  <c r="B33" i="1"/>
  <c r="A35" i="1" l="1"/>
  <c r="B34" i="1"/>
  <c r="A36" i="1" l="1"/>
  <c r="B35" i="1"/>
  <c r="A37" i="1" l="1"/>
  <c r="B36" i="1"/>
  <c r="A38" i="1" l="1"/>
  <c r="B37" i="1"/>
  <c r="A39" i="1" l="1"/>
  <c r="B38" i="1"/>
  <c r="A40" i="1" l="1"/>
  <c r="B39" i="1"/>
  <c r="A41" i="1" l="1"/>
  <c r="B40" i="1"/>
  <c r="A42" i="1" l="1"/>
  <c r="B41" i="1"/>
  <c r="A43" i="1" l="1"/>
  <c r="B42" i="1"/>
  <c r="A44" i="1" l="1"/>
  <c r="B43" i="1"/>
  <c r="A45" i="1" l="1"/>
  <c r="B44" i="1"/>
  <c r="A46" i="1" l="1"/>
  <c r="B45" i="1"/>
  <c r="A47" i="1" l="1"/>
  <c r="B46" i="1"/>
  <c r="A48" i="1" l="1"/>
  <c r="B47" i="1"/>
  <c r="A49" i="1" l="1"/>
  <c r="B48" i="1"/>
  <c r="A50" i="1" l="1"/>
  <c r="B49" i="1"/>
  <c r="A51" i="1" l="1"/>
  <c r="B50" i="1"/>
  <c r="A52" i="1" l="1"/>
  <c r="B51" i="1"/>
  <c r="A53" i="1" l="1"/>
  <c r="B52" i="1"/>
  <c r="A54" i="1" l="1"/>
  <c r="B53" i="1"/>
  <c r="A55" i="1" l="1"/>
  <c r="B54" i="1"/>
  <c r="A56" i="1" l="1"/>
  <c r="B55" i="1"/>
  <c r="A57" i="1" l="1"/>
  <c r="B56" i="1"/>
  <c r="A58" i="1" l="1"/>
  <c r="B57" i="1"/>
  <c r="A59" i="1" l="1"/>
  <c r="B58" i="1"/>
  <c r="A60" i="1" l="1"/>
  <c r="B59" i="1"/>
  <c r="A61" i="1" l="1"/>
  <c r="B60" i="1"/>
  <c r="A62" i="1" l="1"/>
  <c r="B61" i="1"/>
  <c r="A63" i="1" l="1"/>
  <c r="B62" i="1"/>
  <c r="A64" i="1" l="1"/>
  <c r="B63" i="1"/>
  <c r="A65" i="1" l="1"/>
  <c r="B64" i="1"/>
  <c r="A66" i="1" l="1"/>
  <c r="B65" i="1"/>
  <c r="A67" i="1" l="1"/>
  <c r="B66" i="1"/>
  <c r="A68" i="1" l="1"/>
  <c r="B67" i="1"/>
  <c r="A69" i="1" l="1"/>
  <c r="B68" i="1"/>
  <c r="A70" i="1" l="1"/>
  <c r="B69" i="1"/>
  <c r="A71" i="1" l="1"/>
  <c r="B70" i="1"/>
  <c r="A72" i="1" l="1"/>
  <c r="B71" i="1"/>
  <c r="A73" i="1" l="1"/>
  <c r="B72" i="1"/>
  <c r="A74" i="1" l="1"/>
  <c r="B73" i="1"/>
  <c r="A75" i="1" l="1"/>
  <c r="B74" i="1"/>
  <c r="A76" i="1" l="1"/>
  <c r="B75" i="1"/>
  <c r="A77" i="1" l="1"/>
  <c r="B76" i="1"/>
  <c r="A78" i="1" l="1"/>
  <c r="B77" i="1"/>
  <c r="A79" i="1" l="1"/>
  <c r="B78" i="1"/>
  <c r="A80" i="1" l="1"/>
  <c r="B79" i="1"/>
  <c r="A81" i="1" l="1"/>
  <c r="B80" i="1"/>
  <c r="A82" i="1" l="1"/>
  <c r="B81" i="1"/>
  <c r="A83" i="1" l="1"/>
  <c r="B82" i="1"/>
  <c r="A84" i="1" l="1"/>
  <c r="B83" i="1"/>
  <c r="A85" i="1" l="1"/>
  <c r="B84" i="1"/>
  <c r="A86" i="1" l="1"/>
  <c r="B85" i="1"/>
  <c r="A87" i="1" l="1"/>
  <c r="B86" i="1"/>
  <c r="A88" i="1" l="1"/>
  <c r="B87" i="1"/>
  <c r="A89" i="1" l="1"/>
  <c r="B88" i="1"/>
  <c r="A90" i="1" l="1"/>
  <c r="B89" i="1"/>
  <c r="A91" i="1" l="1"/>
  <c r="B90" i="1"/>
  <c r="A92" i="1" l="1"/>
  <c r="B91" i="1"/>
  <c r="A93" i="1" l="1"/>
  <c r="B92" i="1"/>
  <c r="A94" i="1" l="1"/>
  <c r="B93" i="1"/>
  <c r="A95" i="1" l="1"/>
  <c r="B94" i="1"/>
  <c r="A96" i="1" l="1"/>
  <c r="B95" i="1"/>
  <c r="A97" i="1" l="1"/>
  <c r="B96" i="1"/>
  <c r="A98" i="1" l="1"/>
  <c r="B97" i="1"/>
  <c r="A99" i="1" l="1"/>
  <c r="B98" i="1"/>
  <c r="A100" i="1" l="1"/>
  <c r="B99" i="1"/>
  <c r="A101" i="1" l="1"/>
  <c r="B100" i="1"/>
  <c r="A102" i="1" l="1"/>
  <c r="B101" i="1"/>
  <c r="A103" i="1" l="1"/>
  <c r="B102" i="1"/>
  <c r="A104" i="1" l="1"/>
  <c r="B103" i="1"/>
  <c r="A105" i="1" l="1"/>
  <c r="B104" i="1"/>
  <c r="A106" i="1" l="1"/>
  <c r="B105" i="1"/>
  <c r="A107" i="1" l="1"/>
  <c r="B106" i="1"/>
  <c r="A108" i="1" l="1"/>
  <c r="B107" i="1"/>
  <c r="A109" i="1" l="1"/>
  <c r="B108" i="1"/>
  <c r="A110" i="1" l="1"/>
  <c r="B109" i="1"/>
  <c r="A111" i="1" l="1"/>
  <c r="B110" i="1"/>
  <c r="A112" i="1" l="1"/>
  <c r="B111" i="1"/>
  <c r="A113" i="1" l="1"/>
  <c r="B112" i="1"/>
  <c r="A114" i="1" l="1"/>
  <c r="B113" i="1"/>
  <c r="A115" i="1" l="1"/>
  <c r="B114" i="1"/>
  <c r="A116" i="1" l="1"/>
  <c r="B115" i="1"/>
  <c r="A117" i="1" l="1"/>
  <c r="B116" i="1"/>
  <c r="A118" i="1" l="1"/>
  <c r="B117" i="1"/>
  <c r="A119" i="1" l="1"/>
  <c r="B118" i="1"/>
  <c r="A120" i="1" l="1"/>
  <c r="B119" i="1"/>
  <c r="A121" i="1" l="1"/>
  <c r="B120" i="1"/>
  <c r="A122" i="1" l="1"/>
  <c r="B121" i="1"/>
  <c r="A123" i="1" l="1"/>
  <c r="B122" i="1"/>
  <c r="A124" i="1" l="1"/>
  <c r="B123" i="1"/>
  <c r="A125" i="1" l="1"/>
  <c r="B124" i="1"/>
  <c r="A126" i="1" l="1"/>
  <c r="B125" i="1"/>
  <c r="A127" i="1" l="1"/>
  <c r="B126" i="1"/>
  <c r="A128" i="1" l="1"/>
  <c r="B127" i="1"/>
  <c r="A129" i="1" l="1"/>
  <c r="B128" i="1"/>
  <c r="A130" i="1" l="1"/>
  <c r="B129" i="1"/>
  <c r="A131" i="1" l="1"/>
  <c r="B130" i="1"/>
  <c r="A132" i="1" l="1"/>
  <c r="B131" i="1"/>
  <c r="A133" i="1" l="1"/>
  <c r="B132" i="1"/>
  <c r="A134" i="1" l="1"/>
  <c r="B133" i="1"/>
  <c r="A135" i="1" l="1"/>
  <c r="B134" i="1"/>
  <c r="A136" i="1" l="1"/>
  <c r="B135" i="1"/>
  <c r="A137" i="1" l="1"/>
  <c r="B136" i="1"/>
  <c r="A138" i="1" l="1"/>
  <c r="B137" i="1"/>
  <c r="A139" i="1" l="1"/>
  <c r="B138" i="1"/>
  <c r="A140" i="1" l="1"/>
  <c r="B139" i="1"/>
  <c r="A141" i="1" l="1"/>
  <c r="B140" i="1"/>
  <c r="A142" i="1" l="1"/>
  <c r="B141" i="1"/>
  <c r="A143" i="1" l="1"/>
  <c r="B142" i="1"/>
  <c r="A144" i="1" l="1"/>
  <c r="B143" i="1"/>
  <c r="A145" i="1" l="1"/>
  <c r="B144" i="1"/>
  <c r="A146" i="1" l="1"/>
  <c r="B145" i="1"/>
  <c r="A147" i="1" l="1"/>
  <c r="B146" i="1"/>
  <c r="A148" i="1" l="1"/>
  <c r="B147" i="1"/>
  <c r="A149" i="1" l="1"/>
  <c r="B148" i="1"/>
  <c r="A150" i="1" l="1"/>
  <c r="B149" i="1"/>
  <c r="A151" i="1" l="1"/>
  <c r="B150" i="1"/>
  <c r="A152" i="1" l="1"/>
  <c r="B151" i="1"/>
  <c r="A153" i="1" l="1"/>
  <c r="B152" i="1"/>
  <c r="A154" i="1" l="1"/>
  <c r="B153" i="1"/>
  <c r="A155" i="1" l="1"/>
  <c r="B154" i="1"/>
  <c r="A156" i="1" l="1"/>
  <c r="B155" i="1"/>
  <c r="A157" i="1" l="1"/>
  <c r="B156" i="1"/>
  <c r="A158" i="1" l="1"/>
  <c r="B157" i="1"/>
  <c r="A159" i="1" l="1"/>
  <c r="B158" i="1"/>
  <c r="A160" i="1" l="1"/>
  <c r="B159" i="1"/>
  <c r="A161" i="1" l="1"/>
  <c r="B160" i="1"/>
  <c r="A162" i="1" l="1"/>
  <c r="B161" i="1"/>
  <c r="A163" i="1" l="1"/>
  <c r="B162" i="1"/>
  <c r="A164" i="1" l="1"/>
  <c r="B163" i="1"/>
  <c r="A165" i="1" l="1"/>
  <c r="B164" i="1"/>
  <c r="A166" i="1" l="1"/>
  <c r="B165" i="1"/>
  <c r="A167" i="1" l="1"/>
  <c r="B166" i="1"/>
  <c r="A168" i="1" l="1"/>
  <c r="B167" i="1"/>
  <c r="A169" i="1" l="1"/>
  <c r="B168" i="1"/>
  <c r="A170" i="1" l="1"/>
  <c r="B169" i="1"/>
  <c r="A171" i="1" l="1"/>
  <c r="B170" i="1"/>
  <c r="A172" i="1" l="1"/>
  <c r="B171" i="1"/>
  <c r="A173" i="1" l="1"/>
  <c r="B172" i="1"/>
  <c r="A174" i="1" l="1"/>
  <c r="B173" i="1"/>
  <c r="A175" i="1" l="1"/>
  <c r="B174" i="1"/>
  <c r="A176" i="1" l="1"/>
  <c r="B175" i="1"/>
  <c r="A177" i="1" l="1"/>
  <c r="B176" i="1"/>
  <c r="A178" i="1" l="1"/>
  <c r="B177" i="1"/>
  <c r="A179" i="1" l="1"/>
  <c r="B178" i="1"/>
  <c r="A180" i="1" l="1"/>
  <c r="B179" i="1"/>
  <c r="A181" i="1" l="1"/>
  <c r="B180" i="1"/>
  <c r="A182" i="1" l="1"/>
  <c r="B181" i="1"/>
  <c r="A183" i="1" l="1"/>
  <c r="B182" i="1"/>
  <c r="A184" i="1" l="1"/>
  <c r="B183" i="1"/>
  <c r="A185" i="1" l="1"/>
  <c r="B184" i="1"/>
  <c r="A186" i="1" l="1"/>
  <c r="B185" i="1"/>
  <c r="A187" i="1" l="1"/>
  <c r="B186" i="1"/>
  <c r="A188" i="1" l="1"/>
  <c r="B187" i="1"/>
  <c r="A189" i="1" l="1"/>
  <c r="B188" i="1"/>
  <c r="A190" i="1" l="1"/>
  <c r="B189" i="1"/>
  <c r="A191" i="1" l="1"/>
  <c r="B190" i="1"/>
  <c r="A192" i="1" l="1"/>
  <c r="B191" i="1"/>
  <c r="A193" i="1" l="1"/>
  <c r="B192" i="1"/>
  <c r="A194" i="1" l="1"/>
  <c r="B193" i="1"/>
  <c r="A195" i="1" l="1"/>
  <c r="B194" i="1"/>
  <c r="A196" i="1" l="1"/>
  <c r="B195" i="1"/>
  <c r="A197" i="1" l="1"/>
  <c r="B196" i="1"/>
  <c r="A198" i="1" l="1"/>
  <c r="B197" i="1"/>
  <c r="A199" i="1" l="1"/>
  <c r="B198" i="1"/>
  <c r="A200" i="1" l="1"/>
  <c r="B199" i="1"/>
  <c r="A201" i="1" l="1"/>
  <c r="B200" i="1"/>
  <c r="A202" i="1" l="1"/>
  <c r="B201" i="1"/>
  <c r="A203" i="1" l="1"/>
  <c r="B202" i="1"/>
  <c r="A204" i="1" l="1"/>
  <c r="B203" i="1"/>
  <c r="A205" i="1" l="1"/>
  <c r="B204" i="1"/>
  <c r="A206" i="1" l="1"/>
  <c r="B205" i="1"/>
  <c r="A207" i="1" l="1"/>
  <c r="B206" i="1"/>
  <c r="A208" i="1" l="1"/>
  <c r="B207" i="1"/>
  <c r="A209" i="1" l="1"/>
  <c r="B208" i="1"/>
  <c r="A210" i="1" l="1"/>
  <c r="B209" i="1"/>
  <c r="A211" i="1" l="1"/>
  <c r="B210" i="1"/>
  <c r="A212" i="1" l="1"/>
  <c r="B211" i="1"/>
  <c r="A213" i="1" l="1"/>
  <c r="B212" i="1"/>
  <c r="A214" i="1" l="1"/>
  <c r="B213" i="1"/>
  <c r="A215" i="1" l="1"/>
  <c r="B214" i="1"/>
  <c r="A216" i="1" l="1"/>
  <c r="B215" i="1"/>
  <c r="A217" i="1" l="1"/>
  <c r="B216" i="1"/>
  <c r="A218" i="1" l="1"/>
  <c r="B217" i="1"/>
  <c r="A219" i="1" l="1"/>
  <c r="B218" i="1"/>
  <c r="A220" i="1" l="1"/>
  <c r="B219" i="1"/>
  <c r="A221" i="1" l="1"/>
  <c r="B220" i="1"/>
  <c r="A222" i="1" l="1"/>
  <c r="B221" i="1"/>
  <c r="A223" i="1" l="1"/>
  <c r="B222" i="1"/>
  <c r="A224" i="1" l="1"/>
  <c r="B223" i="1"/>
  <c r="A225" i="1" l="1"/>
  <c r="B224" i="1"/>
  <c r="A226" i="1" l="1"/>
  <c r="B225" i="1"/>
  <c r="A227" i="1" l="1"/>
  <c r="B226" i="1"/>
  <c r="A228" i="1" l="1"/>
  <c r="B227" i="1"/>
  <c r="A229" i="1" l="1"/>
  <c r="B228" i="1"/>
  <c r="A230" i="1" l="1"/>
  <c r="B229" i="1"/>
  <c r="A231" i="1" l="1"/>
  <c r="B230" i="1"/>
  <c r="A232" i="1" l="1"/>
  <c r="B231" i="1"/>
  <c r="A233" i="1" l="1"/>
  <c r="B232" i="1"/>
  <c r="A234" i="1" l="1"/>
  <c r="B233" i="1"/>
  <c r="A235" i="1" l="1"/>
  <c r="B234" i="1"/>
  <c r="A236" i="1" l="1"/>
  <c r="B235" i="1"/>
  <c r="A237" i="1" l="1"/>
  <c r="B236" i="1"/>
  <c r="A238" i="1" l="1"/>
  <c r="B237" i="1"/>
  <c r="A239" i="1" l="1"/>
  <c r="B238" i="1"/>
  <c r="A240" i="1" l="1"/>
  <c r="B239" i="1"/>
  <c r="A241" i="1" l="1"/>
  <c r="B240" i="1"/>
  <c r="A242" i="1" l="1"/>
  <c r="B241" i="1"/>
  <c r="A243" i="1" l="1"/>
  <c r="B242" i="1"/>
  <c r="A244" i="1" l="1"/>
  <c r="B243" i="1"/>
  <c r="A245" i="1" l="1"/>
  <c r="B244" i="1"/>
  <c r="A246" i="1" l="1"/>
  <c r="B245" i="1"/>
  <c r="A247" i="1" l="1"/>
  <c r="B246" i="1"/>
  <c r="A248" i="1" l="1"/>
  <c r="B247" i="1"/>
  <c r="A249" i="1" l="1"/>
  <c r="B248" i="1"/>
  <c r="A250" i="1" l="1"/>
  <c r="B249" i="1"/>
  <c r="A251" i="1" l="1"/>
  <c r="B250" i="1"/>
  <c r="A252" i="1" l="1"/>
  <c r="B251" i="1"/>
  <c r="A253" i="1" l="1"/>
  <c r="B252" i="1"/>
  <c r="A254" i="1" l="1"/>
  <c r="B253" i="1"/>
  <c r="A255" i="1" l="1"/>
  <c r="B254" i="1"/>
  <c r="A256" i="1" l="1"/>
  <c r="B255" i="1"/>
  <c r="A257" i="1" l="1"/>
  <c r="B257" i="1" s="1"/>
  <c r="B256" i="1"/>
</calcChain>
</file>

<file path=xl/sharedStrings.xml><?xml version="1.0" encoding="utf-8"?>
<sst xmlns="http://schemas.openxmlformats.org/spreadsheetml/2006/main" count="1594" uniqueCount="939">
  <si>
    <t>// Scan Code Expected unshifted char, row is char index, col0 is scancode to create, col1 char to create</t>
  </si>
  <si>
    <t>0x00</t>
  </si>
  <si>
    <t>// 0x00</t>
  </si>
  <si>
    <t>// 0x01</t>
  </si>
  <si>
    <t>// 0x02</t>
  </si>
  <si>
    <t>// 0x03</t>
  </si>
  <si>
    <t>// 0x04</t>
  </si>
  <si>
    <t>// 0x05</t>
  </si>
  <si>
    <t>// 0x06</t>
  </si>
  <si>
    <t>// 0x07</t>
  </si>
  <si>
    <t>0x3F</t>
  </si>
  <si>
    <t>// VK_F5</t>
  </si>
  <si>
    <t>// 0x0e</t>
  </si>
  <si>
    <t>// 0x08 - VK_BACK    WORKAROUND for host to receive FKeys</t>
  </si>
  <si>
    <t>0x0f</t>
  </si>
  <si>
    <t>0x09</t>
  </si>
  <si>
    <t>// 0x09 - VK_TAB</t>
  </si>
  <si>
    <t>// 0x0a</t>
  </si>
  <si>
    <t>// 0x0b</t>
  </si>
  <si>
    <t>0x53</t>
  </si>
  <si>
    <t>// 0x0c - VK_CLEAR (DELETE)</t>
  </si>
  <si>
    <t>0x1c</t>
  </si>
  <si>
    <t>0x0D</t>
  </si>
  <si>
    <t>// 0x0d - VK_RETURN</t>
  </si>
  <si>
    <t>// 0x0f</t>
  </si>
  <si>
    <t>0x2a</t>
  </si>
  <si>
    <t>// 0x10 - VK_SHIFT (LEFT SHIFT)</t>
  </si>
  <si>
    <t>0x1d</t>
  </si>
  <si>
    <t>// 0x11 - VK_CONTROL</t>
  </si>
  <si>
    <t>0x38</t>
  </si>
  <si>
    <t>// 0x12 - VK_MENU</t>
  </si>
  <si>
    <t>0x45</t>
  </si>
  <si>
    <t>// 0x13 - VK_PAUSE</t>
  </si>
  <si>
    <t>0x3a</t>
  </si>
  <si>
    <t>// 0x14 - VK_CAPITAL</t>
  </si>
  <si>
    <t>// 0x15</t>
  </si>
  <si>
    <t>// 0x16</t>
  </si>
  <si>
    <t>// 0x17</t>
  </si>
  <si>
    <t>// 0x18</t>
  </si>
  <si>
    <t>// 0x19</t>
  </si>
  <si>
    <t>// 0x1a</t>
  </si>
  <si>
    <t>0x3E</t>
  </si>
  <si>
    <t>// VK_F4</t>
  </si>
  <si>
    <t>0x1B</t>
  </si>
  <si>
    <t>// 0x1b - VK_ESCAPE    WORKAROUND for host to receive FKeys</t>
  </si>
  <si>
    <t>// 0x1c</t>
  </si>
  <si>
    <t>// 0x1d</t>
  </si>
  <si>
    <t>// 0x1e</t>
  </si>
  <si>
    <t>// 0x1f</t>
  </si>
  <si>
    <t>0x43</t>
  </si>
  <si>
    <t>// VK_F9</t>
  </si>
  <si>
    <t>// 0x39</t>
  </si>
  <si>
    <t>0x20</t>
  </si>
  <si>
    <t>// 0x20 - VK_SPACE    WORKAROUND for host to receive FKeys</t>
  </si>
  <si>
    <t>0x49</t>
  </si>
  <si>
    <t>// 0x21 - VK_PRIOR (PAGE UP)</t>
  </si>
  <si>
    <t>0x51</t>
  </si>
  <si>
    <t>// 0x22 - VK_NEXT (PAGE DOWN)</t>
  </si>
  <si>
    <t>0x4f</t>
  </si>
  <si>
    <t>// 0x23 - VK_END</t>
  </si>
  <si>
    <t>0x47</t>
  </si>
  <si>
    <t>// 0x24 - VK_HOME</t>
  </si>
  <si>
    <t>0x4b</t>
  </si>
  <si>
    <t>// 0x25 - VK_LEFT</t>
  </si>
  <si>
    <t>0x48</t>
  </si>
  <si>
    <t>// 0x26 - VK_UP</t>
  </si>
  <si>
    <t>0x4d</t>
  </si>
  <si>
    <t>// 0x27 - VK_RIGHT</t>
  </si>
  <si>
    <t>0x50</t>
  </si>
  <si>
    <t>// 0x28 - VK_DOWN</t>
  </si>
  <si>
    <t>0x4C</t>
  </si>
  <si>
    <t>// 0x29 - VK_SELECT</t>
  </si>
  <si>
    <t>// 0x2a - VK_PRINT</t>
  </si>
  <si>
    <t>// 0x2b - VK_EXECUTE</t>
  </si>
  <si>
    <t>0x54</t>
  </si>
  <si>
    <t>// 0x2c - VK_SNAPSHOT (PRINT SCREEN)</t>
  </si>
  <si>
    <t>0x52</t>
  </si>
  <si>
    <t xml:space="preserve">0x00 </t>
  </si>
  <si>
    <t>// 0x2d - VK_INSERT</t>
  </si>
  <si>
    <t>// 0x2e - VK_DELETE</t>
  </si>
  <si>
    <t>0x35</t>
  </si>
  <si>
    <t>0x2F</t>
  </si>
  <si>
    <t>// 0x2f - VK_HELP</t>
  </si>
  <si>
    <t>0x0b</t>
  </si>
  <si>
    <t>0x30</t>
  </si>
  <si>
    <t>// 0x30 - VK_0</t>
  </si>
  <si>
    <t>0x02</t>
  </si>
  <si>
    <t>0x31</t>
  </si>
  <si>
    <t>// 0x31 - VK_1</t>
  </si>
  <si>
    <t>0x03</t>
  </si>
  <si>
    <t>0x32</t>
  </si>
  <si>
    <t>// 0x32 - VK_2</t>
  </si>
  <si>
    <t>0x04</t>
  </si>
  <si>
    <t>0x33</t>
  </si>
  <si>
    <t>// 0x33 - VK_3</t>
  </si>
  <si>
    <t>0x05</t>
  </si>
  <si>
    <t>0x34</t>
  </si>
  <si>
    <t>// 0x34 - VK_4</t>
  </si>
  <si>
    <t>0x06</t>
  </si>
  <si>
    <t>// 0x35 - VK_5</t>
  </si>
  <si>
    <t>0x07</t>
  </si>
  <si>
    <t>0x36</t>
  </si>
  <si>
    <t>// 0x36 - VK_6</t>
  </si>
  <si>
    <t>0x08</t>
  </si>
  <si>
    <t>0x37</t>
  </si>
  <si>
    <t>// 0x37 - VK_7</t>
  </si>
  <si>
    <t>// 0x38 - VK_8</t>
  </si>
  <si>
    <t>0x0a</t>
  </si>
  <si>
    <t>0x39</t>
  </si>
  <si>
    <t>// 0x39 - VK_9</t>
  </si>
  <si>
    <t>0x27</t>
  </si>
  <si>
    <t>0x3B</t>
  </si>
  <si>
    <t>// 0x3a  SIP sending this for :</t>
  </si>
  <si>
    <t>// 0x3b</t>
  </si>
  <si>
    <t>// 0x3c  SIP is sending this for &lt;</t>
  </si>
  <si>
    <t>// 0x3d  ANSI Semi-Colon</t>
  </si>
  <si>
    <t>// 0x3e  SIP is sending this for &gt;</t>
  </si>
  <si>
    <t>// 0x3f  SIP sending this for ?</t>
  </si>
  <si>
    <t>// 0x40</t>
  </si>
  <si>
    <t>0x1e</t>
  </si>
  <si>
    <t>0x61</t>
  </si>
  <si>
    <t>// 0x41 - VK_A</t>
  </si>
  <si>
    <t>0x62</t>
  </si>
  <si>
    <t>// 0x42 - VK_B</t>
  </si>
  <si>
    <t>0x2e</t>
  </si>
  <si>
    <t>0x63</t>
  </si>
  <si>
    <t>// 0x43 - VK_C</t>
  </si>
  <si>
    <t>0x64</t>
  </si>
  <si>
    <t>// 0x44 - VK_D</t>
  </si>
  <si>
    <t>0x12</t>
  </si>
  <si>
    <t>0x65</t>
  </si>
  <si>
    <t>// 0x45 - VK_E</t>
  </si>
  <si>
    <t>0x21</t>
  </si>
  <si>
    <t>0x66</t>
  </si>
  <si>
    <t>// 0x46 - VK_F</t>
  </si>
  <si>
    <t>0x22</t>
  </si>
  <si>
    <t>0x67</t>
  </si>
  <si>
    <t>// 0x47 - VK_G</t>
  </si>
  <si>
    <t>0x23</t>
  </si>
  <si>
    <t>0x68</t>
  </si>
  <si>
    <t>// 0x48 - VK_H</t>
  </si>
  <si>
    <t>0x17</t>
  </si>
  <si>
    <t>0x69</t>
  </si>
  <si>
    <t>// 0x49 - VK_I</t>
  </si>
  <si>
    <t>0x24</t>
  </si>
  <si>
    <t>0x6A</t>
  </si>
  <si>
    <t>// 0x4a - VK_J</t>
  </si>
  <si>
    <t>0x25</t>
  </si>
  <si>
    <t>0x6B</t>
  </si>
  <si>
    <t>// 0x4b - VK_K</t>
  </si>
  <si>
    <t>0x26</t>
  </si>
  <si>
    <t>0x6C</t>
  </si>
  <si>
    <t>// 0x4c - VK_L</t>
  </si>
  <si>
    <t>0x6D</t>
  </si>
  <si>
    <t>// 0x4d - VK_M</t>
  </si>
  <si>
    <t>0x6E</t>
  </si>
  <si>
    <t>// 0x4e - VK_N</t>
  </si>
  <si>
    <t>0x18</t>
  </si>
  <si>
    <t>0x6F</t>
  </si>
  <si>
    <t>// 0x4f - VK_O</t>
  </si>
  <si>
    <t>0x19</t>
  </si>
  <si>
    <t>0x70</t>
  </si>
  <si>
    <t>// 0x50 - VK_P</t>
  </si>
  <si>
    <t>0x10</t>
  </si>
  <si>
    <t>0x71</t>
  </si>
  <si>
    <t>// 0x51 - VK_Q</t>
  </si>
  <si>
    <t>0x13</t>
  </si>
  <si>
    <t>0x72</t>
  </si>
  <si>
    <t>// 0x52 - VK_R</t>
  </si>
  <si>
    <t>0x1f</t>
  </si>
  <si>
    <t>0x73</t>
  </si>
  <si>
    <t>// 0x53 - VK_S</t>
  </si>
  <si>
    <t>0x14</t>
  </si>
  <si>
    <t>0x74</t>
  </si>
  <si>
    <t>// 0x54 - VK_T</t>
  </si>
  <si>
    <t>0x16</t>
  </si>
  <si>
    <t>0x75</t>
  </si>
  <si>
    <t>// 0x55 - VK_U</t>
  </si>
  <si>
    <t>0x2f</t>
  </si>
  <si>
    <t>0x76</t>
  </si>
  <si>
    <t>// 0x56 - VK_V</t>
  </si>
  <si>
    <t>0x11</t>
  </si>
  <si>
    <t>0x77</t>
  </si>
  <si>
    <t>// 0x57 - VK_W</t>
  </si>
  <si>
    <t>0x2d</t>
  </si>
  <si>
    <t>0x78</t>
  </si>
  <si>
    <t>// 0x58 - VK_X</t>
  </si>
  <si>
    <t>0x15</t>
  </si>
  <si>
    <t>0x79</t>
  </si>
  <si>
    <t>// 0x59 - VK_Y</t>
  </si>
  <si>
    <t>0x2c</t>
  </si>
  <si>
    <t>0x7A</t>
  </si>
  <si>
    <t xml:space="preserve">// 0x5a - VK_Z    </t>
  </si>
  <si>
    <t>0x1a</t>
  </si>
  <si>
    <t>0x5B</t>
  </si>
  <si>
    <t>// 0x5b - Should be VK_LWIN but SIP sends this for VK_LBRACKET</t>
  </si>
  <si>
    <t>0x2B</t>
  </si>
  <si>
    <t>0x5C</t>
  </si>
  <si>
    <t>// 0x5c - Should be VK_RWIN but SIP sends this for backslash</t>
  </si>
  <si>
    <t>0x1b</t>
  </si>
  <si>
    <t>0x5D</t>
  </si>
  <si>
    <t>// 0x5d - Should be VK_APPS but SIP sends this for VK_RBRACKET</t>
  </si>
  <si>
    <t>// 0x5e</t>
  </si>
  <si>
    <t>// 0x5f</t>
  </si>
  <si>
    <t>0x29</t>
  </si>
  <si>
    <t>0x60</t>
  </si>
  <si>
    <t>// 0x60 - Should be VK_NUMPAD0 but SIP sends this for VK_BACKQUOTE</t>
  </si>
  <si>
    <t>// 0x61</t>
  </si>
  <si>
    <t>// 0x62</t>
  </si>
  <si>
    <t>// 0x63</t>
  </si>
  <si>
    <t>// 0x64</t>
  </si>
  <si>
    <t>// 0x65</t>
  </si>
  <si>
    <t>// 0x66</t>
  </si>
  <si>
    <t>// 0x67</t>
  </si>
  <si>
    <t>// 0x68</t>
  </si>
  <si>
    <t>// 0x69 - VK_NUMPAD9</t>
  </si>
  <si>
    <t>// 0x6a - VK_MULTIPLY</t>
  </si>
  <si>
    <t>// 0x6b - VK_ADD</t>
  </si>
  <si>
    <t>// 0x6c - VK_SEPARATOR</t>
  </si>
  <si>
    <t>// 0x6d - VK_SUBTRACT</t>
  </si>
  <si>
    <t>// 0x6e - VK_DECIMAL</t>
  </si>
  <si>
    <t>// 0x6f - VK_DIVIDE</t>
  </si>
  <si>
    <t>// 0x70 - VK_F1</t>
  </si>
  <si>
    <t>// 0x71 - VK_F2</t>
  </si>
  <si>
    <t>// 0x72 - VK_F3</t>
  </si>
  <si>
    <t>// 0x73 - VK_F4</t>
  </si>
  <si>
    <t>// 0x74 - VK_F5</t>
  </si>
  <si>
    <t>// 0x75 - VK_F6</t>
  </si>
  <si>
    <t>// 0x76 - VK_F7</t>
  </si>
  <si>
    <t>// 0x77 - VK_F8</t>
  </si>
  <si>
    <t>// 0x78 - VK_F9</t>
  </si>
  <si>
    <t>// 0x79 - VK_F10</t>
  </si>
  <si>
    <t>// 0x7a - VK_F11</t>
  </si>
  <si>
    <t>0x1A</t>
  </si>
  <si>
    <t>// 0x7b - VK_F12  SIP is sending for {</t>
  </si>
  <si>
    <t>0xDC</t>
  </si>
  <si>
    <t>// 0x7c - Should be VK_F13 but SIP sends this for backslash on numpad</t>
  </si>
  <si>
    <t>// 0x7d - VK_F14  SP is sending for }</t>
  </si>
  <si>
    <t>// 0x7e - VK_F15</t>
  </si>
  <si>
    <t>// 0x7f - VK_F16</t>
  </si>
  <si>
    <t>// 0x80 - VK_F17</t>
  </si>
  <si>
    <t>// 0x81 - VK_F18</t>
  </si>
  <si>
    <t>// 0x82 - VK_F19</t>
  </si>
  <si>
    <t>// 0x83 - VK_F20</t>
  </si>
  <si>
    <t>// 0x84 - VK_F21</t>
  </si>
  <si>
    <t>// 0x85 - VK_F22</t>
  </si>
  <si>
    <t>// 0x86 - VK_F23</t>
  </si>
  <si>
    <t>// 0x87 - VK_F24</t>
  </si>
  <si>
    <t>// 0x88</t>
  </si>
  <si>
    <t>// 0x89</t>
  </si>
  <si>
    <t>// 0x8a</t>
  </si>
  <si>
    <t>// 0x8b</t>
  </si>
  <si>
    <t>// 0x8c</t>
  </si>
  <si>
    <t>// 0x8d</t>
  </si>
  <si>
    <t>// 0x8e</t>
  </si>
  <si>
    <t>// 0x8f</t>
  </si>
  <si>
    <t>// 0x90 - VK_NUMLOCK</t>
  </si>
  <si>
    <t>0x46</t>
  </si>
  <si>
    <t>// 0x91 - VK_SCROLL</t>
  </si>
  <si>
    <t>// 0x92</t>
  </si>
  <si>
    <t>// 0x93</t>
  </si>
  <si>
    <t>// 0x94</t>
  </si>
  <si>
    <t>// 0x95</t>
  </si>
  <si>
    <t>// 0x96</t>
  </si>
  <si>
    <t>// 0x97</t>
  </si>
  <si>
    <t>// 0x98</t>
  </si>
  <si>
    <t>// 0x99</t>
  </si>
  <si>
    <t>// 0x9a</t>
  </si>
  <si>
    <t>// 0x9b</t>
  </si>
  <si>
    <t>// 0x9c</t>
  </si>
  <si>
    <t>// 0x9d</t>
  </si>
  <si>
    <t>// 0x9e</t>
  </si>
  <si>
    <t>// 0x9f</t>
  </si>
  <si>
    <t>// 0xa0 - VK_LSHIFT</t>
  </si>
  <si>
    <t>// 0xa1 - VK_RSHIFT</t>
  </si>
  <si>
    <t>// 0xa2 - VK_LCONTROL</t>
  </si>
  <si>
    <t>0xE010</t>
  </si>
  <si>
    <t>// 0xa3 - VK_RCONTROL</t>
  </si>
  <si>
    <t>// 0xa4 - VK_LMENU</t>
  </si>
  <si>
    <t>0xE038</t>
  </si>
  <si>
    <t>// 0xa5 - VK_RMENU</t>
  </si>
  <si>
    <t>// 0xa6</t>
  </si>
  <si>
    <t>// 0xa7</t>
  </si>
  <si>
    <t>// 0xa8</t>
  </si>
  <si>
    <t>// 0xa9</t>
  </si>
  <si>
    <t>// 0xaa</t>
  </si>
  <si>
    <t>// 0xab</t>
  </si>
  <si>
    <t>// 0xac</t>
  </si>
  <si>
    <t>// 0xad</t>
  </si>
  <si>
    <t>// 0xae</t>
  </si>
  <si>
    <t>// 0xaf</t>
  </si>
  <si>
    <t>// 0xb0</t>
  </si>
  <si>
    <t>// 0xb1</t>
  </si>
  <si>
    <t>// 0xb2</t>
  </si>
  <si>
    <t>// 0xb3</t>
  </si>
  <si>
    <t>// 0xb4</t>
  </si>
  <si>
    <t>// 0xb5</t>
  </si>
  <si>
    <t>// 0xb6</t>
  </si>
  <si>
    <t>// 0xb7</t>
  </si>
  <si>
    <t>// 0xb8</t>
  </si>
  <si>
    <t>// 0xb9</t>
  </si>
  <si>
    <t>// VK_F1</t>
  </si>
  <si>
    <t>// 0x27</t>
  </si>
  <si>
    <t>// 0xba - VK_SEMICOLON    WORKAROUND for host to receive FKeys</t>
  </si>
  <si>
    <t>0x3C</t>
  </si>
  <si>
    <t>// VK_F2</t>
  </si>
  <si>
    <t>// 0x0d</t>
  </si>
  <si>
    <t>0x3D</t>
  </si>
  <si>
    <t>// 0xbb - VK_EQUAL    WORKAROUND for host to receive FKeys</t>
  </si>
  <si>
    <t>// VK_F3</t>
  </si>
  <si>
    <t>// 0x33</t>
  </si>
  <si>
    <t>0x2C</t>
  </si>
  <si>
    <t>// 0xbc - VK_COMMA    WORKAROUND for host to receive FKeys</t>
  </si>
  <si>
    <t>0x0c</t>
  </si>
  <si>
    <t>0x2D</t>
  </si>
  <si>
    <t>// 0xbd - VK_HYPHEN</t>
  </si>
  <si>
    <t>0x2E</t>
  </si>
  <si>
    <t>// 0xbe - VK_PERIOD</t>
  </si>
  <si>
    <t>// 0xbf - VK_SLASH</t>
  </si>
  <si>
    <t>0x41</t>
  </si>
  <si>
    <t>// VK_F7</t>
  </si>
  <si>
    <t>// 0x29</t>
  </si>
  <si>
    <t>// 0xc0 - VK_BACKQUOTE    WORKAROUND for host to receive FKeys</t>
  </si>
  <si>
    <t>// 0xc1</t>
  </si>
  <si>
    <t>// 0xc2</t>
  </si>
  <si>
    <t>// 0xc3</t>
  </si>
  <si>
    <t>// 0xc4</t>
  </si>
  <si>
    <t>// 0xc5</t>
  </si>
  <si>
    <t>// 0xc6</t>
  </si>
  <si>
    <t>// 0xc7</t>
  </si>
  <si>
    <t>// 0xc8</t>
  </si>
  <si>
    <t>// 0xc9</t>
  </si>
  <si>
    <t>// 0xca</t>
  </si>
  <si>
    <t>// 0xcb</t>
  </si>
  <si>
    <t>// 0xcc</t>
  </si>
  <si>
    <t>// 0xcd</t>
  </si>
  <si>
    <t>// 0xce</t>
  </si>
  <si>
    <t>// 0xcf</t>
  </si>
  <si>
    <t>// 0xd0</t>
  </si>
  <si>
    <t>// 0xd1</t>
  </si>
  <si>
    <t>// 0xd2</t>
  </si>
  <si>
    <t>// 0xd3</t>
  </si>
  <si>
    <t>// 0xd4</t>
  </si>
  <si>
    <t>// 0xd5</t>
  </si>
  <si>
    <t>// 0xd6</t>
  </si>
  <si>
    <t>// 0xd7</t>
  </si>
  <si>
    <t>// 0xd8</t>
  </si>
  <si>
    <t>// 0xd9</t>
  </si>
  <si>
    <t>// 0xda</t>
  </si>
  <si>
    <t>0x42</t>
  </si>
  <si>
    <t>// VK_F8</t>
  </si>
  <si>
    <t>// 0xdb - VK_LBRACKET    WORKAROUND for host to receive FKeys</t>
  </si>
  <si>
    <t>0x2b</t>
  </si>
  <si>
    <t>// 0xdc - VK_BACKSLASH</t>
  </si>
  <si>
    <t>0x44</t>
  </si>
  <si>
    <t>// VK_F10</t>
  </si>
  <si>
    <t>// 0x1b</t>
  </si>
  <si>
    <t>// 0xdd - VK_RBRACKET     WORKAROUND for host to receive FKeys</t>
  </si>
  <si>
    <t>0x40</t>
  </si>
  <si>
    <t>// VK_F6</t>
  </si>
  <si>
    <t>// 0x28</t>
  </si>
  <si>
    <t>// 0xde - VK_APOSHTROPHE    WORKAROUND for host to receive FKeys</t>
  </si>
  <si>
    <t>// 0xdf</t>
  </si>
  <si>
    <t>// 0xe0</t>
  </si>
  <si>
    <t>// 0xe1</t>
  </si>
  <si>
    <t>// 0xe2</t>
  </si>
  <si>
    <t>// 0xe3</t>
  </si>
  <si>
    <t>// 0xe4</t>
  </si>
  <si>
    <t>// 0xe5</t>
  </si>
  <si>
    <t>// 0xe6</t>
  </si>
  <si>
    <t>// 0xe7</t>
  </si>
  <si>
    <t>// 0xe8</t>
  </si>
  <si>
    <t>// 0xe9</t>
  </si>
  <si>
    <t>// 0xea</t>
  </si>
  <si>
    <t>// 0xeb</t>
  </si>
  <si>
    <t>// 0xec</t>
  </si>
  <si>
    <t>// 0xed</t>
  </si>
  <si>
    <t>// 0xee</t>
  </si>
  <si>
    <t>// 0xef</t>
  </si>
  <si>
    <t>// 0xf0</t>
  </si>
  <si>
    <t>// 0xf1</t>
  </si>
  <si>
    <t>// 0xf2</t>
  </si>
  <si>
    <t>// 0xf3</t>
  </si>
  <si>
    <t>// 0xf4</t>
  </si>
  <si>
    <t>// 0xf5</t>
  </si>
  <si>
    <t>// 0xf6</t>
  </si>
  <si>
    <t>// 0xf7</t>
  </si>
  <si>
    <t>// 0xf8</t>
  </si>
  <si>
    <t>// 0xf9</t>
  </si>
  <si>
    <t>// 0xfa</t>
  </si>
  <si>
    <t>// 0xfb</t>
  </si>
  <si>
    <t>// 0xfc</t>
  </si>
  <si>
    <t>// 0xfd</t>
  </si>
  <si>
    <t>// 0xfe</t>
  </si>
  <si>
    <t xml:space="preserve">// 0xff </t>
  </si>
  <si>
    <t>VK_NOTDEF</t>
  </si>
  <si>
    <t>VK_LBUTTON</t>
  </si>
  <si>
    <t>VK_RBUTTON</t>
  </si>
  <si>
    <t>VK_CANCEL</t>
  </si>
  <si>
    <t>VK_MBUTTON</t>
  </si>
  <si>
    <t>undef_0x05</t>
  </si>
  <si>
    <t>undef_0x06</t>
  </si>
  <si>
    <t>undef_0x07</t>
  </si>
  <si>
    <t>VK_BACK</t>
  </si>
  <si>
    <t>VK_TAB</t>
  </si>
  <si>
    <t>undef_0x0A</t>
  </si>
  <si>
    <t>undef_0x0B</t>
  </si>
  <si>
    <t>VK_CLEAR</t>
  </si>
  <si>
    <t>VK_RETURN</t>
  </si>
  <si>
    <t>undef_0x0E</t>
  </si>
  <si>
    <t>undef_0x0F</t>
  </si>
  <si>
    <t>VK_SHIFT</t>
  </si>
  <si>
    <t>VK_CONTROL</t>
  </si>
  <si>
    <t>VK_MENU</t>
  </si>
  <si>
    <t>VK_PAUSE</t>
  </si>
  <si>
    <t>VK_CAPITAL</t>
  </si>
  <si>
    <t>VK_HANGUL</t>
  </si>
  <si>
    <t>undef_0x16</t>
  </si>
  <si>
    <t>VK_JUNJA</t>
  </si>
  <si>
    <t>VK_FINAL</t>
  </si>
  <si>
    <t>VK_KANJI</t>
  </si>
  <si>
    <t>undef_0x1A</t>
  </si>
  <si>
    <t>VK_ESCAPE</t>
  </si>
  <si>
    <t>VK_CONVERT</t>
  </si>
  <si>
    <t>VK_NOCONVERT</t>
  </si>
  <si>
    <t>undef_0x1E</t>
  </si>
  <si>
    <t>undef_0x1F</t>
  </si>
  <si>
    <t>VK_SPACE</t>
  </si>
  <si>
    <t>VK_PRIOR</t>
  </si>
  <si>
    <t>VK_NEXT</t>
  </si>
  <si>
    <t>VK_END</t>
  </si>
  <si>
    <t>VK_HOME</t>
  </si>
  <si>
    <t>VK_LEFT</t>
  </si>
  <si>
    <t>VK_UP</t>
  </si>
  <si>
    <t>VK_RIGHT</t>
  </si>
  <si>
    <t>VK_DOWN</t>
  </si>
  <si>
    <t>VK_SELECT</t>
  </si>
  <si>
    <t>VK_PRINT</t>
  </si>
  <si>
    <t>VK_EXECUTE</t>
  </si>
  <si>
    <t>VK_SNAPSHOT</t>
  </si>
  <si>
    <t>VK_INSERT</t>
  </si>
  <si>
    <t>VK_DELETE</t>
  </si>
  <si>
    <t>VK_HELP</t>
  </si>
  <si>
    <t>VK_0</t>
  </si>
  <si>
    <t>VK_1</t>
  </si>
  <si>
    <t>VK_2</t>
  </si>
  <si>
    <t>VK_3</t>
  </si>
  <si>
    <t>VK_4</t>
  </si>
  <si>
    <t>VK_5</t>
  </si>
  <si>
    <t>VK_6</t>
  </si>
  <si>
    <t>VK_7</t>
  </si>
  <si>
    <t>VK_8</t>
  </si>
  <si>
    <t>VK_9</t>
  </si>
  <si>
    <t>undef_0x3A</t>
  </si>
  <si>
    <t>undef_0x3B</t>
  </si>
  <si>
    <t>undef_0x3C</t>
  </si>
  <si>
    <t>undef_0x3D</t>
  </si>
  <si>
    <t>undef_0x3E</t>
  </si>
  <si>
    <t>undef_0x3F</t>
  </si>
  <si>
    <t>undef_0x40</t>
  </si>
  <si>
    <t>VK_A</t>
  </si>
  <si>
    <t>VK_B</t>
  </si>
  <si>
    <t>VK_C</t>
  </si>
  <si>
    <t>VK_D</t>
  </si>
  <si>
    <t>VK_E</t>
  </si>
  <si>
    <t>VK_F</t>
  </si>
  <si>
    <t>VK_G</t>
  </si>
  <si>
    <t>VK_H</t>
  </si>
  <si>
    <t>VK_I</t>
  </si>
  <si>
    <t>VK_J</t>
  </si>
  <si>
    <t>VK_K</t>
  </si>
  <si>
    <t>VK_L</t>
  </si>
  <si>
    <t>VK_M</t>
  </si>
  <si>
    <t>VK_N</t>
  </si>
  <si>
    <t>VK_O</t>
  </si>
  <si>
    <t>VK_P</t>
  </si>
  <si>
    <t>VK_Q</t>
  </si>
  <si>
    <t>VK_R</t>
  </si>
  <si>
    <t>VK_S</t>
  </si>
  <si>
    <t>VK_T</t>
  </si>
  <si>
    <t>VK_U</t>
  </si>
  <si>
    <t>VK_V</t>
  </si>
  <si>
    <t>VK_W</t>
  </si>
  <si>
    <t>VK_X</t>
  </si>
  <si>
    <t>VK_Y</t>
  </si>
  <si>
    <t>VK_Z</t>
  </si>
  <si>
    <t>VK_LWIN</t>
  </si>
  <si>
    <t>VK_RWIN</t>
  </si>
  <si>
    <t>VK_APPS</t>
  </si>
  <si>
    <t>undef_0x5E</t>
  </si>
  <si>
    <t>VK_SLEEP</t>
  </si>
  <si>
    <t>VK_NUMPAD0</t>
  </si>
  <si>
    <t>VK_NUMPAD1</t>
  </si>
  <si>
    <t>VK_NUMPAD2</t>
  </si>
  <si>
    <t>VK_NUMPAD3</t>
  </si>
  <si>
    <t>VK_NUMPAD4</t>
  </si>
  <si>
    <t>VK_NUMPAD5</t>
  </si>
  <si>
    <t>VK_NUMPAD6</t>
  </si>
  <si>
    <t>VK_NUMPAD7</t>
  </si>
  <si>
    <t>VK_NUMPAD8</t>
  </si>
  <si>
    <t>VK_NUMPAD9</t>
  </si>
  <si>
    <t>VK_MULTIPLY</t>
  </si>
  <si>
    <t>VK_ADD</t>
  </si>
  <si>
    <t>VK_SEPARATOR</t>
  </si>
  <si>
    <t>VK_SUBTRACT</t>
  </si>
  <si>
    <t>VK_DECIMAL</t>
  </si>
  <si>
    <t>VK_DIVIDE</t>
  </si>
  <si>
    <t>VK_F1</t>
  </si>
  <si>
    <t>VK_F2</t>
  </si>
  <si>
    <t>VK_F3</t>
  </si>
  <si>
    <t>VK_F4</t>
  </si>
  <si>
    <t>VK_F5</t>
  </si>
  <si>
    <t>VK_F6</t>
  </si>
  <si>
    <t>VK_F7</t>
  </si>
  <si>
    <t>VK_F8</t>
  </si>
  <si>
    <t>VK_F9</t>
  </si>
  <si>
    <t>VK_F10</t>
  </si>
  <si>
    <t>VK_F11</t>
  </si>
  <si>
    <t>VK_F12</t>
  </si>
  <si>
    <t>VK_F13</t>
  </si>
  <si>
    <t>VK_F14</t>
  </si>
  <si>
    <t>VK_F15</t>
  </si>
  <si>
    <t>VK_F16</t>
  </si>
  <si>
    <t>VK_F17</t>
  </si>
  <si>
    <t>VK_F18</t>
  </si>
  <si>
    <t>VK_F19</t>
  </si>
  <si>
    <t>VK_F20</t>
  </si>
  <si>
    <t>VK_F21</t>
  </si>
  <si>
    <t>VK_F22</t>
  </si>
  <si>
    <t>VK_F23</t>
  </si>
  <si>
    <t>VK_F24</t>
  </si>
  <si>
    <t>undef_0x88</t>
  </si>
  <si>
    <t>undef_0x89</t>
  </si>
  <si>
    <t>undef_0x8A</t>
  </si>
  <si>
    <t>undef_0x8B</t>
  </si>
  <si>
    <t>undef_0x8C</t>
  </si>
  <si>
    <t>undef_0x8D</t>
  </si>
  <si>
    <t>undef_0x8E</t>
  </si>
  <si>
    <t>undef_0x8F</t>
  </si>
  <si>
    <t>VK_NUMLOCK</t>
  </si>
  <si>
    <t>VK_SCROLL</t>
  </si>
  <si>
    <t>undef_0x92</t>
  </si>
  <si>
    <t>undef_0x93</t>
  </si>
  <si>
    <t>undef_0x94</t>
  </si>
  <si>
    <t>undef_0x95</t>
  </si>
  <si>
    <t>undef_0x96</t>
  </si>
  <si>
    <t>undef_0x97</t>
  </si>
  <si>
    <t>undef_0x98</t>
  </si>
  <si>
    <t>undef_0x99</t>
  </si>
  <si>
    <t>undef_0x9A</t>
  </si>
  <si>
    <t>undef_0x9B</t>
  </si>
  <si>
    <t>undef_0x9C_light //0x9c controls screen backlight on CN50</t>
  </si>
  <si>
    <t>undef_0x9D</t>
  </si>
  <si>
    <t>undef_0x9E</t>
  </si>
  <si>
    <t>undef_0x9F</t>
  </si>
  <si>
    <t>VK_LSHIFT</t>
  </si>
  <si>
    <t>VK_RSHIFT</t>
  </si>
  <si>
    <t>VK_LCONTROL</t>
  </si>
  <si>
    <t>VK_RCONTROL</t>
  </si>
  <si>
    <t>VK_LMENU</t>
  </si>
  <si>
    <t>VK_RMENU</t>
  </si>
  <si>
    <t>VK_BROWSER_BACK</t>
  </si>
  <si>
    <t>VK_BROWSER_FORWARD</t>
  </si>
  <si>
    <t>VK_BROWSER_REFRESH</t>
  </si>
  <si>
    <t>VK_BROWSER_STOP</t>
  </si>
  <si>
    <t>VK_BROWSER_SEARCH</t>
  </si>
  <si>
    <t>VK_BROWSER_FAVORITES</t>
  </si>
  <si>
    <t>VK_BROWSER_HOME</t>
  </si>
  <si>
    <t>VK_VOLUME_MUTE</t>
  </si>
  <si>
    <t>VK_VOLUME_DOWN</t>
  </si>
  <si>
    <t>VK_VOLUME_UP</t>
  </si>
  <si>
    <t>VK_MEDIA_NEXT_TRACK</t>
  </si>
  <si>
    <t>VK_MEDIA_PREV_TRACK</t>
  </si>
  <si>
    <t>VK_MEDIA_STOP</t>
  </si>
  <si>
    <t>VK_MEDIA_PLAY_PAUSE</t>
  </si>
  <si>
    <t>VK_LAUNCH_MAIL</t>
  </si>
  <si>
    <t>VK_LAUNCH_MEDIA_SELECT</t>
  </si>
  <si>
    <t>VK_LAUNCH_APP1</t>
  </si>
  <si>
    <t>VK_LAUNCH_APP2</t>
  </si>
  <si>
    <t>undef_0xB8</t>
  </si>
  <si>
    <t>undef_0xB9</t>
  </si>
  <si>
    <t>VK_SEMICOLON</t>
  </si>
  <si>
    <t>VK_EQUAL</t>
  </si>
  <si>
    <t>VK_COMMA</t>
  </si>
  <si>
    <t>VK_HYPHEN</t>
  </si>
  <si>
    <t>VK_PERIOD</t>
  </si>
  <si>
    <t>VK_SLASH</t>
  </si>
  <si>
    <t>VK_BACKQUOTE</t>
  </si>
  <si>
    <t>VK_APP1</t>
  </si>
  <si>
    <t>VK_APP2</t>
  </si>
  <si>
    <t>VK_APP3</t>
  </si>
  <si>
    <t>VK_APP4</t>
  </si>
  <si>
    <t>VK_APP5</t>
  </si>
  <si>
    <t>VK_APP6</t>
  </si>
  <si>
    <t>undef_0xC7</t>
  </si>
  <si>
    <t>undef_0xC8</t>
  </si>
  <si>
    <t>undef_0xC9</t>
  </si>
  <si>
    <t>undef_0xCA</t>
  </si>
  <si>
    <t>undef_0xCB</t>
  </si>
  <si>
    <t>undef_0xCC</t>
  </si>
  <si>
    <t>undef_0xCD</t>
  </si>
  <si>
    <t>undef_0xCE</t>
  </si>
  <si>
    <t>undef_0xCF</t>
  </si>
  <si>
    <t>undef_0xD0</t>
  </si>
  <si>
    <t>undef_0xD1</t>
  </si>
  <si>
    <t>undef_0xD2</t>
  </si>
  <si>
    <t>undef_0xD3</t>
  </si>
  <si>
    <t>undef_0xD4</t>
  </si>
  <si>
    <t>undef_0xD5</t>
  </si>
  <si>
    <t>undef_0xD6</t>
  </si>
  <si>
    <t>undef_0xD7</t>
  </si>
  <si>
    <t>undef_0xD8</t>
  </si>
  <si>
    <t>undef_0xD9</t>
  </si>
  <si>
    <t>undef_0xDA</t>
  </si>
  <si>
    <t>VK_LBRACKET</t>
  </si>
  <si>
    <t>VK_BACKSLASH</t>
  </si>
  <si>
    <t>VK_RBRACKET</t>
  </si>
  <si>
    <t>VK_APOSTROPHE</t>
  </si>
  <si>
    <t>VK_OFF</t>
  </si>
  <si>
    <t>undef_0xE0</t>
  </si>
  <si>
    <t>undef_0xE1_SCAN</t>
  </si>
  <si>
    <t>VK_EXTEND_BSLASH</t>
  </si>
  <si>
    <t>undef_0xE3</t>
  </si>
  <si>
    <t>undef_0xE4</t>
  </si>
  <si>
    <t>VK_PROCESSKEY</t>
  </si>
  <si>
    <t>undef_0xE6</t>
  </si>
  <si>
    <t>undef_0xE7</t>
  </si>
  <si>
    <t>undef_0xE8</t>
  </si>
  <si>
    <t>undef_0xE9</t>
  </si>
  <si>
    <t>undef_0xEA</t>
  </si>
  <si>
    <t>undef_0xEB</t>
  </si>
  <si>
    <t>undef_0xEC</t>
  </si>
  <si>
    <t>undef_0xED</t>
  </si>
  <si>
    <t>undef_0xEE</t>
  </si>
  <si>
    <t>undef_0xEF</t>
  </si>
  <si>
    <t>undef_0xF0</t>
  </si>
  <si>
    <t>undef_0xF1</t>
  </si>
  <si>
    <t>undef_0xF2</t>
  </si>
  <si>
    <t>undef_0xF3</t>
  </si>
  <si>
    <t>undef_0xF4</t>
  </si>
  <si>
    <t>undef_0xF5</t>
  </si>
  <si>
    <t>VK_ATTN</t>
  </si>
  <si>
    <t>VK_CRSEL</t>
  </si>
  <si>
    <t>VK_EXSEL</t>
  </si>
  <si>
    <t>VK_EREOF</t>
  </si>
  <si>
    <t>VK_PLAY</t>
  </si>
  <si>
    <t>VK_ZOOM</t>
  </si>
  <si>
    <t>VK_NONAME</t>
  </si>
  <si>
    <t>VK_PA1</t>
  </si>
  <si>
    <t>VK_OEM_CLEAR</t>
  </si>
  <si>
    <t>VK_undef_0xff</t>
  </si>
  <si>
    <t>F1 --&gt; ; (semicolon)</t>
  </si>
  <si>
    <t xml:space="preserve"> F2 --&gt; = (equal)</t>
  </si>
  <si>
    <t xml:space="preserve"> F3 --&gt; , (comma)</t>
  </si>
  <si>
    <t xml:space="preserve"> F4 --&gt; (Escape Key)</t>
  </si>
  <si>
    <t xml:space="preserve"> F5 --&gt; (BackSpace Key)</t>
  </si>
  <si>
    <t xml:space="preserve"> F7 --&gt; ' (Apostrophe)</t>
  </si>
  <si>
    <t xml:space="preserve"> F8 --&gt; [ (Left square bracket)</t>
  </si>
  <si>
    <t xml:space="preserve"> F9 --&gt; (Space Key)</t>
  </si>
  <si>
    <t xml:space="preserve"> F10 --&gt; [ (Right square bracket)</t>
  </si>
  <si>
    <t>? ( ) [ ] { } ~ | &lt; &gt;</t>
  </si>
  <si>
    <t>?</t>
  </si>
  <si>
    <t>(</t>
  </si>
  <si>
    <t>)</t>
  </si>
  <si>
    <t>[</t>
  </si>
  <si>
    <t>]</t>
  </si>
  <si>
    <t>{</t>
  </si>
  <si>
    <t>}</t>
  </si>
  <si>
    <t>~</t>
  </si>
  <si>
    <t>|</t>
  </si>
  <si>
    <t>&lt;</t>
  </si>
  <si>
    <t>&gt;</t>
  </si>
  <si>
    <t>F11</t>
  </si>
  <si>
    <t>F12</t>
  </si>
  <si>
    <t>0x00 0x00 // 0x00</t>
  </si>
  <si>
    <t>0x00 0x00 // 0x01</t>
  </si>
  <si>
    <t>0x00 0x00 // 0x02</t>
  </si>
  <si>
    <t>0x00 0x00 // 0x03</t>
  </si>
  <si>
    <t>0x00 0x00 // 0x04</t>
  </si>
  <si>
    <t>0x00 0x00 // 0x05</t>
  </si>
  <si>
    <t>0x00 0x00 // 0x06</t>
  </si>
  <si>
    <t>0x00 0x00 // 0x07</t>
  </si>
  <si>
    <t>0x0e 0x00 // 0x08 - VK_BACK</t>
  </si>
  <si>
    <t>0x0f 0x09 // 0x09 - VK_TAB</t>
  </si>
  <si>
    <t>0x00 0x00 // 0x0a</t>
  </si>
  <si>
    <t>0x00 0x00 // 0x0b</t>
  </si>
  <si>
    <t>0x53 0x00 // 0x0c - VK_CLEAR (DELETE)</t>
  </si>
  <si>
    <t>0x1c 0x0D // 0x0d - VK_RETURN</t>
  </si>
  <si>
    <t>0x00 0x00 // 0x0e</t>
  </si>
  <si>
    <t>0x00 0x00 // 0x0f</t>
  </si>
  <si>
    <t>0x2a 0x00 // 0x10 - VK_SHIFT (LEFT SHIFT)</t>
  </si>
  <si>
    <t>0x1d 0x00 // 0x11 - VK_CONTROL</t>
  </si>
  <si>
    <t>0x38 0x00 // 0x12 - VK_MENU</t>
  </si>
  <si>
    <t>0x45 0x00 // 0x13 - VK_PAUSE</t>
  </si>
  <si>
    <t>0x3a 0x00 // 0x14 - VK_CAPITAL</t>
  </si>
  <si>
    <t>0x00 0x00 // 0x15</t>
  </si>
  <si>
    <t>0x00 0x00 // 0x16</t>
  </si>
  <si>
    <t>0x00 0x00 // 0x17</t>
  </si>
  <si>
    <t>0x00 0x00 // 0x18</t>
  </si>
  <si>
    <t>0x29 0x00 // 0x19 - VK_KANJI (Š¿Žš)</t>
  </si>
  <si>
    <t>0x00 0x00 // 0x1a</t>
  </si>
  <si>
    <t>0x01 0x1B // 0x1b - VK_ESCAPE</t>
  </si>
  <si>
    <t>0x79 0x00 // 0x1c - VK_CONVERT (•ÏŠ·)</t>
  </si>
  <si>
    <t>0x7B 0x00 // 0x1d - VK_NONCONVERT (–³•ÏŠ·)</t>
  </si>
  <si>
    <t>0x00 0x00 // 0x1e</t>
  </si>
  <si>
    <t>0x00 0x00 // 0x1f</t>
  </si>
  <si>
    <t>0x39 0x20 // 0x20 - VK_SPACE</t>
  </si>
  <si>
    <t>0x49 0x00 // 0x21 - VK_PRIOR (PAGE UP)</t>
  </si>
  <si>
    <t>0x51 0x00 // 0x22 - VK_NEXT (PAGE DOWN)</t>
  </si>
  <si>
    <t>0x4f 0x00 // 0x23 - VK_END</t>
  </si>
  <si>
    <t>0x47 0x00 // 0x24 - VK_HOME</t>
  </si>
  <si>
    <t>0x4b 0x00 // 0x25 - VK_LEFT</t>
  </si>
  <si>
    <t>0x48 0x00 // 0x26 - VK_UP</t>
  </si>
  <si>
    <t>0x4d 0x00 // 0x27 - VK_RIGHT</t>
  </si>
  <si>
    <t>0x50 0x00 // 0x28 - VK_DOWN</t>
  </si>
  <si>
    <t>0x4C 0x00 // 0x29 - VK_SELECT</t>
  </si>
  <si>
    <t>0x00 0x00 // 0x2a - VK_PRINT</t>
  </si>
  <si>
    <t>0x00 0x00 // 0x2b - VK_EXECUTE</t>
  </si>
  <si>
    <t>0x54 0x00 // 0x2c - VK_SNAPSHOT (PRINT SCREEN)</t>
  </si>
  <si>
    <t>0x52 0x00  // 0x2d - VK_INSERT</t>
  </si>
  <si>
    <t>0x53 0x00 // 0x2e - VK_DELETE</t>
  </si>
  <si>
    <t>0x35 0x2F // 0x2f - VK_HELP</t>
  </si>
  <si>
    <t>0x0b 0x30 // 0x30 - VK_0</t>
  </si>
  <si>
    <t>0x02 0x31 // 0x31 - VK_1</t>
  </si>
  <si>
    <t>0x03 0x32 // 0x32 - VK_2</t>
  </si>
  <si>
    <t>0x04 0x33 // 0x33 - VK_3</t>
  </si>
  <si>
    <t>0x05 0x34 // 0x34 - VK_4</t>
  </si>
  <si>
    <t>0x06 0x35 // 0x35 - VK_5</t>
  </si>
  <si>
    <t>0x07 0x36 // 0x36 - VK_6</t>
  </si>
  <si>
    <t>0x08 0x37 // 0x37 - VK_7</t>
  </si>
  <si>
    <t>0x09 0x38 // 0x38 - VK_8</t>
  </si>
  <si>
    <t>0x0a 0x39 // 0x39 - VK_9</t>
  </si>
  <si>
    <t>0x00 0x00 // 0x3a</t>
  </si>
  <si>
    <t>0x00 0x00 // 0x3b</t>
  </si>
  <si>
    <t>0x00 0x00 // 0x3c</t>
  </si>
  <si>
    <t>0x00 0x00 // 0x3d</t>
  </si>
  <si>
    <t>0x00 0x00 // 0x3e</t>
  </si>
  <si>
    <t>0x00 0x00 // 0x3f</t>
  </si>
  <si>
    <t>0x00 0x00 // 0x40</t>
  </si>
  <si>
    <t>0x1e 0x61 // 0x41 - VK_A</t>
  </si>
  <si>
    <t>0x30 0x62 // 0x42 - VK_B</t>
  </si>
  <si>
    <t>0x2e 0x63 // 0x43 - VK_C</t>
  </si>
  <si>
    <t>0x20 0x64 // 0x44 - VK_D</t>
  </si>
  <si>
    <t>0x12 0x65 // 0x45 - VK_E</t>
  </si>
  <si>
    <t>0x21 0x66 // 0x46 - VK_F</t>
  </si>
  <si>
    <t>0x22 0x67 // 0x47 - VK_G</t>
  </si>
  <si>
    <t>0x23 0x68 // 0x48 - VK_H</t>
  </si>
  <si>
    <t>0x17 0x69 // 0x49 - VK_I</t>
  </si>
  <si>
    <t>0x24 0x6A // 0x4a - VK_J</t>
  </si>
  <si>
    <t>0x25 0x6B // 0x4b - VK_K</t>
  </si>
  <si>
    <t>0x26 0x6C // 0x4c - VK_L</t>
  </si>
  <si>
    <t>0x32 0x6D // 0x4d - VK_M</t>
  </si>
  <si>
    <t>0x31 0x6E // 0x4e - VK_N</t>
  </si>
  <si>
    <t>0x18 0x6F // 0x4f - VK_O</t>
  </si>
  <si>
    <t>0x19 0x70 // 0x50 - VK_P</t>
  </si>
  <si>
    <t>0x10 0x71 // 0x51 - VK_Q</t>
  </si>
  <si>
    <t>0x13 0x72 // 0x52 - VK_R</t>
  </si>
  <si>
    <t>0x1f 0x73 // 0x53 - VK_S</t>
  </si>
  <si>
    <t>0x14 0x74 // 0x54 - VK_T</t>
  </si>
  <si>
    <t>0x16 0x75 // 0x55 - VK_U</t>
  </si>
  <si>
    <t>0x2f 0x76 // 0x56 - VK_V</t>
  </si>
  <si>
    <t>0x11 0x77 // 0x57 - VK_W</t>
  </si>
  <si>
    <t>0x2d 0x78 // 0x58 - VK_X</t>
  </si>
  <si>
    <t>0x15 0x79 // 0x59 - VK_Y</t>
  </si>
  <si>
    <t>0x2c 0x7A // 0x5a - VK_Z</t>
  </si>
  <si>
    <t>0xe05b 0x00 // 0x5b - VK_LWIN</t>
  </si>
  <si>
    <t>0xe05c 0x00 // 0x5c - VK_RWIN</t>
  </si>
  <si>
    <t>0xe05d 0x00 // 0x5d - VK_APPS</t>
  </si>
  <si>
    <t>0x00 0x00 // 0x5e</t>
  </si>
  <si>
    <t>0x00 0x00 // 0x5f</t>
  </si>
  <si>
    <t>0x00 0x00 // 0x60 - VK_NUMPAD0</t>
  </si>
  <si>
    <t>0x00 0x00 // 0x61</t>
  </si>
  <si>
    <t>0x00 0x00 // 0x62</t>
  </si>
  <si>
    <t>0x00 0x00 // 0x63</t>
  </si>
  <si>
    <t>0x00 0x00 // 0x64</t>
  </si>
  <si>
    <t>0x00 0x00 // 0x65</t>
  </si>
  <si>
    <t>0x00 0x00 // 0x66</t>
  </si>
  <si>
    <t>0x00 0x00 // 0x67</t>
  </si>
  <si>
    <t>0x00 0x00 // 0x68</t>
  </si>
  <si>
    <t>0x00 0x00 // 0x69 - VK_NUMPAD9</t>
  </si>
  <si>
    <t>0x00 0x00 // 0x6a - VK_MULTIPLY</t>
  </si>
  <si>
    <t>0x00 0x00 // 0x6b - VK_ADD</t>
  </si>
  <si>
    <t>0x00 0x00 // 0x6c - VK_SEPARATOR</t>
  </si>
  <si>
    <t>0x00 0x00 // 0x6d - VK_SUBTRACT</t>
  </si>
  <si>
    <t>0x00 0x00 // 0x6e - VK_DECIMAL</t>
  </si>
  <si>
    <t>0x00 0x00 // 0x6f - VK_DIVIDE</t>
  </si>
  <si>
    <t>0x3B 0x00 // 0x70 - VK_F1</t>
  </si>
  <si>
    <t>0x3C 0x00 // 0x71 - VK_F2</t>
  </si>
  <si>
    <t>0x3D 0x00 // 0x72 - VK_F3</t>
  </si>
  <si>
    <t>0x3E 0x00 // 0x73 - VK_F4</t>
  </si>
  <si>
    <t>0x3F 0x00 // 0x74 - VK_F5</t>
  </si>
  <si>
    <t>0x40 0x00 // 0x75 - VK_F6</t>
  </si>
  <si>
    <t>0x41 0x00 // 0x76 - VK_F7</t>
  </si>
  <si>
    <t>0x42 0x00 // 0x77 - VK_F8</t>
  </si>
  <si>
    <t>0x43 0x00 // 0x78 - VK_F9</t>
  </si>
  <si>
    <t>0x44 0x00 // 0x79 - VK_F10</t>
  </si>
  <si>
    <t>0x57 0x00 // 0x7a - VK_F11</t>
  </si>
  <si>
    <t>0x58 0x00 // 0x7b - VK_F12</t>
  </si>
  <si>
    <t>0x00 0x00 // 0x7c - VK_F13</t>
  </si>
  <si>
    <t>0x00 0x00 // 0x7d - VK_F14</t>
  </si>
  <si>
    <t>0x00 0x00 // 0x7e - VK_F15</t>
  </si>
  <si>
    <t>0x00 0x00 // 0x7f - VK_F16</t>
  </si>
  <si>
    <t>0x00 0x00 // 0x80 - VK_F17</t>
  </si>
  <si>
    <t>0x00 0x00 // 0x81 - VK_F18</t>
  </si>
  <si>
    <t>0x00 0x00 // 0x82 - VK_F19</t>
  </si>
  <si>
    <t>0x00 0x00 // 0x83 - VK_F20</t>
  </si>
  <si>
    <t>0x00 0x00 // 0x84 - VK_F21</t>
  </si>
  <si>
    <t>0x00 0x00 // 0x85 - VK_F22</t>
  </si>
  <si>
    <t>0x00 0x00 // 0x86 - VK_F23</t>
  </si>
  <si>
    <t>0x00 0x00 // 0x87 - VK_F24</t>
  </si>
  <si>
    <t>0x00 0x00 // 0x88</t>
  </si>
  <si>
    <t>0x00 0x00 // 0x89</t>
  </si>
  <si>
    <t>0x00 0x00 // 0x8a</t>
  </si>
  <si>
    <t>0x00 0x00 // 0x8b</t>
  </si>
  <si>
    <t>0x00 0x00 // 0x8c</t>
  </si>
  <si>
    <t>0x00 0x00 // 0x8d</t>
  </si>
  <si>
    <t>0x00 0x00 // 0x8e</t>
  </si>
  <si>
    <t>0x00 0x00 // 0x8f</t>
  </si>
  <si>
    <t>0x45 0x00 // 0x90 - VK_NUMLOCK</t>
  </si>
  <si>
    <t>0x46 0x00 // 0x91 - VK_SCROLL</t>
  </si>
  <si>
    <t>0x00 0x00 // 0x92</t>
  </si>
  <si>
    <t>0x00 0x00 // 0x93</t>
  </si>
  <si>
    <t>0x00 0x00 // 0x94</t>
  </si>
  <si>
    <t>0x00 0x00 // 0x95</t>
  </si>
  <si>
    <t>0x00 0x00 // 0x96</t>
  </si>
  <si>
    <t>0x00 0x00 // 0x97</t>
  </si>
  <si>
    <t>0x00 0x00 // 0x98</t>
  </si>
  <si>
    <t>0x00 0x00 // 0x99</t>
  </si>
  <si>
    <t>0x00 0x00 // 0x9a</t>
  </si>
  <si>
    <t>0x00 0x00 // 0x9b</t>
  </si>
  <si>
    <t>0x00 0x00 // 0x9c</t>
  </si>
  <si>
    <t>0x00 0x00 // 0x9d</t>
  </si>
  <si>
    <t>0x00 0x00 // 0x9e</t>
  </si>
  <si>
    <t>0x00 0x00 // 0x9f</t>
  </si>
  <si>
    <t>0x2a 0x00 // 0xa0 - VK_LSHIFT</t>
  </si>
  <si>
    <t>0x36 0x00 // 0xa1 - VK_RSHIFT</t>
  </si>
  <si>
    <t>0x1d 0x00 // 0xa2 - VK_LCONTROL</t>
  </si>
  <si>
    <t>0xE01d 0x00 // 0xa3 - VK_RCONTROL</t>
  </si>
  <si>
    <t>0x38 0x00 // 0xa4 - VK_LMENU</t>
  </si>
  <si>
    <t>0xE038 0x00 // 0xa5 - VK_RMENU</t>
  </si>
  <si>
    <t>0x00 0x00 // 0xa6</t>
  </si>
  <si>
    <t>0x00 0x00 // 0xa7</t>
  </si>
  <si>
    <t>0x00 0x00 // 0xa8</t>
  </si>
  <si>
    <t>0x00 0x00 // 0xa9</t>
  </si>
  <si>
    <t>0x00 0x00 // 0xaa</t>
  </si>
  <si>
    <t>0x00 0x00 // 0xab</t>
  </si>
  <si>
    <t>0x00 0x00 // 0xac</t>
  </si>
  <si>
    <t>0x00 0x00 // 0xad</t>
  </si>
  <si>
    <t>0x00 0x00 // 0xae</t>
  </si>
  <si>
    <t>0x00 0x00 // 0xaf</t>
  </si>
  <si>
    <t>0x00 0x00 // 0xb0</t>
  </si>
  <si>
    <t>0x00 0x00 // 0xb1</t>
  </si>
  <si>
    <t>0x00 0x00 // 0xb2</t>
  </si>
  <si>
    <t>0x00 0x00 // 0xb3</t>
  </si>
  <si>
    <t>0x00 0x00 // 0xb4</t>
  </si>
  <si>
    <t>0x00 0x00 // 0xb5</t>
  </si>
  <si>
    <t>0x00 0x00 // 0xb6</t>
  </si>
  <si>
    <t>0x00 0x00 // 0xb7</t>
  </si>
  <si>
    <t>0x00 0x00 // 0xb8</t>
  </si>
  <si>
    <t>0x00 0x00 // 0xb9</t>
  </si>
  <si>
    <t>0x28 0x3A // 0xba - VK_COLON</t>
  </si>
  <si>
    <t>0x27 0x3B // 0xbb - VK_SEMICOLON</t>
  </si>
  <si>
    <t>0x33 0x2C // 0xbc - VK_COMMA</t>
  </si>
  <si>
    <t>0x0c 0x2D // 0xbd - VK_HYPHEN</t>
  </si>
  <si>
    <t>0x34 0x2E // 0xbe - VK_PERIOD</t>
  </si>
  <si>
    <t>0x35 0x2F // 0xbf - VK_SLASH</t>
  </si>
  <si>
    <t>0x1A 0x40 // 0xc0 - VK_BACKQUOTE</t>
  </si>
  <si>
    <t>0x00 0x00 // 0xc1</t>
  </si>
  <si>
    <t>0x00 0x00 // 0xc2</t>
  </si>
  <si>
    <t>0x00 0x00 // 0xc3</t>
  </si>
  <si>
    <t>0x00 0x00 // 0xc4</t>
  </si>
  <si>
    <t>0x00 0x00 // 0xc5</t>
  </si>
  <si>
    <t>0x00 0x00 // 0xc6</t>
  </si>
  <si>
    <t>0x00 0x00 // 0xc7</t>
  </si>
  <si>
    <t>0x00 0x00 // 0xc8</t>
  </si>
  <si>
    <t>0x00 0x00 // 0xc9</t>
  </si>
  <si>
    <t>0x00 0x00 // 0xca</t>
  </si>
  <si>
    <t>0x00 0x00 // 0xcb</t>
  </si>
  <si>
    <t>0x00 0x00 // 0xcc</t>
  </si>
  <si>
    <t>0x00 0x00 // 0xcd</t>
  </si>
  <si>
    <t>0x00 0x00 // 0xce</t>
  </si>
  <si>
    <t>0x00 0x00 // 0xcf</t>
  </si>
  <si>
    <t>0x00 0x00 // 0xd0</t>
  </si>
  <si>
    <t>0x00 0x00 // 0xd1</t>
  </si>
  <si>
    <t>0x00 0x00 // 0xd2</t>
  </si>
  <si>
    <t>0x00 0x00 // 0xd3</t>
  </si>
  <si>
    <t>0x00 0x00 // 0xd4</t>
  </si>
  <si>
    <t>0x00 0x00 // 0xd5</t>
  </si>
  <si>
    <t>0x00 0x00 // 0xd6</t>
  </si>
  <si>
    <t>0x00 0x00 // 0xd7</t>
  </si>
  <si>
    <t>0x00 0x00 // 0xd8</t>
  </si>
  <si>
    <t>0x00 0x00 // 0xd9</t>
  </si>
  <si>
    <t>0x00 0x00 // 0xda</t>
  </si>
  <si>
    <t>0x1b 0x5B // 0xdb - VK_LBRACKET</t>
  </si>
  <si>
    <t>0x7d 0x5C // 0xdc - VK_BACKSLASH</t>
  </si>
  <si>
    <t>0x2b 0x5D // 0xdd - VK_RBRACKET</t>
  </si>
  <si>
    <t>0x0d 0x5E // 0xde - VK_APOSHTROPHE</t>
  </si>
  <si>
    <t>0x00 0x00 // 0xdf</t>
  </si>
  <si>
    <t>0x00 0x00 // 0xe0</t>
  </si>
  <si>
    <t>0x00 0x00 // 0xe1</t>
  </si>
  <si>
    <t>0x73 0x00 // 0xe2 - _</t>
  </si>
  <si>
    <t>0x00 0x00 // 0xe3</t>
  </si>
  <si>
    <t>0x00 0x00 // 0xe4</t>
  </si>
  <si>
    <t>0x00 0x00 // 0xe5</t>
  </si>
  <si>
    <t>0x00 0x00 // 0xe6</t>
  </si>
  <si>
    <t>0x00 0x00 // 0xe7</t>
  </si>
  <si>
    <t>0x00 0x00 // 0xe8</t>
  </si>
  <si>
    <t>0x00 0x00 // 0xe9</t>
  </si>
  <si>
    <t>0x00 0x00 // 0xea</t>
  </si>
  <si>
    <t>0x00 0x00 // 0xeb</t>
  </si>
  <si>
    <t>0x00 0x00 // 0xec</t>
  </si>
  <si>
    <t>0x00 0x00 // 0xed</t>
  </si>
  <si>
    <t>0x00 0x00 // 0xee</t>
  </si>
  <si>
    <t>0x00 0x00 // 0xef</t>
  </si>
  <si>
    <t>0x00 0x00 // 0xf0</t>
  </si>
  <si>
    <t>0x00 0x00 // 0xf1</t>
  </si>
  <si>
    <t>0x00 0x00 // 0xf2</t>
  </si>
  <si>
    <t>0x29 0x00 // 0xf3 - ‘SŠp</t>
  </si>
  <si>
    <t>0x29 0x00 // 0xf4 - ”¼Šp</t>
  </si>
  <si>
    <t>0x00 0x00 // 0xf5</t>
  </si>
  <si>
    <t>0x00 0x00 // 0xf6</t>
  </si>
  <si>
    <t>0x00 0x00 // 0xf7</t>
  </si>
  <si>
    <t>0x00 0x00 // 0xf8</t>
  </si>
  <si>
    <t>0x00 0x00 // 0xf9</t>
  </si>
  <si>
    <t>0x00 0x00 // 0xfa</t>
  </si>
  <si>
    <t>0x00 0x00 // 0xfb</t>
  </si>
  <si>
    <t>0x00 0x00 // 0xfc</t>
  </si>
  <si>
    <t>0x00 0x00 // 0xfd</t>
  </si>
  <si>
    <t>0x00 0x00 // 0xfe</t>
  </si>
  <si>
    <t xml:space="preserve">0x00 0x00 // 0xff </t>
  </si>
  <si>
    <t>// Scan Code Expected unshifted char (original)</t>
  </si>
  <si>
    <t>0x3b 0x00 //now F1 //org: 0x1b 0x5B // 0xdb - VK_LBRACKET</t>
  </si>
  <si>
    <t>0x3c 0x00 //now F2 // org: 0x2b 0x5D // 0xdd - VK_RBRACKET</t>
  </si>
  <si>
    <t>0x3d 0x00 // now F3 //org: 0x0d 0x5E // 0xde - VK_APOSHTROPHE</t>
  </si>
  <si>
    <t>0x3e 0x00 //now F4//org: 0x7d 0x5C // 0xdc - VK_BACKSLASH</t>
  </si>
  <si>
    <t>0x3f 0x00 //now F5//org: 0x1A 0x40 // 0xc0 - VK_BACKQUOTE</t>
  </si>
  <si>
    <t>//Mapped F1-F5</t>
  </si>
  <si>
    <t>char in</t>
  </si>
  <si>
    <t>in 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</si>
</sst>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left"/>
    </xf>
    <xf numFmtId="0" fontId="0" fillId="33" borderId="0" xfId="0" applyFill="1"/>
    <xf numFmtId="0" fontId="0" fillId="0" borderId="0" xfId="0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57"/>
  <sheetViews>
    <sheetView tabSelected="1" workbookViewId="0">
      <selection activeCell="E223" sqref="E223"/>
    </sheetView>
  </sheetViews>
  <sheetFormatPr defaultRowHeight="15" x14ac:dyDescent="0.25"/>
  <cols>
    <col min="2" max="2" width="9.140625" style="3"/>
    <col min="5" max="5" width="66" bestFit="1" customWidth="1"/>
    <col min="6" max="6" width="21.85546875" style="1" customWidth="1"/>
    <col min="7" max="7" width="45.85546875" style="1" bestFit="1" customWidth="1"/>
    <col min="8" max="8" width="35.140625" style="1" customWidth="1"/>
    <col min="9" max="9" width="24.5703125" customWidth="1"/>
    <col min="10" max="10" width="28.85546875" bestFit="1" customWidth="1"/>
  </cols>
  <sheetData>
    <row r="1" spans="1:14" x14ac:dyDescent="0.25">
      <c r="A1" t="s">
        <v>937</v>
      </c>
      <c r="B1" s="3" t="s">
        <v>938</v>
      </c>
      <c r="C1" t="s">
        <v>0</v>
      </c>
      <c r="G1" s="1" t="s">
        <v>930</v>
      </c>
      <c r="H1" s="1" t="s">
        <v>936</v>
      </c>
    </row>
    <row r="2" spans="1:14" x14ac:dyDescent="0.25">
      <c r="A2">
        <v>0</v>
      </c>
      <c r="B2" s="3" t="str">
        <f xml:space="preserve"> DEC2HEX(A2,2)</f>
        <v>00</v>
      </c>
      <c r="C2" t="s">
        <v>1</v>
      </c>
      <c r="D2" t="s">
        <v>1</v>
      </c>
      <c r="E2" t="s">
        <v>2</v>
      </c>
      <c r="F2" s="1" t="s">
        <v>395</v>
      </c>
      <c r="G2" s="1" t="s">
        <v>674</v>
      </c>
      <c r="H2" s="1" t="s">
        <v>674</v>
      </c>
    </row>
    <row r="3" spans="1:14" x14ac:dyDescent="0.25">
      <c r="A3">
        <f>A2+1</f>
        <v>1</v>
      </c>
      <c r="B3" s="3" t="str">
        <f t="shared" ref="B3:B66" si="0" xml:space="preserve"> DEC2HEX(A3,2)</f>
        <v>01</v>
      </c>
      <c r="C3" t="s">
        <v>1</v>
      </c>
      <c r="D3" t="s">
        <v>1</v>
      </c>
      <c r="E3" t="s">
        <v>3</v>
      </c>
      <c r="F3" s="1" t="s">
        <v>396</v>
      </c>
      <c r="G3" s="1" t="s">
        <v>675</v>
      </c>
      <c r="H3" s="1" t="s">
        <v>675</v>
      </c>
    </row>
    <row r="4" spans="1:14" x14ac:dyDescent="0.25">
      <c r="A4">
        <f t="shared" ref="A4:A67" si="1">A3+1</f>
        <v>2</v>
      </c>
      <c r="B4" s="3" t="str">
        <f t="shared" si="0"/>
        <v>02</v>
      </c>
      <c r="C4" t="s">
        <v>1</v>
      </c>
      <c r="D4" t="s">
        <v>1</v>
      </c>
      <c r="E4" t="s">
        <v>4</v>
      </c>
      <c r="F4" s="1" t="s">
        <v>397</v>
      </c>
      <c r="G4" s="1" t="s">
        <v>676</v>
      </c>
      <c r="H4" s="1" t="s">
        <v>676</v>
      </c>
    </row>
    <row r="5" spans="1:14" x14ac:dyDescent="0.25">
      <c r="A5">
        <f t="shared" si="1"/>
        <v>3</v>
      </c>
      <c r="B5" s="3" t="str">
        <f t="shared" si="0"/>
        <v>03</v>
      </c>
      <c r="C5" t="s">
        <v>1</v>
      </c>
      <c r="D5" t="s">
        <v>1</v>
      </c>
      <c r="E5" t="s">
        <v>5</v>
      </c>
      <c r="F5" s="1" t="s">
        <v>398</v>
      </c>
      <c r="G5" s="1" t="s">
        <v>677</v>
      </c>
      <c r="H5" s="1" t="s">
        <v>677</v>
      </c>
    </row>
    <row r="6" spans="1:14" x14ac:dyDescent="0.25">
      <c r="A6">
        <f t="shared" si="1"/>
        <v>4</v>
      </c>
      <c r="B6" s="3" t="str">
        <f t="shared" si="0"/>
        <v>04</v>
      </c>
      <c r="C6" t="s">
        <v>1</v>
      </c>
      <c r="D6" t="s">
        <v>1</v>
      </c>
      <c r="E6" t="s">
        <v>6</v>
      </c>
      <c r="F6" s="1" t="s">
        <v>399</v>
      </c>
      <c r="G6" s="1" t="s">
        <v>678</v>
      </c>
      <c r="H6" s="1" t="s">
        <v>678</v>
      </c>
    </row>
    <row r="7" spans="1:14" x14ac:dyDescent="0.25">
      <c r="A7">
        <f t="shared" si="1"/>
        <v>5</v>
      </c>
      <c r="B7" s="3" t="str">
        <f t="shared" si="0"/>
        <v>05</v>
      </c>
      <c r="C7" t="s">
        <v>1</v>
      </c>
      <c r="D7" t="s">
        <v>1</v>
      </c>
      <c r="E7" t="s">
        <v>7</v>
      </c>
      <c r="F7" s="1" t="s">
        <v>400</v>
      </c>
      <c r="G7" s="1" t="s">
        <v>679</v>
      </c>
      <c r="H7" s="1" t="s">
        <v>679</v>
      </c>
    </row>
    <row r="8" spans="1:14" x14ac:dyDescent="0.25">
      <c r="A8">
        <f t="shared" si="1"/>
        <v>6</v>
      </c>
      <c r="B8" s="3" t="str">
        <f t="shared" si="0"/>
        <v>06</v>
      </c>
      <c r="C8" t="s">
        <v>1</v>
      </c>
      <c r="D8" t="s">
        <v>1</v>
      </c>
      <c r="E8" t="s">
        <v>8</v>
      </c>
      <c r="F8" s="1" t="s">
        <v>401</v>
      </c>
      <c r="G8" s="1" t="s">
        <v>680</v>
      </c>
      <c r="H8" s="1" t="s">
        <v>680</v>
      </c>
    </row>
    <row r="9" spans="1:14" x14ac:dyDescent="0.25">
      <c r="A9">
        <f t="shared" si="1"/>
        <v>7</v>
      </c>
      <c r="B9" s="3" t="str">
        <f t="shared" si="0"/>
        <v>07</v>
      </c>
      <c r="C9" t="s">
        <v>1</v>
      </c>
      <c r="D9" t="s">
        <v>1</v>
      </c>
      <c r="E9" t="s">
        <v>9</v>
      </c>
      <c r="F9" s="1" t="s">
        <v>402</v>
      </c>
      <c r="G9" s="1" t="s">
        <v>681</v>
      </c>
      <c r="H9" s="1" t="s">
        <v>681</v>
      </c>
    </row>
    <row r="10" spans="1:14" x14ac:dyDescent="0.25">
      <c r="A10">
        <f t="shared" si="1"/>
        <v>8</v>
      </c>
      <c r="B10" s="3" t="str">
        <f t="shared" si="0"/>
        <v>08</v>
      </c>
      <c r="C10" t="s">
        <v>10</v>
      </c>
      <c r="D10" t="s">
        <v>1</v>
      </c>
      <c r="E10" t="s">
        <v>11</v>
      </c>
      <c r="F10" s="1" t="s">
        <v>403</v>
      </c>
      <c r="G10" s="1" t="s">
        <v>682</v>
      </c>
      <c r="H10" s="1" t="s">
        <v>682</v>
      </c>
      <c r="I10" t="s">
        <v>12</v>
      </c>
      <c r="J10" t="s">
        <v>1</v>
      </c>
      <c r="K10" t="s">
        <v>13</v>
      </c>
    </row>
    <row r="11" spans="1:14" x14ac:dyDescent="0.25">
      <c r="A11">
        <f t="shared" si="1"/>
        <v>9</v>
      </c>
      <c r="B11" s="3" t="str">
        <f t="shared" si="0"/>
        <v>09</v>
      </c>
      <c r="C11" t="s">
        <v>14</v>
      </c>
      <c r="D11" t="s">
        <v>15</v>
      </c>
      <c r="E11" t="s">
        <v>16</v>
      </c>
      <c r="F11" s="1" t="s">
        <v>404</v>
      </c>
      <c r="G11" s="1" t="s">
        <v>683</v>
      </c>
      <c r="H11" s="1" t="s">
        <v>683</v>
      </c>
    </row>
    <row r="12" spans="1:14" x14ac:dyDescent="0.25">
      <c r="A12">
        <f t="shared" si="1"/>
        <v>10</v>
      </c>
      <c r="B12" s="3" t="str">
        <f t="shared" si="0"/>
        <v>0A</v>
      </c>
      <c r="C12" t="s">
        <v>1</v>
      </c>
      <c r="D12" t="s">
        <v>1</v>
      </c>
      <c r="E12" t="s">
        <v>17</v>
      </c>
      <c r="F12" s="1" t="s">
        <v>405</v>
      </c>
      <c r="G12" s="1" t="s">
        <v>684</v>
      </c>
      <c r="H12" s="1" t="s">
        <v>684</v>
      </c>
    </row>
    <row r="13" spans="1:14" x14ac:dyDescent="0.25">
      <c r="A13">
        <f t="shared" si="1"/>
        <v>11</v>
      </c>
      <c r="B13" s="3" t="str">
        <f t="shared" si="0"/>
        <v>0B</v>
      </c>
      <c r="C13" t="s">
        <v>1</v>
      </c>
      <c r="D13" t="s">
        <v>1</v>
      </c>
      <c r="E13" t="s">
        <v>18</v>
      </c>
      <c r="F13" s="1" t="s">
        <v>406</v>
      </c>
      <c r="G13" s="1" t="s">
        <v>685</v>
      </c>
      <c r="H13" s="1" t="s">
        <v>685</v>
      </c>
      <c r="J13" s="2" t="s">
        <v>651</v>
      </c>
      <c r="K13" s="2" t="s">
        <v>661</v>
      </c>
      <c r="L13" s="2"/>
      <c r="M13" s="2" t="s">
        <v>660</v>
      </c>
      <c r="N13" s="2"/>
    </row>
    <row r="14" spans="1:14" x14ac:dyDescent="0.25">
      <c r="A14">
        <f t="shared" si="1"/>
        <v>12</v>
      </c>
      <c r="B14" s="3" t="str">
        <f t="shared" si="0"/>
        <v>0C</v>
      </c>
      <c r="C14" t="s">
        <v>19</v>
      </c>
      <c r="D14" t="s">
        <v>1</v>
      </c>
      <c r="E14" t="s">
        <v>20</v>
      </c>
      <c r="F14" s="1" t="s">
        <v>407</v>
      </c>
      <c r="G14" s="1" t="s">
        <v>686</v>
      </c>
      <c r="H14" s="1" t="s">
        <v>686</v>
      </c>
      <c r="J14" s="2" t="s">
        <v>652</v>
      </c>
      <c r="K14" s="2" t="s">
        <v>662</v>
      </c>
      <c r="L14" s="2"/>
      <c r="M14" s="2"/>
      <c r="N14" s="2"/>
    </row>
    <row r="15" spans="1:14" x14ac:dyDescent="0.25">
      <c r="A15">
        <f t="shared" si="1"/>
        <v>13</v>
      </c>
      <c r="B15" s="3" t="str">
        <f t="shared" si="0"/>
        <v>0D</v>
      </c>
      <c r="C15" t="s">
        <v>21</v>
      </c>
      <c r="D15" t="s">
        <v>22</v>
      </c>
      <c r="E15" t="s">
        <v>23</v>
      </c>
      <c r="F15" s="1" t="s">
        <v>408</v>
      </c>
      <c r="G15" s="1" t="s">
        <v>687</v>
      </c>
      <c r="H15" s="1" t="s">
        <v>687</v>
      </c>
      <c r="J15" s="2" t="s">
        <v>653</v>
      </c>
      <c r="K15" s="2" t="s">
        <v>663</v>
      </c>
      <c r="L15" s="2"/>
      <c r="M15" s="2"/>
      <c r="N15" s="2"/>
    </row>
    <row r="16" spans="1:14" x14ac:dyDescent="0.25">
      <c r="A16">
        <f t="shared" si="1"/>
        <v>14</v>
      </c>
      <c r="B16" s="3" t="str">
        <f t="shared" si="0"/>
        <v>0E</v>
      </c>
      <c r="C16" t="s">
        <v>1</v>
      </c>
      <c r="D16" t="s">
        <v>1</v>
      </c>
      <c r="E16" t="s">
        <v>12</v>
      </c>
      <c r="F16" s="1" t="s">
        <v>409</v>
      </c>
      <c r="G16" s="1" t="s">
        <v>688</v>
      </c>
      <c r="H16" s="1" t="s">
        <v>688</v>
      </c>
      <c r="J16" s="2" t="s">
        <v>654</v>
      </c>
      <c r="K16" s="2" t="s">
        <v>664</v>
      </c>
      <c r="L16" s="2"/>
      <c r="M16" s="2"/>
      <c r="N16" s="2"/>
    </row>
    <row r="17" spans="1:14" x14ac:dyDescent="0.25">
      <c r="A17">
        <f t="shared" si="1"/>
        <v>15</v>
      </c>
      <c r="B17" s="3" t="str">
        <f t="shared" si="0"/>
        <v>0F</v>
      </c>
      <c r="C17" t="s">
        <v>1</v>
      </c>
      <c r="D17" t="s">
        <v>1</v>
      </c>
      <c r="E17" t="s">
        <v>24</v>
      </c>
      <c r="F17" s="1" t="s">
        <v>410</v>
      </c>
      <c r="G17" s="1" t="s">
        <v>689</v>
      </c>
      <c r="H17" s="1" t="s">
        <v>689</v>
      </c>
      <c r="J17" s="2" t="s">
        <v>655</v>
      </c>
      <c r="K17" s="2" t="s">
        <v>665</v>
      </c>
      <c r="L17" s="2"/>
      <c r="M17" s="2"/>
      <c r="N17" s="2"/>
    </row>
    <row r="18" spans="1:14" x14ac:dyDescent="0.25">
      <c r="A18">
        <f t="shared" si="1"/>
        <v>16</v>
      </c>
      <c r="B18" s="3" t="str">
        <f t="shared" si="0"/>
        <v>10</v>
      </c>
      <c r="C18" t="s">
        <v>25</v>
      </c>
      <c r="D18" t="s">
        <v>1</v>
      </c>
      <c r="E18" t="s">
        <v>26</v>
      </c>
      <c r="F18" s="1" t="s">
        <v>411</v>
      </c>
      <c r="G18" s="1" t="s">
        <v>690</v>
      </c>
      <c r="H18" s="1" t="s">
        <v>690</v>
      </c>
      <c r="J18" s="2" t="s">
        <v>656</v>
      </c>
      <c r="K18" s="2" t="s">
        <v>666</v>
      </c>
      <c r="L18" s="2"/>
      <c r="M18" s="2"/>
      <c r="N18" s="2"/>
    </row>
    <row r="19" spans="1:14" x14ac:dyDescent="0.25">
      <c r="A19">
        <f t="shared" si="1"/>
        <v>17</v>
      </c>
      <c r="B19" s="3" t="str">
        <f t="shared" si="0"/>
        <v>11</v>
      </c>
      <c r="C19" t="s">
        <v>27</v>
      </c>
      <c r="D19" t="s">
        <v>1</v>
      </c>
      <c r="E19" t="s">
        <v>28</v>
      </c>
      <c r="F19" s="1" t="s">
        <v>412</v>
      </c>
      <c r="G19" s="1" t="s">
        <v>691</v>
      </c>
      <c r="H19" s="1" t="s">
        <v>691</v>
      </c>
      <c r="J19" s="2" t="s">
        <v>657</v>
      </c>
      <c r="K19" s="2" t="s">
        <v>667</v>
      </c>
      <c r="L19" s="2"/>
      <c r="M19" s="2"/>
      <c r="N19" s="2"/>
    </row>
    <row r="20" spans="1:14" x14ac:dyDescent="0.25">
      <c r="A20">
        <f t="shared" si="1"/>
        <v>18</v>
      </c>
      <c r="B20" s="3" t="str">
        <f t="shared" si="0"/>
        <v>12</v>
      </c>
      <c r="C20" t="s">
        <v>29</v>
      </c>
      <c r="D20" t="s">
        <v>1</v>
      </c>
      <c r="E20" t="s">
        <v>30</v>
      </c>
      <c r="F20" s="1" t="s">
        <v>413</v>
      </c>
      <c r="G20" s="1" t="s">
        <v>692</v>
      </c>
      <c r="H20" s="1" t="s">
        <v>692</v>
      </c>
      <c r="J20" s="2" t="s">
        <v>658</v>
      </c>
      <c r="K20" s="2" t="s">
        <v>668</v>
      </c>
      <c r="L20" s="2"/>
      <c r="M20" s="2"/>
      <c r="N20" s="2"/>
    </row>
    <row r="21" spans="1:14" x14ac:dyDescent="0.25">
      <c r="A21">
        <f t="shared" si="1"/>
        <v>19</v>
      </c>
      <c r="B21" s="3" t="str">
        <f t="shared" si="0"/>
        <v>13</v>
      </c>
      <c r="C21" t="s">
        <v>31</v>
      </c>
      <c r="D21" t="s">
        <v>1</v>
      </c>
      <c r="E21" t="s">
        <v>32</v>
      </c>
      <c r="F21" s="1" t="s">
        <v>414</v>
      </c>
      <c r="G21" s="1" t="s">
        <v>693</v>
      </c>
      <c r="H21" s="1" t="s">
        <v>693</v>
      </c>
      <c r="J21" s="2" t="s">
        <v>659</v>
      </c>
      <c r="K21" s="2" t="s">
        <v>669</v>
      </c>
      <c r="L21" s="2"/>
      <c r="M21" s="2"/>
      <c r="N21" s="2"/>
    </row>
    <row r="22" spans="1:14" x14ac:dyDescent="0.25">
      <c r="A22">
        <f t="shared" si="1"/>
        <v>20</v>
      </c>
      <c r="B22" s="3" t="str">
        <f t="shared" si="0"/>
        <v>14</v>
      </c>
      <c r="C22" t="s">
        <v>33</v>
      </c>
      <c r="D22" t="s">
        <v>1</v>
      </c>
      <c r="E22" t="s">
        <v>34</v>
      </c>
      <c r="F22" s="1" t="s">
        <v>415</v>
      </c>
      <c r="G22" s="1" t="s">
        <v>694</v>
      </c>
      <c r="H22" s="1" t="s">
        <v>694</v>
      </c>
      <c r="J22" s="2" t="s">
        <v>672</v>
      </c>
      <c r="K22" s="2" t="s">
        <v>670</v>
      </c>
      <c r="L22" s="2"/>
      <c r="M22" s="2"/>
      <c r="N22" s="2"/>
    </row>
    <row r="23" spans="1:14" x14ac:dyDescent="0.25">
      <c r="A23">
        <f t="shared" si="1"/>
        <v>21</v>
      </c>
      <c r="B23" s="3" t="str">
        <f t="shared" si="0"/>
        <v>15</v>
      </c>
      <c r="C23" t="s">
        <v>1</v>
      </c>
      <c r="D23" t="s">
        <v>1</v>
      </c>
      <c r="E23" t="s">
        <v>35</v>
      </c>
      <c r="F23" s="1" t="s">
        <v>416</v>
      </c>
      <c r="G23" s="1" t="s">
        <v>695</v>
      </c>
      <c r="H23" s="1" t="s">
        <v>695</v>
      </c>
      <c r="J23" s="2" t="s">
        <v>673</v>
      </c>
      <c r="K23" s="2" t="s">
        <v>671</v>
      </c>
      <c r="L23" s="2"/>
      <c r="M23" s="2"/>
      <c r="N23" s="2"/>
    </row>
    <row r="24" spans="1:14" x14ac:dyDescent="0.25">
      <c r="A24">
        <f t="shared" si="1"/>
        <v>22</v>
      </c>
      <c r="B24" s="3" t="str">
        <f t="shared" si="0"/>
        <v>16</v>
      </c>
      <c r="C24" t="s">
        <v>1</v>
      </c>
      <c r="D24" t="s">
        <v>1</v>
      </c>
      <c r="E24" t="s">
        <v>36</v>
      </c>
      <c r="F24" s="1" t="s">
        <v>417</v>
      </c>
      <c r="G24" s="1" t="s">
        <v>696</v>
      </c>
      <c r="H24" s="1" t="s">
        <v>696</v>
      </c>
    </row>
    <row r="25" spans="1:14" x14ac:dyDescent="0.25">
      <c r="A25">
        <f t="shared" si="1"/>
        <v>23</v>
      </c>
      <c r="B25" s="3" t="str">
        <f t="shared" si="0"/>
        <v>17</v>
      </c>
      <c r="C25" t="s">
        <v>1</v>
      </c>
      <c r="D25" t="s">
        <v>1</v>
      </c>
      <c r="E25" t="s">
        <v>37</v>
      </c>
      <c r="F25" s="1" t="s">
        <v>418</v>
      </c>
      <c r="G25" s="1" t="s">
        <v>697</v>
      </c>
      <c r="H25" s="1" t="s">
        <v>697</v>
      </c>
    </row>
    <row r="26" spans="1:14" x14ac:dyDescent="0.25">
      <c r="A26">
        <f t="shared" si="1"/>
        <v>24</v>
      </c>
      <c r="B26" s="3" t="str">
        <f t="shared" si="0"/>
        <v>18</v>
      </c>
      <c r="C26" t="s">
        <v>1</v>
      </c>
      <c r="D26" t="s">
        <v>1</v>
      </c>
      <c r="E26" t="s">
        <v>38</v>
      </c>
      <c r="F26" s="1" t="s">
        <v>419</v>
      </c>
      <c r="G26" s="1" t="s">
        <v>698</v>
      </c>
      <c r="H26" s="1" t="s">
        <v>698</v>
      </c>
    </row>
    <row r="27" spans="1:14" x14ac:dyDescent="0.25">
      <c r="A27">
        <f t="shared" si="1"/>
        <v>25</v>
      </c>
      <c r="B27" s="3" t="str">
        <f t="shared" si="0"/>
        <v>19</v>
      </c>
      <c r="C27" t="s">
        <v>1</v>
      </c>
      <c r="D27" t="s">
        <v>1</v>
      </c>
      <c r="E27" t="s">
        <v>39</v>
      </c>
      <c r="F27" s="1" t="s">
        <v>420</v>
      </c>
      <c r="G27" s="1" t="s">
        <v>699</v>
      </c>
      <c r="H27" s="1" t="s">
        <v>699</v>
      </c>
    </row>
    <row r="28" spans="1:14" x14ac:dyDescent="0.25">
      <c r="A28">
        <f t="shared" si="1"/>
        <v>26</v>
      </c>
      <c r="B28" s="3" t="str">
        <f t="shared" si="0"/>
        <v>1A</v>
      </c>
      <c r="C28" t="s">
        <v>1</v>
      </c>
      <c r="D28" t="s">
        <v>1</v>
      </c>
      <c r="E28" t="s">
        <v>40</v>
      </c>
      <c r="F28" s="1" t="s">
        <v>421</v>
      </c>
      <c r="G28" s="1" t="s">
        <v>700</v>
      </c>
      <c r="H28" s="1" t="s">
        <v>700</v>
      </c>
    </row>
    <row r="29" spans="1:14" x14ac:dyDescent="0.25">
      <c r="A29">
        <f t="shared" si="1"/>
        <v>27</v>
      </c>
      <c r="B29" s="3" t="str">
        <f t="shared" si="0"/>
        <v>1B</v>
      </c>
      <c r="C29" t="s">
        <v>41</v>
      </c>
      <c r="D29" t="s">
        <v>1</v>
      </c>
      <c r="E29" t="s">
        <v>42</v>
      </c>
      <c r="F29" s="1" t="s">
        <v>422</v>
      </c>
      <c r="G29" s="1" t="s">
        <v>701</v>
      </c>
      <c r="H29" s="1" t="s">
        <v>701</v>
      </c>
      <c r="I29" t="s">
        <v>3</v>
      </c>
      <c r="J29" t="s">
        <v>43</v>
      </c>
      <c r="K29" t="s">
        <v>44</v>
      </c>
    </row>
    <row r="30" spans="1:14" x14ac:dyDescent="0.25">
      <c r="A30">
        <f t="shared" si="1"/>
        <v>28</v>
      </c>
      <c r="B30" s="3" t="str">
        <f t="shared" si="0"/>
        <v>1C</v>
      </c>
      <c r="C30" t="s">
        <v>1</v>
      </c>
      <c r="D30" t="s">
        <v>1</v>
      </c>
      <c r="E30" t="s">
        <v>45</v>
      </c>
      <c r="F30" s="1" t="s">
        <v>423</v>
      </c>
      <c r="G30" s="1" t="s">
        <v>702</v>
      </c>
      <c r="H30" s="1" t="s">
        <v>702</v>
      </c>
    </row>
    <row r="31" spans="1:14" x14ac:dyDescent="0.25">
      <c r="A31">
        <f t="shared" si="1"/>
        <v>29</v>
      </c>
      <c r="B31" s="3" t="str">
        <f t="shared" si="0"/>
        <v>1D</v>
      </c>
      <c r="C31" t="s">
        <v>1</v>
      </c>
      <c r="D31" t="s">
        <v>1</v>
      </c>
      <c r="E31" t="s">
        <v>46</v>
      </c>
      <c r="F31" s="1" t="s">
        <v>424</v>
      </c>
      <c r="G31" s="1" t="s">
        <v>703</v>
      </c>
      <c r="H31" s="1" t="s">
        <v>703</v>
      </c>
    </row>
    <row r="32" spans="1:14" x14ac:dyDescent="0.25">
      <c r="A32">
        <f t="shared" si="1"/>
        <v>30</v>
      </c>
      <c r="B32" s="3" t="str">
        <f t="shared" si="0"/>
        <v>1E</v>
      </c>
      <c r="C32" t="s">
        <v>1</v>
      </c>
      <c r="D32" t="s">
        <v>1</v>
      </c>
      <c r="E32" t="s">
        <v>47</v>
      </c>
      <c r="F32" s="1" t="s">
        <v>425</v>
      </c>
      <c r="G32" s="1" t="s">
        <v>704</v>
      </c>
      <c r="H32" s="1" t="s">
        <v>704</v>
      </c>
    </row>
    <row r="33" spans="1:11" x14ac:dyDescent="0.25">
      <c r="A33">
        <f t="shared" si="1"/>
        <v>31</v>
      </c>
      <c r="B33" s="3" t="str">
        <f t="shared" si="0"/>
        <v>1F</v>
      </c>
      <c r="C33" t="s">
        <v>1</v>
      </c>
      <c r="D33" t="s">
        <v>1</v>
      </c>
      <c r="E33" t="s">
        <v>48</v>
      </c>
      <c r="F33" s="1" t="s">
        <v>426</v>
      </c>
      <c r="G33" s="1" t="s">
        <v>705</v>
      </c>
      <c r="H33" s="1" t="s">
        <v>705</v>
      </c>
    </row>
    <row r="34" spans="1:11" x14ac:dyDescent="0.25">
      <c r="A34">
        <f t="shared" si="1"/>
        <v>32</v>
      </c>
      <c r="B34" s="3" t="str">
        <f t="shared" si="0"/>
        <v>20</v>
      </c>
      <c r="C34" t="s">
        <v>49</v>
      </c>
      <c r="D34" t="s">
        <v>1</v>
      </c>
      <c r="E34" t="s">
        <v>50</v>
      </c>
      <c r="F34" s="1" t="s">
        <v>427</v>
      </c>
      <c r="G34" s="1" t="s">
        <v>706</v>
      </c>
      <c r="H34" s="1" t="s">
        <v>706</v>
      </c>
      <c r="I34" t="s">
        <v>51</v>
      </c>
      <c r="J34" t="s">
        <v>52</v>
      </c>
      <c r="K34" t="s">
        <v>53</v>
      </c>
    </row>
    <row r="35" spans="1:11" x14ac:dyDescent="0.25">
      <c r="A35">
        <f t="shared" si="1"/>
        <v>33</v>
      </c>
      <c r="B35" s="3" t="str">
        <f t="shared" si="0"/>
        <v>21</v>
      </c>
      <c r="C35" t="s">
        <v>54</v>
      </c>
      <c r="D35" t="s">
        <v>1</v>
      </c>
      <c r="E35" t="s">
        <v>55</v>
      </c>
      <c r="F35" s="1" t="s">
        <v>428</v>
      </c>
      <c r="G35" s="1" t="s">
        <v>707</v>
      </c>
      <c r="H35" s="1" t="s">
        <v>707</v>
      </c>
    </row>
    <row r="36" spans="1:11" x14ac:dyDescent="0.25">
      <c r="A36">
        <f t="shared" si="1"/>
        <v>34</v>
      </c>
      <c r="B36" s="3" t="str">
        <f t="shared" si="0"/>
        <v>22</v>
      </c>
      <c r="C36" t="s">
        <v>56</v>
      </c>
      <c r="D36" t="s">
        <v>1</v>
      </c>
      <c r="E36" t="s">
        <v>57</v>
      </c>
      <c r="F36" s="1" t="s">
        <v>429</v>
      </c>
      <c r="G36" s="1" t="s">
        <v>708</v>
      </c>
      <c r="H36" s="1" t="s">
        <v>708</v>
      </c>
    </row>
    <row r="37" spans="1:11" x14ac:dyDescent="0.25">
      <c r="A37">
        <f t="shared" si="1"/>
        <v>35</v>
      </c>
      <c r="B37" s="3" t="str">
        <f t="shared" si="0"/>
        <v>23</v>
      </c>
      <c r="C37" t="s">
        <v>58</v>
      </c>
      <c r="D37" t="s">
        <v>1</v>
      </c>
      <c r="E37" t="s">
        <v>59</v>
      </c>
      <c r="F37" s="1" t="s">
        <v>430</v>
      </c>
      <c r="G37" s="1" t="s">
        <v>709</v>
      </c>
      <c r="H37" s="1" t="s">
        <v>709</v>
      </c>
    </row>
    <row r="38" spans="1:11" x14ac:dyDescent="0.25">
      <c r="A38">
        <f t="shared" si="1"/>
        <v>36</v>
      </c>
      <c r="B38" s="3" t="str">
        <f t="shared" si="0"/>
        <v>24</v>
      </c>
      <c r="C38" t="s">
        <v>60</v>
      </c>
      <c r="D38" t="s">
        <v>1</v>
      </c>
      <c r="E38" t="s">
        <v>61</v>
      </c>
      <c r="F38" s="1" t="s">
        <v>431</v>
      </c>
      <c r="G38" s="1" t="s">
        <v>710</v>
      </c>
      <c r="H38" s="1" t="s">
        <v>710</v>
      </c>
    </row>
    <row r="39" spans="1:11" x14ac:dyDescent="0.25">
      <c r="A39">
        <f t="shared" si="1"/>
        <v>37</v>
      </c>
      <c r="B39" s="3" t="str">
        <f t="shared" si="0"/>
        <v>25</v>
      </c>
      <c r="C39" t="s">
        <v>62</v>
      </c>
      <c r="D39" t="s">
        <v>1</v>
      </c>
      <c r="E39" t="s">
        <v>63</v>
      </c>
      <c r="F39" s="1" t="s">
        <v>432</v>
      </c>
      <c r="G39" s="1" t="s">
        <v>711</v>
      </c>
      <c r="H39" s="1" t="s">
        <v>711</v>
      </c>
    </row>
    <row r="40" spans="1:11" x14ac:dyDescent="0.25">
      <c r="A40">
        <f t="shared" si="1"/>
        <v>38</v>
      </c>
      <c r="B40" s="3" t="str">
        <f t="shared" si="0"/>
        <v>26</v>
      </c>
      <c r="C40" t="s">
        <v>64</v>
      </c>
      <c r="D40" t="s">
        <v>1</v>
      </c>
      <c r="E40" t="s">
        <v>65</v>
      </c>
      <c r="F40" s="1" t="s">
        <v>433</v>
      </c>
      <c r="G40" s="1" t="s">
        <v>712</v>
      </c>
      <c r="H40" s="1" t="s">
        <v>712</v>
      </c>
    </row>
    <row r="41" spans="1:11" x14ac:dyDescent="0.25">
      <c r="A41">
        <f t="shared" si="1"/>
        <v>39</v>
      </c>
      <c r="B41" s="3" t="str">
        <f t="shared" si="0"/>
        <v>27</v>
      </c>
      <c r="C41" t="s">
        <v>66</v>
      </c>
      <c r="D41" t="s">
        <v>1</v>
      </c>
      <c r="E41" t="s">
        <v>67</v>
      </c>
      <c r="F41" s="1" t="s">
        <v>434</v>
      </c>
      <c r="G41" s="1" t="s">
        <v>713</v>
      </c>
      <c r="H41" s="1" t="s">
        <v>713</v>
      </c>
    </row>
    <row r="42" spans="1:11" x14ac:dyDescent="0.25">
      <c r="A42">
        <f t="shared" si="1"/>
        <v>40</v>
      </c>
      <c r="B42" s="3" t="str">
        <f t="shared" si="0"/>
        <v>28</v>
      </c>
      <c r="C42" t="s">
        <v>68</v>
      </c>
      <c r="D42" t="s">
        <v>1</v>
      </c>
      <c r="E42" t="s">
        <v>69</v>
      </c>
      <c r="F42" s="1" t="s">
        <v>435</v>
      </c>
      <c r="G42" s="1" t="s">
        <v>714</v>
      </c>
      <c r="H42" s="1" t="s">
        <v>714</v>
      </c>
    </row>
    <row r="43" spans="1:11" x14ac:dyDescent="0.25">
      <c r="A43">
        <f t="shared" si="1"/>
        <v>41</v>
      </c>
      <c r="B43" s="3" t="str">
        <f t="shared" si="0"/>
        <v>29</v>
      </c>
      <c r="C43" t="s">
        <v>70</v>
      </c>
      <c r="D43" t="s">
        <v>1</v>
      </c>
      <c r="E43" t="s">
        <v>71</v>
      </c>
      <c r="F43" s="1" t="s">
        <v>436</v>
      </c>
      <c r="G43" s="1" t="s">
        <v>715</v>
      </c>
      <c r="H43" s="1" t="s">
        <v>715</v>
      </c>
    </row>
    <row r="44" spans="1:11" x14ac:dyDescent="0.25">
      <c r="A44">
        <f t="shared" si="1"/>
        <v>42</v>
      </c>
      <c r="B44" s="3" t="str">
        <f t="shared" si="0"/>
        <v>2A</v>
      </c>
      <c r="C44" t="s">
        <v>1</v>
      </c>
      <c r="D44" t="s">
        <v>1</v>
      </c>
      <c r="E44" t="s">
        <v>72</v>
      </c>
      <c r="F44" s="1" t="s">
        <v>437</v>
      </c>
      <c r="G44" s="1" t="s">
        <v>716</v>
      </c>
      <c r="H44" s="1" t="s">
        <v>716</v>
      </c>
    </row>
    <row r="45" spans="1:11" x14ac:dyDescent="0.25">
      <c r="A45">
        <f t="shared" si="1"/>
        <v>43</v>
      </c>
      <c r="B45" s="3" t="str">
        <f t="shared" si="0"/>
        <v>2B</v>
      </c>
      <c r="C45" t="s">
        <v>1</v>
      </c>
      <c r="D45" t="s">
        <v>1</v>
      </c>
      <c r="E45" t="s">
        <v>73</v>
      </c>
      <c r="F45" s="1" t="s">
        <v>438</v>
      </c>
      <c r="G45" s="1" t="s">
        <v>717</v>
      </c>
      <c r="H45" s="1" t="s">
        <v>717</v>
      </c>
    </row>
    <row r="46" spans="1:11" x14ac:dyDescent="0.25">
      <c r="A46">
        <f t="shared" si="1"/>
        <v>44</v>
      </c>
      <c r="B46" s="3" t="str">
        <f t="shared" si="0"/>
        <v>2C</v>
      </c>
      <c r="C46" t="s">
        <v>74</v>
      </c>
      <c r="D46" t="s">
        <v>1</v>
      </c>
      <c r="E46" t="s">
        <v>75</v>
      </c>
      <c r="F46" s="1" t="s">
        <v>439</v>
      </c>
      <c r="G46" s="1" t="s">
        <v>718</v>
      </c>
      <c r="H46" s="1" t="s">
        <v>718</v>
      </c>
    </row>
    <row r="47" spans="1:11" x14ac:dyDescent="0.25">
      <c r="A47">
        <f t="shared" si="1"/>
        <v>45</v>
      </c>
      <c r="B47" s="3" t="str">
        <f t="shared" si="0"/>
        <v>2D</v>
      </c>
      <c r="C47" t="s">
        <v>76</v>
      </c>
      <c r="D47" t="s">
        <v>77</v>
      </c>
      <c r="E47" t="s">
        <v>78</v>
      </c>
      <c r="F47" s="1" t="s">
        <v>440</v>
      </c>
      <c r="G47" s="1" t="s">
        <v>719</v>
      </c>
      <c r="H47" s="1" t="s">
        <v>719</v>
      </c>
    </row>
    <row r="48" spans="1:11" x14ac:dyDescent="0.25">
      <c r="A48">
        <f t="shared" si="1"/>
        <v>46</v>
      </c>
      <c r="B48" s="3" t="str">
        <f t="shared" si="0"/>
        <v>2E</v>
      </c>
      <c r="C48" t="s">
        <v>19</v>
      </c>
      <c r="D48" t="s">
        <v>1</v>
      </c>
      <c r="E48" t="s">
        <v>79</v>
      </c>
      <c r="F48" s="1" t="s">
        <v>441</v>
      </c>
      <c r="G48" s="1" t="s">
        <v>720</v>
      </c>
      <c r="H48" s="1" t="s">
        <v>720</v>
      </c>
    </row>
    <row r="49" spans="1:8" x14ac:dyDescent="0.25">
      <c r="A49">
        <f t="shared" si="1"/>
        <v>47</v>
      </c>
      <c r="B49" s="3" t="str">
        <f t="shared" si="0"/>
        <v>2F</v>
      </c>
      <c r="C49" t="s">
        <v>80</v>
      </c>
      <c r="D49" t="s">
        <v>81</v>
      </c>
      <c r="E49" t="s">
        <v>82</v>
      </c>
      <c r="F49" s="1" t="s">
        <v>442</v>
      </c>
      <c r="G49" s="1" t="s">
        <v>721</v>
      </c>
      <c r="H49" s="1" t="s">
        <v>721</v>
      </c>
    </row>
    <row r="50" spans="1:8" x14ac:dyDescent="0.25">
      <c r="A50">
        <f t="shared" si="1"/>
        <v>48</v>
      </c>
      <c r="B50" s="3" t="str">
        <f t="shared" si="0"/>
        <v>30</v>
      </c>
      <c r="C50" t="s">
        <v>83</v>
      </c>
      <c r="D50" t="s">
        <v>84</v>
      </c>
      <c r="E50" t="s">
        <v>85</v>
      </c>
      <c r="F50" s="1" t="s">
        <v>443</v>
      </c>
      <c r="G50" s="1" t="s">
        <v>722</v>
      </c>
      <c r="H50" s="1" t="s">
        <v>722</v>
      </c>
    </row>
    <row r="51" spans="1:8" x14ac:dyDescent="0.25">
      <c r="A51">
        <f t="shared" si="1"/>
        <v>49</v>
      </c>
      <c r="B51" s="3" t="str">
        <f t="shared" si="0"/>
        <v>31</v>
      </c>
      <c r="C51" t="s">
        <v>86</v>
      </c>
      <c r="D51" t="s">
        <v>87</v>
      </c>
      <c r="E51" t="s">
        <v>88</v>
      </c>
      <c r="F51" s="1" t="s">
        <v>444</v>
      </c>
      <c r="G51" s="1" t="s">
        <v>723</v>
      </c>
      <c r="H51" s="1" t="s">
        <v>723</v>
      </c>
    </row>
    <row r="52" spans="1:8" x14ac:dyDescent="0.25">
      <c r="A52">
        <f t="shared" si="1"/>
        <v>50</v>
      </c>
      <c r="B52" s="3" t="str">
        <f t="shared" si="0"/>
        <v>32</v>
      </c>
      <c r="C52" t="s">
        <v>89</v>
      </c>
      <c r="D52" t="s">
        <v>90</v>
      </c>
      <c r="E52" t="s">
        <v>91</v>
      </c>
      <c r="F52" s="1" t="s">
        <v>445</v>
      </c>
      <c r="G52" s="1" t="s">
        <v>724</v>
      </c>
      <c r="H52" s="1" t="s">
        <v>724</v>
      </c>
    </row>
    <row r="53" spans="1:8" x14ac:dyDescent="0.25">
      <c r="A53">
        <f t="shared" si="1"/>
        <v>51</v>
      </c>
      <c r="B53" s="3" t="str">
        <f t="shared" si="0"/>
        <v>33</v>
      </c>
      <c r="C53" t="s">
        <v>92</v>
      </c>
      <c r="D53" t="s">
        <v>93</v>
      </c>
      <c r="E53" t="s">
        <v>94</v>
      </c>
      <c r="F53" s="1" t="s">
        <v>446</v>
      </c>
      <c r="G53" s="1" t="s">
        <v>725</v>
      </c>
      <c r="H53" s="1" t="s">
        <v>725</v>
      </c>
    </row>
    <row r="54" spans="1:8" x14ac:dyDescent="0.25">
      <c r="A54">
        <f t="shared" si="1"/>
        <v>52</v>
      </c>
      <c r="B54" s="3" t="str">
        <f t="shared" si="0"/>
        <v>34</v>
      </c>
      <c r="C54" t="s">
        <v>95</v>
      </c>
      <c r="D54" t="s">
        <v>96</v>
      </c>
      <c r="E54" t="s">
        <v>97</v>
      </c>
      <c r="F54" s="1" t="s">
        <v>447</v>
      </c>
      <c r="G54" s="1" t="s">
        <v>726</v>
      </c>
      <c r="H54" s="1" t="s">
        <v>726</v>
      </c>
    </row>
    <row r="55" spans="1:8" x14ac:dyDescent="0.25">
      <c r="A55">
        <f t="shared" si="1"/>
        <v>53</v>
      </c>
      <c r="B55" s="3" t="str">
        <f t="shared" si="0"/>
        <v>35</v>
      </c>
      <c r="C55" t="s">
        <v>98</v>
      </c>
      <c r="D55" t="s">
        <v>80</v>
      </c>
      <c r="E55" t="s">
        <v>99</v>
      </c>
      <c r="F55" s="1" t="s">
        <v>448</v>
      </c>
      <c r="G55" s="1" t="s">
        <v>727</v>
      </c>
      <c r="H55" s="1" t="s">
        <v>727</v>
      </c>
    </row>
    <row r="56" spans="1:8" x14ac:dyDescent="0.25">
      <c r="A56">
        <f t="shared" si="1"/>
        <v>54</v>
      </c>
      <c r="B56" s="3" t="str">
        <f t="shared" si="0"/>
        <v>36</v>
      </c>
      <c r="C56" t="s">
        <v>100</v>
      </c>
      <c r="D56" t="s">
        <v>101</v>
      </c>
      <c r="E56" t="s">
        <v>102</v>
      </c>
      <c r="F56" s="1" t="s">
        <v>449</v>
      </c>
      <c r="G56" s="1" t="s">
        <v>728</v>
      </c>
      <c r="H56" s="1" t="s">
        <v>728</v>
      </c>
    </row>
    <row r="57" spans="1:8" x14ac:dyDescent="0.25">
      <c r="A57">
        <f t="shared" si="1"/>
        <v>55</v>
      </c>
      <c r="B57" s="3" t="str">
        <f t="shared" si="0"/>
        <v>37</v>
      </c>
      <c r="C57" t="s">
        <v>103</v>
      </c>
      <c r="D57" t="s">
        <v>104</v>
      </c>
      <c r="E57" t="s">
        <v>105</v>
      </c>
      <c r="F57" s="1" t="s">
        <v>450</v>
      </c>
      <c r="G57" s="1" t="s">
        <v>729</v>
      </c>
      <c r="H57" s="1" t="s">
        <v>729</v>
      </c>
    </row>
    <row r="58" spans="1:8" x14ac:dyDescent="0.25">
      <c r="A58">
        <f t="shared" si="1"/>
        <v>56</v>
      </c>
      <c r="B58" s="3" t="str">
        <f t="shared" si="0"/>
        <v>38</v>
      </c>
      <c r="C58" t="s">
        <v>15</v>
      </c>
      <c r="D58" t="s">
        <v>29</v>
      </c>
      <c r="E58" t="s">
        <v>106</v>
      </c>
      <c r="F58" s="1" t="s">
        <v>451</v>
      </c>
      <c r="G58" s="1" t="s">
        <v>730</v>
      </c>
      <c r="H58" s="1" t="s">
        <v>730</v>
      </c>
    </row>
    <row r="59" spans="1:8" x14ac:dyDescent="0.25">
      <c r="A59">
        <f t="shared" si="1"/>
        <v>57</v>
      </c>
      <c r="B59" s="3" t="str">
        <f t="shared" si="0"/>
        <v>39</v>
      </c>
      <c r="C59" t="s">
        <v>107</v>
      </c>
      <c r="D59" t="s">
        <v>108</v>
      </c>
      <c r="E59" t="s">
        <v>109</v>
      </c>
      <c r="F59" s="1" t="s">
        <v>452</v>
      </c>
      <c r="G59" s="1" t="s">
        <v>731</v>
      </c>
      <c r="H59" s="1" t="s">
        <v>731</v>
      </c>
    </row>
    <row r="60" spans="1:8" x14ac:dyDescent="0.25">
      <c r="A60">
        <f t="shared" si="1"/>
        <v>58</v>
      </c>
      <c r="B60" s="3" t="str">
        <f t="shared" si="0"/>
        <v>3A</v>
      </c>
      <c r="C60" t="s">
        <v>110</v>
      </c>
      <c r="D60" t="s">
        <v>111</v>
      </c>
      <c r="E60" t="s">
        <v>112</v>
      </c>
      <c r="F60" s="1" t="s">
        <v>453</v>
      </c>
      <c r="G60" s="1" t="s">
        <v>732</v>
      </c>
      <c r="H60" s="1" t="s">
        <v>732</v>
      </c>
    </row>
    <row r="61" spans="1:8" x14ac:dyDescent="0.25">
      <c r="A61">
        <f t="shared" si="1"/>
        <v>59</v>
      </c>
      <c r="B61" s="3" t="str">
        <f t="shared" si="0"/>
        <v>3B</v>
      </c>
      <c r="C61" t="s">
        <v>1</v>
      </c>
      <c r="D61" t="s">
        <v>1</v>
      </c>
      <c r="E61" t="s">
        <v>113</v>
      </c>
      <c r="F61" s="1" t="s">
        <v>454</v>
      </c>
      <c r="G61" s="1" t="s">
        <v>733</v>
      </c>
      <c r="H61" s="1" t="s">
        <v>733</v>
      </c>
    </row>
    <row r="62" spans="1:8" x14ac:dyDescent="0.25">
      <c r="A62">
        <f t="shared" si="1"/>
        <v>60</v>
      </c>
      <c r="B62" s="3" t="str">
        <f t="shared" si="0"/>
        <v>3C</v>
      </c>
      <c r="C62" t="s">
        <v>93</v>
      </c>
      <c r="D62" t="s">
        <v>93</v>
      </c>
      <c r="E62" t="s">
        <v>114</v>
      </c>
      <c r="F62" s="1" t="s">
        <v>455</v>
      </c>
      <c r="G62" s="1" t="s">
        <v>734</v>
      </c>
      <c r="H62" s="1" t="s">
        <v>734</v>
      </c>
    </row>
    <row r="63" spans="1:8" x14ac:dyDescent="0.25">
      <c r="A63">
        <f t="shared" si="1"/>
        <v>61</v>
      </c>
      <c r="B63" s="3" t="str">
        <f t="shared" si="0"/>
        <v>3D</v>
      </c>
      <c r="C63" t="s">
        <v>110</v>
      </c>
      <c r="D63" t="s">
        <v>111</v>
      </c>
      <c r="E63" t="s">
        <v>115</v>
      </c>
      <c r="F63" s="1" t="s">
        <v>456</v>
      </c>
      <c r="G63" s="1" t="s">
        <v>735</v>
      </c>
      <c r="H63" s="1" t="s">
        <v>735</v>
      </c>
    </row>
    <row r="64" spans="1:8" x14ac:dyDescent="0.25">
      <c r="A64">
        <f t="shared" si="1"/>
        <v>62</v>
      </c>
      <c r="B64" s="3" t="str">
        <f t="shared" si="0"/>
        <v>3E</v>
      </c>
      <c r="C64" t="s">
        <v>96</v>
      </c>
      <c r="D64" t="s">
        <v>96</v>
      </c>
      <c r="E64" t="s">
        <v>116</v>
      </c>
      <c r="F64" s="1" t="s">
        <v>457</v>
      </c>
      <c r="G64" s="1" t="s">
        <v>736</v>
      </c>
      <c r="H64" s="1" t="s">
        <v>736</v>
      </c>
    </row>
    <row r="65" spans="1:8" x14ac:dyDescent="0.25">
      <c r="A65">
        <f t="shared" si="1"/>
        <v>63</v>
      </c>
      <c r="B65" s="3" t="str">
        <f t="shared" si="0"/>
        <v>3F</v>
      </c>
      <c r="C65" t="s">
        <v>80</v>
      </c>
      <c r="D65" t="s">
        <v>80</v>
      </c>
      <c r="E65" t="s">
        <v>117</v>
      </c>
      <c r="F65" s="1" t="s">
        <v>458</v>
      </c>
      <c r="G65" s="1" t="s">
        <v>737</v>
      </c>
      <c r="H65" s="1" t="s">
        <v>737</v>
      </c>
    </row>
    <row r="66" spans="1:8" x14ac:dyDescent="0.25">
      <c r="A66">
        <f t="shared" si="1"/>
        <v>64</v>
      </c>
      <c r="B66" s="3" t="str">
        <f t="shared" si="0"/>
        <v>40</v>
      </c>
      <c r="C66" t="s">
        <v>1</v>
      </c>
      <c r="D66" t="s">
        <v>1</v>
      </c>
      <c r="E66" t="s">
        <v>118</v>
      </c>
      <c r="F66" s="1" t="s">
        <v>459</v>
      </c>
      <c r="G66" s="1" t="s">
        <v>738</v>
      </c>
      <c r="H66" s="1" t="s">
        <v>738</v>
      </c>
    </row>
    <row r="67" spans="1:8" x14ac:dyDescent="0.25">
      <c r="A67">
        <f t="shared" si="1"/>
        <v>65</v>
      </c>
      <c r="B67" s="3" t="str">
        <f t="shared" ref="B67:B130" si="2" xml:space="preserve"> DEC2HEX(A67,2)</f>
        <v>41</v>
      </c>
      <c r="C67" t="s">
        <v>119</v>
      </c>
      <c r="D67" t="s">
        <v>120</v>
      </c>
      <c r="E67" t="s">
        <v>121</v>
      </c>
      <c r="F67" s="1" t="s">
        <v>460</v>
      </c>
      <c r="G67" s="1" t="s">
        <v>739</v>
      </c>
      <c r="H67" s="1" t="s">
        <v>739</v>
      </c>
    </row>
    <row r="68" spans="1:8" x14ac:dyDescent="0.25">
      <c r="A68">
        <f t="shared" ref="A68:A131" si="3">A67+1</f>
        <v>66</v>
      </c>
      <c r="B68" s="3" t="str">
        <f t="shared" si="2"/>
        <v>42</v>
      </c>
      <c r="C68" t="s">
        <v>84</v>
      </c>
      <c r="D68" t="s">
        <v>122</v>
      </c>
      <c r="E68" t="s">
        <v>123</v>
      </c>
      <c r="F68" s="1" t="s">
        <v>461</v>
      </c>
      <c r="G68" s="1" t="s">
        <v>740</v>
      </c>
      <c r="H68" s="1" t="s">
        <v>740</v>
      </c>
    </row>
    <row r="69" spans="1:8" x14ac:dyDescent="0.25">
      <c r="A69">
        <f t="shared" si="3"/>
        <v>67</v>
      </c>
      <c r="B69" s="3" t="str">
        <f t="shared" si="2"/>
        <v>43</v>
      </c>
      <c r="C69" t="s">
        <v>124</v>
      </c>
      <c r="D69" t="s">
        <v>125</v>
      </c>
      <c r="E69" t="s">
        <v>126</v>
      </c>
      <c r="F69" s="1" t="s">
        <v>462</v>
      </c>
      <c r="G69" s="1" t="s">
        <v>741</v>
      </c>
      <c r="H69" s="1" t="s">
        <v>741</v>
      </c>
    </row>
    <row r="70" spans="1:8" x14ac:dyDescent="0.25">
      <c r="A70">
        <f t="shared" si="3"/>
        <v>68</v>
      </c>
      <c r="B70" s="3" t="str">
        <f t="shared" si="2"/>
        <v>44</v>
      </c>
      <c r="C70" t="s">
        <v>52</v>
      </c>
      <c r="D70" t="s">
        <v>127</v>
      </c>
      <c r="E70" t="s">
        <v>128</v>
      </c>
      <c r="F70" s="1" t="s">
        <v>463</v>
      </c>
      <c r="G70" s="1" t="s">
        <v>742</v>
      </c>
      <c r="H70" s="1" t="s">
        <v>742</v>
      </c>
    </row>
    <row r="71" spans="1:8" x14ac:dyDescent="0.25">
      <c r="A71">
        <f t="shared" si="3"/>
        <v>69</v>
      </c>
      <c r="B71" s="3" t="str">
        <f t="shared" si="2"/>
        <v>45</v>
      </c>
      <c r="C71" t="s">
        <v>129</v>
      </c>
      <c r="D71" t="s">
        <v>130</v>
      </c>
      <c r="E71" t="s">
        <v>131</v>
      </c>
      <c r="F71" s="1" t="s">
        <v>464</v>
      </c>
      <c r="G71" s="1" t="s">
        <v>743</v>
      </c>
      <c r="H71" s="1" t="s">
        <v>743</v>
      </c>
    </row>
    <row r="72" spans="1:8" x14ac:dyDescent="0.25">
      <c r="A72">
        <f t="shared" si="3"/>
        <v>70</v>
      </c>
      <c r="B72" s="3" t="str">
        <f t="shared" si="2"/>
        <v>46</v>
      </c>
      <c r="C72" t="s">
        <v>132</v>
      </c>
      <c r="D72" t="s">
        <v>133</v>
      </c>
      <c r="E72" t="s">
        <v>134</v>
      </c>
      <c r="F72" s="1" t="s">
        <v>465</v>
      </c>
      <c r="G72" s="1" t="s">
        <v>744</v>
      </c>
      <c r="H72" s="1" t="s">
        <v>744</v>
      </c>
    </row>
    <row r="73" spans="1:8" x14ac:dyDescent="0.25">
      <c r="A73">
        <f t="shared" si="3"/>
        <v>71</v>
      </c>
      <c r="B73" s="3" t="str">
        <f t="shared" si="2"/>
        <v>47</v>
      </c>
      <c r="C73" t="s">
        <v>135</v>
      </c>
      <c r="D73" t="s">
        <v>136</v>
      </c>
      <c r="E73" t="s">
        <v>137</v>
      </c>
      <c r="F73" s="1" t="s">
        <v>466</v>
      </c>
      <c r="G73" s="1" t="s">
        <v>745</v>
      </c>
      <c r="H73" s="1" t="s">
        <v>745</v>
      </c>
    </row>
    <row r="74" spans="1:8" x14ac:dyDescent="0.25">
      <c r="A74">
        <f t="shared" si="3"/>
        <v>72</v>
      </c>
      <c r="B74" s="3" t="str">
        <f t="shared" si="2"/>
        <v>48</v>
      </c>
      <c r="C74" t="s">
        <v>138</v>
      </c>
      <c r="D74" t="s">
        <v>139</v>
      </c>
      <c r="E74" t="s">
        <v>140</v>
      </c>
      <c r="F74" s="1" t="s">
        <v>467</v>
      </c>
      <c r="G74" s="1" t="s">
        <v>746</v>
      </c>
      <c r="H74" s="1" t="s">
        <v>746</v>
      </c>
    </row>
    <row r="75" spans="1:8" x14ac:dyDescent="0.25">
      <c r="A75">
        <f t="shared" si="3"/>
        <v>73</v>
      </c>
      <c r="B75" s="3" t="str">
        <f t="shared" si="2"/>
        <v>49</v>
      </c>
      <c r="C75" t="s">
        <v>141</v>
      </c>
      <c r="D75" t="s">
        <v>142</v>
      </c>
      <c r="E75" t="s">
        <v>143</v>
      </c>
      <c r="F75" s="1" t="s">
        <v>468</v>
      </c>
      <c r="G75" s="1" t="s">
        <v>747</v>
      </c>
      <c r="H75" s="1" t="s">
        <v>747</v>
      </c>
    </row>
    <row r="76" spans="1:8" x14ac:dyDescent="0.25">
      <c r="A76">
        <f t="shared" si="3"/>
        <v>74</v>
      </c>
      <c r="B76" s="3" t="str">
        <f t="shared" si="2"/>
        <v>4A</v>
      </c>
      <c r="C76" t="s">
        <v>144</v>
      </c>
      <c r="D76" t="s">
        <v>145</v>
      </c>
      <c r="E76" t="s">
        <v>146</v>
      </c>
      <c r="F76" s="1" t="s">
        <v>469</v>
      </c>
      <c r="G76" s="1" t="s">
        <v>748</v>
      </c>
      <c r="H76" s="1" t="s">
        <v>748</v>
      </c>
    </row>
    <row r="77" spans="1:8" x14ac:dyDescent="0.25">
      <c r="A77">
        <f t="shared" si="3"/>
        <v>75</v>
      </c>
      <c r="B77" s="3" t="str">
        <f t="shared" si="2"/>
        <v>4B</v>
      </c>
      <c r="C77" t="s">
        <v>147</v>
      </c>
      <c r="D77" t="s">
        <v>148</v>
      </c>
      <c r="E77" t="s">
        <v>149</v>
      </c>
      <c r="F77" s="1" t="s">
        <v>470</v>
      </c>
      <c r="G77" s="1" t="s">
        <v>749</v>
      </c>
      <c r="H77" s="1" t="s">
        <v>749</v>
      </c>
    </row>
    <row r="78" spans="1:8" x14ac:dyDescent="0.25">
      <c r="A78">
        <f t="shared" si="3"/>
        <v>76</v>
      </c>
      <c r="B78" s="3" t="str">
        <f t="shared" si="2"/>
        <v>4C</v>
      </c>
      <c r="C78" t="s">
        <v>150</v>
      </c>
      <c r="D78" t="s">
        <v>151</v>
      </c>
      <c r="E78" t="s">
        <v>152</v>
      </c>
      <c r="F78" s="1" t="s">
        <v>471</v>
      </c>
      <c r="G78" s="1" t="s">
        <v>750</v>
      </c>
      <c r="H78" s="1" t="s">
        <v>750</v>
      </c>
    </row>
    <row r="79" spans="1:8" x14ac:dyDescent="0.25">
      <c r="A79">
        <f t="shared" si="3"/>
        <v>77</v>
      </c>
      <c r="B79" s="3" t="str">
        <f t="shared" si="2"/>
        <v>4D</v>
      </c>
      <c r="C79" t="s">
        <v>90</v>
      </c>
      <c r="D79" t="s">
        <v>153</v>
      </c>
      <c r="E79" t="s">
        <v>154</v>
      </c>
      <c r="F79" s="1" t="s">
        <v>472</v>
      </c>
      <c r="G79" s="1" t="s">
        <v>751</v>
      </c>
      <c r="H79" s="1" t="s">
        <v>751</v>
      </c>
    </row>
    <row r="80" spans="1:8" x14ac:dyDescent="0.25">
      <c r="A80">
        <f t="shared" si="3"/>
        <v>78</v>
      </c>
      <c r="B80" s="3" t="str">
        <f t="shared" si="2"/>
        <v>4E</v>
      </c>
      <c r="C80" t="s">
        <v>87</v>
      </c>
      <c r="D80" t="s">
        <v>155</v>
      </c>
      <c r="E80" t="s">
        <v>156</v>
      </c>
      <c r="F80" s="1" t="s">
        <v>473</v>
      </c>
      <c r="G80" s="1" t="s">
        <v>752</v>
      </c>
      <c r="H80" s="1" t="s">
        <v>752</v>
      </c>
    </row>
    <row r="81" spans="1:8" x14ac:dyDescent="0.25">
      <c r="A81">
        <f t="shared" si="3"/>
        <v>79</v>
      </c>
      <c r="B81" s="3" t="str">
        <f t="shared" si="2"/>
        <v>4F</v>
      </c>
      <c r="C81" t="s">
        <v>157</v>
      </c>
      <c r="D81" t="s">
        <v>158</v>
      </c>
      <c r="E81" t="s">
        <v>159</v>
      </c>
      <c r="F81" s="1" t="s">
        <v>474</v>
      </c>
      <c r="G81" s="1" t="s">
        <v>753</v>
      </c>
      <c r="H81" s="1" t="s">
        <v>753</v>
      </c>
    </row>
    <row r="82" spans="1:8" x14ac:dyDescent="0.25">
      <c r="A82">
        <f t="shared" si="3"/>
        <v>80</v>
      </c>
      <c r="B82" s="3" t="str">
        <f t="shared" si="2"/>
        <v>50</v>
      </c>
      <c r="C82" t="s">
        <v>160</v>
      </c>
      <c r="D82" t="s">
        <v>161</v>
      </c>
      <c r="E82" t="s">
        <v>162</v>
      </c>
      <c r="F82" s="1" t="s">
        <v>475</v>
      </c>
      <c r="G82" s="1" t="s">
        <v>754</v>
      </c>
      <c r="H82" s="1" t="s">
        <v>754</v>
      </c>
    </row>
    <row r="83" spans="1:8" x14ac:dyDescent="0.25">
      <c r="A83">
        <f t="shared" si="3"/>
        <v>81</v>
      </c>
      <c r="B83" s="3" t="str">
        <f t="shared" si="2"/>
        <v>51</v>
      </c>
      <c r="C83" t="s">
        <v>163</v>
      </c>
      <c r="D83" t="s">
        <v>164</v>
      </c>
      <c r="E83" t="s">
        <v>165</v>
      </c>
      <c r="F83" s="1" t="s">
        <v>476</v>
      </c>
      <c r="G83" s="1" t="s">
        <v>755</v>
      </c>
      <c r="H83" s="1" t="s">
        <v>755</v>
      </c>
    </row>
    <row r="84" spans="1:8" x14ac:dyDescent="0.25">
      <c r="A84">
        <f t="shared" si="3"/>
        <v>82</v>
      </c>
      <c r="B84" s="3" t="str">
        <f t="shared" si="2"/>
        <v>52</v>
      </c>
      <c r="C84" t="s">
        <v>166</v>
      </c>
      <c r="D84" t="s">
        <v>167</v>
      </c>
      <c r="E84" t="s">
        <v>168</v>
      </c>
      <c r="F84" s="1" t="s">
        <v>477</v>
      </c>
      <c r="G84" s="1" t="s">
        <v>756</v>
      </c>
      <c r="H84" s="1" t="s">
        <v>756</v>
      </c>
    </row>
    <row r="85" spans="1:8" x14ac:dyDescent="0.25">
      <c r="A85">
        <f t="shared" si="3"/>
        <v>83</v>
      </c>
      <c r="B85" s="3" t="str">
        <f t="shared" si="2"/>
        <v>53</v>
      </c>
      <c r="C85" t="s">
        <v>169</v>
      </c>
      <c r="D85" t="s">
        <v>170</v>
      </c>
      <c r="E85" t="s">
        <v>171</v>
      </c>
      <c r="F85" s="1" t="s">
        <v>478</v>
      </c>
      <c r="G85" s="1" t="s">
        <v>757</v>
      </c>
      <c r="H85" s="1" t="s">
        <v>757</v>
      </c>
    </row>
    <row r="86" spans="1:8" x14ac:dyDescent="0.25">
      <c r="A86">
        <f t="shared" si="3"/>
        <v>84</v>
      </c>
      <c r="B86" s="3" t="str">
        <f t="shared" si="2"/>
        <v>54</v>
      </c>
      <c r="C86" t="s">
        <v>172</v>
      </c>
      <c r="D86" t="s">
        <v>173</v>
      </c>
      <c r="E86" t="s">
        <v>174</v>
      </c>
      <c r="F86" s="1" t="s">
        <v>479</v>
      </c>
      <c r="G86" s="1" t="s">
        <v>758</v>
      </c>
      <c r="H86" s="1" t="s">
        <v>758</v>
      </c>
    </row>
    <row r="87" spans="1:8" x14ac:dyDescent="0.25">
      <c r="A87">
        <f t="shared" si="3"/>
        <v>85</v>
      </c>
      <c r="B87" s="3" t="str">
        <f t="shared" si="2"/>
        <v>55</v>
      </c>
      <c r="C87" t="s">
        <v>175</v>
      </c>
      <c r="D87" t="s">
        <v>176</v>
      </c>
      <c r="E87" t="s">
        <v>177</v>
      </c>
      <c r="F87" s="1" t="s">
        <v>480</v>
      </c>
      <c r="G87" s="1" t="s">
        <v>759</v>
      </c>
      <c r="H87" s="1" t="s">
        <v>759</v>
      </c>
    </row>
    <row r="88" spans="1:8" x14ac:dyDescent="0.25">
      <c r="A88">
        <f t="shared" si="3"/>
        <v>86</v>
      </c>
      <c r="B88" s="3" t="str">
        <f t="shared" si="2"/>
        <v>56</v>
      </c>
      <c r="C88" t="s">
        <v>178</v>
      </c>
      <c r="D88" t="s">
        <v>179</v>
      </c>
      <c r="E88" t="s">
        <v>180</v>
      </c>
      <c r="F88" s="1" t="s">
        <v>481</v>
      </c>
      <c r="G88" s="1" t="s">
        <v>760</v>
      </c>
      <c r="H88" s="1" t="s">
        <v>760</v>
      </c>
    </row>
    <row r="89" spans="1:8" x14ac:dyDescent="0.25">
      <c r="A89">
        <f t="shared" si="3"/>
        <v>87</v>
      </c>
      <c r="B89" s="3" t="str">
        <f t="shared" si="2"/>
        <v>57</v>
      </c>
      <c r="C89" t="s">
        <v>181</v>
      </c>
      <c r="D89" t="s">
        <v>182</v>
      </c>
      <c r="E89" t="s">
        <v>183</v>
      </c>
      <c r="F89" s="1" t="s">
        <v>482</v>
      </c>
      <c r="G89" s="1" t="s">
        <v>761</v>
      </c>
      <c r="H89" s="1" t="s">
        <v>761</v>
      </c>
    </row>
    <row r="90" spans="1:8" x14ac:dyDescent="0.25">
      <c r="A90">
        <f t="shared" si="3"/>
        <v>88</v>
      </c>
      <c r="B90" s="3" t="str">
        <f t="shared" si="2"/>
        <v>58</v>
      </c>
      <c r="C90" t="s">
        <v>184</v>
      </c>
      <c r="D90" t="s">
        <v>185</v>
      </c>
      <c r="E90" t="s">
        <v>186</v>
      </c>
      <c r="F90" s="1" t="s">
        <v>483</v>
      </c>
      <c r="G90" s="1" t="s">
        <v>762</v>
      </c>
      <c r="H90" s="1" t="s">
        <v>762</v>
      </c>
    </row>
    <row r="91" spans="1:8" x14ac:dyDescent="0.25">
      <c r="A91">
        <f t="shared" si="3"/>
        <v>89</v>
      </c>
      <c r="B91" s="3" t="str">
        <f t="shared" si="2"/>
        <v>59</v>
      </c>
      <c r="C91" t="s">
        <v>187</v>
      </c>
      <c r="D91" t="s">
        <v>188</v>
      </c>
      <c r="E91" t="s">
        <v>189</v>
      </c>
      <c r="F91" s="1" t="s">
        <v>484</v>
      </c>
      <c r="G91" s="1" t="s">
        <v>763</v>
      </c>
      <c r="H91" s="1" t="s">
        <v>763</v>
      </c>
    </row>
    <row r="92" spans="1:8" x14ac:dyDescent="0.25">
      <c r="A92">
        <f t="shared" si="3"/>
        <v>90</v>
      </c>
      <c r="B92" s="3" t="str">
        <f t="shared" si="2"/>
        <v>5A</v>
      </c>
      <c r="C92" t="s">
        <v>190</v>
      </c>
      <c r="D92" t="s">
        <v>191</v>
      </c>
      <c r="E92" t="s">
        <v>192</v>
      </c>
      <c r="F92" s="1" t="s">
        <v>485</v>
      </c>
      <c r="G92" s="1" t="s">
        <v>764</v>
      </c>
      <c r="H92" s="1" t="s">
        <v>764</v>
      </c>
    </row>
    <row r="93" spans="1:8" x14ac:dyDescent="0.25">
      <c r="A93">
        <f t="shared" si="3"/>
        <v>91</v>
      </c>
      <c r="B93" s="3" t="str">
        <f t="shared" si="2"/>
        <v>5B</v>
      </c>
      <c r="C93" t="s">
        <v>193</v>
      </c>
      <c r="D93" t="s">
        <v>194</v>
      </c>
      <c r="E93" t="s">
        <v>195</v>
      </c>
      <c r="F93" s="1" t="s">
        <v>486</v>
      </c>
      <c r="G93" s="1" t="s">
        <v>765</v>
      </c>
      <c r="H93" s="1" t="s">
        <v>765</v>
      </c>
    </row>
    <row r="94" spans="1:8" x14ac:dyDescent="0.25">
      <c r="A94">
        <f t="shared" si="3"/>
        <v>92</v>
      </c>
      <c r="B94" s="3" t="str">
        <f t="shared" si="2"/>
        <v>5C</v>
      </c>
      <c r="C94" t="s">
        <v>196</v>
      </c>
      <c r="D94" t="s">
        <v>197</v>
      </c>
      <c r="E94" t="s">
        <v>198</v>
      </c>
      <c r="F94" s="1" t="s">
        <v>487</v>
      </c>
      <c r="G94" s="1" t="s">
        <v>766</v>
      </c>
      <c r="H94" s="1" t="s">
        <v>766</v>
      </c>
    </row>
    <row r="95" spans="1:8" x14ac:dyDescent="0.25">
      <c r="A95">
        <f t="shared" si="3"/>
        <v>93</v>
      </c>
      <c r="B95" s="3" t="str">
        <f t="shared" si="2"/>
        <v>5D</v>
      </c>
      <c r="C95" t="s">
        <v>199</v>
      </c>
      <c r="D95" t="s">
        <v>200</v>
      </c>
      <c r="E95" t="s">
        <v>201</v>
      </c>
      <c r="F95" s="1" t="s">
        <v>488</v>
      </c>
      <c r="G95" s="1" t="s">
        <v>767</v>
      </c>
      <c r="H95" s="1" t="s">
        <v>767</v>
      </c>
    </row>
    <row r="96" spans="1:8" x14ac:dyDescent="0.25">
      <c r="A96">
        <f t="shared" si="3"/>
        <v>94</v>
      </c>
      <c r="B96" s="3" t="str">
        <f t="shared" si="2"/>
        <v>5E</v>
      </c>
      <c r="C96" t="s">
        <v>1</v>
      </c>
      <c r="D96" t="s">
        <v>1</v>
      </c>
      <c r="E96" t="s">
        <v>202</v>
      </c>
      <c r="F96" s="1" t="s">
        <v>489</v>
      </c>
      <c r="G96" s="1" t="s">
        <v>768</v>
      </c>
      <c r="H96" s="1" t="s">
        <v>768</v>
      </c>
    </row>
    <row r="97" spans="1:8" x14ac:dyDescent="0.25">
      <c r="A97">
        <f t="shared" si="3"/>
        <v>95</v>
      </c>
      <c r="B97" s="3" t="str">
        <f t="shared" si="2"/>
        <v>5F</v>
      </c>
      <c r="C97" t="s">
        <v>1</v>
      </c>
      <c r="D97" t="s">
        <v>1</v>
      </c>
      <c r="E97" t="s">
        <v>203</v>
      </c>
      <c r="F97" s="1" t="s">
        <v>490</v>
      </c>
      <c r="G97" s="1" t="s">
        <v>769</v>
      </c>
      <c r="H97" s="1" t="s">
        <v>769</v>
      </c>
    </row>
    <row r="98" spans="1:8" x14ac:dyDescent="0.25">
      <c r="A98">
        <f t="shared" si="3"/>
        <v>96</v>
      </c>
      <c r="B98" s="3" t="str">
        <f t="shared" si="2"/>
        <v>60</v>
      </c>
      <c r="C98" t="s">
        <v>204</v>
      </c>
      <c r="D98" t="s">
        <v>205</v>
      </c>
      <c r="E98" t="s">
        <v>206</v>
      </c>
      <c r="F98" s="1" t="s">
        <v>491</v>
      </c>
      <c r="G98" s="1" t="s">
        <v>770</v>
      </c>
      <c r="H98" s="1" t="s">
        <v>770</v>
      </c>
    </row>
    <row r="99" spans="1:8" x14ac:dyDescent="0.25">
      <c r="A99">
        <f t="shared" si="3"/>
        <v>97</v>
      </c>
      <c r="B99" s="3" t="str">
        <f t="shared" si="2"/>
        <v>61</v>
      </c>
      <c r="C99" t="s">
        <v>1</v>
      </c>
      <c r="D99" t="s">
        <v>1</v>
      </c>
      <c r="E99" t="s">
        <v>207</v>
      </c>
      <c r="F99" s="1" t="s">
        <v>492</v>
      </c>
      <c r="G99" s="1" t="s">
        <v>771</v>
      </c>
      <c r="H99" s="1" t="s">
        <v>771</v>
      </c>
    </row>
    <row r="100" spans="1:8" x14ac:dyDescent="0.25">
      <c r="A100">
        <f t="shared" si="3"/>
        <v>98</v>
      </c>
      <c r="B100" s="3" t="str">
        <f t="shared" si="2"/>
        <v>62</v>
      </c>
      <c r="C100" t="s">
        <v>1</v>
      </c>
      <c r="D100" t="s">
        <v>1</v>
      </c>
      <c r="E100" t="s">
        <v>208</v>
      </c>
      <c r="F100" s="1" t="s">
        <v>493</v>
      </c>
      <c r="G100" s="1" t="s">
        <v>772</v>
      </c>
      <c r="H100" s="1" t="s">
        <v>772</v>
      </c>
    </row>
    <row r="101" spans="1:8" x14ac:dyDescent="0.25">
      <c r="A101">
        <f t="shared" si="3"/>
        <v>99</v>
      </c>
      <c r="B101" s="3" t="str">
        <f t="shared" si="2"/>
        <v>63</v>
      </c>
      <c r="C101" t="s">
        <v>1</v>
      </c>
      <c r="D101" t="s">
        <v>1</v>
      </c>
      <c r="E101" t="s">
        <v>209</v>
      </c>
      <c r="F101" s="1" t="s">
        <v>494</v>
      </c>
      <c r="G101" s="1" t="s">
        <v>773</v>
      </c>
      <c r="H101" s="1" t="s">
        <v>773</v>
      </c>
    </row>
    <row r="102" spans="1:8" x14ac:dyDescent="0.25">
      <c r="A102">
        <f t="shared" si="3"/>
        <v>100</v>
      </c>
      <c r="B102" s="3" t="str">
        <f t="shared" si="2"/>
        <v>64</v>
      </c>
      <c r="C102" t="s">
        <v>1</v>
      </c>
      <c r="D102" t="s">
        <v>1</v>
      </c>
      <c r="E102" t="s">
        <v>210</v>
      </c>
      <c r="F102" s="1" t="s">
        <v>495</v>
      </c>
      <c r="G102" s="1" t="s">
        <v>774</v>
      </c>
      <c r="H102" s="1" t="s">
        <v>774</v>
      </c>
    </row>
    <row r="103" spans="1:8" x14ac:dyDescent="0.25">
      <c r="A103">
        <f t="shared" si="3"/>
        <v>101</v>
      </c>
      <c r="B103" s="3" t="str">
        <f t="shared" si="2"/>
        <v>65</v>
      </c>
      <c r="C103" t="s">
        <v>1</v>
      </c>
      <c r="D103" t="s">
        <v>1</v>
      </c>
      <c r="E103" t="s">
        <v>211</v>
      </c>
      <c r="F103" s="1" t="s">
        <v>496</v>
      </c>
      <c r="G103" s="1" t="s">
        <v>775</v>
      </c>
      <c r="H103" s="1" t="s">
        <v>775</v>
      </c>
    </row>
    <row r="104" spans="1:8" x14ac:dyDescent="0.25">
      <c r="A104">
        <f t="shared" si="3"/>
        <v>102</v>
      </c>
      <c r="B104" s="3" t="str">
        <f t="shared" si="2"/>
        <v>66</v>
      </c>
      <c r="C104" t="s">
        <v>1</v>
      </c>
      <c r="D104" t="s">
        <v>1</v>
      </c>
      <c r="E104" t="s">
        <v>212</v>
      </c>
      <c r="F104" s="1" t="s">
        <v>497</v>
      </c>
      <c r="G104" s="1" t="s">
        <v>776</v>
      </c>
      <c r="H104" s="1" t="s">
        <v>776</v>
      </c>
    </row>
    <row r="105" spans="1:8" x14ac:dyDescent="0.25">
      <c r="A105">
        <f t="shared" si="3"/>
        <v>103</v>
      </c>
      <c r="B105" s="3" t="str">
        <f t="shared" si="2"/>
        <v>67</v>
      </c>
      <c r="C105" t="s">
        <v>1</v>
      </c>
      <c r="D105" t="s">
        <v>1</v>
      </c>
      <c r="E105" t="s">
        <v>213</v>
      </c>
      <c r="F105" s="1" t="s">
        <v>498</v>
      </c>
      <c r="G105" s="1" t="s">
        <v>777</v>
      </c>
      <c r="H105" s="1" t="s">
        <v>777</v>
      </c>
    </row>
    <row r="106" spans="1:8" x14ac:dyDescent="0.25">
      <c r="A106">
        <f t="shared" si="3"/>
        <v>104</v>
      </c>
      <c r="B106" s="3" t="str">
        <f t="shared" si="2"/>
        <v>68</v>
      </c>
      <c r="C106" t="s">
        <v>1</v>
      </c>
      <c r="D106" t="s">
        <v>1</v>
      </c>
      <c r="E106" t="s">
        <v>214</v>
      </c>
      <c r="F106" s="1" t="s">
        <v>499</v>
      </c>
      <c r="G106" s="1" t="s">
        <v>778</v>
      </c>
      <c r="H106" s="1" t="s">
        <v>778</v>
      </c>
    </row>
    <row r="107" spans="1:8" x14ac:dyDescent="0.25">
      <c r="A107">
        <f t="shared" si="3"/>
        <v>105</v>
      </c>
      <c r="B107" s="3" t="str">
        <f t="shared" si="2"/>
        <v>69</v>
      </c>
      <c r="C107" t="s">
        <v>1</v>
      </c>
      <c r="D107" t="s">
        <v>1</v>
      </c>
      <c r="E107" t="s">
        <v>215</v>
      </c>
      <c r="F107" s="1" t="s">
        <v>500</v>
      </c>
      <c r="G107" s="1" t="s">
        <v>779</v>
      </c>
      <c r="H107" s="1" t="s">
        <v>779</v>
      </c>
    </row>
    <row r="108" spans="1:8" x14ac:dyDescent="0.25">
      <c r="A108">
        <f t="shared" si="3"/>
        <v>106</v>
      </c>
      <c r="B108" s="3" t="str">
        <f t="shared" si="2"/>
        <v>6A</v>
      </c>
      <c r="C108" t="s">
        <v>1</v>
      </c>
      <c r="D108" t="s">
        <v>1</v>
      </c>
      <c r="E108" t="s">
        <v>216</v>
      </c>
      <c r="F108" s="1" t="s">
        <v>501</v>
      </c>
      <c r="G108" s="1" t="s">
        <v>780</v>
      </c>
      <c r="H108" s="1" t="s">
        <v>780</v>
      </c>
    </row>
    <row r="109" spans="1:8" x14ac:dyDescent="0.25">
      <c r="A109">
        <f t="shared" si="3"/>
        <v>107</v>
      </c>
      <c r="B109" s="3" t="str">
        <f t="shared" si="2"/>
        <v>6B</v>
      </c>
      <c r="C109" t="s">
        <v>1</v>
      </c>
      <c r="D109" t="s">
        <v>1</v>
      </c>
      <c r="E109" t="s">
        <v>217</v>
      </c>
      <c r="F109" s="1" t="s">
        <v>502</v>
      </c>
      <c r="G109" s="1" t="s">
        <v>781</v>
      </c>
      <c r="H109" s="1" t="s">
        <v>781</v>
      </c>
    </row>
    <row r="110" spans="1:8" x14ac:dyDescent="0.25">
      <c r="A110">
        <f t="shared" si="3"/>
        <v>108</v>
      </c>
      <c r="B110" s="3" t="str">
        <f t="shared" si="2"/>
        <v>6C</v>
      </c>
      <c r="C110" t="s">
        <v>1</v>
      </c>
      <c r="D110" t="s">
        <v>1</v>
      </c>
      <c r="E110" t="s">
        <v>218</v>
      </c>
      <c r="F110" s="1" t="s">
        <v>503</v>
      </c>
      <c r="G110" s="1" t="s">
        <v>782</v>
      </c>
      <c r="H110" s="1" t="s">
        <v>782</v>
      </c>
    </row>
    <row r="111" spans="1:8" x14ac:dyDescent="0.25">
      <c r="A111">
        <f t="shared" si="3"/>
        <v>109</v>
      </c>
      <c r="B111" s="3" t="str">
        <f t="shared" si="2"/>
        <v>6D</v>
      </c>
      <c r="C111" t="s">
        <v>1</v>
      </c>
      <c r="D111" t="s">
        <v>1</v>
      </c>
      <c r="E111" t="s">
        <v>219</v>
      </c>
      <c r="F111" s="1" t="s">
        <v>504</v>
      </c>
      <c r="G111" s="1" t="s">
        <v>783</v>
      </c>
      <c r="H111" s="1" t="s">
        <v>783</v>
      </c>
    </row>
    <row r="112" spans="1:8" x14ac:dyDescent="0.25">
      <c r="A112">
        <f t="shared" si="3"/>
        <v>110</v>
      </c>
      <c r="B112" s="3" t="str">
        <f t="shared" si="2"/>
        <v>6E</v>
      </c>
      <c r="C112" t="s">
        <v>1</v>
      </c>
      <c r="D112" t="s">
        <v>1</v>
      </c>
      <c r="E112" t="s">
        <v>220</v>
      </c>
      <c r="F112" s="1" t="s">
        <v>505</v>
      </c>
      <c r="G112" s="1" t="s">
        <v>784</v>
      </c>
      <c r="H112" s="1" t="s">
        <v>784</v>
      </c>
    </row>
    <row r="113" spans="1:8" x14ac:dyDescent="0.25">
      <c r="A113">
        <f t="shared" si="3"/>
        <v>111</v>
      </c>
      <c r="B113" s="3" t="str">
        <f t="shared" si="2"/>
        <v>6F</v>
      </c>
      <c r="C113" t="s">
        <v>1</v>
      </c>
      <c r="D113" t="s">
        <v>1</v>
      </c>
      <c r="E113" t="s">
        <v>221</v>
      </c>
      <c r="F113" s="1" t="s">
        <v>506</v>
      </c>
      <c r="G113" s="1" t="s">
        <v>785</v>
      </c>
      <c r="H113" s="1" t="s">
        <v>785</v>
      </c>
    </row>
    <row r="114" spans="1:8" x14ac:dyDescent="0.25">
      <c r="A114">
        <f t="shared" si="3"/>
        <v>112</v>
      </c>
      <c r="B114" s="3" t="str">
        <f t="shared" si="2"/>
        <v>70</v>
      </c>
      <c r="C114" t="s">
        <v>1</v>
      </c>
      <c r="D114" t="s">
        <v>1</v>
      </c>
      <c r="E114" t="s">
        <v>222</v>
      </c>
      <c r="F114" s="1" t="s">
        <v>507</v>
      </c>
      <c r="G114" s="1" t="s">
        <v>786</v>
      </c>
      <c r="H114" s="1" t="s">
        <v>786</v>
      </c>
    </row>
    <row r="115" spans="1:8" x14ac:dyDescent="0.25">
      <c r="A115">
        <f t="shared" si="3"/>
        <v>113</v>
      </c>
      <c r="B115" s="3" t="str">
        <f t="shared" si="2"/>
        <v>71</v>
      </c>
      <c r="C115" t="s">
        <v>1</v>
      </c>
      <c r="D115" t="s">
        <v>1</v>
      </c>
      <c r="E115" t="s">
        <v>223</v>
      </c>
      <c r="F115" s="1" t="s">
        <v>508</v>
      </c>
      <c r="G115" s="1" t="s">
        <v>787</v>
      </c>
      <c r="H115" s="1" t="s">
        <v>787</v>
      </c>
    </row>
    <row r="116" spans="1:8" x14ac:dyDescent="0.25">
      <c r="A116">
        <f t="shared" si="3"/>
        <v>114</v>
      </c>
      <c r="B116" s="3" t="str">
        <f t="shared" si="2"/>
        <v>72</v>
      </c>
      <c r="C116" t="s">
        <v>1</v>
      </c>
      <c r="D116" t="s">
        <v>1</v>
      </c>
      <c r="E116" t="s">
        <v>224</v>
      </c>
      <c r="F116" s="1" t="s">
        <v>509</v>
      </c>
      <c r="G116" s="1" t="s">
        <v>788</v>
      </c>
      <c r="H116" s="1" t="s">
        <v>788</v>
      </c>
    </row>
    <row r="117" spans="1:8" x14ac:dyDescent="0.25">
      <c r="A117">
        <f t="shared" si="3"/>
        <v>115</v>
      </c>
      <c r="B117" s="3" t="str">
        <f t="shared" si="2"/>
        <v>73</v>
      </c>
      <c r="C117" t="s">
        <v>1</v>
      </c>
      <c r="D117" t="s">
        <v>1</v>
      </c>
      <c r="E117" t="s">
        <v>225</v>
      </c>
      <c r="F117" s="1" t="s">
        <v>510</v>
      </c>
      <c r="G117" s="1" t="s">
        <v>789</v>
      </c>
      <c r="H117" s="1" t="s">
        <v>789</v>
      </c>
    </row>
    <row r="118" spans="1:8" x14ac:dyDescent="0.25">
      <c r="A118">
        <f t="shared" si="3"/>
        <v>116</v>
      </c>
      <c r="B118" s="3" t="str">
        <f t="shared" si="2"/>
        <v>74</v>
      </c>
      <c r="C118" t="s">
        <v>1</v>
      </c>
      <c r="D118" t="s">
        <v>1</v>
      </c>
      <c r="E118" t="s">
        <v>226</v>
      </c>
      <c r="F118" s="1" t="s">
        <v>511</v>
      </c>
      <c r="G118" s="1" t="s">
        <v>790</v>
      </c>
      <c r="H118" s="1" t="s">
        <v>790</v>
      </c>
    </row>
    <row r="119" spans="1:8" x14ac:dyDescent="0.25">
      <c r="A119">
        <f t="shared" si="3"/>
        <v>117</v>
      </c>
      <c r="B119" s="3" t="str">
        <f t="shared" si="2"/>
        <v>75</v>
      </c>
      <c r="C119" t="s">
        <v>1</v>
      </c>
      <c r="D119" t="s">
        <v>1</v>
      </c>
      <c r="E119" t="s">
        <v>227</v>
      </c>
      <c r="F119" s="1" t="s">
        <v>512</v>
      </c>
      <c r="G119" s="1" t="s">
        <v>791</v>
      </c>
      <c r="H119" s="1" t="s">
        <v>791</v>
      </c>
    </row>
    <row r="120" spans="1:8" x14ac:dyDescent="0.25">
      <c r="A120">
        <f t="shared" si="3"/>
        <v>118</v>
      </c>
      <c r="B120" s="3" t="str">
        <f t="shared" si="2"/>
        <v>76</v>
      </c>
      <c r="C120" t="s">
        <v>1</v>
      </c>
      <c r="D120" t="s">
        <v>1</v>
      </c>
      <c r="E120" t="s">
        <v>228</v>
      </c>
      <c r="F120" s="1" t="s">
        <v>513</v>
      </c>
      <c r="G120" s="1" t="s">
        <v>792</v>
      </c>
      <c r="H120" s="1" t="s">
        <v>792</v>
      </c>
    </row>
    <row r="121" spans="1:8" x14ac:dyDescent="0.25">
      <c r="A121">
        <f t="shared" si="3"/>
        <v>119</v>
      </c>
      <c r="B121" s="3" t="str">
        <f t="shared" si="2"/>
        <v>77</v>
      </c>
      <c r="C121" t="s">
        <v>1</v>
      </c>
      <c r="D121" t="s">
        <v>1</v>
      </c>
      <c r="E121" t="s">
        <v>229</v>
      </c>
      <c r="F121" s="1" t="s">
        <v>514</v>
      </c>
      <c r="G121" s="1" t="s">
        <v>793</v>
      </c>
      <c r="H121" s="1" t="s">
        <v>793</v>
      </c>
    </row>
    <row r="122" spans="1:8" x14ac:dyDescent="0.25">
      <c r="A122">
        <f t="shared" si="3"/>
        <v>120</v>
      </c>
      <c r="B122" s="3" t="str">
        <f t="shared" si="2"/>
        <v>78</v>
      </c>
      <c r="C122" t="s">
        <v>1</v>
      </c>
      <c r="D122" t="s">
        <v>1</v>
      </c>
      <c r="E122" t="s">
        <v>230</v>
      </c>
      <c r="F122" s="1" t="s">
        <v>515</v>
      </c>
      <c r="G122" s="1" t="s">
        <v>794</v>
      </c>
      <c r="H122" s="1" t="s">
        <v>794</v>
      </c>
    </row>
    <row r="123" spans="1:8" x14ac:dyDescent="0.25">
      <c r="A123">
        <f t="shared" si="3"/>
        <v>121</v>
      </c>
      <c r="B123" s="3" t="str">
        <f t="shared" si="2"/>
        <v>79</v>
      </c>
      <c r="C123" t="s">
        <v>1</v>
      </c>
      <c r="D123" t="s">
        <v>1</v>
      </c>
      <c r="E123" t="s">
        <v>231</v>
      </c>
      <c r="F123" s="1" t="s">
        <v>516</v>
      </c>
      <c r="G123" s="1" t="s">
        <v>795</v>
      </c>
      <c r="H123" s="1" t="s">
        <v>795</v>
      </c>
    </row>
    <row r="124" spans="1:8" x14ac:dyDescent="0.25">
      <c r="A124">
        <f t="shared" si="3"/>
        <v>122</v>
      </c>
      <c r="B124" s="3" t="str">
        <f t="shared" si="2"/>
        <v>7A</v>
      </c>
      <c r="C124" t="s">
        <v>1</v>
      </c>
      <c r="D124" t="s">
        <v>1</v>
      </c>
      <c r="E124" t="s">
        <v>232</v>
      </c>
      <c r="F124" s="1" t="s">
        <v>517</v>
      </c>
      <c r="G124" s="1" t="s">
        <v>796</v>
      </c>
      <c r="H124" s="1" t="s">
        <v>796</v>
      </c>
    </row>
    <row r="125" spans="1:8" x14ac:dyDescent="0.25">
      <c r="A125">
        <f t="shared" si="3"/>
        <v>123</v>
      </c>
      <c r="B125" s="3" t="str">
        <f t="shared" si="2"/>
        <v>7B</v>
      </c>
      <c r="C125" t="s">
        <v>233</v>
      </c>
      <c r="D125" t="s">
        <v>194</v>
      </c>
      <c r="E125" t="s">
        <v>234</v>
      </c>
      <c r="F125" s="1" t="s">
        <v>518</v>
      </c>
      <c r="G125" s="1" t="s">
        <v>797</v>
      </c>
      <c r="H125" s="1" t="s">
        <v>797</v>
      </c>
    </row>
    <row r="126" spans="1:8" x14ac:dyDescent="0.25">
      <c r="A126">
        <f t="shared" si="3"/>
        <v>124</v>
      </c>
      <c r="B126" s="3" t="str">
        <f t="shared" si="2"/>
        <v>7C</v>
      </c>
      <c r="C126" t="s">
        <v>235</v>
      </c>
      <c r="D126" t="s">
        <v>197</v>
      </c>
      <c r="E126" t="s">
        <v>236</v>
      </c>
      <c r="F126" s="1" t="s">
        <v>519</v>
      </c>
      <c r="G126" s="1" t="s">
        <v>798</v>
      </c>
      <c r="H126" s="1" t="s">
        <v>798</v>
      </c>
    </row>
    <row r="127" spans="1:8" x14ac:dyDescent="0.25">
      <c r="A127">
        <f t="shared" si="3"/>
        <v>125</v>
      </c>
      <c r="B127" s="3" t="str">
        <f t="shared" si="2"/>
        <v>7D</v>
      </c>
      <c r="C127" t="s">
        <v>43</v>
      </c>
      <c r="D127" t="s">
        <v>200</v>
      </c>
      <c r="E127" t="s">
        <v>237</v>
      </c>
      <c r="F127" s="1" t="s">
        <v>520</v>
      </c>
      <c r="G127" s="1" t="s">
        <v>799</v>
      </c>
      <c r="H127" s="1" t="s">
        <v>799</v>
      </c>
    </row>
    <row r="128" spans="1:8" x14ac:dyDescent="0.25">
      <c r="A128">
        <f t="shared" si="3"/>
        <v>126</v>
      </c>
      <c r="B128" s="3" t="str">
        <f t="shared" si="2"/>
        <v>7E</v>
      </c>
      <c r="C128" t="s">
        <v>1</v>
      </c>
      <c r="D128" t="s">
        <v>1</v>
      </c>
      <c r="E128" t="s">
        <v>238</v>
      </c>
      <c r="F128" s="1" t="s">
        <v>521</v>
      </c>
      <c r="G128" s="1" t="s">
        <v>800</v>
      </c>
      <c r="H128" s="1" t="s">
        <v>800</v>
      </c>
    </row>
    <row r="129" spans="1:8" x14ac:dyDescent="0.25">
      <c r="A129">
        <f t="shared" si="3"/>
        <v>127</v>
      </c>
      <c r="B129" s="3" t="str">
        <f t="shared" si="2"/>
        <v>7F</v>
      </c>
      <c r="C129" t="s">
        <v>1</v>
      </c>
      <c r="D129" t="s">
        <v>1</v>
      </c>
      <c r="E129" t="s">
        <v>239</v>
      </c>
      <c r="F129" s="1" t="s">
        <v>522</v>
      </c>
      <c r="G129" s="1" t="s">
        <v>801</v>
      </c>
      <c r="H129" s="1" t="s">
        <v>801</v>
      </c>
    </row>
    <row r="130" spans="1:8" x14ac:dyDescent="0.25">
      <c r="A130">
        <f t="shared" si="3"/>
        <v>128</v>
      </c>
      <c r="B130" s="3" t="str">
        <f t="shared" si="2"/>
        <v>80</v>
      </c>
      <c r="C130" t="s">
        <v>1</v>
      </c>
      <c r="D130" t="s">
        <v>1</v>
      </c>
      <c r="E130" t="s">
        <v>240</v>
      </c>
      <c r="F130" s="1" t="s">
        <v>523</v>
      </c>
      <c r="G130" s="1" t="s">
        <v>802</v>
      </c>
      <c r="H130" s="1" t="s">
        <v>802</v>
      </c>
    </row>
    <row r="131" spans="1:8" x14ac:dyDescent="0.25">
      <c r="A131">
        <f t="shared" si="3"/>
        <v>129</v>
      </c>
      <c r="B131" s="3" t="str">
        <f t="shared" ref="B131:B194" si="4" xml:space="preserve"> DEC2HEX(A131,2)</f>
        <v>81</v>
      </c>
      <c r="C131" t="s">
        <v>1</v>
      </c>
      <c r="D131" t="s">
        <v>1</v>
      </c>
      <c r="E131" t="s">
        <v>241</v>
      </c>
      <c r="F131" s="1" t="s">
        <v>524</v>
      </c>
      <c r="G131" s="1" t="s">
        <v>803</v>
      </c>
      <c r="H131" s="1" t="s">
        <v>803</v>
      </c>
    </row>
    <row r="132" spans="1:8" x14ac:dyDescent="0.25">
      <c r="A132">
        <f t="shared" ref="A132:A195" si="5">A131+1</f>
        <v>130</v>
      </c>
      <c r="B132" s="3" t="str">
        <f t="shared" si="4"/>
        <v>82</v>
      </c>
      <c r="C132" t="s">
        <v>1</v>
      </c>
      <c r="D132" t="s">
        <v>1</v>
      </c>
      <c r="E132" t="s">
        <v>242</v>
      </c>
      <c r="F132" s="1" t="s">
        <v>525</v>
      </c>
      <c r="G132" s="1" t="s">
        <v>804</v>
      </c>
      <c r="H132" s="1" t="s">
        <v>804</v>
      </c>
    </row>
    <row r="133" spans="1:8" x14ac:dyDescent="0.25">
      <c r="A133">
        <f t="shared" si="5"/>
        <v>131</v>
      </c>
      <c r="B133" s="3" t="str">
        <f t="shared" si="4"/>
        <v>83</v>
      </c>
      <c r="C133" t="s">
        <v>1</v>
      </c>
      <c r="D133" t="s">
        <v>1</v>
      </c>
      <c r="E133" t="s">
        <v>243</v>
      </c>
      <c r="F133" s="1" t="s">
        <v>526</v>
      </c>
      <c r="G133" s="1" t="s">
        <v>805</v>
      </c>
      <c r="H133" s="1" t="s">
        <v>805</v>
      </c>
    </row>
    <row r="134" spans="1:8" x14ac:dyDescent="0.25">
      <c r="A134">
        <f t="shared" si="5"/>
        <v>132</v>
      </c>
      <c r="B134" s="3" t="str">
        <f t="shared" si="4"/>
        <v>84</v>
      </c>
      <c r="C134" t="s">
        <v>1</v>
      </c>
      <c r="D134" t="s">
        <v>1</v>
      </c>
      <c r="E134" t="s">
        <v>244</v>
      </c>
      <c r="F134" s="1" t="s">
        <v>527</v>
      </c>
      <c r="G134" s="1" t="s">
        <v>806</v>
      </c>
      <c r="H134" s="1" t="s">
        <v>806</v>
      </c>
    </row>
    <row r="135" spans="1:8" x14ac:dyDescent="0.25">
      <c r="A135">
        <f t="shared" si="5"/>
        <v>133</v>
      </c>
      <c r="B135" s="3" t="str">
        <f t="shared" si="4"/>
        <v>85</v>
      </c>
      <c r="C135" t="s">
        <v>1</v>
      </c>
      <c r="D135" t="s">
        <v>1</v>
      </c>
      <c r="E135" t="s">
        <v>245</v>
      </c>
      <c r="F135" s="1" t="s">
        <v>528</v>
      </c>
      <c r="G135" s="1" t="s">
        <v>807</v>
      </c>
      <c r="H135" s="1" t="s">
        <v>807</v>
      </c>
    </row>
    <row r="136" spans="1:8" x14ac:dyDescent="0.25">
      <c r="A136">
        <f t="shared" si="5"/>
        <v>134</v>
      </c>
      <c r="B136" s="3" t="str">
        <f t="shared" si="4"/>
        <v>86</v>
      </c>
      <c r="C136" t="s">
        <v>1</v>
      </c>
      <c r="D136" t="s">
        <v>1</v>
      </c>
      <c r="E136" t="s">
        <v>246</v>
      </c>
      <c r="F136" s="1" t="s">
        <v>529</v>
      </c>
      <c r="G136" s="1" t="s">
        <v>808</v>
      </c>
      <c r="H136" s="1" t="s">
        <v>808</v>
      </c>
    </row>
    <row r="137" spans="1:8" x14ac:dyDescent="0.25">
      <c r="A137">
        <f t="shared" si="5"/>
        <v>135</v>
      </c>
      <c r="B137" s="3" t="str">
        <f t="shared" si="4"/>
        <v>87</v>
      </c>
      <c r="C137" t="s">
        <v>1</v>
      </c>
      <c r="D137" t="s">
        <v>1</v>
      </c>
      <c r="E137" t="s">
        <v>247</v>
      </c>
      <c r="F137" s="1" t="s">
        <v>530</v>
      </c>
      <c r="G137" s="1" t="s">
        <v>809</v>
      </c>
      <c r="H137" s="1" t="s">
        <v>809</v>
      </c>
    </row>
    <row r="138" spans="1:8" x14ac:dyDescent="0.25">
      <c r="A138">
        <f t="shared" si="5"/>
        <v>136</v>
      </c>
      <c r="B138" s="3" t="str">
        <f t="shared" si="4"/>
        <v>88</v>
      </c>
      <c r="C138" t="s">
        <v>1</v>
      </c>
      <c r="D138" t="s">
        <v>1</v>
      </c>
      <c r="E138" t="s">
        <v>248</v>
      </c>
      <c r="F138" s="1" t="s">
        <v>531</v>
      </c>
      <c r="G138" s="1" t="s">
        <v>810</v>
      </c>
      <c r="H138" s="1" t="s">
        <v>810</v>
      </c>
    </row>
    <row r="139" spans="1:8" x14ac:dyDescent="0.25">
      <c r="A139">
        <f t="shared" si="5"/>
        <v>137</v>
      </c>
      <c r="B139" s="3" t="str">
        <f t="shared" si="4"/>
        <v>89</v>
      </c>
      <c r="C139" t="s">
        <v>1</v>
      </c>
      <c r="D139" t="s">
        <v>1</v>
      </c>
      <c r="E139" t="s">
        <v>249</v>
      </c>
      <c r="F139" s="1" t="s">
        <v>532</v>
      </c>
      <c r="G139" s="1" t="s">
        <v>811</v>
      </c>
      <c r="H139" s="1" t="s">
        <v>811</v>
      </c>
    </row>
    <row r="140" spans="1:8" x14ac:dyDescent="0.25">
      <c r="A140">
        <f t="shared" si="5"/>
        <v>138</v>
      </c>
      <c r="B140" s="3" t="str">
        <f t="shared" si="4"/>
        <v>8A</v>
      </c>
      <c r="C140" t="s">
        <v>1</v>
      </c>
      <c r="D140" t="s">
        <v>1</v>
      </c>
      <c r="E140" t="s">
        <v>250</v>
      </c>
      <c r="F140" s="1" t="s">
        <v>533</v>
      </c>
      <c r="G140" s="1" t="s">
        <v>812</v>
      </c>
      <c r="H140" s="1" t="s">
        <v>812</v>
      </c>
    </row>
    <row r="141" spans="1:8" x14ac:dyDescent="0.25">
      <c r="A141">
        <f t="shared" si="5"/>
        <v>139</v>
      </c>
      <c r="B141" s="3" t="str">
        <f t="shared" si="4"/>
        <v>8B</v>
      </c>
      <c r="C141" t="s">
        <v>1</v>
      </c>
      <c r="D141" t="s">
        <v>1</v>
      </c>
      <c r="E141" t="s">
        <v>251</v>
      </c>
      <c r="F141" s="1" t="s">
        <v>534</v>
      </c>
      <c r="G141" s="1" t="s">
        <v>813</v>
      </c>
      <c r="H141" s="1" t="s">
        <v>813</v>
      </c>
    </row>
    <row r="142" spans="1:8" x14ac:dyDescent="0.25">
      <c r="A142">
        <f t="shared" si="5"/>
        <v>140</v>
      </c>
      <c r="B142" s="3" t="str">
        <f t="shared" si="4"/>
        <v>8C</v>
      </c>
      <c r="C142" t="s">
        <v>1</v>
      </c>
      <c r="D142" t="s">
        <v>1</v>
      </c>
      <c r="E142" t="s">
        <v>252</v>
      </c>
      <c r="F142" s="1" t="s">
        <v>535</v>
      </c>
      <c r="G142" s="1" t="s">
        <v>814</v>
      </c>
      <c r="H142" s="1" t="s">
        <v>814</v>
      </c>
    </row>
    <row r="143" spans="1:8" x14ac:dyDescent="0.25">
      <c r="A143">
        <f t="shared" si="5"/>
        <v>141</v>
      </c>
      <c r="B143" s="3" t="str">
        <f t="shared" si="4"/>
        <v>8D</v>
      </c>
      <c r="C143" t="s">
        <v>1</v>
      </c>
      <c r="D143" t="s">
        <v>1</v>
      </c>
      <c r="E143" t="s">
        <v>253</v>
      </c>
      <c r="F143" s="1" t="s">
        <v>536</v>
      </c>
      <c r="G143" s="1" t="s">
        <v>815</v>
      </c>
      <c r="H143" s="1" t="s">
        <v>815</v>
      </c>
    </row>
    <row r="144" spans="1:8" x14ac:dyDescent="0.25">
      <c r="A144">
        <f t="shared" si="5"/>
        <v>142</v>
      </c>
      <c r="B144" s="3" t="str">
        <f t="shared" si="4"/>
        <v>8E</v>
      </c>
      <c r="C144" t="s">
        <v>1</v>
      </c>
      <c r="D144" t="s">
        <v>1</v>
      </c>
      <c r="E144" t="s">
        <v>254</v>
      </c>
      <c r="F144" s="1" t="s">
        <v>537</v>
      </c>
      <c r="G144" s="1" t="s">
        <v>816</v>
      </c>
      <c r="H144" s="1" t="s">
        <v>816</v>
      </c>
    </row>
    <row r="145" spans="1:8" x14ac:dyDescent="0.25">
      <c r="A145">
        <f t="shared" si="5"/>
        <v>143</v>
      </c>
      <c r="B145" s="3" t="str">
        <f t="shared" si="4"/>
        <v>8F</v>
      </c>
      <c r="C145" t="s">
        <v>1</v>
      </c>
      <c r="D145" t="s">
        <v>1</v>
      </c>
      <c r="E145" t="s">
        <v>255</v>
      </c>
      <c r="F145" s="1" t="s">
        <v>538</v>
      </c>
      <c r="G145" s="1" t="s">
        <v>817</v>
      </c>
      <c r="H145" s="1" t="s">
        <v>817</v>
      </c>
    </row>
    <row r="146" spans="1:8" x14ac:dyDescent="0.25">
      <c r="A146">
        <f t="shared" si="5"/>
        <v>144</v>
      </c>
      <c r="B146" s="3" t="str">
        <f t="shared" si="4"/>
        <v>90</v>
      </c>
      <c r="C146" t="s">
        <v>31</v>
      </c>
      <c r="D146" t="s">
        <v>1</v>
      </c>
      <c r="E146" t="s">
        <v>256</v>
      </c>
      <c r="F146" s="1" t="s">
        <v>539</v>
      </c>
      <c r="G146" s="1" t="s">
        <v>818</v>
      </c>
      <c r="H146" s="1" t="s">
        <v>818</v>
      </c>
    </row>
    <row r="147" spans="1:8" x14ac:dyDescent="0.25">
      <c r="A147">
        <f t="shared" si="5"/>
        <v>145</v>
      </c>
      <c r="B147" s="3" t="str">
        <f t="shared" si="4"/>
        <v>91</v>
      </c>
      <c r="C147" t="s">
        <v>257</v>
      </c>
      <c r="D147" t="s">
        <v>1</v>
      </c>
      <c r="E147" t="s">
        <v>258</v>
      </c>
      <c r="F147" s="1" t="s">
        <v>540</v>
      </c>
      <c r="G147" s="1" t="s">
        <v>819</v>
      </c>
      <c r="H147" s="1" t="s">
        <v>819</v>
      </c>
    </row>
    <row r="148" spans="1:8" x14ac:dyDescent="0.25">
      <c r="A148">
        <f t="shared" si="5"/>
        <v>146</v>
      </c>
      <c r="B148" s="3" t="str">
        <f t="shared" si="4"/>
        <v>92</v>
      </c>
      <c r="C148" t="s">
        <v>1</v>
      </c>
      <c r="D148" t="s">
        <v>1</v>
      </c>
      <c r="E148" t="s">
        <v>259</v>
      </c>
      <c r="F148" s="1" t="s">
        <v>541</v>
      </c>
      <c r="G148" s="1" t="s">
        <v>820</v>
      </c>
      <c r="H148" s="1" t="s">
        <v>820</v>
      </c>
    </row>
    <row r="149" spans="1:8" x14ac:dyDescent="0.25">
      <c r="A149">
        <f t="shared" si="5"/>
        <v>147</v>
      </c>
      <c r="B149" s="3" t="str">
        <f t="shared" si="4"/>
        <v>93</v>
      </c>
      <c r="C149" t="s">
        <v>1</v>
      </c>
      <c r="D149" t="s">
        <v>1</v>
      </c>
      <c r="E149" t="s">
        <v>260</v>
      </c>
      <c r="F149" s="1" t="s">
        <v>542</v>
      </c>
      <c r="G149" s="1" t="s">
        <v>821</v>
      </c>
      <c r="H149" s="1" t="s">
        <v>821</v>
      </c>
    </row>
    <row r="150" spans="1:8" x14ac:dyDescent="0.25">
      <c r="A150">
        <f t="shared" si="5"/>
        <v>148</v>
      </c>
      <c r="B150" s="3" t="str">
        <f t="shared" si="4"/>
        <v>94</v>
      </c>
      <c r="C150" t="s">
        <v>1</v>
      </c>
      <c r="D150" t="s">
        <v>1</v>
      </c>
      <c r="E150" t="s">
        <v>261</v>
      </c>
      <c r="F150" s="1" t="s">
        <v>543</v>
      </c>
      <c r="G150" s="1" t="s">
        <v>822</v>
      </c>
      <c r="H150" s="1" t="s">
        <v>822</v>
      </c>
    </row>
    <row r="151" spans="1:8" x14ac:dyDescent="0.25">
      <c r="A151">
        <f t="shared" si="5"/>
        <v>149</v>
      </c>
      <c r="B151" s="3" t="str">
        <f t="shared" si="4"/>
        <v>95</v>
      </c>
      <c r="C151" t="s">
        <v>1</v>
      </c>
      <c r="D151" t="s">
        <v>1</v>
      </c>
      <c r="E151" t="s">
        <v>262</v>
      </c>
      <c r="F151" s="1" t="s">
        <v>544</v>
      </c>
      <c r="G151" s="1" t="s">
        <v>823</v>
      </c>
      <c r="H151" s="1" t="s">
        <v>823</v>
      </c>
    </row>
    <row r="152" spans="1:8" x14ac:dyDescent="0.25">
      <c r="A152">
        <f t="shared" si="5"/>
        <v>150</v>
      </c>
      <c r="B152" s="3" t="str">
        <f t="shared" si="4"/>
        <v>96</v>
      </c>
      <c r="C152" t="s">
        <v>1</v>
      </c>
      <c r="D152" t="s">
        <v>1</v>
      </c>
      <c r="E152" t="s">
        <v>263</v>
      </c>
      <c r="F152" s="1" t="s">
        <v>545</v>
      </c>
      <c r="G152" s="1" t="s">
        <v>824</v>
      </c>
      <c r="H152" s="1" t="s">
        <v>824</v>
      </c>
    </row>
    <row r="153" spans="1:8" x14ac:dyDescent="0.25">
      <c r="A153">
        <f t="shared" si="5"/>
        <v>151</v>
      </c>
      <c r="B153" s="3" t="str">
        <f t="shared" si="4"/>
        <v>97</v>
      </c>
      <c r="C153" t="s">
        <v>1</v>
      </c>
      <c r="D153" t="s">
        <v>1</v>
      </c>
      <c r="E153" t="s">
        <v>264</v>
      </c>
      <c r="F153" s="1" t="s">
        <v>546</v>
      </c>
      <c r="G153" s="1" t="s">
        <v>825</v>
      </c>
      <c r="H153" s="1" t="s">
        <v>825</v>
      </c>
    </row>
    <row r="154" spans="1:8" x14ac:dyDescent="0.25">
      <c r="A154">
        <f t="shared" si="5"/>
        <v>152</v>
      </c>
      <c r="B154" s="3" t="str">
        <f t="shared" si="4"/>
        <v>98</v>
      </c>
      <c r="C154" t="s">
        <v>1</v>
      </c>
      <c r="D154" t="s">
        <v>1</v>
      </c>
      <c r="E154" t="s">
        <v>265</v>
      </c>
      <c r="F154" s="1" t="s">
        <v>547</v>
      </c>
      <c r="G154" s="1" t="s">
        <v>826</v>
      </c>
      <c r="H154" s="1" t="s">
        <v>826</v>
      </c>
    </row>
    <row r="155" spans="1:8" x14ac:dyDescent="0.25">
      <c r="A155">
        <f t="shared" si="5"/>
        <v>153</v>
      </c>
      <c r="B155" s="3" t="str">
        <f t="shared" si="4"/>
        <v>99</v>
      </c>
      <c r="C155" t="s">
        <v>1</v>
      </c>
      <c r="D155" t="s">
        <v>1</v>
      </c>
      <c r="E155" t="s">
        <v>266</v>
      </c>
      <c r="F155" s="1" t="s">
        <v>548</v>
      </c>
      <c r="G155" s="1" t="s">
        <v>827</v>
      </c>
      <c r="H155" s="1" t="s">
        <v>827</v>
      </c>
    </row>
    <row r="156" spans="1:8" x14ac:dyDescent="0.25">
      <c r="A156">
        <f t="shared" si="5"/>
        <v>154</v>
      </c>
      <c r="B156" s="3" t="str">
        <f t="shared" si="4"/>
        <v>9A</v>
      </c>
      <c r="C156" t="s">
        <v>1</v>
      </c>
      <c r="D156" t="s">
        <v>1</v>
      </c>
      <c r="E156" t="s">
        <v>267</v>
      </c>
      <c r="F156" s="1" t="s">
        <v>549</v>
      </c>
      <c r="G156" s="1" t="s">
        <v>828</v>
      </c>
      <c r="H156" s="1" t="s">
        <v>828</v>
      </c>
    </row>
    <row r="157" spans="1:8" x14ac:dyDescent="0.25">
      <c r="A157">
        <f t="shared" si="5"/>
        <v>155</v>
      </c>
      <c r="B157" s="3" t="str">
        <f t="shared" si="4"/>
        <v>9B</v>
      </c>
      <c r="C157" t="s">
        <v>1</v>
      </c>
      <c r="D157" t="s">
        <v>1</v>
      </c>
      <c r="E157" t="s">
        <v>268</v>
      </c>
      <c r="F157" s="1" t="s">
        <v>550</v>
      </c>
      <c r="G157" s="1" t="s">
        <v>829</v>
      </c>
      <c r="H157" s="1" t="s">
        <v>829</v>
      </c>
    </row>
    <row r="158" spans="1:8" x14ac:dyDescent="0.25">
      <c r="A158">
        <f t="shared" si="5"/>
        <v>156</v>
      </c>
      <c r="B158" s="3" t="str">
        <f t="shared" si="4"/>
        <v>9C</v>
      </c>
      <c r="C158" t="s">
        <v>1</v>
      </c>
      <c r="D158" t="s">
        <v>1</v>
      </c>
      <c r="E158" t="s">
        <v>269</v>
      </c>
      <c r="F158" s="1" t="s">
        <v>551</v>
      </c>
      <c r="G158" s="1" t="s">
        <v>830</v>
      </c>
      <c r="H158" s="1" t="s">
        <v>830</v>
      </c>
    </row>
    <row r="159" spans="1:8" x14ac:dyDescent="0.25">
      <c r="A159">
        <f t="shared" si="5"/>
        <v>157</v>
      </c>
      <c r="B159" s="3" t="str">
        <f t="shared" si="4"/>
        <v>9D</v>
      </c>
      <c r="C159" t="s">
        <v>1</v>
      </c>
      <c r="D159" t="s">
        <v>1</v>
      </c>
      <c r="E159" t="s">
        <v>270</v>
      </c>
      <c r="F159" s="1" t="s">
        <v>552</v>
      </c>
      <c r="G159" s="1" t="s">
        <v>831</v>
      </c>
      <c r="H159" s="1" t="s">
        <v>831</v>
      </c>
    </row>
    <row r="160" spans="1:8" x14ac:dyDescent="0.25">
      <c r="A160">
        <f t="shared" si="5"/>
        <v>158</v>
      </c>
      <c r="B160" s="3" t="str">
        <f t="shared" si="4"/>
        <v>9E</v>
      </c>
      <c r="C160" t="s">
        <v>1</v>
      </c>
      <c r="D160" t="s">
        <v>1</v>
      </c>
      <c r="E160" t="s">
        <v>271</v>
      </c>
      <c r="F160" s="1" t="s">
        <v>553</v>
      </c>
      <c r="G160" s="1" t="s">
        <v>832</v>
      </c>
      <c r="H160" s="1" t="s">
        <v>832</v>
      </c>
    </row>
    <row r="161" spans="1:8" x14ac:dyDescent="0.25">
      <c r="A161">
        <f t="shared" si="5"/>
        <v>159</v>
      </c>
      <c r="B161" s="3" t="str">
        <f t="shared" si="4"/>
        <v>9F</v>
      </c>
      <c r="C161" t="s">
        <v>1</v>
      </c>
      <c r="D161" t="s">
        <v>1</v>
      </c>
      <c r="E161" t="s">
        <v>272</v>
      </c>
      <c r="F161" s="1" t="s">
        <v>554</v>
      </c>
      <c r="G161" s="1" t="s">
        <v>833</v>
      </c>
      <c r="H161" s="1" t="s">
        <v>833</v>
      </c>
    </row>
    <row r="162" spans="1:8" x14ac:dyDescent="0.25">
      <c r="A162">
        <f t="shared" si="5"/>
        <v>160</v>
      </c>
      <c r="B162" s="3" t="str">
        <f t="shared" si="4"/>
        <v>A0</v>
      </c>
      <c r="C162" t="s">
        <v>25</v>
      </c>
      <c r="D162" t="s">
        <v>1</v>
      </c>
      <c r="E162" t="s">
        <v>273</v>
      </c>
      <c r="F162" s="1" t="s">
        <v>555</v>
      </c>
      <c r="G162" s="1" t="s">
        <v>834</v>
      </c>
      <c r="H162" s="1" t="s">
        <v>834</v>
      </c>
    </row>
    <row r="163" spans="1:8" x14ac:dyDescent="0.25">
      <c r="A163">
        <f t="shared" si="5"/>
        <v>161</v>
      </c>
      <c r="B163" s="3" t="str">
        <f t="shared" si="4"/>
        <v>A1</v>
      </c>
      <c r="C163" t="s">
        <v>101</v>
      </c>
      <c r="D163" t="s">
        <v>1</v>
      </c>
      <c r="E163" t="s">
        <v>274</v>
      </c>
      <c r="F163" s="1" t="s">
        <v>556</v>
      </c>
      <c r="G163" s="1" t="s">
        <v>835</v>
      </c>
      <c r="H163" s="1" t="s">
        <v>835</v>
      </c>
    </row>
    <row r="164" spans="1:8" x14ac:dyDescent="0.25">
      <c r="A164">
        <f t="shared" si="5"/>
        <v>162</v>
      </c>
      <c r="B164" s="3" t="str">
        <f t="shared" si="4"/>
        <v>A2</v>
      </c>
      <c r="C164" t="s">
        <v>27</v>
      </c>
      <c r="D164" t="s">
        <v>1</v>
      </c>
      <c r="E164" t="s">
        <v>275</v>
      </c>
      <c r="F164" s="1" t="s">
        <v>557</v>
      </c>
      <c r="G164" s="1" t="s">
        <v>836</v>
      </c>
      <c r="H164" s="1" t="s">
        <v>836</v>
      </c>
    </row>
    <row r="165" spans="1:8" x14ac:dyDescent="0.25">
      <c r="A165">
        <f t="shared" si="5"/>
        <v>163</v>
      </c>
      <c r="B165" s="3" t="str">
        <f t="shared" si="4"/>
        <v>A3</v>
      </c>
      <c r="C165" t="s">
        <v>276</v>
      </c>
      <c r="D165" t="s">
        <v>1</v>
      </c>
      <c r="E165" t="s">
        <v>277</v>
      </c>
      <c r="F165" s="1" t="s">
        <v>558</v>
      </c>
      <c r="G165" s="1" t="s">
        <v>837</v>
      </c>
      <c r="H165" s="1" t="s">
        <v>837</v>
      </c>
    </row>
    <row r="166" spans="1:8" x14ac:dyDescent="0.25">
      <c r="A166">
        <f t="shared" si="5"/>
        <v>164</v>
      </c>
      <c r="B166" s="3" t="str">
        <f t="shared" si="4"/>
        <v>A4</v>
      </c>
      <c r="C166" t="s">
        <v>29</v>
      </c>
      <c r="D166" t="s">
        <v>1</v>
      </c>
      <c r="E166" t="s">
        <v>278</v>
      </c>
      <c r="F166" s="1" t="s">
        <v>559</v>
      </c>
      <c r="G166" s="1" t="s">
        <v>838</v>
      </c>
      <c r="H166" s="1" t="s">
        <v>838</v>
      </c>
    </row>
    <row r="167" spans="1:8" x14ac:dyDescent="0.25">
      <c r="A167">
        <f t="shared" si="5"/>
        <v>165</v>
      </c>
      <c r="B167" s="3" t="str">
        <f t="shared" si="4"/>
        <v>A5</v>
      </c>
      <c r="C167" t="s">
        <v>279</v>
      </c>
      <c r="D167" t="s">
        <v>1</v>
      </c>
      <c r="E167" t="s">
        <v>280</v>
      </c>
      <c r="F167" s="1" t="s">
        <v>560</v>
      </c>
      <c r="G167" s="1" t="s">
        <v>839</v>
      </c>
      <c r="H167" s="1" t="s">
        <v>839</v>
      </c>
    </row>
    <row r="168" spans="1:8" x14ac:dyDescent="0.25">
      <c r="A168">
        <f t="shared" si="5"/>
        <v>166</v>
      </c>
      <c r="B168" s="3" t="str">
        <f t="shared" si="4"/>
        <v>A6</v>
      </c>
      <c r="C168" t="s">
        <v>1</v>
      </c>
      <c r="D168" t="s">
        <v>1</v>
      </c>
      <c r="E168" t="s">
        <v>281</v>
      </c>
      <c r="F168" s="1" t="s">
        <v>561</v>
      </c>
      <c r="G168" s="1" t="s">
        <v>840</v>
      </c>
      <c r="H168" s="1" t="s">
        <v>840</v>
      </c>
    </row>
    <row r="169" spans="1:8" x14ac:dyDescent="0.25">
      <c r="A169">
        <f t="shared" si="5"/>
        <v>167</v>
      </c>
      <c r="B169" s="3" t="str">
        <f t="shared" si="4"/>
        <v>A7</v>
      </c>
      <c r="C169" t="s">
        <v>1</v>
      </c>
      <c r="D169" t="s">
        <v>1</v>
      </c>
      <c r="E169" t="s">
        <v>282</v>
      </c>
      <c r="F169" s="1" t="s">
        <v>562</v>
      </c>
      <c r="G169" s="1" t="s">
        <v>841</v>
      </c>
      <c r="H169" s="1" t="s">
        <v>841</v>
      </c>
    </row>
    <row r="170" spans="1:8" x14ac:dyDescent="0.25">
      <c r="A170">
        <f t="shared" si="5"/>
        <v>168</v>
      </c>
      <c r="B170" s="3" t="str">
        <f t="shared" si="4"/>
        <v>A8</v>
      </c>
      <c r="C170" t="s">
        <v>1</v>
      </c>
      <c r="D170" t="s">
        <v>1</v>
      </c>
      <c r="E170" t="s">
        <v>283</v>
      </c>
      <c r="F170" s="1" t="s">
        <v>563</v>
      </c>
      <c r="G170" s="1" t="s">
        <v>842</v>
      </c>
      <c r="H170" s="1" t="s">
        <v>842</v>
      </c>
    </row>
    <row r="171" spans="1:8" x14ac:dyDescent="0.25">
      <c r="A171">
        <f t="shared" si="5"/>
        <v>169</v>
      </c>
      <c r="B171" s="3" t="str">
        <f t="shared" si="4"/>
        <v>A9</v>
      </c>
      <c r="C171" t="s">
        <v>1</v>
      </c>
      <c r="D171" t="s">
        <v>1</v>
      </c>
      <c r="E171" t="s">
        <v>284</v>
      </c>
      <c r="F171" s="1" t="s">
        <v>564</v>
      </c>
      <c r="G171" s="1" t="s">
        <v>843</v>
      </c>
      <c r="H171" s="1" t="s">
        <v>843</v>
      </c>
    </row>
    <row r="172" spans="1:8" x14ac:dyDescent="0.25">
      <c r="A172">
        <f t="shared" si="5"/>
        <v>170</v>
      </c>
      <c r="B172" s="3" t="str">
        <f t="shared" si="4"/>
        <v>AA</v>
      </c>
      <c r="C172" t="s">
        <v>1</v>
      </c>
      <c r="D172" t="s">
        <v>1</v>
      </c>
      <c r="E172" t="s">
        <v>285</v>
      </c>
      <c r="F172" s="1" t="s">
        <v>565</v>
      </c>
      <c r="G172" s="1" t="s">
        <v>844</v>
      </c>
      <c r="H172" s="1" t="s">
        <v>844</v>
      </c>
    </row>
    <row r="173" spans="1:8" x14ac:dyDescent="0.25">
      <c r="A173">
        <f t="shared" si="5"/>
        <v>171</v>
      </c>
      <c r="B173" s="3" t="str">
        <f t="shared" si="4"/>
        <v>AB</v>
      </c>
      <c r="C173" t="s">
        <v>1</v>
      </c>
      <c r="D173" t="s">
        <v>1</v>
      </c>
      <c r="E173" t="s">
        <v>286</v>
      </c>
      <c r="F173" s="1" t="s">
        <v>566</v>
      </c>
      <c r="G173" s="1" t="s">
        <v>845</v>
      </c>
      <c r="H173" s="1" t="s">
        <v>845</v>
      </c>
    </row>
    <row r="174" spans="1:8" x14ac:dyDescent="0.25">
      <c r="A174">
        <f t="shared" si="5"/>
        <v>172</v>
      </c>
      <c r="B174" s="3" t="str">
        <f t="shared" si="4"/>
        <v>AC</v>
      </c>
      <c r="C174" t="s">
        <v>1</v>
      </c>
      <c r="D174" t="s">
        <v>1</v>
      </c>
      <c r="E174" t="s">
        <v>287</v>
      </c>
      <c r="F174" s="1" t="s">
        <v>567</v>
      </c>
      <c r="G174" s="1" t="s">
        <v>846</v>
      </c>
      <c r="H174" s="1" t="s">
        <v>846</v>
      </c>
    </row>
    <row r="175" spans="1:8" x14ac:dyDescent="0.25">
      <c r="A175">
        <f t="shared" si="5"/>
        <v>173</v>
      </c>
      <c r="B175" s="3" t="str">
        <f t="shared" si="4"/>
        <v>AD</v>
      </c>
      <c r="C175" t="s">
        <v>1</v>
      </c>
      <c r="D175" t="s">
        <v>1</v>
      </c>
      <c r="E175" t="s">
        <v>288</v>
      </c>
      <c r="F175" s="1" t="s">
        <v>568</v>
      </c>
      <c r="G175" s="1" t="s">
        <v>847</v>
      </c>
      <c r="H175" s="1" t="s">
        <v>847</v>
      </c>
    </row>
    <row r="176" spans="1:8" x14ac:dyDescent="0.25">
      <c r="A176">
        <f t="shared" si="5"/>
        <v>174</v>
      </c>
      <c r="B176" s="3" t="str">
        <f t="shared" si="4"/>
        <v>AE</v>
      </c>
      <c r="C176" t="s">
        <v>1</v>
      </c>
      <c r="D176" t="s">
        <v>1</v>
      </c>
      <c r="E176" t="s">
        <v>289</v>
      </c>
      <c r="F176" s="1" t="s">
        <v>569</v>
      </c>
      <c r="G176" s="1" t="s">
        <v>848</v>
      </c>
      <c r="H176" s="1" t="s">
        <v>848</v>
      </c>
    </row>
    <row r="177" spans="1:11" x14ac:dyDescent="0.25">
      <c r="A177">
        <f t="shared" si="5"/>
        <v>175</v>
      </c>
      <c r="B177" s="3" t="str">
        <f t="shared" si="4"/>
        <v>AF</v>
      </c>
      <c r="C177" t="s">
        <v>1</v>
      </c>
      <c r="D177" t="s">
        <v>1</v>
      </c>
      <c r="E177" t="s">
        <v>290</v>
      </c>
      <c r="F177" s="1" t="s">
        <v>570</v>
      </c>
      <c r="G177" s="1" t="s">
        <v>849</v>
      </c>
      <c r="H177" s="1" t="s">
        <v>849</v>
      </c>
    </row>
    <row r="178" spans="1:11" x14ac:dyDescent="0.25">
      <c r="A178">
        <f t="shared" si="5"/>
        <v>176</v>
      </c>
      <c r="B178" s="3" t="str">
        <f t="shared" si="4"/>
        <v>B0</v>
      </c>
      <c r="C178" t="s">
        <v>1</v>
      </c>
      <c r="D178" t="s">
        <v>1</v>
      </c>
      <c r="E178" t="s">
        <v>291</v>
      </c>
      <c r="F178" s="1" t="s">
        <v>571</v>
      </c>
      <c r="G178" s="1" t="s">
        <v>850</v>
      </c>
      <c r="H178" s="1" t="s">
        <v>850</v>
      </c>
    </row>
    <row r="179" spans="1:11" x14ac:dyDescent="0.25">
      <c r="A179">
        <f t="shared" si="5"/>
        <v>177</v>
      </c>
      <c r="B179" s="3" t="str">
        <f t="shared" si="4"/>
        <v>B1</v>
      </c>
      <c r="C179" t="s">
        <v>1</v>
      </c>
      <c r="D179" t="s">
        <v>1</v>
      </c>
      <c r="E179" t="s">
        <v>292</v>
      </c>
      <c r="F179" s="1" t="s">
        <v>572</v>
      </c>
      <c r="G179" s="1" t="s">
        <v>851</v>
      </c>
      <c r="H179" s="1" t="s">
        <v>851</v>
      </c>
    </row>
    <row r="180" spans="1:11" x14ac:dyDescent="0.25">
      <c r="A180">
        <f t="shared" si="5"/>
        <v>178</v>
      </c>
      <c r="B180" s="3" t="str">
        <f t="shared" si="4"/>
        <v>B2</v>
      </c>
      <c r="C180" t="s">
        <v>1</v>
      </c>
      <c r="D180" t="s">
        <v>1</v>
      </c>
      <c r="E180" t="s">
        <v>293</v>
      </c>
      <c r="F180" s="1" t="s">
        <v>573</v>
      </c>
      <c r="G180" s="1" t="s">
        <v>852</v>
      </c>
      <c r="H180" s="1" t="s">
        <v>852</v>
      </c>
    </row>
    <row r="181" spans="1:11" x14ac:dyDescent="0.25">
      <c r="A181">
        <f t="shared" si="5"/>
        <v>179</v>
      </c>
      <c r="B181" s="3" t="str">
        <f t="shared" si="4"/>
        <v>B3</v>
      </c>
      <c r="C181" t="s">
        <v>1</v>
      </c>
      <c r="D181" t="s">
        <v>1</v>
      </c>
      <c r="E181" t="s">
        <v>294</v>
      </c>
      <c r="F181" s="1" t="s">
        <v>574</v>
      </c>
      <c r="G181" s="1" t="s">
        <v>853</v>
      </c>
      <c r="H181" s="1" t="s">
        <v>853</v>
      </c>
    </row>
    <row r="182" spans="1:11" x14ac:dyDescent="0.25">
      <c r="A182">
        <f t="shared" si="5"/>
        <v>180</v>
      </c>
      <c r="B182" s="3" t="str">
        <f t="shared" si="4"/>
        <v>B4</v>
      </c>
      <c r="C182" t="s">
        <v>1</v>
      </c>
      <c r="D182" t="s">
        <v>1</v>
      </c>
      <c r="E182" t="s">
        <v>295</v>
      </c>
      <c r="F182" s="1" t="s">
        <v>575</v>
      </c>
      <c r="G182" s="1" t="s">
        <v>854</v>
      </c>
      <c r="H182" s="1" t="s">
        <v>854</v>
      </c>
    </row>
    <row r="183" spans="1:11" x14ac:dyDescent="0.25">
      <c r="A183">
        <f t="shared" si="5"/>
        <v>181</v>
      </c>
      <c r="B183" s="3" t="str">
        <f t="shared" si="4"/>
        <v>B5</v>
      </c>
      <c r="C183" t="s">
        <v>1</v>
      </c>
      <c r="D183" t="s">
        <v>1</v>
      </c>
      <c r="E183" t="s">
        <v>296</v>
      </c>
      <c r="F183" s="1" t="s">
        <v>576</v>
      </c>
      <c r="G183" s="1" t="s">
        <v>855</v>
      </c>
      <c r="H183" s="1" t="s">
        <v>855</v>
      </c>
    </row>
    <row r="184" spans="1:11" x14ac:dyDescent="0.25">
      <c r="A184">
        <f t="shared" si="5"/>
        <v>182</v>
      </c>
      <c r="B184" s="3" t="str">
        <f t="shared" si="4"/>
        <v>B6</v>
      </c>
      <c r="C184" t="s">
        <v>1</v>
      </c>
      <c r="D184" t="s">
        <v>1</v>
      </c>
      <c r="E184" t="s">
        <v>297</v>
      </c>
      <c r="F184" s="1" t="s">
        <v>577</v>
      </c>
      <c r="G184" s="1" t="s">
        <v>856</v>
      </c>
      <c r="H184" s="1" t="s">
        <v>856</v>
      </c>
    </row>
    <row r="185" spans="1:11" x14ac:dyDescent="0.25">
      <c r="A185">
        <f t="shared" si="5"/>
        <v>183</v>
      </c>
      <c r="B185" s="3" t="str">
        <f t="shared" si="4"/>
        <v>B7</v>
      </c>
      <c r="C185" t="s">
        <v>1</v>
      </c>
      <c r="D185" t="s">
        <v>1</v>
      </c>
      <c r="E185" t="s">
        <v>298</v>
      </c>
      <c r="F185" s="1" t="s">
        <v>578</v>
      </c>
      <c r="G185" s="1" t="s">
        <v>857</v>
      </c>
      <c r="H185" s="1" t="s">
        <v>857</v>
      </c>
    </row>
    <row r="186" spans="1:11" x14ac:dyDescent="0.25">
      <c r="A186">
        <f t="shared" si="5"/>
        <v>184</v>
      </c>
      <c r="B186" s="3" t="str">
        <f t="shared" si="4"/>
        <v>B8</v>
      </c>
      <c r="C186" t="s">
        <v>1</v>
      </c>
      <c r="D186" t="s">
        <v>1</v>
      </c>
      <c r="E186" t="s">
        <v>299</v>
      </c>
      <c r="F186" s="1" t="s">
        <v>579</v>
      </c>
      <c r="G186" s="1" t="s">
        <v>858</v>
      </c>
      <c r="H186" s="1" t="s">
        <v>858</v>
      </c>
    </row>
    <row r="187" spans="1:11" x14ac:dyDescent="0.25">
      <c r="A187">
        <f t="shared" si="5"/>
        <v>185</v>
      </c>
      <c r="B187" s="3" t="str">
        <f t="shared" si="4"/>
        <v>B9</v>
      </c>
      <c r="C187" t="s">
        <v>1</v>
      </c>
      <c r="D187" t="s">
        <v>1</v>
      </c>
      <c r="E187" t="s">
        <v>300</v>
      </c>
      <c r="F187" s="1" t="s">
        <v>580</v>
      </c>
      <c r="G187" s="1" t="s">
        <v>859</v>
      </c>
      <c r="H187" s="1" t="s">
        <v>859</v>
      </c>
    </row>
    <row r="188" spans="1:11" x14ac:dyDescent="0.25">
      <c r="A188">
        <f t="shared" si="5"/>
        <v>186</v>
      </c>
      <c r="B188" s="3" t="str">
        <f t="shared" si="4"/>
        <v>BA</v>
      </c>
      <c r="C188" t="s">
        <v>111</v>
      </c>
      <c r="D188" t="s">
        <v>1</v>
      </c>
      <c r="E188" t="s">
        <v>301</v>
      </c>
      <c r="F188" s="1" t="s">
        <v>581</v>
      </c>
      <c r="G188" s="1" t="s">
        <v>860</v>
      </c>
      <c r="H188" s="1" t="s">
        <v>860</v>
      </c>
      <c r="I188" t="s">
        <v>302</v>
      </c>
      <c r="J188" t="s">
        <v>111</v>
      </c>
      <c r="K188" t="s">
        <v>303</v>
      </c>
    </row>
    <row r="189" spans="1:11" x14ac:dyDescent="0.25">
      <c r="A189">
        <f t="shared" si="5"/>
        <v>187</v>
      </c>
      <c r="B189" s="3" t="str">
        <f t="shared" si="4"/>
        <v>BB</v>
      </c>
      <c r="C189" t="s">
        <v>304</v>
      </c>
      <c r="D189" t="s">
        <v>1</v>
      </c>
      <c r="E189" t="s">
        <v>305</v>
      </c>
      <c r="F189" s="1" t="s">
        <v>582</v>
      </c>
      <c r="G189" s="1" t="s">
        <v>861</v>
      </c>
      <c r="H189" s="1" t="s">
        <v>861</v>
      </c>
      <c r="I189" t="s">
        <v>306</v>
      </c>
      <c r="J189" t="s">
        <v>307</v>
      </c>
      <c r="K189" t="s">
        <v>308</v>
      </c>
    </row>
    <row r="190" spans="1:11" x14ac:dyDescent="0.25">
      <c r="A190">
        <f t="shared" si="5"/>
        <v>188</v>
      </c>
      <c r="B190" s="3" t="str">
        <f t="shared" si="4"/>
        <v>BC</v>
      </c>
      <c r="C190" t="s">
        <v>307</v>
      </c>
      <c r="D190" t="s">
        <v>1</v>
      </c>
      <c r="E190" t="s">
        <v>309</v>
      </c>
      <c r="F190" s="1" t="s">
        <v>583</v>
      </c>
      <c r="G190" s="1" t="s">
        <v>862</v>
      </c>
      <c r="H190" s="1" t="s">
        <v>862</v>
      </c>
      <c r="I190" t="s">
        <v>310</v>
      </c>
      <c r="J190" t="s">
        <v>311</v>
      </c>
      <c r="K190" t="s">
        <v>312</v>
      </c>
    </row>
    <row r="191" spans="1:11" x14ac:dyDescent="0.25">
      <c r="A191">
        <f t="shared" si="5"/>
        <v>189</v>
      </c>
      <c r="B191" s="3" t="str">
        <f t="shared" si="4"/>
        <v>BD</v>
      </c>
      <c r="C191" t="s">
        <v>313</v>
      </c>
      <c r="D191" t="s">
        <v>314</v>
      </c>
      <c r="E191" t="s">
        <v>315</v>
      </c>
      <c r="F191" s="1" t="s">
        <v>584</v>
      </c>
      <c r="G191" s="1" t="s">
        <v>863</v>
      </c>
      <c r="H191" s="1" t="s">
        <v>863</v>
      </c>
    </row>
    <row r="192" spans="1:11" x14ac:dyDescent="0.25">
      <c r="A192">
        <f t="shared" si="5"/>
        <v>190</v>
      </c>
      <c r="B192" s="3" t="str">
        <f t="shared" si="4"/>
        <v>BE</v>
      </c>
      <c r="C192" t="s">
        <v>96</v>
      </c>
      <c r="D192" t="s">
        <v>316</v>
      </c>
      <c r="E192" t="s">
        <v>317</v>
      </c>
      <c r="F192" s="1" t="s">
        <v>585</v>
      </c>
      <c r="G192" s="1" t="s">
        <v>864</v>
      </c>
      <c r="H192" s="1" t="s">
        <v>864</v>
      </c>
    </row>
    <row r="193" spans="1:11" x14ac:dyDescent="0.25">
      <c r="A193">
        <f t="shared" si="5"/>
        <v>191</v>
      </c>
      <c r="B193" s="3" t="str">
        <f t="shared" si="4"/>
        <v>BF</v>
      </c>
      <c r="C193" t="s">
        <v>80</v>
      </c>
      <c r="D193" t="s">
        <v>81</v>
      </c>
      <c r="E193" t="s">
        <v>318</v>
      </c>
      <c r="F193" s="1" t="s">
        <v>586</v>
      </c>
      <c r="G193" s="1" t="s">
        <v>865</v>
      </c>
      <c r="H193" s="1" t="s">
        <v>865</v>
      </c>
    </row>
    <row r="194" spans="1:11" x14ac:dyDescent="0.25">
      <c r="A194">
        <f t="shared" si="5"/>
        <v>192</v>
      </c>
      <c r="B194" s="3" t="str">
        <f t="shared" si="4"/>
        <v>C0</v>
      </c>
      <c r="C194" t="s">
        <v>319</v>
      </c>
      <c r="D194" t="s">
        <v>1</v>
      </c>
      <c r="E194" t="s">
        <v>320</v>
      </c>
      <c r="F194" s="1" t="s">
        <v>587</v>
      </c>
      <c r="G194" s="1" t="s">
        <v>866</v>
      </c>
      <c r="H194" s="1" t="s">
        <v>935</v>
      </c>
      <c r="I194" t="s">
        <v>321</v>
      </c>
      <c r="J194" t="s">
        <v>205</v>
      </c>
      <c r="K194" t="s">
        <v>322</v>
      </c>
    </row>
    <row r="195" spans="1:11" x14ac:dyDescent="0.25">
      <c r="A195">
        <f t="shared" si="5"/>
        <v>193</v>
      </c>
      <c r="B195" s="3" t="str">
        <f t="shared" ref="B195:B257" si="6" xml:space="preserve"> DEC2HEX(A195,2)</f>
        <v>C1</v>
      </c>
      <c r="C195" t="s">
        <v>1</v>
      </c>
      <c r="D195" t="s">
        <v>1</v>
      </c>
      <c r="E195" t="s">
        <v>323</v>
      </c>
      <c r="F195" s="1" t="s">
        <v>588</v>
      </c>
      <c r="G195" s="1" t="s">
        <v>867</v>
      </c>
      <c r="H195" s="1" t="s">
        <v>867</v>
      </c>
    </row>
    <row r="196" spans="1:11" x14ac:dyDescent="0.25">
      <c r="A196">
        <f t="shared" ref="A196:A257" si="7">A195+1</f>
        <v>194</v>
      </c>
      <c r="B196" s="3" t="str">
        <f t="shared" si="6"/>
        <v>C2</v>
      </c>
      <c r="C196" t="s">
        <v>1</v>
      </c>
      <c r="D196" t="s">
        <v>1</v>
      </c>
      <c r="E196" t="s">
        <v>324</v>
      </c>
      <c r="F196" s="1" t="s">
        <v>589</v>
      </c>
      <c r="G196" s="1" t="s">
        <v>868</v>
      </c>
      <c r="H196" s="1" t="s">
        <v>868</v>
      </c>
    </row>
    <row r="197" spans="1:11" x14ac:dyDescent="0.25">
      <c r="A197">
        <f t="shared" si="7"/>
        <v>195</v>
      </c>
      <c r="B197" s="3" t="str">
        <f t="shared" si="6"/>
        <v>C3</v>
      </c>
      <c r="C197" t="s">
        <v>1</v>
      </c>
      <c r="D197" t="s">
        <v>1</v>
      </c>
      <c r="E197" t="s">
        <v>325</v>
      </c>
      <c r="F197" s="1" t="s">
        <v>590</v>
      </c>
      <c r="G197" s="1" t="s">
        <v>869</v>
      </c>
      <c r="H197" s="1" t="s">
        <v>869</v>
      </c>
    </row>
    <row r="198" spans="1:11" x14ac:dyDescent="0.25">
      <c r="A198">
        <f t="shared" si="7"/>
        <v>196</v>
      </c>
      <c r="B198" s="3" t="str">
        <f t="shared" si="6"/>
        <v>C4</v>
      </c>
      <c r="C198" t="s">
        <v>1</v>
      </c>
      <c r="D198" t="s">
        <v>1</v>
      </c>
      <c r="E198" t="s">
        <v>326</v>
      </c>
      <c r="F198" s="1" t="s">
        <v>591</v>
      </c>
      <c r="G198" s="1" t="s">
        <v>870</v>
      </c>
      <c r="H198" s="1" t="s">
        <v>870</v>
      </c>
    </row>
    <row r="199" spans="1:11" x14ac:dyDescent="0.25">
      <c r="A199">
        <f t="shared" si="7"/>
        <v>197</v>
      </c>
      <c r="B199" s="3" t="str">
        <f t="shared" si="6"/>
        <v>C5</v>
      </c>
      <c r="C199" t="s">
        <v>1</v>
      </c>
      <c r="D199" t="s">
        <v>1</v>
      </c>
      <c r="E199" t="s">
        <v>327</v>
      </c>
      <c r="F199" s="1" t="s">
        <v>592</v>
      </c>
      <c r="G199" s="1" t="s">
        <v>871</v>
      </c>
      <c r="H199" s="1" t="s">
        <v>871</v>
      </c>
    </row>
    <row r="200" spans="1:11" x14ac:dyDescent="0.25">
      <c r="A200">
        <f t="shared" si="7"/>
        <v>198</v>
      </c>
      <c r="B200" s="3" t="str">
        <f t="shared" si="6"/>
        <v>C6</v>
      </c>
      <c r="C200" t="s">
        <v>1</v>
      </c>
      <c r="D200" t="s">
        <v>1</v>
      </c>
      <c r="E200" t="s">
        <v>328</v>
      </c>
      <c r="F200" s="1" t="s">
        <v>593</v>
      </c>
      <c r="G200" s="1" t="s">
        <v>872</v>
      </c>
      <c r="H200" s="1" t="s">
        <v>872</v>
      </c>
    </row>
    <row r="201" spans="1:11" x14ac:dyDescent="0.25">
      <c r="A201">
        <f t="shared" si="7"/>
        <v>199</v>
      </c>
      <c r="B201" s="3" t="str">
        <f t="shared" si="6"/>
        <v>C7</v>
      </c>
      <c r="C201" t="s">
        <v>1</v>
      </c>
      <c r="D201" t="s">
        <v>1</v>
      </c>
      <c r="E201" t="s">
        <v>329</v>
      </c>
      <c r="F201" s="1" t="s">
        <v>594</v>
      </c>
      <c r="G201" s="1" t="s">
        <v>873</v>
      </c>
      <c r="H201" s="1" t="s">
        <v>873</v>
      </c>
    </row>
    <row r="202" spans="1:11" x14ac:dyDescent="0.25">
      <c r="A202">
        <f t="shared" si="7"/>
        <v>200</v>
      </c>
      <c r="B202" s="3" t="str">
        <f t="shared" si="6"/>
        <v>C8</v>
      </c>
      <c r="C202" t="s">
        <v>1</v>
      </c>
      <c r="D202" t="s">
        <v>1</v>
      </c>
      <c r="E202" t="s">
        <v>330</v>
      </c>
      <c r="F202" s="1" t="s">
        <v>595</v>
      </c>
      <c r="G202" s="1" t="s">
        <v>874</v>
      </c>
      <c r="H202" s="1" t="s">
        <v>874</v>
      </c>
    </row>
    <row r="203" spans="1:11" x14ac:dyDescent="0.25">
      <c r="A203">
        <f t="shared" si="7"/>
        <v>201</v>
      </c>
      <c r="B203" s="3" t="str">
        <f t="shared" si="6"/>
        <v>C9</v>
      </c>
      <c r="C203" t="s">
        <v>1</v>
      </c>
      <c r="D203" t="s">
        <v>1</v>
      </c>
      <c r="E203" t="s">
        <v>331</v>
      </c>
      <c r="F203" s="1" t="s">
        <v>596</v>
      </c>
      <c r="G203" s="1" t="s">
        <v>875</v>
      </c>
      <c r="H203" s="1" t="s">
        <v>875</v>
      </c>
    </row>
    <row r="204" spans="1:11" x14ac:dyDescent="0.25">
      <c r="A204">
        <f t="shared" si="7"/>
        <v>202</v>
      </c>
      <c r="B204" s="3" t="str">
        <f t="shared" si="6"/>
        <v>CA</v>
      </c>
      <c r="C204" t="s">
        <v>1</v>
      </c>
      <c r="D204" t="s">
        <v>1</v>
      </c>
      <c r="E204" t="s">
        <v>332</v>
      </c>
      <c r="F204" s="1" t="s">
        <v>597</v>
      </c>
      <c r="G204" s="1" t="s">
        <v>876</v>
      </c>
      <c r="H204" s="1" t="s">
        <v>876</v>
      </c>
    </row>
    <row r="205" spans="1:11" x14ac:dyDescent="0.25">
      <c r="A205">
        <f t="shared" si="7"/>
        <v>203</v>
      </c>
      <c r="B205" s="3" t="str">
        <f t="shared" si="6"/>
        <v>CB</v>
      </c>
      <c r="C205" t="s">
        <v>1</v>
      </c>
      <c r="D205" t="s">
        <v>1</v>
      </c>
      <c r="E205" t="s">
        <v>333</v>
      </c>
      <c r="F205" s="1" t="s">
        <v>598</v>
      </c>
      <c r="G205" s="1" t="s">
        <v>877</v>
      </c>
      <c r="H205" s="1" t="s">
        <v>877</v>
      </c>
    </row>
    <row r="206" spans="1:11" x14ac:dyDescent="0.25">
      <c r="A206">
        <f t="shared" si="7"/>
        <v>204</v>
      </c>
      <c r="B206" s="3" t="str">
        <f t="shared" si="6"/>
        <v>CC</v>
      </c>
      <c r="C206" t="s">
        <v>1</v>
      </c>
      <c r="D206" t="s">
        <v>1</v>
      </c>
      <c r="E206" t="s">
        <v>334</v>
      </c>
      <c r="F206" s="1" t="s">
        <v>599</v>
      </c>
      <c r="G206" s="1" t="s">
        <v>878</v>
      </c>
      <c r="H206" s="1" t="s">
        <v>878</v>
      </c>
    </row>
    <row r="207" spans="1:11" x14ac:dyDescent="0.25">
      <c r="A207">
        <f t="shared" si="7"/>
        <v>205</v>
      </c>
      <c r="B207" s="3" t="str">
        <f t="shared" si="6"/>
        <v>CD</v>
      </c>
      <c r="C207" t="s">
        <v>1</v>
      </c>
      <c r="D207" t="s">
        <v>1</v>
      </c>
      <c r="E207" t="s">
        <v>335</v>
      </c>
      <c r="F207" s="1" t="s">
        <v>600</v>
      </c>
      <c r="G207" s="1" t="s">
        <v>879</v>
      </c>
      <c r="H207" s="1" t="s">
        <v>879</v>
      </c>
    </row>
    <row r="208" spans="1:11" x14ac:dyDescent="0.25">
      <c r="A208">
        <f t="shared" si="7"/>
        <v>206</v>
      </c>
      <c r="B208" s="3" t="str">
        <f t="shared" si="6"/>
        <v>CE</v>
      </c>
      <c r="C208" t="s">
        <v>1</v>
      </c>
      <c r="D208" t="s">
        <v>1</v>
      </c>
      <c r="E208" t="s">
        <v>336</v>
      </c>
      <c r="F208" s="1" t="s">
        <v>601</v>
      </c>
      <c r="G208" s="1" t="s">
        <v>880</v>
      </c>
      <c r="H208" s="1" t="s">
        <v>880</v>
      </c>
    </row>
    <row r="209" spans="1:11" x14ac:dyDescent="0.25">
      <c r="A209">
        <f t="shared" si="7"/>
        <v>207</v>
      </c>
      <c r="B209" s="3" t="str">
        <f t="shared" si="6"/>
        <v>CF</v>
      </c>
      <c r="C209" t="s">
        <v>1</v>
      </c>
      <c r="D209" t="s">
        <v>1</v>
      </c>
      <c r="E209" t="s">
        <v>337</v>
      </c>
      <c r="F209" s="1" t="s">
        <v>602</v>
      </c>
      <c r="G209" s="1" t="s">
        <v>881</v>
      </c>
      <c r="H209" s="1" t="s">
        <v>881</v>
      </c>
    </row>
    <row r="210" spans="1:11" x14ac:dyDescent="0.25">
      <c r="A210">
        <f t="shared" si="7"/>
        <v>208</v>
      </c>
      <c r="B210" s="3" t="str">
        <f t="shared" si="6"/>
        <v>D0</v>
      </c>
      <c r="C210" t="s">
        <v>1</v>
      </c>
      <c r="D210" t="s">
        <v>1</v>
      </c>
      <c r="E210" t="s">
        <v>338</v>
      </c>
      <c r="F210" s="1" t="s">
        <v>603</v>
      </c>
      <c r="G210" s="1" t="s">
        <v>882</v>
      </c>
      <c r="H210" s="1" t="s">
        <v>882</v>
      </c>
    </row>
    <row r="211" spans="1:11" x14ac:dyDescent="0.25">
      <c r="A211">
        <f t="shared" si="7"/>
        <v>209</v>
      </c>
      <c r="B211" s="3" t="str">
        <f t="shared" si="6"/>
        <v>D1</v>
      </c>
      <c r="C211" t="s">
        <v>1</v>
      </c>
      <c r="D211" t="s">
        <v>1</v>
      </c>
      <c r="E211" t="s">
        <v>339</v>
      </c>
      <c r="F211" s="1" t="s">
        <v>604</v>
      </c>
      <c r="G211" s="1" t="s">
        <v>883</v>
      </c>
      <c r="H211" s="1" t="s">
        <v>883</v>
      </c>
    </row>
    <row r="212" spans="1:11" x14ac:dyDescent="0.25">
      <c r="A212">
        <f t="shared" si="7"/>
        <v>210</v>
      </c>
      <c r="B212" s="3" t="str">
        <f t="shared" si="6"/>
        <v>D2</v>
      </c>
      <c r="C212" t="s">
        <v>1</v>
      </c>
      <c r="D212" t="s">
        <v>1</v>
      </c>
      <c r="E212" t="s">
        <v>340</v>
      </c>
      <c r="F212" s="1" t="s">
        <v>605</v>
      </c>
      <c r="G212" s="1" t="s">
        <v>884</v>
      </c>
      <c r="H212" s="1" t="s">
        <v>884</v>
      </c>
    </row>
    <row r="213" spans="1:11" x14ac:dyDescent="0.25">
      <c r="A213">
        <f t="shared" si="7"/>
        <v>211</v>
      </c>
      <c r="B213" s="3" t="str">
        <f t="shared" si="6"/>
        <v>D3</v>
      </c>
      <c r="C213" t="s">
        <v>1</v>
      </c>
      <c r="D213" t="s">
        <v>1</v>
      </c>
      <c r="E213" t="s">
        <v>341</v>
      </c>
      <c r="F213" s="1" t="s">
        <v>606</v>
      </c>
      <c r="G213" s="1" t="s">
        <v>885</v>
      </c>
      <c r="H213" s="1" t="s">
        <v>885</v>
      </c>
    </row>
    <row r="214" spans="1:11" x14ac:dyDescent="0.25">
      <c r="A214">
        <f t="shared" si="7"/>
        <v>212</v>
      </c>
      <c r="B214" s="3" t="str">
        <f t="shared" si="6"/>
        <v>D4</v>
      </c>
      <c r="C214" t="s">
        <v>1</v>
      </c>
      <c r="D214" t="s">
        <v>1</v>
      </c>
      <c r="E214" t="s">
        <v>342</v>
      </c>
      <c r="F214" s="1" t="s">
        <v>607</v>
      </c>
      <c r="G214" s="1" t="s">
        <v>886</v>
      </c>
      <c r="H214" s="1" t="s">
        <v>886</v>
      </c>
    </row>
    <row r="215" spans="1:11" x14ac:dyDescent="0.25">
      <c r="A215">
        <f t="shared" si="7"/>
        <v>213</v>
      </c>
      <c r="B215" s="3" t="str">
        <f t="shared" si="6"/>
        <v>D5</v>
      </c>
      <c r="C215" t="s">
        <v>1</v>
      </c>
      <c r="D215" t="s">
        <v>1</v>
      </c>
      <c r="E215" t="s">
        <v>343</v>
      </c>
      <c r="F215" s="1" t="s">
        <v>608</v>
      </c>
      <c r="G215" s="1" t="s">
        <v>887</v>
      </c>
      <c r="H215" s="1" t="s">
        <v>887</v>
      </c>
    </row>
    <row r="216" spans="1:11" x14ac:dyDescent="0.25">
      <c r="A216">
        <f t="shared" si="7"/>
        <v>214</v>
      </c>
      <c r="B216" s="3" t="str">
        <f t="shared" si="6"/>
        <v>D6</v>
      </c>
      <c r="C216" t="s">
        <v>1</v>
      </c>
      <c r="D216" t="s">
        <v>1</v>
      </c>
      <c r="E216" t="s">
        <v>344</v>
      </c>
      <c r="F216" s="1" t="s">
        <v>609</v>
      </c>
      <c r="G216" s="1" t="s">
        <v>888</v>
      </c>
      <c r="H216" s="1" t="s">
        <v>888</v>
      </c>
    </row>
    <row r="217" spans="1:11" x14ac:dyDescent="0.25">
      <c r="A217">
        <f t="shared" si="7"/>
        <v>215</v>
      </c>
      <c r="B217" s="3" t="str">
        <f t="shared" si="6"/>
        <v>D7</v>
      </c>
      <c r="C217" t="s">
        <v>1</v>
      </c>
      <c r="D217" t="s">
        <v>1</v>
      </c>
      <c r="E217" t="s">
        <v>345</v>
      </c>
      <c r="F217" s="1" t="s">
        <v>610</v>
      </c>
      <c r="G217" s="1" t="s">
        <v>889</v>
      </c>
      <c r="H217" s="1" t="s">
        <v>889</v>
      </c>
    </row>
    <row r="218" spans="1:11" x14ac:dyDescent="0.25">
      <c r="A218">
        <f t="shared" si="7"/>
        <v>216</v>
      </c>
      <c r="B218" s="3" t="str">
        <f t="shared" si="6"/>
        <v>D8</v>
      </c>
      <c r="C218" t="s">
        <v>1</v>
      </c>
      <c r="D218" t="s">
        <v>1</v>
      </c>
      <c r="E218" t="s">
        <v>346</v>
      </c>
      <c r="F218" s="1" t="s">
        <v>611</v>
      </c>
      <c r="G218" s="1" t="s">
        <v>890</v>
      </c>
      <c r="H218" s="1" t="s">
        <v>890</v>
      </c>
    </row>
    <row r="219" spans="1:11" x14ac:dyDescent="0.25">
      <c r="A219">
        <f t="shared" si="7"/>
        <v>217</v>
      </c>
      <c r="B219" s="3" t="str">
        <f t="shared" si="6"/>
        <v>D9</v>
      </c>
      <c r="C219" t="s">
        <v>1</v>
      </c>
      <c r="D219" t="s">
        <v>1</v>
      </c>
      <c r="E219" t="s">
        <v>347</v>
      </c>
      <c r="F219" s="1" t="s">
        <v>612</v>
      </c>
      <c r="G219" s="1" t="s">
        <v>891</v>
      </c>
      <c r="H219" s="1" t="s">
        <v>891</v>
      </c>
    </row>
    <row r="220" spans="1:11" x14ac:dyDescent="0.25">
      <c r="A220">
        <f t="shared" si="7"/>
        <v>218</v>
      </c>
      <c r="B220" s="3" t="str">
        <f t="shared" si="6"/>
        <v>DA</v>
      </c>
      <c r="C220" t="s">
        <v>1</v>
      </c>
      <c r="D220" t="s">
        <v>1</v>
      </c>
      <c r="E220" t="s">
        <v>348</v>
      </c>
      <c r="F220" s="1" t="s">
        <v>613</v>
      </c>
      <c r="G220" s="1" t="s">
        <v>892</v>
      </c>
      <c r="H220" s="1" t="s">
        <v>892</v>
      </c>
    </row>
    <row r="221" spans="1:11" x14ac:dyDescent="0.25">
      <c r="A221">
        <f t="shared" si="7"/>
        <v>219</v>
      </c>
      <c r="B221" s="3" t="str">
        <f t="shared" si="6"/>
        <v>DB</v>
      </c>
      <c r="C221" t="s">
        <v>349</v>
      </c>
      <c r="D221" t="s">
        <v>1</v>
      </c>
      <c r="E221" t="s">
        <v>350</v>
      </c>
      <c r="F221" s="1" t="s">
        <v>614</v>
      </c>
      <c r="G221" s="1" t="s">
        <v>893</v>
      </c>
      <c r="H221" s="1" t="s">
        <v>931</v>
      </c>
      <c r="I221" t="s">
        <v>40</v>
      </c>
      <c r="J221" t="s">
        <v>194</v>
      </c>
      <c r="K221" t="s">
        <v>351</v>
      </c>
    </row>
    <row r="222" spans="1:11" x14ac:dyDescent="0.25">
      <c r="A222">
        <f t="shared" si="7"/>
        <v>220</v>
      </c>
      <c r="B222" s="3" t="str">
        <f t="shared" si="6"/>
        <v>DC</v>
      </c>
      <c r="C222" t="s">
        <v>352</v>
      </c>
      <c r="D222" t="s">
        <v>197</v>
      </c>
      <c r="E222" t="s">
        <v>353</v>
      </c>
      <c r="F222" s="1" t="s">
        <v>615</v>
      </c>
      <c r="G222" s="1" t="s">
        <v>894</v>
      </c>
      <c r="H222" s="1" t="s">
        <v>934</v>
      </c>
    </row>
    <row r="223" spans="1:11" x14ac:dyDescent="0.25">
      <c r="A223">
        <f t="shared" si="7"/>
        <v>221</v>
      </c>
      <c r="B223" s="3" t="str">
        <f t="shared" si="6"/>
        <v>DD</v>
      </c>
      <c r="C223" t="s">
        <v>354</v>
      </c>
      <c r="D223" t="s">
        <v>1</v>
      </c>
      <c r="E223" t="s">
        <v>355</v>
      </c>
      <c r="F223" s="1" t="s">
        <v>616</v>
      </c>
      <c r="G223" s="1" t="s">
        <v>895</v>
      </c>
      <c r="H223" s="1" t="s">
        <v>932</v>
      </c>
      <c r="I223" t="s">
        <v>356</v>
      </c>
      <c r="J223" t="s">
        <v>200</v>
      </c>
      <c r="K223" t="s">
        <v>357</v>
      </c>
    </row>
    <row r="224" spans="1:11" x14ac:dyDescent="0.25">
      <c r="A224">
        <f t="shared" si="7"/>
        <v>222</v>
      </c>
      <c r="B224" s="3" t="str">
        <f t="shared" si="6"/>
        <v>DE</v>
      </c>
      <c r="C224" t="s">
        <v>358</v>
      </c>
      <c r="D224" t="s">
        <v>1</v>
      </c>
      <c r="E224" t="s">
        <v>359</v>
      </c>
      <c r="F224" s="1" t="s">
        <v>617</v>
      </c>
      <c r="G224" s="1" t="s">
        <v>896</v>
      </c>
      <c r="H224" s="1" t="s">
        <v>933</v>
      </c>
      <c r="I224" t="s">
        <v>360</v>
      </c>
      <c r="J224" t="s">
        <v>110</v>
      </c>
      <c r="K224" t="s">
        <v>361</v>
      </c>
    </row>
    <row r="225" spans="1:8" x14ac:dyDescent="0.25">
      <c r="A225">
        <f t="shared" si="7"/>
        <v>223</v>
      </c>
      <c r="B225" s="3" t="str">
        <f t="shared" si="6"/>
        <v>DF</v>
      </c>
      <c r="C225" t="s">
        <v>1</v>
      </c>
      <c r="D225" t="s">
        <v>1</v>
      </c>
      <c r="E225" t="s">
        <v>362</v>
      </c>
      <c r="F225" s="1" t="s">
        <v>618</v>
      </c>
      <c r="G225" s="1" t="s">
        <v>897</v>
      </c>
      <c r="H225" s="1" t="s">
        <v>897</v>
      </c>
    </row>
    <row r="226" spans="1:8" x14ac:dyDescent="0.25">
      <c r="A226">
        <f t="shared" si="7"/>
        <v>224</v>
      </c>
      <c r="B226" s="3" t="str">
        <f t="shared" si="6"/>
        <v>E0</v>
      </c>
      <c r="C226" t="s">
        <v>1</v>
      </c>
      <c r="D226" t="s">
        <v>1</v>
      </c>
      <c r="E226" t="s">
        <v>363</v>
      </c>
      <c r="F226" s="1" t="s">
        <v>619</v>
      </c>
      <c r="G226" s="1" t="s">
        <v>898</v>
      </c>
      <c r="H226" s="1" t="s">
        <v>898</v>
      </c>
    </row>
    <row r="227" spans="1:8" x14ac:dyDescent="0.25">
      <c r="A227">
        <f t="shared" si="7"/>
        <v>225</v>
      </c>
      <c r="B227" s="3" t="str">
        <f t="shared" si="6"/>
        <v>E1</v>
      </c>
      <c r="C227" t="s">
        <v>1</v>
      </c>
      <c r="D227" t="s">
        <v>1</v>
      </c>
      <c r="E227" t="s">
        <v>364</v>
      </c>
      <c r="F227" s="1" t="s">
        <v>620</v>
      </c>
      <c r="G227" s="1" t="s">
        <v>899</v>
      </c>
      <c r="H227" s="1" t="s">
        <v>899</v>
      </c>
    </row>
    <row r="228" spans="1:8" x14ac:dyDescent="0.25">
      <c r="A228">
        <f t="shared" si="7"/>
        <v>226</v>
      </c>
      <c r="B228" s="3" t="str">
        <f t="shared" si="6"/>
        <v>E2</v>
      </c>
      <c r="C228" t="s">
        <v>1</v>
      </c>
      <c r="D228" t="s">
        <v>1</v>
      </c>
      <c r="E228" t="s">
        <v>365</v>
      </c>
      <c r="F228" s="1" t="s">
        <v>621</v>
      </c>
      <c r="G228" s="1" t="s">
        <v>900</v>
      </c>
      <c r="H228" s="1" t="s">
        <v>900</v>
      </c>
    </row>
    <row r="229" spans="1:8" x14ac:dyDescent="0.25">
      <c r="A229">
        <f t="shared" si="7"/>
        <v>227</v>
      </c>
      <c r="B229" s="3" t="str">
        <f t="shared" si="6"/>
        <v>E3</v>
      </c>
      <c r="C229" t="s">
        <v>1</v>
      </c>
      <c r="D229" t="s">
        <v>1</v>
      </c>
      <c r="E229" t="s">
        <v>366</v>
      </c>
      <c r="F229" s="1" t="s">
        <v>622</v>
      </c>
      <c r="G229" s="1" t="s">
        <v>901</v>
      </c>
      <c r="H229" s="1" t="s">
        <v>901</v>
      </c>
    </row>
    <row r="230" spans="1:8" x14ac:dyDescent="0.25">
      <c r="A230">
        <f t="shared" si="7"/>
        <v>228</v>
      </c>
      <c r="B230" s="3" t="str">
        <f t="shared" si="6"/>
        <v>E4</v>
      </c>
      <c r="C230" t="s">
        <v>1</v>
      </c>
      <c r="D230" t="s">
        <v>1</v>
      </c>
      <c r="E230" t="s">
        <v>367</v>
      </c>
      <c r="F230" s="1" t="s">
        <v>623</v>
      </c>
      <c r="G230" s="1" t="s">
        <v>902</v>
      </c>
      <c r="H230" s="1" t="s">
        <v>902</v>
      </c>
    </row>
    <row r="231" spans="1:8" x14ac:dyDescent="0.25">
      <c r="A231">
        <f t="shared" si="7"/>
        <v>229</v>
      </c>
      <c r="B231" s="3" t="str">
        <f t="shared" si="6"/>
        <v>E5</v>
      </c>
      <c r="C231" t="s">
        <v>1</v>
      </c>
      <c r="D231" t="s">
        <v>1</v>
      </c>
      <c r="E231" t="s">
        <v>368</v>
      </c>
      <c r="F231" s="1" t="s">
        <v>624</v>
      </c>
      <c r="G231" s="1" t="s">
        <v>903</v>
      </c>
      <c r="H231" s="1" t="s">
        <v>903</v>
      </c>
    </row>
    <row r="232" spans="1:8" x14ac:dyDescent="0.25">
      <c r="A232">
        <f t="shared" si="7"/>
        <v>230</v>
      </c>
      <c r="B232" s="3" t="str">
        <f t="shared" si="6"/>
        <v>E6</v>
      </c>
      <c r="C232" t="s">
        <v>1</v>
      </c>
      <c r="D232" t="s">
        <v>1</v>
      </c>
      <c r="E232" t="s">
        <v>369</v>
      </c>
      <c r="F232" s="1" t="s">
        <v>625</v>
      </c>
      <c r="G232" s="1" t="s">
        <v>904</v>
      </c>
      <c r="H232" s="1" t="s">
        <v>904</v>
      </c>
    </row>
    <row r="233" spans="1:8" x14ac:dyDescent="0.25">
      <c r="A233">
        <f t="shared" si="7"/>
        <v>231</v>
      </c>
      <c r="B233" s="3" t="str">
        <f t="shared" si="6"/>
        <v>E7</v>
      </c>
      <c r="C233" t="s">
        <v>1</v>
      </c>
      <c r="D233" t="s">
        <v>1</v>
      </c>
      <c r="E233" t="s">
        <v>370</v>
      </c>
      <c r="F233" s="1" t="s">
        <v>626</v>
      </c>
      <c r="G233" s="1" t="s">
        <v>905</v>
      </c>
      <c r="H233" s="1" t="s">
        <v>905</v>
      </c>
    </row>
    <row r="234" spans="1:8" x14ac:dyDescent="0.25">
      <c r="A234">
        <f t="shared" si="7"/>
        <v>232</v>
      </c>
      <c r="B234" s="3" t="str">
        <f t="shared" si="6"/>
        <v>E8</v>
      </c>
      <c r="C234" t="s">
        <v>1</v>
      </c>
      <c r="D234" t="s">
        <v>1</v>
      </c>
      <c r="E234" t="s">
        <v>371</v>
      </c>
      <c r="F234" s="1" t="s">
        <v>627</v>
      </c>
      <c r="G234" s="1" t="s">
        <v>906</v>
      </c>
      <c r="H234" s="1" t="s">
        <v>906</v>
      </c>
    </row>
    <row r="235" spans="1:8" x14ac:dyDescent="0.25">
      <c r="A235">
        <f t="shared" si="7"/>
        <v>233</v>
      </c>
      <c r="B235" s="3" t="str">
        <f t="shared" si="6"/>
        <v>E9</v>
      </c>
      <c r="C235" t="s">
        <v>1</v>
      </c>
      <c r="D235" t="s">
        <v>1</v>
      </c>
      <c r="E235" t="s">
        <v>372</v>
      </c>
      <c r="F235" s="1" t="s">
        <v>628</v>
      </c>
      <c r="G235" s="1" t="s">
        <v>907</v>
      </c>
      <c r="H235" s="1" t="s">
        <v>907</v>
      </c>
    </row>
    <row r="236" spans="1:8" x14ac:dyDescent="0.25">
      <c r="A236">
        <f t="shared" si="7"/>
        <v>234</v>
      </c>
      <c r="B236" s="3" t="str">
        <f t="shared" si="6"/>
        <v>EA</v>
      </c>
      <c r="C236" t="s">
        <v>1</v>
      </c>
      <c r="D236" t="s">
        <v>1</v>
      </c>
      <c r="E236" t="s">
        <v>373</v>
      </c>
      <c r="F236" s="1" t="s">
        <v>629</v>
      </c>
      <c r="G236" s="1" t="s">
        <v>908</v>
      </c>
      <c r="H236" s="1" t="s">
        <v>908</v>
      </c>
    </row>
    <row r="237" spans="1:8" x14ac:dyDescent="0.25">
      <c r="A237">
        <f t="shared" si="7"/>
        <v>235</v>
      </c>
      <c r="B237" s="3" t="str">
        <f t="shared" si="6"/>
        <v>EB</v>
      </c>
      <c r="C237" t="s">
        <v>1</v>
      </c>
      <c r="D237" t="s">
        <v>1</v>
      </c>
      <c r="E237" t="s">
        <v>374</v>
      </c>
      <c r="F237" s="1" t="s">
        <v>630</v>
      </c>
      <c r="G237" s="1" t="s">
        <v>909</v>
      </c>
      <c r="H237" s="1" t="s">
        <v>909</v>
      </c>
    </row>
    <row r="238" spans="1:8" x14ac:dyDescent="0.25">
      <c r="A238">
        <f t="shared" si="7"/>
        <v>236</v>
      </c>
      <c r="B238" s="3" t="str">
        <f t="shared" si="6"/>
        <v>EC</v>
      </c>
      <c r="C238" t="s">
        <v>1</v>
      </c>
      <c r="D238" t="s">
        <v>1</v>
      </c>
      <c r="E238" t="s">
        <v>375</v>
      </c>
      <c r="F238" s="1" t="s">
        <v>631</v>
      </c>
      <c r="G238" s="1" t="s">
        <v>910</v>
      </c>
      <c r="H238" s="1" t="s">
        <v>910</v>
      </c>
    </row>
    <row r="239" spans="1:8" x14ac:dyDescent="0.25">
      <c r="A239">
        <f t="shared" si="7"/>
        <v>237</v>
      </c>
      <c r="B239" s="3" t="str">
        <f t="shared" si="6"/>
        <v>ED</v>
      </c>
      <c r="C239" t="s">
        <v>1</v>
      </c>
      <c r="D239" t="s">
        <v>1</v>
      </c>
      <c r="E239" t="s">
        <v>376</v>
      </c>
      <c r="F239" s="1" t="s">
        <v>632</v>
      </c>
      <c r="G239" s="1" t="s">
        <v>911</v>
      </c>
      <c r="H239" s="1" t="s">
        <v>911</v>
      </c>
    </row>
    <row r="240" spans="1:8" x14ac:dyDescent="0.25">
      <c r="A240">
        <f t="shared" si="7"/>
        <v>238</v>
      </c>
      <c r="B240" s="3" t="str">
        <f t="shared" si="6"/>
        <v>EE</v>
      </c>
      <c r="C240" t="s">
        <v>1</v>
      </c>
      <c r="D240" t="s">
        <v>1</v>
      </c>
      <c r="E240" t="s">
        <v>377</v>
      </c>
      <c r="F240" s="1" t="s">
        <v>633</v>
      </c>
      <c r="G240" s="1" t="s">
        <v>912</v>
      </c>
      <c r="H240" s="1" t="s">
        <v>912</v>
      </c>
    </row>
    <row r="241" spans="1:8" x14ac:dyDescent="0.25">
      <c r="A241">
        <f t="shared" si="7"/>
        <v>239</v>
      </c>
      <c r="B241" s="3" t="str">
        <f t="shared" si="6"/>
        <v>EF</v>
      </c>
      <c r="C241" t="s">
        <v>1</v>
      </c>
      <c r="D241" t="s">
        <v>1</v>
      </c>
      <c r="E241" t="s">
        <v>378</v>
      </c>
      <c r="F241" s="1" t="s">
        <v>634</v>
      </c>
      <c r="G241" s="1" t="s">
        <v>913</v>
      </c>
      <c r="H241" s="1" t="s">
        <v>913</v>
      </c>
    </row>
    <row r="242" spans="1:8" x14ac:dyDescent="0.25">
      <c r="A242">
        <f t="shared" si="7"/>
        <v>240</v>
      </c>
      <c r="B242" s="3" t="str">
        <f t="shared" si="6"/>
        <v>F0</v>
      </c>
      <c r="C242" t="s">
        <v>1</v>
      </c>
      <c r="D242" t="s">
        <v>1</v>
      </c>
      <c r="E242" t="s">
        <v>379</v>
      </c>
      <c r="F242" s="1" t="s">
        <v>635</v>
      </c>
      <c r="G242" s="1" t="s">
        <v>914</v>
      </c>
      <c r="H242" s="1" t="s">
        <v>914</v>
      </c>
    </row>
    <row r="243" spans="1:8" x14ac:dyDescent="0.25">
      <c r="A243">
        <f t="shared" si="7"/>
        <v>241</v>
      </c>
      <c r="B243" s="3" t="str">
        <f t="shared" si="6"/>
        <v>F1</v>
      </c>
      <c r="C243" t="s">
        <v>1</v>
      </c>
      <c r="D243" t="s">
        <v>1</v>
      </c>
      <c r="E243" t="s">
        <v>380</v>
      </c>
      <c r="F243" s="1" t="s">
        <v>636</v>
      </c>
      <c r="G243" s="1" t="s">
        <v>915</v>
      </c>
      <c r="H243" s="1" t="s">
        <v>915</v>
      </c>
    </row>
    <row r="244" spans="1:8" x14ac:dyDescent="0.25">
      <c r="A244">
        <f t="shared" si="7"/>
        <v>242</v>
      </c>
      <c r="B244" s="3" t="str">
        <f t="shared" si="6"/>
        <v>F2</v>
      </c>
      <c r="C244" t="s">
        <v>1</v>
      </c>
      <c r="D244" t="s">
        <v>1</v>
      </c>
      <c r="E244" t="s">
        <v>381</v>
      </c>
      <c r="F244" s="1" t="s">
        <v>637</v>
      </c>
      <c r="G244" s="1" t="s">
        <v>916</v>
      </c>
      <c r="H244" s="1" t="s">
        <v>916</v>
      </c>
    </row>
    <row r="245" spans="1:8" x14ac:dyDescent="0.25">
      <c r="A245">
        <f t="shared" si="7"/>
        <v>243</v>
      </c>
      <c r="B245" s="3" t="str">
        <f t="shared" si="6"/>
        <v>F3</v>
      </c>
      <c r="C245" t="s">
        <v>1</v>
      </c>
      <c r="D245" t="s">
        <v>1</v>
      </c>
      <c r="E245" t="s">
        <v>382</v>
      </c>
      <c r="F245" s="1" t="s">
        <v>638</v>
      </c>
      <c r="G245" s="1" t="s">
        <v>917</v>
      </c>
      <c r="H245" s="1" t="s">
        <v>917</v>
      </c>
    </row>
    <row r="246" spans="1:8" x14ac:dyDescent="0.25">
      <c r="A246">
        <f t="shared" si="7"/>
        <v>244</v>
      </c>
      <c r="B246" s="3" t="str">
        <f t="shared" si="6"/>
        <v>F4</v>
      </c>
      <c r="C246" t="s">
        <v>1</v>
      </c>
      <c r="D246" t="s">
        <v>1</v>
      </c>
      <c r="E246" t="s">
        <v>383</v>
      </c>
      <c r="F246" s="1" t="s">
        <v>639</v>
      </c>
      <c r="G246" s="1" t="s">
        <v>918</v>
      </c>
      <c r="H246" s="1" t="s">
        <v>918</v>
      </c>
    </row>
    <row r="247" spans="1:8" x14ac:dyDescent="0.25">
      <c r="A247">
        <f t="shared" si="7"/>
        <v>245</v>
      </c>
      <c r="B247" s="3" t="str">
        <f t="shared" si="6"/>
        <v>F5</v>
      </c>
      <c r="C247" t="s">
        <v>1</v>
      </c>
      <c r="D247" t="s">
        <v>1</v>
      </c>
      <c r="E247" t="s">
        <v>384</v>
      </c>
      <c r="F247" s="1" t="s">
        <v>640</v>
      </c>
      <c r="G247" s="1" t="s">
        <v>919</v>
      </c>
      <c r="H247" s="1" t="s">
        <v>919</v>
      </c>
    </row>
    <row r="248" spans="1:8" x14ac:dyDescent="0.25">
      <c r="A248">
        <f t="shared" si="7"/>
        <v>246</v>
      </c>
      <c r="B248" s="3" t="str">
        <f t="shared" si="6"/>
        <v>F6</v>
      </c>
      <c r="C248" t="s">
        <v>1</v>
      </c>
      <c r="D248" t="s">
        <v>1</v>
      </c>
      <c r="E248" t="s">
        <v>385</v>
      </c>
      <c r="F248" s="1" t="s">
        <v>641</v>
      </c>
      <c r="G248" s="1" t="s">
        <v>920</v>
      </c>
      <c r="H248" s="1" t="s">
        <v>920</v>
      </c>
    </row>
    <row r="249" spans="1:8" x14ac:dyDescent="0.25">
      <c r="A249">
        <f t="shared" si="7"/>
        <v>247</v>
      </c>
      <c r="B249" s="3" t="str">
        <f t="shared" si="6"/>
        <v>F7</v>
      </c>
      <c r="C249" t="s">
        <v>1</v>
      </c>
      <c r="D249" t="s">
        <v>1</v>
      </c>
      <c r="E249" t="s">
        <v>386</v>
      </c>
      <c r="F249" s="1" t="s">
        <v>642</v>
      </c>
      <c r="G249" s="1" t="s">
        <v>921</v>
      </c>
      <c r="H249" s="1" t="s">
        <v>921</v>
      </c>
    </row>
    <row r="250" spans="1:8" x14ac:dyDescent="0.25">
      <c r="A250">
        <f t="shared" si="7"/>
        <v>248</v>
      </c>
      <c r="B250" s="3" t="str">
        <f t="shared" si="6"/>
        <v>F8</v>
      </c>
      <c r="C250" t="s">
        <v>1</v>
      </c>
      <c r="D250" t="s">
        <v>1</v>
      </c>
      <c r="E250" t="s">
        <v>387</v>
      </c>
      <c r="F250" s="1" t="s">
        <v>643</v>
      </c>
      <c r="G250" s="1" t="s">
        <v>922</v>
      </c>
      <c r="H250" s="1" t="s">
        <v>922</v>
      </c>
    </row>
    <row r="251" spans="1:8" x14ac:dyDescent="0.25">
      <c r="A251">
        <f t="shared" si="7"/>
        <v>249</v>
      </c>
      <c r="B251" s="3" t="str">
        <f t="shared" si="6"/>
        <v>F9</v>
      </c>
      <c r="C251" t="s">
        <v>1</v>
      </c>
      <c r="D251" t="s">
        <v>1</v>
      </c>
      <c r="E251" t="s">
        <v>388</v>
      </c>
      <c r="F251" s="1" t="s">
        <v>644</v>
      </c>
      <c r="G251" s="1" t="s">
        <v>923</v>
      </c>
      <c r="H251" s="1" t="s">
        <v>923</v>
      </c>
    </row>
    <row r="252" spans="1:8" x14ac:dyDescent="0.25">
      <c r="A252">
        <f t="shared" si="7"/>
        <v>250</v>
      </c>
      <c r="B252" s="3" t="str">
        <f t="shared" si="6"/>
        <v>FA</v>
      </c>
      <c r="C252" t="s">
        <v>1</v>
      </c>
      <c r="D252" t="s">
        <v>1</v>
      </c>
      <c r="E252" t="s">
        <v>389</v>
      </c>
      <c r="F252" s="1" t="s">
        <v>645</v>
      </c>
      <c r="G252" s="1" t="s">
        <v>924</v>
      </c>
      <c r="H252" s="1" t="s">
        <v>924</v>
      </c>
    </row>
    <row r="253" spans="1:8" x14ac:dyDescent="0.25">
      <c r="A253">
        <f t="shared" si="7"/>
        <v>251</v>
      </c>
      <c r="B253" s="3" t="str">
        <f t="shared" si="6"/>
        <v>FB</v>
      </c>
      <c r="C253" t="s">
        <v>1</v>
      </c>
      <c r="D253" t="s">
        <v>1</v>
      </c>
      <c r="E253" t="s">
        <v>390</v>
      </c>
      <c r="F253" s="1" t="s">
        <v>646</v>
      </c>
      <c r="G253" s="1" t="s">
        <v>925</v>
      </c>
      <c r="H253" s="1" t="s">
        <v>925</v>
      </c>
    </row>
    <row r="254" spans="1:8" x14ac:dyDescent="0.25">
      <c r="A254">
        <f t="shared" si="7"/>
        <v>252</v>
      </c>
      <c r="B254" s="3" t="str">
        <f t="shared" si="6"/>
        <v>FC</v>
      </c>
      <c r="C254" t="s">
        <v>1</v>
      </c>
      <c r="D254" t="s">
        <v>1</v>
      </c>
      <c r="E254" t="s">
        <v>391</v>
      </c>
      <c r="F254" s="1" t="s">
        <v>647</v>
      </c>
      <c r="G254" s="1" t="s">
        <v>926</v>
      </c>
      <c r="H254" s="1" t="s">
        <v>926</v>
      </c>
    </row>
    <row r="255" spans="1:8" x14ac:dyDescent="0.25">
      <c r="A255">
        <f t="shared" si="7"/>
        <v>253</v>
      </c>
      <c r="B255" s="3" t="str">
        <f t="shared" si="6"/>
        <v>FD</v>
      </c>
      <c r="C255" t="s">
        <v>1</v>
      </c>
      <c r="D255" t="s">
        <v>1</v>
      </c>
      <c r="E255" t="s">
        <v>392</v>
      </c>
      <c r="F255" s="1" t="s">
        <v>648</v>
      </c>
      <c r="G255" s="1" t="s">
        <v>927</v>
      </c>
      <c r="H255" s="1" t="s">
        <v>927</v>
      </c>
    </row>
    <row r="256" spans="1:8" x14ac:dyDescent="0.25">
      <c r="A256">
        <f t="shared" si="7"/>
        <v>254</v>
      </c>
      <c r="B256" s="3" t="str">
        <f t="shared" si="6"/>
        <v>FE</v>
      </c>
      <c r="C256" t="s">
        <v>1</v>
      </c>
      <c r="D256" t="s">
        <v>1</v>
      </c>
      <c r="E256" t="s">
        <v>393</v>
      </c>
      <c r="F256" s="1" t="s">
        <v>649</v>
      </c>
      <c r="G256" s="1" t="s">
        <v>928</v>
      </c>
      <c r="H256" s="1" t="s">
        <v>928</v>
      </c>
    </row>
    <row r="257" spans="1:8" x14ac:dyDescent="0.25">
      <c r="A257">
        <f t="shared" si="7"/>
        <v>255</v>
      </c>
      <c r="B257" s="3" t="str">
        <f t="shared" si="6"/>
        <v>FF</v>
      </c>
      <c r="C257" t="s">
        <v>1</v>
      </c>
      <c r="D257" t="s">
        <v>1</v>
      </c>
      <c r="E257" t="s">
        <v>394</v>
      </c>
      <c r="F257" s="1" t="s">
        <v>650</v>
      </c>
      <c r="G257" s="1" t="s">
        <v>929</v>
      </c>
      <c r="H257" s="1" t="s">
        <v>929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tscscan_notes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Gode, Heinz-Josef</dc:creator>
  <cp:lastModifiedBy>Gode, Heinz-Josef</cp:lastModifiedBy>
  <dcterms:created xsi:type="dcterms:W3CDTF">2014-02-28T10:48:52Z</dcterms:created>
  <dcterms:modified xsi:type="dcterms:W3CDTF">2016-04-15T07:55:16Z</dcterms:modified>
</cp:coreProperties>
</file>