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lebes-stress-inversion-project\Stressinverse_1.1.3\Output\eps0.40pts15\new_shmax\"/>
    </mc:Choice>
  </mc:AlternateContent>
  <xr:revisionPtr revIDLastSave="0" documentId="8_{29C96E14-2ED8-452C-87D4-8900F2EFF69E}" xr6:coauthVersionLast="47" xr6:coauthVersionMax="47" xr10:uidLastSave="{00000000-0000-0000-0000-000000000000}"/>
  <bookViews>
    <workbookView xWindow="14295" yWindow="0" windowWidth="14610" windowHeight="16305" activeTab="3" xr2:uid="{DEBBF354-0035-41F3-811C-6CEAA3C09B07}"/>
  </bookViews>
  <sheets>
    <sheet name="Selisih" sheetId="1" r:id="rId1"/>
    <sheet name="before" sheetId="2" r:id="rId2"/>
    <sheet name="after" sheetId="3" r:id="rId3"/>
    <sheet name="bootstrap selisih" sheetId="4" r:id="rId4"/>
  </sheets>
  <definedNames>
    <definedName name="_xlchart.v1.0" hidden="1">'bootstrap selisih'!$A$1</definedName>
    <definedName name="_xlchart.v1.1" hidden="1">'bootstrap selisih'!$A$2:$A$251</definedName>
    <definedName name="_xlchart.v1.2" hidden="1">'bootstrap selisih'!$B$1</definedName>
    <definedName name="_xlchart.v1.3" hidden="1">'bootstrap selisih'!$B$2:$B$251</definedName>
    <definedName name="_xlchart.v1.4" hidden="1">'bootstrap selisih'!$I$1</definedName>
    <definedName name="_xlchart.v1.5" hidden="1">'bootstrap selisih'!$I$2:$I$251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6" i="4" l="1"/>
  <c r="C256" i="4"/>
  <c r="D256" i="4"/>
  <c r="E256" i="4"/>
  <c r="F256" i="4"/>
  <c r="G256" i="4"/>
  <c r="H256" i="4"/>
  <c r="I256" i="4"/>
  <c r="J256" i="4"/>
  <c r="A256" i="4"/>
  <c r="B254" i="4"/>
  <c r="C254" i="4"/>
  <c r="D254" i="4"/>
  <c r="E254" i="4"/>
  <c r="F254" i="4"/>
  <c r="G254" i="4"/>
  <c r="H254" i="4"/>
  <c r="I254" i="4"/>
  <c r="J254" i="4"/>
  <c r="A254" i="4"/>
  <c r="B253" i="4"/>
  <c r="C253" i="4"/>
  <c r="D253" i="4"/>
  <c r="E253" i="4"/>
  <c r="F253" i="4"/>
  <c r="G253" i="4"/>
  <c r="H253" i="4"/>
  <c r="I253" i="4"/>
  <c r="J253" i="4"/>
  <c r="A253" i="4"/>
  <c r="B2" i="4"/>
  <c r="C2" i="4"/>
  <c r="D2" i="4"/>
  <c r="E2" i="4"/>
  <c r="F2" i="4"/>
  <c r="G2" i="4"/>
  <c r="H2" i="4"/>
  <c r="I2" i="4"/>
  <c r="J2" i="4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J55" i="4"/>
  <c r="B56" i="4"/>
  <c r="C56" i="4"/>
  <c r="D56" i="4"/>
  <c r="E56" i="4"/>
  <c r="F56" i="4"/>
  <c r="G56" i="4"/>
  <c r="H56" i="4"/>
  <c r="I56" i="4"/>
  <c r="J56" i="4"/>
  <c r="B57" i="4"/>
  <c r="C57" i="4"/>
  <c r="D57" i="4"/>
  <c r="E57" i="4"/>
  <c r="F57" i="4"/>
  <c r="G57" i="4"/>
  <c r="H57" i="4"/>
  <c r="I57" i="4"/>
  <c r="J57" i="4"/>
  <c r="B58" i="4"/>
  <c r="C58" i="4"/>
  <c r="D58" i="4"/>
  <c r="E58" i="4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J59" i="4"/>
  <c r="B60" i="4"/>
  <c r="C60" i="4"/>
  <c r="D60" i="4"/>
  <c r="E60" i="4"/>
  <c r="F60" i="4"/>
  <c r="G60" i="4"/>
  <c r="H60" i="4"/>
  <c r="I60" i="4"/>
  <c r="J60" i="4"/>
  <c r="B61" i="4"/>
  <c r="C61" i="4"/>
  <c r="D61" i="4"/>
  <c r="E61" i="4"/>
  <c r="F61" i="4"/>
  <c r="G61" i="4"/>
  <c r="H61" i="4"/>
  <c r="I61" i="4"/>
  <c r="J61" i="4"/>
  <c r="B62" i="4"/>
  <c r="C62" i="4"/>
  <c r="D62" i="4"/>
  <c r="E62" i="4"/>
  <c r="F62" i="4"/>
  <c r="G62" i="4"/>
  <c r="H62" i="4"/>
  <c r="I62" i="4"/>
  <c r="J62" i="4"/>
  <c r="B63" i="4"/>
  <c r="C63" i="4"/>
  <c r="D63" i="4"/>
  <c r="E63" i="4"/>
  <c r="F63" i="4"/>
  <c r="G63" i="4"/>
  <c r="H63" i="4"/>
  <c r="I63" i="4"/>
  <c r="J63" i="4"/>
  <c r="B64" i="4"/>
  <c r="C64" i="4"/>
  <c r="D64" i="4"/>
  <c r="E64" i="4"/>
  <c r="F64" i="4"/>
  <c r="G64" i="4"/>
  <c r="H64" i="4"/>
  <c r="I64" i="4"/>
  <c r="J64" i="4"/>
  <c r="B65" i="4"/>
  <c r="C65" i="4"/>
  <c r="D65" i="4"/>
  <c r="E65" i="4"/>
  <c r="F65" i="4"/>
  <c r="G65" i="4"/>
  <c r="H65" i="4"/>
  <c r="I65" i="4"/>
  <c r="J65" i="4"/>
  <c r="B66" i="4"/>
  <c r="C66" i="4"/>
  <c r="D66" i="4"/>
  <c r="E66" i="4"/>
  <c r="F66" i="4"/>
  <c r="G66" i="4"/>
  <c r="H66" i="4"/>
  <c r="I66" i="4"/>
  <c r="J66" i="4"/>
  <c r="B67" i="4"/>
  <c r="C67" i="4"/>
  <c r="D67" i="4"/>
  <c r="E67" i="4"/>
  <c r="F67" i="4"/>
  <c r="G67" i="4"/>
  <c r="H67" i="4"/>
  <c r="I67" i="4"/>
  <c r="J67" i="4"/>
  <c r="B68" i="4"/>
  <c r="C68" i="4"/>
  <c r="D68" i="4"/>
  <c r="E68" i="4"/>
  <c r="F68" i="4"/>
  <c r="G68" i="4"/>
  <c r="H68" i="4"/>
  <c r="I68" i="4"/>
  <c r="J68" i="4"/>
  <c r="B69" i="4"/>
  <c r="C69" i="4"/>
  <c r="D69" i="4"/>
  <c r="E69" i="4"/>
  <c r="F69" i="4"/>
  <c r="G69" i="4"/>
  <c r="H69" i="4"/>
  <c r="I69" i="4"/>
  <c r="J69" i="4"/>
  <c r="B70" i="4"/>
  <c r="C70" i="4"/>
  <c r="D70" i="4"/>
  <c r="E70" i="4"/>
  <c r="F70" i="4"/>
  <c r="G70" i="4"/>
  <c r="H70" i="4"/>
  <c r="I70" i="4"/>
  <c r="J70" i="4"/>
  <c r="B71" i="4"/>
  <c r="C71" i="4"/>
  <c r="D71" i="4"/>
  <c r="E71" i="4"/>
  <c r="F71" i="4"/>
  <c r="G71" i="4"/>
  <c r="H71" i="4"/>
  <c r="I71" i="4"/>
  <c r="J71" i="4"/>
  <c r="B72" i="4"/>
  <c r="C72" i="4"/>
  <c r="D72" i="4"/>
  <c r="E72" i="4"/>
  <c r="F72" i="4"/>
  <c r="G72" i="4"/>
  <c r="H72" i="4"/>
  <c r="I72" i="4"/>
  <c r="J72" i="4"/>
  <c r="B73" i="4"/>
  <c r="C73" i="4"/>
  <c r="D73" i="4"/>
  <c r="E73" i="4"/>
  <c r="F73" i="4"/>
  <c r="G73" i="4"/>
  <c r="H73" i="4"/>
  <c r="I73" i="4"/>
  <c r="J73" i="4"/>
  <c r="B74" i="4"/>
  <c r="C74" i="4"/>
  <c r="D74" i="4"/>
  <c r="E74" i="4"/>
  <c r="F74" i="4"/>
  <c r="G74" i="4"/>
  <c r="H74" i="4"/>
  <c r="I74" i="4"/>
  <c r="J74" i="4"/>
  <c r="B75" i="4"/>
  <c r="C75" i="4"/>
  <c r="D75" i="4"/>
  <c r="E75" i="4"/>
  <c r="F75" i="4"/>
  <c r="G75" i="4"/>
  <c r="H75" i="4"/>
  <c r="I75" i="4"/>
  <c r="J75" i="4"/>
  <c r="B76" i="4"/>
  <c r="C76" i="4"/>
  <c r="D76" i="4"/>
  <c r="E76" i="4"/>
  <c r="F76" i="4"/>
  <c r="G76" i="4"/>
  <c r="H76" i="4"/>
  <c r="I76" i="4"/>
  <c r="J76" i="4"/>
  <c r="B77" i="4"/>
  <c r="C77" i="4"/>
  <c r="D77" i="4"/>
  <c r="E77" i="4"/>
  <c r="F77" i="4"/>
  <c r="G77" i="4"/>
  <c r="H77" i="4"/>
  <c r="I77" i="4"/>
  <c r="J77" i="4"/>
  <c r="B78" i="4"/>
  <c r="C78" i="4"/>
  <c r="D78" i="4"/>
  <c r="E78" i="4"/>
  <c r="F78" i="4"/>
  <c r="G78" i="4"/>
  <c r="H78" i="4"/>
  <c r="I78" i="4"/>
  <c r="J78" i="4"/>
  <c r="B79" i="4"/>
  <c r="C79" i="4"/>
  <c r="D79" i="4"/>
  <c r="E79" i="4"/>
  <c r="F79" i="4"/>
  <c r="G79" i="4"/>
  <c r="H79" i="4"/>
  <c r="I79" i="4"/>
  <c r="J79" i="4"/>
  <c r="B80" i="4"/>
  <c r="C80" i="4"/>
  <c r="D80" i="4"/>
  <c r="E80" i="4"/>
  <c r="F80" i="4"/>
  <c r="G80" i="4"/>
  <c r="H80" i="4"/>
  <c r="I80" i="4"/>
  <c r="J80" i="4"/>
  <c r="B81" i="4"/>
  <c r="C81" i="4"/>
  <c r="D81" i="4"/>
  <c r="E81" i="4"/>
  <c r="F81" i="4"/>
  <c r="G81" i="4"/>
  <c r="H81" i="4"/>
  <c r="I81" i="4"/>
  <c r="J81" i="4"/>
  <c r="B82" i="4"/>
  <c r="C82" i="4"/>
  <c r="D82" i="4"/>
  <c r="E82" i="4"/>
  <c r="F82" i="4"/>
  <c r="G82" i="4"/>
  <c r="H82" i="4"/>
  <c r="I82" i="4"/>
  <c r="J82" i="4"/>
  <c r="B83" i="4"/>
  <c r="C83" i="4"/>
  <c r="D83" i="4"/>
  <c r="E83" i="4"/>
  <c r="F83" i="4"/>
  <c r="G83" i="4"/>
  <c r="H83" i="4"/>
  <c r="I83" i="4"/>
  <c r="J83" i="4"/>
  <c r="B84" i="4"/>
  <c r="C84" i="4"/>
  <c r="D84" i="4"/>
  <c r="E84" i="4"/>
  <c r="F84" i="4"/>
  <c r="G84" i="4"/>
  <c r="H84" i="4"/>
  <c r="I84" i="4"/>
  <c r="J84" i="4"/>
  <c r="B85" i="4"/>
  <c r="C85" i="4"/>
  <c r="D85" i="4"/>
  <c r="E85" i="4"/>
  <c r="F85" i="4"/>
  <c r="G85" i="4"/>
  <c r="H85" i="4"/>
  <c r="I85" i="4"/>
  <c r="J85" i="4"/>
  <c r="B86" i="4"/>
  <c r="C86" i="4"/>
  <c r="D86" i="4"/>
  <c r="E86" i="4"/>
  <c r="F86" i="4"/>
  <c r="G86" i="4"/>
  <c r="H86" i="4"/>
  <c r="I86" i="4"/>
  <c r="J86" i="4"/>
  <c r="B87" i="4"/>
  <c r="C87" i="4"/>
  <c r="D87" i="4"/>
  <c r="E87" i="4"/>
  <c r="F87" i="4"/>
  <c r="G87" i="4"/>
  <c r="H87" i="4"/>
  <c r="I87" i="4"/>
  <c r="J87" i="4"/>
  <c r="B88" i="4"/>
  <c r="C88" i="4"/>
  <c r="D88" i="4"/>
  <c r="E88" i="4"/>
  <c r="F88" i="4"/>
  <c r="G88" i="4"/>
  <c r="H88" i="4"/>
  <c r="I88" i="4"/>
  <c r="J88" i="4"/>
  <c r="B89" i="4"/>
  <c r="C89" i="4"/>
  <c r="D89" i="4"/>
  <c r="E89" i="4"/>
  <c r="F89" i="4"/>
  <c r="G89" i="4"/>
  <c r="H89" i="4"/>
  <c r="I89" i="4"/>
  <c r="J89" i="4"/>
  <c r="B90" i="4"/>
  <c r="C90" i="4"/>
  <c r="D90" i="4"/>
  <c r="E90" i="4"/>
  <c r="F90" i="4"/>
  <c r="G90" i="4"/>
  <c r="H90" i="4"/>
  <c r="I90" i="4"/>
  <c r="J90" i="4"/>
  <c r="B91" i="4"/>
  <c r="C91" i="4"/>
  <c r="D91" i="4"/>
  <c r="E91" i="4"/>
  <c r="F91" i="4"/>
  <c r="G91" i="4"/>
  <c r="H91" i="4"/>
  <c r="I91" i="4"/>
  <c r="J91" i="4"/>
  <c r="B92" i="4"/>
  <c r="C92" i="4"/>
  <c r="D92" i="4"/>
  <c r="E92" i="4"/>
  <c r="F92" i="4"/>
  <c r="G92" i="4"/>
  <c r="H92" i="4"/>
  <c r="I92" i="4"/>
  <c r="J92" i="4"/>
  <c r="B93" i="4"/>
  <c r="C93" i="4"/>
  <c r="D93" i="4"/>
  <c r="E93" i="4"/>
  <c r="F93" i="4"/>
  <c r="G93" i="4"/>
  <c r="H93" i="4"/>
  <c r="I93" i="4"/>
  <c r="J93" i="4"/>
  <c r="B94" i="4"/>
  <c r="C94" i="4"/>
  <c r="D94" i="4"/>
  <c r="E94" i="4"/>
  <c r="F94" i="4"/>
  <c r="G94" i="4"/>
  <c r="H94" i="4"/>
  <c r="I94" i="4"/>
  <c r="J94" i="4"/>
  <c r="B95" i="4"/>
  <c r="C95" i="4"/>
  <c r="D95" i="4"/>
  <c r="E95" i="4"/>
  <c r="F95" i="4"/>
  <c r="G95" i="4"/>
  <c r="H95" i="4"/>
  <c r="I95" i="4"/>
  <c r="J95" i="4"/>
  <c r="B96" i="4"/>
  <c r="C96" i="4"/>
  <c r="D96" i="4"/>
  <c r="E96" i="4"/>
  <c r="F96" i="4"/>
  <c r="G96" i="4"/>
  <c r="H96" i="4"/>
  <c r="I96" i="4"/>
  <c r="J96" i="4"/>
  <c r="B97" i="4"/>
  <c r="C97" i="4"/>
  <c r="D97" i="4"/>
  <c r="E97" i="4"/>
  <c r="F97" i="4"/>
  <c r="G97" i="4"/>
  <c r="H97" i="4"/>
  <c r="I97" i="4"/>
  <c r="J97" i="4"/>
  <c r="B98" i="4"/>
  <c r="C98" i="4"/>
  <c r="D98" i="4"/>
  <c r="E98" i="4"/>
  <c r="F98" i="4"/>
  <c r="G98" i="4"/>
  <c r="H98" i="4"/>
  <c r="I98" i="4"/>
  <c r="J98" i="4"/>
  <c r="B99" i="4"/>
  <c r="C99" i="4"/>
  <c r="D99" i="4"/>
  <c r="E99" i="4"/>
  <c r="F99" i="4"/>
  <c r="G99" i="4"/>
  <c r="H99" i="4"/>
  <c r="I99" i="4"/>
  <c r="J99" i="4"/>
  <c r="B100" i="4"/>
  <c r="C100" i="4"/>
  <c r="D100" i="4"/>
  <c r="E100" i="4"/>
  <c r="F100" i="4"/>
  <c r="G100" i="4"/>
  <c r="H100" i="4"/>
  <c r="I100" i="4"/>
  <c r="J100" i="4"/>
  <c r="B101" i="4"/>
  <c r="C101" i="4"/>
  <c r="D101" i="4"/>
  <c r="E101" i="4"/>
  <c r="F101" i="4"/>
  <c r="G101" i="4"/>
  <c r="H101" i="4"/>
  <c r="I101" i="4"/>
  <c r="J101" i="4"/>
  <c r="B102" i="4"/>
  <c r="C102" i="4"/>
  <c r="D102" i="4"/>
  <c r="E102" i="4"/>
  <c r="F102" i="4"/>
  <c r="G102" i="4"/>
  <c r="H102" i="4"/>
  <c r="I102" i="4"/>
  <c r="J102" i="4"/>
  <c r="B103" i="4"/>
  <c r="C103" i="4"/>
  <c r="D103" i="4"/>
  <c r="E103" i="4"/>
  <c r="F103" i="4"/>
  <c r="G103" i="4"/>
  <c r="H103" i="4"/>
  <c r="I103" i="4"/>
  <c r="J103" i="4"/>
  <c r="B104" i="4"/>
  <c r="C104" i="4"/>
  <c r="D104" i="4"/>
  <c r="E104" i="4"/>
  <c r="F104" i="4"/>
  <c r="G104" i="4"/>
  <c r="H104" i="4"/>
  <c r="I104" i="4"/>
  <c r="J104" i="4"/>
  <c r="B105" i="4"/>
  <c r="C105" i="4"/>
  <c r="D105" i="4"/>
  <c r="E105" i="4"/>
  <c r="F105" i="4"/>
  <c r="G105" i="4"/>
  <c r="H105" i="4"/>
  <c r="I105" i="4"/>
  <c r="J105" i="4"/>
  <c r="B106" i="4"/>
  <c r="C106" i="4"/>
  <c r="D106" i="4"/>
  <c r="E106" i="4"/>
  <c r="F106" i="4"/>
  <c r="G106" i="4"/>
  <c r="H106" i="4"/>
  <c r="I106" i="4"/>
  <c r="J106" i="4"/>
  <c r="B107" i="4"/>
  <c r="C107" i="4"/>
  <c r="D107" i="4"/>
  <c r="E107" i="4"/>
  <c r="F107" i="4"/>
  <c r="G107" i="4"/>
  <c r="H107" i="4"/>
  <c r="I107" i="4"/>
  <c r="J107" i="4"/>
  <c r="B108" i="4"/>
  <c r="C108" i="4"/>
  <c r="D108" i="4"/>
  <c r="E108" i="4"/>
  <c r="F108" i="4"/>
  <c r="G108" i="4"/>
  <c r="H108" i="4"/>
  <c r="I108" i="4"/>
  <c r="J108" i="4"/>
  <c r="B109" i="4"/>
  <c r="C109" i="4"/>
  <c r="D109" i="4"/>
  <c r="E109" i="4"/>
  <c r="F109" i="4"/>
  <c r="G109" i="4"/>
  <c r="H109" i="4"/>
  <c r="I109" i="4"/>
  <c r="J109" i="4"/>
  <c r="B110" i="4"/>
  <c r="C110" i="4"/>
  <c r="D110" i="4"/>
  <c r="E110" i="4"/>
  <c r="F110" i="4"/>
  <c r="G110" i="4"/>
  <c r="H110" i="4"/>
  <c r="I110" i="4"/>
  <c r="J110" i="4"/>
  <c r="B111" i="4"/>
  <c r="C111" i="4"/>
  <c r="D111" i="4"/>
  <c r="E111" i="4"/>
  <c r="F111" i="4"/>
  <c r="G111" i="4"/>
  <c r="H111" i="4"/>
  <c r="I111" i="4"/>
  <c r="J111" i="4"/>
  <c r="B112" i="4"/>
  <c r="C112" i="4"/>
  <c r="D112" i="4"/>
  <c r="E112" i="4"/>
  <c r="F112" i="4"/>
  <c r="G112" i="4"/>
  <c r="H112" i="4"/>
  <c r="I112" i="4"/>
  <c r="J112" i="4"/>
  <c r="B113" i="4"/>
  <c r="C113" i="4"/>
  <c r="D113" i="4"/>
  <c r="E113" i="4"/>
  <c r="F113" i="4"/>
  <c r="G113" i="4"/>
  <c r="H113" i="4"/>
  <c r="I113" i="4"/>
  <c r="J113" i="4"/>
  <c r="B114" i="4"/>
  <c r="C114" i="4"/>
  <c r="D114" i="4"/>
  <c r="E114" i="4"/>
  <c r="F114" i="4"/>
  <c r="G114" i="4"/>
  <c r="H114" i="4"/>
  <c r="I114" i="4"/>
  <c r="J114" i="4"/>
  <c r="B115" i="4"/>
  <c r="C115" i="4"/>
  <c r="D115" i="4"/>
  <c r="E115" i="4"/>
  <c r="F115" i="4"/>
  <c r="G115" i="4"/>
  <c r="H115" i="4"/>
  <c r="I115" i="4"/>
  <c r="J115" i="4"/>
  <c r="B116" i="4"/>
  <c r="C116" i="4"/>
  <c r="D116" i="4"/>
  <c r="E116" i="4"/>
  <c r="F116" i="4"/>
  <c r="G116" i="4"/>
  <c r="H116" i="4"/>
  <c r="I116" i="4"/>
  <c r="J116" i="4"/>
  <c r="B117" i="4"/>
  <c r="C117" i="4"/>
  <c r="D117" i="4"/>
  <c r="E117" i="4"/>
  <c r="F117" i="4"/>
  <c r="G117" i="4"/>
  <c r="H117" i="4"/>
  <c r="I117" i="4"/>
  <c r="J117" i="4"/>
  <c r="B118" i="4"/>
  <c r="C118" i="4"/>
  <c r="D118" i="4"/>
  <c r="E118" i="4"/>
  <c r="F118" i="4"/>
  <c r="G118" i="4"/>
  <c r="H118" i="4"/>
  <c r="I118" i="4"/>
  <c r="J118" i="4"/>
  <c r="B119" i="4"/>
  <c r="C119" i="4"/>
  <c r="D119" i="4"/>
  <c r="E119" i="4"/>
  <c r="F119" i="4"/>
  <c r="G119" i="4"/>
  <c r="H119" i="4"/>
  <c r="I119" i="4"/>
  <c r="J119" i="4"/>
  <c r="B120" i="4"/>
  <c r="C120" i="4"/>
  <c r="D120" i="4"/>
  <c r="E120" i="4"/>
  <c r="F120" i="4"/>
  <c r="G120" i="4"/>
  <c r="H120" i="4"/>
  <c r="I120" i="4"/>
  <c r="J120" i="4"/>
  <c r="B121" i="4"/>
  <c r="C121" i="4"/>
  <c r="D121" i="4"/>
  <c r="E121" i="4"/>
  <c r="F121" i="4"/>
  <c r="G121" i="4"/>
  <c r="H121" i="4"/>
  <c r="I121" i="4"/>
  <c r="J121" i="4"/>
  <c r="B122" i="4"/>
  <c r="C122" i="4"/>
  <c r="D122" i="4"/>
  <c r="E122" i="4"/>
  <c r="F122" i="4"/>
  <c r="G122" i="4"/>
  <c r="H122" i="4"/>
  <c r="I122" i="4"/>
  <c r="J122" i="4"/>
  <c r="B123" i="4"/>
  <c r="C123" i="4"/>
  <c r="D123" i="4"/>
  <c r="E123" i="4"/>
  <c r="F123" i="4"/>
  <c r="G123" i="4"/>
  <c r="H123" i="4"/>
  <c r="I123" i="4"/>
  <c r="J123" i="4"/>
  <c r="B124" i="4"/>
  <c r="C124" i="4"/>
  <c r="D124" i="4"/>
  <c r="E124" i="4"/>
  <c r="F124" i="4"/>
  <c r="G124" i="4"/>
  <c r="H124" i="4"/>
  <c r="I124" i="4"/>
  <c r="J124" i="4"/>
  <c r="B125" i="4"/>
  <c r="C125" i="4"/>
  <c r="D125" i="4"/>
  <c r="E125" i="4"/>
  <c r="F125" i="4"/>
  <c r="G125" i="4"/>
  <c r="H125" i="4"/>
  <c r="I125" i="4"/>
  <c r="J125" i="4"/>
  <c r="B126" i="4"/>
  <c r="C126" i="4"/>
  <c r="D126" i="4"/>
  <c r="E126" i="4"/>
  <c r="F126" i="4"/>
  <c r="G126" i="4"/>
  <c r="H126" i="4"/>
  <c r="I126" i="4"/>
  <c r="J126" i="4"/>
  <c r="B127" i="4"/>
  <c r="C127" i="4"/>
  <c r="D127" i="4"/>
  <c r="E127" i="4"/>
  <c r="F127" i="4"/>
  <c r="G127" i="4"/>
  <c r="H127" i="4"/>
  <c r="I127" i="4"/>
  <c r="J127" i="4"/>
  <c r="B128" i="4"/>
  <c r="C128" i="4"/>
  <c r="D128" i="4"/>
  <c r="E128" i="4"/>
  <c r="F128" i="4"/>
  <c r="G128" i="4"/>
  <c r="H128" i="4"/>
  <c r="I128" i="4"/>
  <c r="J128" i="4"/>
  <c r="B129" i="4"/>
  <c r="C129" i="4"/>
  <c r="D129" i="4"/>
  <c r="E129" i="4"/>
  <c r="F129" i="4"/>
  <c r="G129" i="4"/>
  <c r="H129" i="4"/>
  <c r="I129" i="4"/>
  <c r="J129" i="4"/>
  <c r="B130" i="4"/>
  <c r="C130" i="4"/>
  <c r="D130" i="4"/>
  <c r="E130" i="4"/>
  <c r="F130" i="4"/>
  <c r="G130" i="4"/>
  <c r="H130" i="4"/>
  <c r="I130" i="4"/>
  <c r="J130" i="4"/>
  <c r="B131" i="4"/>
  <c r="C131" i="4"/>
  <c r="D131" i="4"/>
  <c r="E131" i="4"/>
  <c r="F131" i="4"/>
  <c r="G131" i="4"/>
  <c r="H131" i="4"/>
  <c r="I131" i="4"/>
  <c r="J131" i="4"/>
  <c r="B132" i="4"/>
  <c r="C132" i="4"/>
  <c r="D132" i="4"/>
  <c r="E132" i="4"/>
  <c r="F132" i="4"/>
  <c r="G132" i="4"/>
  <c r="H132" i="4"/>
  <c r="I132" i="4"/>
  <c r="J132" i="4"/>
  <c r="B133" i="4"/>
  <c r="C133" i="4"/>
  <c r="D133" i="4"/>
  <c r="E133" i="4"/>
  <c r="F133" i="4"/>
  <c r="G133" i="4"/>
  <c r="H133" i="4"/>
  <c r="I133" i="4"/>
  <c r="J133" i="4"/>
  <c r="B134" i="4"/>
  <c r="C134" i="4"/>
  <c r="D134" i="4"/>
  <c r="E134" i="4"/>
  <c r="F134" i="4"/>
  <c r="G134" i="4"/>
  <c r="H134" i="4"/>
  <c r="I134" i="4"/>
  <c r="J134" i="4"/>
  <c r="B135" i="4"/>
  <c r="C135" i="4"/>
  <c r="D135" i="4"/>
  <c r="E135" i="4"/>
  <c r="F135" i="4"/>
  <c r="G135" i="4"/>
  <c r="H135" i="4"/>
  <c r="I135" i="4"/>
  <c r="J135" i="4"/>
  <c r="B136" i="4"/>
  <c r="C136" i="4"/>
  <c r="D136" i="4"/>
  <c r="E136" i="4"/>
  <c r="F136" i="4"/>
  <c r="G136" i="4"/>
  <c r="H136" i="4"/>
  <c r="I136" i="4"/>
  <c r="J136" i="4"/>
  <c r="B137" i="4"/>
  <c r="C137" i="4"/>
  <c r="D137" i="4"/>
  <c r="E137" i="4"/>
  <c r="F137" i="4"/>
  <c r="G137" i="4"/>
  <c r="H137" i="4"/>
  <c r="I137" i="4"/>
  <c r="J137" i="4"/>
  <c r="B138" i="4"/>
  <c r="C138" i="4"/>
  <c r="D138" i="4"/>
  <c r="E138" i="4"/>
  <c r="F138" i="4"/>
  <c r="G138" i="4"/>
  <c r="H138" i="4"/>
  <c r="I138" i="4"/>
  <c r="J138" i="4"/>
  <c r="B139" i="4"/>
  <c r="C139" i="4"/>
  <c r="D139" i="4"/>
  <c r="E139" i="4"/>
  <c r="F139" i="4"/>
  <c r="G139" i="4"/>
  <c r="H139" i="4"/>
  <c r="I139" i="4"/>
  <c r="J139" i="4"/>
  <c r="B140" i="4"/>
  <c r="C140" i="4"/>
  <c r="D140" i="4"/>
  <c r="E140" i="4"/>
  <c r="F140" i="4"/>
  <c r="G140" i="4"/>
  <c r="H140" i="4"/>
  <c r="I140" i="4"/>
  <c r="J140" i="4"/>
  <c r="B141" i="4"/>
  <c r="C141" i="4"/>
  <c r="D141" i="4"/>
  <c r="E141" i="4"/>
  <c r="F141" i="4"/>
  <c r="G141" i="4"/>
  <c r="H141" i="4"/>
  <c r="I141" i="4"/>
  <c r="J141" i="4"/>
  <c r="B142" i="4"/>
  <c r="C142" i="4"/>
  <c r="D142" i="4"/>
  <c r="E142" i="4"/>
  <c r="F142" i="4"/>
  <c r="G142" i="4"/>
  <c r="H142" i="4"/>
  <c r="I142" i="4"/>
  <c r="J142" i="4"/>
  <c r="B143" i="4"/>
  <c r="C143" i="4"/>
  <c r="D143" i="4"/>
  <c r="E143" i="4"/>
  <c r="F143" i="4"/>
  <c r="G143" i="4"/>
  <c r="H143" i="4"/>
  <c r="I143" i="4"/>
  <c r="J143" i="4"/>
  <c r="B144" i="4"/>
  <c r="C144" i="4"/>
  <c r="D144" i="4"/>
  <c r="E144" i="4"/>
  <c r="F144" i="4"/>
  <c r="G144" i="4"/>
  <c r="H144" i="4"/>
  <c r="I144" i="4"/>
  <c r="J144" i="4"/>
  <c r="B145" i="4"/>
  <c r="C145" i="4"/>
  <c r="D145" i="4"/>
  <c r="E145" i="4"/>
  <c r="F145" i="4"/>
  <c r="G145" i="4"/>
  <c r="H145" i="4"/>
  <c r="I145" i="4"/>
  <c r="J145" i="4"/>
  <c r="B146" i="4"/>
  <c r="C146" i="4"/>
  <c r="D146" i="4"/>
  <c r="E146" i="4"/>
  <c r="F146" i="4"/>
  <c r="G146" i="4"/>
  <c r="H146" i="4"/>
  <c r="I146" i="4"/>
  <c r="J146" i="4"/>
  <c r="B147" i="4"/>
  <c r="C147" i="4"/>
  <c r="D147" i="4"/>
  <c r="E147" i="4"/>
  <c r="F147" i="4"/>
  <c r="G147" i="4"/>
  <c r="H147" i="4"/>
  <c r="I147" i="4"/>
  <c r="J147" i="4"/>
  <c r="B148" i="4"/>
  <c r="C148" i="4"/>
  <c r="D148" i="4"/>
  <c r="E148" i="4"/>
  <c r="F148" i="4"/>
  <c r="G148" i="4"/>
  <c r="H148" i="4"/>
  <c r="I148" i="4"/>
  <c r="J148" i="4"/>
  <c r="B149" i="4"/>
  <c r="C149" i="4"/>
  <c r="D149" i="4"/>
  <c r="E149" i="4"/>
  <c r="F149" i="4"/>
  <c r="G149" i="4"/>
  <c r="H149" i="4"/>
  <c r="I149" i="4"/>
  <c r="J149" i="4"/>
  <c r="B150" i="4"/>
  <c r="C150" i="4"/>
  <c r="D150" i="4"/>
  <c r="E150" i="4"/>
  <c r="F150" i="4"/>
  <c r="G150" i="4"/>
  <c r="H150" i="4"/>
  <c r="I150" i="4"/>
  <c r="J150" i="4"/>
  <c r="B151" i="4"/>
  <c r="C151" i="4"/>
  <c r="D151" i="4"/>
  <c r="E151" i="4"/>
  <c r="F151" i="4"/>
  <c r="G151" i="4"/>
  <c r="H151" i="4"/>
  <c r="I151" i="4"/>
  <c r="J151" i="4"/>
  <c r="B152" i="4"/>
  <c r="C152" i="4"/>
  <c r="D152" i="4"/>
  <c r="E152" i="4"/>
  <c r="F152" i="4"/>
  <c r="G152" i="4"/>
  <c r="H152" i="4"/>
  <c r="I152" i="4"/>
  <c r="J152" i="4"/>
  <c r="B153" i="4"/>
  <c r="C153" i="4"/>
  <c r="D153" i="4"/>
  <c r="E153" i="4"/>
  <c r="F153" i="4"/>
  <c r="G153" i="4"/>
  <c r="H153" i="4"/>
  <c r="I153" i="4"/>
  <c r="J153" i="4"/>
  <c r="B154" i="4"/>
  <c r="C154" i="4"/>
  <c r="D154" i="4"/>
  <c r="E154" i="4"/>
  <c r="F154" i="4"/>
  <c r="G154" i="4"/>
  <c r="H154" i="4"/>
  <c r="I154" i="4"/>
  <c r="J154" i="4"/>
  <c r="B155" i="4"/>
  <c r="C155" i="4"/>
  <c r="D155" i="4"/>
  <c r="E155" i="4"/>
  <c r="F155" i="4"/>
  <c r="G155" i="4"/>
  <c r="H155" i="4"/>
  <c r="I155" i="4"/>
  <c r="J155" i="4"/>
  <c r="B156" i="4"/>
  <c r="C156" i="4"/>
  <c r="D156" i="4"/>
  <c r="E156" i="4"/>
  <c r="F156" i="4"/>
  <c r="G156" i="4"/>
  <c r="H156" i="4"/>
  <c r="I156" i="4"/>
  <c r="J156" i="4"/>
  <c r="B157" i="4"/>
  <c r="C157" i="4"/>
  <c r="D157" i="4"/>
  <c r="E157" i="4"/>
  <c r="F157" i="4"/>
  <c r="G157" i="4"/>
  <c r="H157" i="4"/>
  <c r="I157" i="4"/>
  <c r="J157" i="4"/>
  <c r="B158" i="4"/>
  <c r="C158" i="4"/>
  <c r="D158" i="4"/>
  <c r="E158" i="4"/>
  <c r="F158" i="4"/>
  <c r="G158" i="4"/>
  <c r="H158" i="4"/>
  <c r="I158" i="4"/>
  <c r="J158" i="4"/>
  <c r="B159" i="4"/>
  <c r="C159" i="4"/>
  <c r="D159" i="4"/>
  <c r="E159" i="4"/>
  <c r="F159" i="4"/>
  <c r="G159" i="4"/>
  <c r="H159" i="4"/>
  <c r="I159" i="4"/>
  <c r="J159" i="4"/>
  <c r="B160" i="4"/>
  <c r="C160" i="4"/>
  <c r="D160" i="4"/>
  <c r="E160" i="4"/>
  <c r="F160" i="4"/>
  <c r="G160" i="4"/>
  <c r="H160" i="4"/>
  <c r="I160" i="4"/>
  <c r="J160" i="4"/>
  <c r="B161" i="4"/>
  <c r="C161" i="4"/>
  <c r="D161" i="4"/>
  <c r="E161" i="4"/>
  <c r="F161" i="4"/>
  <c r="G161" i="4"/>
  <c r="H161" i="4"/>
  <c r="I161" i="4"/>
  <c r="J161" i="4"/>
  <c r="B162" i="4"/>
  <c r="C162" i="4"/>
  <c r="D162" i="4"/>
  <c r="E162" i="4"/>
  <c r="F162" i="4"/>
  <c r="G162" i="4"/>
  <c r="H162" i="4"/>
  <c r="I162" i="4"/>
  <c r="J162" i="4"/>
  <c r="B163" i="4"/>
  <c r="C163" i="4"/>
  <c r="D163" i="4"/>
  <c r="E163" i="4"/>
  <c r="F163" i="4"/>
  <c r="G163" i="4"/>
  <c r="H163" i="4"/>
  <c r="I163" i="4"/>
  <c r="J163" i="4"/>
  <c r="B164" i="4"/>
  <c r="C164" i="4"/>
  <c r="D164" i="4"/>
  <c r="E164" i="4"/>
  <c r="F164" i="4"/>
  <c r="G164" i="4"/>
  <c r="H164" i="4"/>
  <c r="I164" i="4"/>
  <c r="J164" i="4"/>
  <c r="B165" i="4"/>
  <c r="C165" i="4"/>
  <c r="D165" i="4"/>
  <c r="E165" i="4"/>
  <c r="F165" i="4"/>
  <c r="G165" i="4"/>
  <c r="H165" i="4"/>
  <c r="I165" i="4"/>
  <c r="J165" i="4"/>
  <c r="B166" i="4"/>
  <c r="C166" i="4"/>
  <c r="D166" i="4"/>
  <c r="E166" i="4"/>
  <c r="F166" i="4"/>
  <c r="G166" i="4"/>
  <c r="H166" i="4"/>
  <c r="I166" i="4"/>
  <c r="J166" i="4"/>
  <c r="B167" i="4"/>
  <c r="C167" i="4"/>
  <c r="D167" i="4"/>
  <c r="E167" i="4"/>
  <c r="F167" i="4"/>
  <c r="G167" i="4"/>
  <c r="H167" i="4"/>
  <c r="I167" i="4"/>
  <c r="J167" i="4"/>
  <c r="B168" i="4"/>
  <c r="C168" i="4"/>
  <c r="D168" i="4"/>
  <c r="E168" i="4"/>
  <c r="F168" i="4"/>
  <c r="G168" i="4"/>
  <c r="H168" i="4"/>
  <c r="I168" i="4"/>
  <c r="J168" i="4"/>
  <c r="B169" i="4"/>
  <c r="C169" i="4"/>
  <c r="D169" i="4"/>
  <c r="E169" i="4"/>
  <c r="F169" i="4"/>
  <c r="G169" i="4"/>
  <c r="H169" i="4"/>
  <c r="I169" i="4"/>
  <c r="J169" i="4"/>
  <c r="B170" i="4"/>
  <c r="C170" i="4"/>
  <c r="D170" i="4"/>
  <c r="E170" i="4"/>
  <c r="F170" i="4"/>
  <c r="G170" i="4"/>
  <c r="H170" i="4"/>
  <c r="I170" i="4"/>
  <c r="J170" i="4"/>
  <c r="B171" i="4"/>
  <c r="C171" i="4"/>
  <c r="D171" i="4"/>
  <c r="E171" i="4"/>
  <c r="F171" i="4"/>
  <c r="G171" i="4"/>
  <c r="H171" i="4"/>
  <c r="I171" i="4"/>
  <c r="J171" i="4"/>
  <c r="B172" i="4"/>
  <c r="C172" i="4"/>
  <c r="D172" i="4"/>
  <c r="E172" i="4"/>
  <c r="F172" i="4"/>
  <c r="G172" i="4"/>
  <c r="H172" i="4"/>
  <c r="I172" i="4"/>
  <c r="J172" i="4"/>
  <c r="B173" i="4"/>
  <c r="C173" i="4"/>
  <c r="D173" i="4"/>
  <c r="E173" i="4"/>
  <c r="F173" i="4"/>
  <c r="G173" i="4"/>
  <c r="H173" i="4"/>
  <c r="I173" i="4"/>
  <c r="J173" i="4"/>
  <c r="B174" i="4"/>
  <c r="C174" i="4"/>
  <c r="D174" i="4"/>
  <c r="E174" i="4"/>
  <c r="F174" i="4"/>
  <c r="G174" i="4"/>
  <c r="H174" i="4"/>
  <c r="I174" i="4"/>
  <c r="J174" i="4"/>
  <c r="B175" i="4"/>
  <c r="C175" i="4"/>
  <c r="D175" i="4"/>
  <c r="E175" i="4"/>
  <c r="F175" i="4"/>
  <c r="G175" i="4"/>
  <c r="H175" i="4"/>
  <c r="I175" i="4"/>
  <c r="J175" i="4"/>
  <c r="B176" i="4"/>
  <c r="C176" i="4"/>
  <c r="D176" i="4"/>
  <c r="E176" i="4"/>
  <c r="F176" i="4"/>
  <c r="G176" i="4"/>
  <c r="H176" i="4"/>
  <c r="I176" i="4"/>
  <c r="J176" i="4"/>
  <c r="B177" i="4"/>
  <c r="C177" i="4"/>
  <c r="D177" i="4"/>
  <c r="E177" i="4"/>
  <c r="F177" i="4"/>
  <c r="G177" i="4"/>
  <c r="H177" i="4"/>
  <c r="I177" i="4"/>
  <c r="J177" i="4"/>
  <c r="B178" i="4"/>
  <c r="C178" i="4"/>
  <c r="D178" i="4"/>
  <c r="E178" i="4"/>
  <c r="F178" i="4"/>
  <c r="G178" i="4"/>
  <c r="H178" i="4"/>
  <c r="I178" i="4"/>
  <c r="J178" i="4"/>
  <c r="B179" i="4"/>
  <c r="C179" i="4"/>
  <c r="D179" i="4"/>
  <c r="E179" i="4"/>
  <c r="F179" i="4"/>
  <c r="G179" i="4"/>
  <c r="H179" i="4"/>
  <c r="I179" i="4"/>
  <c r="J179" i="4"/>
  <c r="B180" i="4"/>
  <c r="C180" i="4"/>
  <c r="D180" i="4"/>
  <c r="E180" i="4"/>
  <c r="F180" i="4"/>
  <c r="G180" i="4"/>
  <c r="H180" i="4"/>
  <c r="I180" i="4"/>
  <c r="J180" i="4"/>
  <c r="B181" i="4"/>
  <c r="C181" i="4"/>
  <c r="D181" i="4"/>
  <c r="E181" i="4"/>
  <c r="F181" i="4"/>
  <c r="G181" i="4"/>
  <c r="H181" i="4"/>
  <c r="I181" i="4"/>
  <c r="J181" i="4"/>
  <c r="B182" i="4"/>
  <c r="C182" i="4"/>
  <c r="D182" i="4"/>
  <c r="E182" i="4"/>
  <c r="F182" i="4"/>
  <c r="G182" i="4"/>
  <c r="H182" i="4"/>
  <c r="I182" i="4"/>
  <c r="J182" i="4"/>
  <c r="B183" i="4"/>
  <c r="C183" i="4"/>
  <c r="D183" i="4"/>
  <c r="E183" i="4"/>
  <c r="F183" i="4"/>
  <c r="G183" i="4"/>
  <c r="H183" i="4"/>
  <c r="I183" i="4"/>
  <c r="J183" i="4"/>
  <c r="B184" i="4"/>
  <c r="C184" i="4"/>
  <c r="D184" i="4"/>
  <c r="E184" i="4"/>
  <c r="F184" i="4"/>
  <c r="G184" i="4"/>
  <c r="H184" i="4"/>
  <c r="I184" i="4"/>
  <c r="J184" i="4"/>
  <c r="B185" i="4"/>
  <c r="C185" i="4"/>
  <c r="D185" i="4"/>
  <c r="E185" i="4"/>
  <c r="F185" i="4"/>
  <c r="G185" i="4"/>
  <c r="H185" i="4"/>
  <c r="I185" i="4"/>
  <c r="J185" i="4"/>
  <c r="B186" i="4"/>
  <c r="C186" i="4"/>
  <c r="D186" i="4"/>
  <c r="E186" i="4"/>
  <c r="F186" i="4"/>
  <c r="G186" i="4"/>
  <c r="H186" i="4"/>
  <c r="I186" i="4"/>
  <c r="J186" i="4"/>
  <c r="B187" i="4"/>
  <c r="C187" i="4"/>
  <c r="D187" i="4"/>
  <c r="E187" i="4"/>
  <c r="F187" i="4"/>
  <c r="G187" i="4"/>
  <c r="H187" i="4"/>
  <c r="I187" i="4"/>
  <c r="J187" i="4"/>
  <c r="B188" i="4"/>
  <c r="C188" i="4"/>
  <c r="D188" i="4"/>
  <c r="E188" i="4"/>
  <c r="F188" i="4"/>
  <c r="G188" i="4"/>
  <c r="H188" i="4"/>
  <c r="I188" i="4"/>
  <c r="J188" i="4"/>
  <c r="B189" i="4"/>
  <c r="C189" i="4"/>
  <c r="D189" i="4"/>
  <c r="E189" i="4"/>
  <c r="F189" i="4"/>
  <c r="G189" i="4"/>
  <c r="H189" i="4"/>
  <c r="I189" i="4"/>
  <c r="J189" i="4"/>
  <c r="B190" i="4"/>
  <c r="C190" i="4"/>
  <c r="D190" i="4"/>
  <c r="E190" i="4"/>
  <c r="F190" i="4"/>
  <c r="G190" i="4"/>
  <c r="H190" i="4"/>
  <c r="I190" i="4"/>
  <c r="J190" i="4"/>
  <c r="B191" i="4"/>
  <c r="C191" i="4"/>
  <c r="D191" i="4"/>
  <c r="E191" i="4"/>
  <c r="F191" i="4"/>
  <c r="G191" i="4"/>
  <c r="H191" i="4"/>
  <c r="I191" i="4"/>
  <c r="J191" i="4"/>
  <c r="B192" i="4"/>
  <c r="C192" i="4"/>
  <c r="D192" i="4"/>
  <c r="E192" i="4"/>
  <c r="F192" i="4"/>
  <c r="G192" i="4"/>
  <c r="H192" i="4"/>
  <c r="I192" i="4"/>
  <c r="J192" i="4"/>
  <c r="B193" i="4"/>
  <c r="C193" i="4"/>
  <c r="D193" i="4"/>
  <c r="E193" i="4"/>
  <c r="F193" i="4"/>
  <c r="G193" i="4"/>
  <c r="H193" i="4"/>
  <c r="I193" i="4"/>
  <c r="J193" i="4"/>
  <c r="B194" i="4"/>
  <c r="C194" i="4"/>
  <c r="D194" i="4"/>
  <c r="E194" i="4"/>
  <c r="F194" i="4"/>
  <c r="G194" i="4"/>
  <c r="H194" i="4"/>
  <c r="I194" i="4"/>
  <c r="J194" i="4"/>
  <c r="B195" i="4"/>
  <c r="C195" i="4"/>
  <c r="D195" i="4"/>
  <c r="E195" i="4"/>
  <c r="F195" i="4"/>
  <c r="G195" i="4"/>
  <c r="H195" i="4"/>
  <c r="I195" i="4"/>
  <c r="J195" i="4"/>
  <c r="B196" i="4"/>
  <c r="C196" i="4"/>
  <c r="D196" i="4"/>
  <c r="E196" i="4"/>
  <c r="F196" i="4"/>
  <c r="G196" i="4"/>
  <c r="H196" i="4"/>
  <c r="I196" i="4"/>
  <c r="J196" i="4"/>
  <c r="B197" i="4"/>
  <c r="C197" i="4"/>
  <c r="D197" i="4"/>
  <c r="E197" i="4"/>
  <c r="F197" i="4"/>
  <c r="G197" i="4"/>
  <c r="H197" i="4"/>
  <c r="I197" i="4"/>
  <c r="J197" i="4"/>
  <c r="B198" i="4"/>
  <c r="C198" i="4"/>
  <c r="D198" i="4"/>
  <c r="E198" i="4"/>
  <c r="F198" i="4"/>
  <c r="G198" i="4"/>
  <c r="H198" i="4"/>
  <c r="I198" i="4"/>
  <c r="J198" i="4"/>
  <c r="B199" i="4"/>
  <c r="C199" i="4"/>
  <c r="D199" i="4"/>
  <c r="E199" i="4"/>
  <c r="F199" i="4"/>
  <c r="G199" i="4"/>
  <c r="H199" i="4"/>
  <c r="I199" i="4"/>
  <c r="J199" i="4"/>
  <c r="B200" i="4"/>
  <c r="C200" i="4"/>
  <c r="D200" i="4"/>
  <c r="E200" i="4"/>
  <c r="F200" i="4"/>
  <c r="G200" i="4"/>
  <c r="H200" i="4"/>
  <c r="I200" i="4"/>
  <c r="J200" i="4"/>
  <c r="B201" i="4"/>
  <c r="C201" i="4"/>
  <c r="D201" i="4"/>
  <c r="E201" i="4"/>
  <c r="F201" i="4"/>
  <c r="G201" i="4"/>
  <c r="H201" i="4"/>
  <c r="I201" i="4"/>
  <c r="J201" i="4"/>
  <c r="B202" i="4"/>
  <c r="C202" i="4"/>
  <c r="D202" i="4"/>
  <c r="E202" i="4"/>
  <c r="F202" i="4"/>
  <c r="G202" i="4"/>
  <c r="H202" i="4"/>
  <c r="I202" i="4"/>
  <c r="J202" i="4"/>
  <c r="B203" i="4"/>
  <c r="C203" i="4"/>
  <c r="D203" i="4"/>
  <c r="E203" i="4"/>
  <c r="F203" i="4"/>
  <c r="G203" i="4"/>
  <c r="H203" i="4"/>
  <c r="I203" i="4"/>
  <c r="J203" i="4"/>
  <c r="B204" i="4"/>
  <c r="C204" i="4"/>
  <c r="D204" i="4"/>
  <c r="E204" i="4"/>
  <c r="F204" i="4"/>
  <c r="G204" i="4"/>
  <c r="H204" i="4"/>
  <c r="I204" i="4"/>
  <c r="J204" i="4"/>
  <c r="B205" i="4"/>
  <c r="C205" i="4"/>
  <c r="D205" i="4"/>
  <c r="E205" i="4"/>
  <c r="F205" i="4"/>
  <c r="G205" i="4"/>
  <c r="H205" i="4"/>
  <c r="I205" i="4"/>
  <c r="J205" i="4"/>
  <c r="B206" i="4"/>
  <c r="C206" i="4"/>
  <c r="D206" i="4"/>
  <c r="E206" i="4"/>
  <c r="F206" i="4"/>
  <c r="G206" i="4"/>
  <c r="H206" i="4"/>
  <c r="I206" i="4"/>
  <c r="J206" i="4"/>
  <c r="B207" i="4"/>
  <c r="C207" i="4"/>
  <c r="D207" i="4"/>
  <c r="E207" i="4"/>
  <c r="F207" i="4"/>
  <c r="G207" i="4"/>
  <c r="H207" i="4"/>
  <c r="I207" i="4"/>
  <c r="J207" i="4"/>
  <c r="B208" i="4"/>
  <c r="C208" i="4"/>
  <c r="D208" i="4"/>
  <c r="E208" i="4"/>
  <c r="F208" i="4"/>
  <c r="G208" i="4"/>
  <c r="H208" i="4"/>
  <c r="I208" i="4"/>
  <c r="J208" i="4"/>
  <c r="B209" i="4"/>
  <c r="C209" i="4"/>
  <c r="D209" i="4"/>
  <c r="E209" i="4"/>
  <c r="F209" i="4"/>
  <c r="G209" i="4"/>
  <c r="H209" i="4"/>
  <c r="I209" i="4"/>
  <c r="J209" i="4"/>
  <c r="B210" i="4"/>
  <c r="C210" i="4"/>
  <c r="D210" i="4"/>
  <c r="E210" i="4"/>
  <c r="F210" i="4"/>
  <c r="G210" i="4"/>
  <c r="H210" i="4"/>
  <c r="I210" i="4"/>
  <c r="J210" i="4"/>
  <c r="B211" i="4"/>
  <c r="C211" i="4"/>
  <c r="D211" i="4"/>
  <c r="E211" i="4"/>
  <c r="F211" i="4"/>
  <c r="G211" i="4"/>
  <c r="H211" i="4"/>
  <c r="I211" i="4"/>
  <c r="J211" i="4"/>
  <c r="B212" i="4"/>
  <c r="C212" i="4"/>
  <c r="D212" i="4"/>
  <c r="E212" i="4"/>
  <c r="F212" i="4"/>
  <c r="G212" i="4"/>
  <c r="H212" i="4"/>
  <c r="I212" i="4"/>
  <c r="J212" i="4"/>
  <c r="B213" i="4"/>
  <c r="C213" i="4"/>
  <c r="D213" i="4"/>
  <c r="E213" i="4"/>
  <c r="F213" i="4"/>
  <c r="G213" i="4"/>
  <c r="H213" i="4"/>
  <c r="I213" i="4"/>
  <c r="J213" i="4"/>
  <c r="B214" i="4"/>
  <c r="C214" i="4"/>
  <c r="D214" i="4"/>
  <c r="E214" i="4"/>
  <c r="F214" i="4"/>
  <c r="G214" i="4"/>
  <c r="H214" i="4"/>
  <c r="I214" i="4"/>
  <c r="J214" i="4"/>
  <c r="B215" i="4"/>
  <c r="C215" i="4"/>
  <c r="D215" i="4"/>
  <c r="E215" i="4"/>
  <c r="F215" i="4"/>
  <c r="G215" i="4"/>
  <c r="H215" i="4"/>
  <c r="I215" i="4"/>
  <c r="J215" i="4"/>
  <c r="B216" i="4"/>
  <c r="C216" i="4"/>
  <c r="D216" i="4"/>
  <c r="E216" i="4"/>
  <c r="F216" i="4"/>
  <c r="G216" i="4"/>
  <c r="H216" i="4"/>
  <c r="I216" i="4"/>
  <c r="J216" i="4"/>
  <c r="B217" i="4"/>
  <c r="C217" i="4"/>
  <c r="D217" i="4"/>
  <c r="E217" i="4"/>
  <c r="F217" i="4"/>
  <c r="G217" i="4"/>
  <c r="H217" i="4"/>
  <c r="I217" i="4"/>
  <c r="J217" i="4"/>
  <c r="B218" i="4"/>
  <c r="C218" i="4"/>
  <c r="D218" i="4"/>
  <c r="E218" i="4"/>
  <c r="F218" i="4"/>
  <c r="G218" i="4"/>
  <c r="H218" i="4"/>
  <c r="I218" i="4"/>
  <c r="J218" i="4"/>
  <c r="B219" i="4"/>
  <c r="C219" i="4"/>
  <c r="D219" i="4"/>
  <c r="E219" i="4"/>
  <c r="F219" i="4"/>
  <c r="G219" i="4"/>
  <c r="H219" i="4"/>
  <c r="I219" i="4"/>
  <c r="J219" i="4"/>
  <c r="B220" i="4"/>
  <c r="C220" i="4"/>
  <c r="D220" i="4"/>
  <c r="E220" i="4"/>
  <c r="F220" i="4"/>
  <c r="G220" i="4"/>
  <c r="H220" i="4"/>
  <c r="I220" i="4"/>
  <c r="J220" i="4"/>
  <c r="B221" i="4"/>
  <c r="C221" i="4"/>
  <c r="D221" i="4"/>
  <c r="E221" i="4"/>
  <c r="F221" i="4"/>
  <c r="G221" i="4"/>
  <c r="H221" i="4"/>
  <c r="I221" i="4"/>
  <c r="J221" i="4"/>
  <c r="B222" i="4"/>
  <c r="C222" i="4"/>
  <c r="D222" i="4"/>
  <c r="E222" i="4"/>
  <c r="F222" i="4"/>
  <c r="G222" i="4"/>
  <c r="H222" i="4"/>
  <c r="I222" i="4"/>
  <c r="J222" i="4"/>
  <c r="B223" i="4"/>
  <c r="C223" i="4"/>
  <c r="D223" i="4"/>
  <c r="E223" i="4"/>
  <c r="F223" i="4"/>
  <c r="G223" i="4"/>
  <c r="H223" i="4"/>
  <c r="I223" i="4"/>
  <c r="J223" i="4"/>
  <c r="B224" i="4"/>
  <c r="C224" i="4"/>
  <c r="D224" i="4"/>
  <c r="E224" i="4"/>
  <c r="F224" i="4"/>
  <c r="G224" i="4"/>
  <c r="H224" i="4"/>
  <c r="I224" i="4"/>
  <c r="J224" i="4"/>
  <c r="B225" i="4"/>
  <c r="C225" i="4"/>
  <c r="D225" i="4"/>
  <c r="E225" i="4"/>
  <c r="F225" i="4"/>
  <c r="G225" i="4"/>
  <c r="H225" i="4"/>
  <c r="I225" i="4"/>
  <c r="J225" i="4"/>
  <c r="B226" i="4"/>
  <c r="C226" i="4"/>
  <c r="D226" i="4"/>
  <c r="E226" i="4"/>
  <c r="F226" i="4"/>
  <c r="G226" i="4"/>
  <c r="H226" i="4"/>
  <c r="I226" i="4"/>
  <c r="J226" i="4"/>
  <c r="B227" i="4"/>
  <c r="C227" i="4"/>
  <c r="D227" i="4"/>
  <c r="E227" i="4"/>
  <c r="F227" i="4"/>
  <c r="G227" i="4"/>
  <c r="H227" i="4"/>
  <c r="I227" i="4"/>
  <c r="J227" i="4"/>
  <c r="B228" i="4"/>
  <c r="C228" i="4"/>
  <c r="D228" i="4"/>
  <c r="E228" i="4"/>
  <c r="F228" i="4"/>
  <c r="G228" i="4"/>
  <c r="H228" i="4"/>
  <c r="I228" i="4"/>
  <c r="J228" i="4"/>
  <c r="B229" i="4"/>
  <c r="C229" i="4"/>
  <c r="D229" i="4"/>
  <c r="E229" i="4"/>
  <c r="F229" i="4"/>
  <c r="G229" i="4"/>
  <c r="H229" i="4"/>
  <c r="I229" i="4"/>
  <c r="J229" i="4"/>
  <c r="B230" i="4"/>
  <c r="C230" i="4"/>
  <c r="D230" i="4"/>
  <c r="E230" i="4"/>
  <c r="F230" i="4"/>
  <c r="G230" i="4"/>
  <c r="H230" i="4"/>
  <c r="I230" i="4"/>
  <c r="J230" i="4"/>
  <c r="B231" i="4"/>
  <c r="C231" i="4"/>
  <c r="D231" i="4"/>
  <c r="E231" i="4"/>
  <c r="F231" i="4"/>
  <c r="G231" i="4"/>
  <c r="H231" i="4"/>
  <c r="I231" i="4"/>
  <c r="J231" i="4"/>
  <c r="B232" i="4"/>
  <c r="C232" i="4"/>
  <c r="D232" i="4"/>
  <c r="E232" i="4"/>
  <c r="F232" i="4"/>
  <c r="G232" i="4"/>
  <c r="H232" i="4"/>
  <c r="I232" i="4"/>
  <c r="J232" i="4"/>
  <c r="B233" i="4"/>
  <c r="C233" i="4"/>
  <c r="D233" i="4"/>
  <c r="E233" i="4"/>
  <c r="F233" i="4"/>
  <c r="G233" i="4"/>
  <c r="H233" i="4"/>
  <c r="I233" i="4"/>
  <c r="J233" i="4"/>
  <c r="B234" i="4"/>
  <c r="C234" i="4"/>
  <c r="D234" i="4"/>
  <c r="E234" i="4"/>
  <c r="F234" i="4"/>
  <c r="G234" i="4"/>
  <c r="H234" i="4"/>
  <c r="I234" i="4"/>
  <c r="J234" i="4"/>
  <c r="B235" i="4"/>
  <c r="C235" i="4"/>
  <c r="D235" i="4"/>
  <c r="E235" i="4"/>
  <c r="F235" i="4"/>
  <c r="G235" i="4"/>
  <c r="H235" i="4"/>
  <c r="I235" i="4"/>
  <c r="J235" i="4"/>
  <c r="B236" i="4"/>
  <c r="C236" i="4"/>
  <c r="D236" i="4"/>
  <c r="E236" i="4"/>
  <c r="F236" i="4"/>
  <c r="G236" i="4"/>
  <c r="H236" i="4"/>
  <c r="I236" i="4"/>
  <c r="J236" i="4"/>
  <c r="B237" i="4"/>
  <c r="C237" i="4"/>
  <c r="D237" i="4"/>
  <c r="E237" i="4"/>
  <c r="F237" i="4"/>
  <c r="G237" i="4"/>
  <c r="H237" i="4"/>
  <c r="I237" i="4"/>
  <c r="J237" i="4"/>
  <c r="B238" i="4"/>
  <c r="C238" i="4"/>
  <c r="D238" i="4"/>
  <c r="E238" i="4"/>
  <c r="F238" i="4"/>
  <c r="G238" i="4"/>
  <c r="H238" i="4"/>
  <c r="I238" i="4"/>
  <c r="J238" i="4"/>
  <c r="B239" i="4"/>
  <c r="C239" i="4"/>
  <c r="D239" i="4"/>
  <c r="E239" i="4"/>
  <c r="F239" i="4"/>
  <c r="G239" i="4"/>
  <c r="H239" i="4"/>
  <c r="I239" i="4"/>
  <c r="J239" i="4"/>
  <c r="B240" i="4"/>
  <c r="C240" i="4"/>
  <c r="D240" i="4"/>
  <c r="E240" i="4"/>
  <c r="F240" i="4"/>
  <c r="G240" i="4"/>
  <c r="H240" i="4"/>
  <c r="I240" i="4"/>
  <c r="J240" i="4"/>
  <c r="B241" i="4"/>
  <c r="C241" i="4"/>
  <c r="D241" i="4"/>
  <c r="E241" i="4"/>
  <c r="F241" i="4"/>
  <c r="G241" i="4"/>
  <c r="H241" i="4"/>
  <c r="I241" i="4"/>
  <c r="J241" i="4"/>
  <c r="B242" i="4"/>
  <c r="C242" i="4"/>
  <c r="D242" i="4"/>
  <c r="E242" i="4"/>
  <c r="F242" i="4"/>
  <c r="G242" i="4"/>
  <c r="H242" i="4"/>
  <c r="I242" i="4"/>
  <c r="J242" i="4"/>
  <c r="B243" i="4"/>
  <c r="C243" i="4"/>
  <c r="D243" i="4"/>
  <c r="E243" i="4"/>
  <c r="F243" i="4"/>
  <c r="G243" i="4"/>
  <c r="H243" i="4"/>
  <c r="I243" i="4"/>
  <c r="J243" i="4"/>
  <c r="B244" i="4"/>
  <c r="C244" i="4"/>
  <c r="D244" i="4"/>
  <c r="E244" i="4"/>
  <c r="F244" i="4"/>
  <c r="G244" i="4"/>
  <c r="H244" i="4"/>
  <c r="I244" i="4"/>
  <c r="J244" i="4"/>
  <c r="B245" i="4"/>
  <c r="C245" i="4"/>
  <c r="D245" i="4"/>
  <c r="E245" i="4"/>
  <c r="F245" i="4"/>
  <c r="G245" i="4"/>
  <c r="H245" i="4"/>
  <c r="I245" i="4"/>
  <c r="J245" i="4"/>
  <c r="B246" i="4"/>
  <c r="C246" i="4"/>
  <c r="D246" i="4"/>
  <c r="E246" i="4"/>
  <c r="F246" i="4"/>
  <c r="G246" i="4"/>
  <c r="H246" i="4"/>
  <c r="I246" i="4"/>
  <c r="J246" i="4"/>
  <c r="B247" i="4"/>
  <c r="C247" i="4"/>
  <c r="D247" i="4"/>
  <c r="E247" i="4"/>
  <c r="F247" i="4"/>
  <c r="G247" i="4"/>
  <c r="H247" i="4"/>
  <c r="I247" i="4"/>
  <c r="J247" i="4"/>
  <c r="B248" i="4"/>
  <c r="C248" i="4"/>
  <c r="D248" i="4"/>
  <c r="E248" i="4"/>
  <c r="F248" i="4"/>
  <c r="G248" i="4"/>
  <c r="H248" i="4"/>
  <c r="I248" i="4"/>
  <c r="J248" i="4"/>
  <c r="B249" i="4"/>
  <c r="C249" i="4"/>
  <c r="D249" i="4"/>
  <c r="E249" i="4"/>
  <c r="F249" i="4"/>
  <c r="G249" i="4"/>
  <c r="H249" i="4"/>
  <c r="I249" i="4"/>
  <c r="J249" i="4"/>
  <c r="B250" i="4"/>
  <c r="C250" i="4"/>
  <c r="D250" i="4"/>
  <c r="E250" i="4"/>
  <c r="F250" i="4"/>
  <c r="G250" i="4"/>
  <c r="H250" i="4"/>
  <c r="I250" i="4"/>
  <c r="J250" i="4"/>
  <c r="B251" i="4"/>
  <c r="C251" i="4"/>
  <c r="D251" i="4"/>
  <c r="E251" i="4"/>
  <c r="F251" i="4"/>
  <c r="G251" i="4"/>
  <c r="H251" i="4"/>
  <c r="I251" i="4"/>
  <c r="J25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" i="4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<sst xmlns="http://schemas.openxmlformats.org/spreadsheetml/2006/main" count="52" uniqueCount="20">
  <si>
    <t>Before</t>
  </si>
  <si>
    <t>After</t>
  </si>
  <si>
    <t>Sigma1 Azimuth</t>
  </si>
  <si>
    <t>Sigma1 Plunge</t>
  </si>
  <si>
    <t>Sigma2 Azimuth</t>
  </si>
  <si>
    <t>Sigma2 Plunge</t>
  </si>
  <si>
    <t>Sigma3 Azimuth</t>
  </si>
  <si>
    <t>Sigma3 Plunge</t>
  </si>
  <si>
    <t>SHmax</t>
  </si>
  <si>
    <t>Shape Ratio</t>
  </si>
  <si>
    <t>simpson index</t>
  </si>
  <si>
    <t>selisih</t>
  </si>
  <si>
    <t>azimuth sigma 1</t>
  </si>
  <si>
    <t>plunge sigma 1</t>
  </si>
  <si>
    <t>azimuth sigma 2</t>
  </si>
  <si>
    <t>plunge sigma 2</t>
  </si>
  <si>
    <t>azimuth sigma 3</t>
  </si>
  <si>
    <t>plunge sigma 3</t>
  </si>
  <si>
    <t>shape ratio</t>
  </si>
  <si>
    <t>friction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</si>
</sst>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368E-E4E1-49AF-BA88-C68D4A392168}">
  <dimension ref="A1:J4"/>
  <sheetViews>
    <sheetView zoomScale="119" workbookViewId="0">
      <selection sqref="A1:J4"/>
    </sheetView>
  </sheetViews>
  <sheetFormatPr defaultRowHeight="15" x14ac:dyDescent="0.25"/>
  <cols>
    <col min="2" max="2" width="18.28515625" customWidth="1"/>
    <col min="3" max="3" width="16.5703125" customWidth="1"/>
    <col min="4" max="4" width="18.7109375" customWidth="1"/>
    <col min="5" max="5" width="17.5703125" customWidth="1"/>
    <col min="6" max="6" width="22.140625" customWidth="1"/>
    <col min="7" max="7" width="16.28515625" customWidth="1"/>
    <col min="9" max="9" width="16.28515625" customWidth="1"/>
    <col min="10" max="10" width="15.85546875" customWidth="1"/>
  </cols>
  <sheetData>
    <row r="1" spans="1:10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0</v>
      </c>
      <c r="B2">
        <v>112.47215094406101</v>
      </c>
      <c r="C2">
        <v>33.762277446314449</v>
      </c>
      <c r="D2">
        <v>125.21957110149626</v>
      </c>
      <c r="E2">
        <v>54.087487740993247</v>
      </c>
      <c r="F2">
        <v>19.922786274096524</v>
      </c>
      <c r="G2">
        <v>7.8229242995195802</v>
      </c>
      <c r="H2">
        <v>113.51329907086551</v>
      </c>
      <c r="I2">
        <v>0.33986179955784901</v>
      </c>
      <c r="J2">
        <v>1.6601382004421499</v>
      </c>
    </row>
    <row r="3" spans="1:10" x14ac:dyDescent="0.25">
      <c r="A3" t="s">
        <v>1</v>
      </c>
      <c r="B3">
        <v>98.738527645332994</v>
      </c>
      <c r="C3">
        <v>39.933107832347751</v>
      </c>
      <c r="D3">
        <v>275.70226154276202</v>
      </c>
      <c r="E3">
        <v>48.220809109059083</v>
      </c>
      <c r="F3">
        <v>6.6366477470747611</v>
      </c>
      <c r="G3">
        <v>7.2025403347251675</v>
      </c>
      <c r="H3">
        <v>97.159935918042748</v>
      </c>
      <c r="I3">
        <v>0.34733860150318513</v>
      </c>
      <c r="J3">
        <v>1.6526613984968099</v>
      </c>
    </row>
    <row r="4" spans="1:10" x14ac:dyDescent="0.25">
      <c r="A4" t="s">
        <v>11</v>
      </c>
      <c r="B4">
        <f>B3-B2</f>
        <v>-13.73362329872802</v>
      </c>
      <c r="C4">
        <f t="shared" ref="C4:J4" si="0">C3-C2</f>
        <v>6.1708303860333018</v>
      </c>
      <c r="D4">
        <f t="shared" si="0"/>
        <v>150.48269044126576</v>
      </c>
      <c r="E4">
        <f t="shared" si="0"/>
        <v>-5.8666786319341639</v>
      </c>
      <c r="F4">
        <f t="shared" si="0"/>
        <v>-13.286138527021762</v>
      </c>
      <c r="G4">
        <f t="shared" si="0"/>
        <v>-0.62038396479441271</v>
      </c>
      <c r="H4">
        <f t="shared" si="0"/>
        <v>-16.353363152822766</v>
      </c>
      <c r="I4">
        <f t="shared" si="0"/>
        <v>7.4768019453361201E-3</v>
      </c>
      <c r="J4">
        <f t="shared" si="0"/>
        <v>-7.4768019453399504E-3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A833-4142-4180-AEF3-238ED13C87B6}">
  <dimension ref="A1:J251"/>
  <sheetViews>
    <sheetView workbookViewId="0">
      <selection activeCell="L10" sqref="L10"/>
    </sheetView>
  </sheetViews>
  <sheetFormatPr defaultRowHeight="15" x14ac:dyDescent="0.25"/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8</v>
      </c>
      <c r="J1" t="s">
        <v>10</v>
      </c>
    </row>
    <row r="2" spans="1:10" x14ac:dyDescent="0.25">
      <c r="A2">
        <v>119.50600847353599</v>
      </c>
      <c r="B2">
        <v>11.6177883269464</v>
      </c>
      <c r="C2">
        <v>121.206251035332</v>
      </c>
      <c r="D2">
        <v>78.377233710936807</v>
      </c>
      <c r="E2">
        <v>29.574981555183701</v>
      </c>
      <c r="F2">
        <v>0.33547791964710399</v>
      </c>
      <c r="G2">
        <v>0.45045399450260698</v>
      </c>
      <c r="H2">
        <v>0.7</v>
      </c>
      <c r="I2">
        <v>119.54461708852602</v>
      </c>
      <c r="J2">
        <v>1.54954600549739</v>
      </c>
    </row>
    <row r="3" spans="1:10" x14ac:dyDescent="0.25">
      <c r="A3">
        <v>111.435614029303</v>
      </c>
      <c r="B3">
        <v>13.2273560070463</v>
      </c>
      <c r="C3">
        <v>142.319329898641</v>
      </c>
      <c r="D3">
        <v>74.683122498099394</v>
      </c>
      <c r="E3">
        <v>23.229221265961499</v>
      </c>
      <c r="F3">
        <v>7.5848279839617998</v>
      </c>
      <c r="G3">
        <v>0.29524464229105701</v>
      </c>
      <c r="H3">
        <v>0.45</v>
      </c>
      <c r="I3">
        <v>112.713179880609</v>
      </c>
      <c r="J3">
        <v>1.70475535770894</v>
      </c>
    </row>
    <row r="4" spans="1:10" x14ac:dyDescent="0.25">
      <c r="A4">
        <v>109.96049712414299</v>
      </c>
      <c r="B4">
        <v>0.51535433955460497</v>
      </c>
      <c r="C4">
        <v>14.887048806496011</v>
      </c>
      <c r="D4">
        <v>84.192172740935405</v>
      </c>
      <c r="E4">
        <v>20.012707839832199</v>
      </c>
      <c r="F4">
        <v>5.78476048019101</v>
      </c>
      <c r="G4">
        <v>0.23082320490889</v>
      </c>
      <c r="H4">
        <v>0.45</v>
      </c>
      <c r="I4">
        <v>110.00056223983802</v>
      </c>
      <c r="J4">
        <v>1.7691767950910999</v>
      </c>
    </row>
    <row r="5" spans="1:10" x14ac:dyDescent="0.25">
      <c r="A5">
        <v>108.69562513129199</v>
      </c>
      <c r="B5">
        <v>4.8036831484931897</v>
      </c>
      <c r="C5">
        <v>153.21110457637101</v>
      </c>
      <c r="D5">
        <v>83.278469701241093</v>
      </c>
      <c r="E5">
        <v>19.0906785497722</v>
      </c>
      <c r="F5">
        <v>4.6903985636505601</v>
      </c>
      <c r="G5">
        <v>0.24893787060537401</v>
      </c>
      <c r="H5">
        <v>0.55000000000000004</v>
      </c>
      <c r="I5">
        <v>108.992360221311</v>
      </c>
      <c r="J5">
        <v>1.75106212939462</v>
      </c>
    </row>
    <row r="6" spans="1:10" x14ac:dyDescent="0.25">
      <c r="A6">
        <v>107.08259714688398</v>
      </c>
      <c r="B6">
        <v>5.3819593730205497</v>
      </c>
      <c r="C6">
        <v>156.96081989878601</v>
      </c>
      <c r="D6">
        <v>81.682564973660504</v>
      </c>
      <c r="E6">
        <v>17.680701971348199</v>
      </c>
      <c r="F6">
        <v>6.3227173185649903</v>
      </c>
      <c r="G6">
        <v>0.27949743855348402</v>
      </c>
      <c r="H6">
        <v>0.5</v>
      </c>
      <c r="I6">
        <v>107.51313133558102</v>
      </c>
      <c r="J6">
        <v>1.7205025614465099</v>
      </c>
    </row>
    <row r="7" spans="1:10" x14ac:dyDescent="0.25">
      <c r="A7">
        <v>113.738512451688</v>
      </c>
      <c r="B7">
        <v>4.8614125924115497</v>
      </c>
      <c r="C7">
        <v>165.44923004276899</v>
      </c>
      <c r="D7">
        <v>82.184316768010802</v>
      </c>
      <c r="E7">
        <v>24.259735952970601</v>
      </c>
      <c r="F7">
        <v>6.1050084531696802</v>
      </c>
      <c r="G7">
        <v>6.8347527402992395E-2</v>
      </c>
      <c r="H7">
        <v>0.4</v>
      </c>
      <c r="I7">
        <v>114.22397464447403</v>
      </c>
      <c r="J7">
        <v>1.9316524725969999</v>
      </c>
    </row>
    <row r="8" spans="1:10" x14ac:dyDescent="0.25">
      <c r="A8">
        <v>116.49498559756199</v>
      </c>
      <c r="B8">
        <v>24.8601903740512</v>
      </c>
      <c r="C8">
        <v>113.458999501565</v>
      </c>
      <c r="D8">
        <v>65.109099326181905</v>
      </c>
      <c r="E8">
        <v>25.957916034517012</v>
      </c>
      <c r="F8">
        <v>1.15895045128019</v>
      </c>
      <c r="G8">
        <v>0.50350348877203099</v>
      </c>
      <c r="H8">
        <v>0.45</v>
      </c>
      <c r="I8">
        <v>116.20233893225702</v>
      </c>
      <c r="J8">
        <v>1.49649651122796</v>
      </c>
    </row>
    <row r="9" spans="1:10" x14ac:dyDescent="0.25">
      <c r="A9">
        <v>115.83397623112302</v>
      </c>
      <c r="B9">
        <v>29.866175583704401</v>
      </c>
      <c r="C9">
        <v>125.815799368507</v>
      </c>
      <c r="D9">
        <v>59.754983208674801</v>
      </c>
      <c r="E9">
        <v>28.333032996234198</v>
      </c>
      <c r="F9">
        <v>4.3422240042925297</v>
      </c>
      <c r="G9">
        <v>0.30840840965381899</v>
      </c>
      <c r="H9">
        <v>0.4</v>
      </c>
      <c r="I9">
        <v>117.70302052404497</v>
      </c>
      <c r="J9">
        <v>1.69159159034618</v>
      </c>
    </row>
    <row r="10" spans="1:10" x14ac:dyDescent="0.25">
      <c r="A10">
        <v>113.96393998539799</v>
      </c>
      <c r="B10">
        <v>20.2995540524483</v>
      </c>
      <c r="C10">
        <v>126.948765637946</v>
      </c>
      <c r="D10">
        <v>69.2127804650992</v>
      </c>
      <c r="E10">
        <v>25.553693540514299</v>
      </c>
      <c r="F10">
        <v>4.2891833639365</v>
      </c>
      <c r="G10">
        <v>0.28016795430484398</v>
      </c>
      <c r="H10">
        <v>0.45</v>
      </c>
      <c r="I10">
        <v>115.14661000427498</v>
      </c>
      <c r="J10">
        <v>1.7198320456951499</v>
      </c>
    </row>
    <row r="11" spans="1:10" x14ac:dyDescent="0.25">
      <c r="A11">
        <v>106.77889837244599</v>
      </c>
      <c r="B11">
        <v>1.40388566636849</v>
      </c>
      <c r="C11">
        <v>47.69012786829299</v>
      </c>
      <c r="D11">
        <v>87.268683742600999</v>
      </c>
      <c r="E11">
        <v>16.721459560501</v>
      </c>
      <c r="F11">
        <v>2.3424335753856198</v>
      </c>
      <c r="G11">
        <v>0.25578255646881698</v>
      </c>
      <c r="H11">
        <v>0.45</v>
      </c>
      <c r="I11">
        <v>106.73616312153599</v>
      </c>
      <c r="J11">
        <v>1.7442174435311799</v>
      </c>
    </row>
    <row r="12" spans="1:10" x14ac:dyDescent="0.25">
      <c r="A12">
        <v>114.99069482263599</v>
      </c>
      <c r="B12">
        <v>10.0213768633675</v>
      </c>
      <c r="C12">
        <v>153.769842210978</v>
      </c>
      <c r="D12">
        <v>77.228052492001794</v>
      </c>
      <c r="E12">
        <v>26.3843547385287</v>
      </c>
      <c r="F12">
        <v>7.83661702005565</v>
      </c>
      <c r="G12">
        <v>0.35515694668229197</v>
      </c>
      <c r="H12">
        <v>0.5</v>
      </c>
      <c r="I12">
        <v>115.89324193173098</v>
      </c>
      <c r="J12">
        <v>1.6448430533177001</v>
      </c>
    </row>
    <row r="13" spans="1:10" x14ac:dyDescent="0.25">
      <c r="A13">
        <v>25.005639664302009</v>
      </c>
      <c r="B13">
        <v>80.048707375421102</v>
      </c>
      <c r="C13">
        <v>110.591449708879</v>
      </c>
      <c r="D13">
        <v>0.77365923308981599</v>
      </c>
      <c r="E13">
        <v>20.456130091020398</v>
      </c>
      <c r="F13">
        <v>9.9205616197866497</v>
      </c>
      <c r="G13">
        <v>4.7301223962797997E-2</v>
      </c>
      <c r="H13">
        <v>0.45</v>
      </c>
      <c r="I13">
        <v>20.449196821213008</v>
      </c>
      <c r="J13">
        <v>1.9526987760372001</v>
      </c>
    </row>
    <row r="14" spans="1:10" x14ac:dyDescent="0.25">
      <c r="A14">
        <v>109.81470561029499</v>
      </c>
      <c r="B14">
        <v>34.943873031655599</v>
      </c>
      <c r="C14">
        <v>119.747839542419</v>
      </c>
      <c r="D14">
        <v>54.648778236301098</v>
      </c>
      <c r="E14">
        <v>23.1028969594038</v>
      </c>
      <c r="F14">
        <v>4.6927243613034602</v>
      </c>
      <c r="G14">
        <v>0.277416244453904</v>
      </c>
      <c r="H14">
        <v>0.4</v>
      </c>
      <c r="I14">
        <v>112.42568209480203</v>
      </c>
      <c r="J14">
        <v>1.7225837555460899</v>
      </c>
    </row>
    <row r="15" spans="1:10" x14ac:dyDescent="0.25">
      <c r="A15">
        <v>115.562934436121</v>
      </c>
      <c r="B15">
        <v>20.6153911484401</v>
      </c>
      <c r="C15">
        <v>125.297227259461</v>
      </c>
      <c r="D15">
        <v>69.109289009783694</v>
      </c>
      <c r="E15">
        <v>26.781253027110299</v>
      </c>
      <c r="F15">
        <v>3.23495634766565</v>
      </c>
      <c r="G15">
        <v>0.45101323460613102</v>
      </c>
      <c r="H15">
        <v>0.5</v>
      </c>
      <c r="I15">
        <v>116.27045464701598</v>
      </c>
      <c r="J15">
        <v>1.54898676539386</v>
      </c>
    </row>
    <row r="16" spans="1:10" x14ac:dyDescent="0.25">
      <c r="A16">
        <v>112.37134049925999</v>
      </c>
      <c r="B16">
        <v>40.205576996101399</v>
      </c>
      <c r="C16">
        <v>122.608809885726</v>
      </c>
      <c r="D16">
        <v>49.340503305053602</v>
      </c>
      <c r="E16">
        <v>26.6752855563422</v>
      </c>
      <c r="F16">
        <v>5.0739327669885999</v>
      </c>
      <c r="G16">
        <v>0.31332633799917298</v>
      </c>
      <c r="H16">
        <v>0.4</v>
      </c>
      <c r="I16">
        <v>115.76650880141801</v>
      </c>
      <c r="J16">
        <v>1.68667366200082</v>
      </c>
    </row>
    <row r="17" spans="1:10" x14ac:dyDescent="0.25">
      <c r="A17">
        <v>115.65778611611501</v>
      </c>
      <c r="B17">
        <v>18.8946961832653</v>
      </c>
      <c r="C17">
        <v>108.72709587534401</v>
      </c>
      <c r="D17">
        <v>70.976187555379497</v>
      </c>
      <c r="E17">
        <v>24.927467829910995</v>
      </c>
      <c r="F17">
        <v>2.1326863910159499</v>
      </c>
      <c r="G17">
        <v>0.25644127701123598</v>
      </c>
      <c r="H17">
        <v>0.5</v>
      </c>
      <c r="I17">
        <v>115.09991975052799</v>
      </c>
      <c r="J17">
        <v>1.7435587229887599</v>
      </c>
    </row>
    <row r="18" spans="1:10" x14ac:dyDescent="0.25">
      <c r="A18">
        <v>119.87535689059001</v>
      </c>
      <c r="B18">
        <v>36.6087468278497</v>
      </c>
      <c r="C18">
        <v>118.31027851026499</v>
      </c>
      <c r="D18">
        <v>53.381018737011502</v>
      </c>
      <c r="E18">
        <v>29.318646714891997</v>
      </c>
      <c r="F18">
        <v>0.74931734604504596</v>
      </c>
      <c r="G18">
        <v>0.49691757869004399</v>
      </c>
      <c r="H18">
        <v>0.6</v>
      </c>
      <c r="I18">
        <v>119.53518874806798</v>
      </c>
      <c r="J18">
        <v>1.5030824213099501</v>
      </c>
    </row>
    <row r="19" spans="1:10" x14ac:dyDescent="0.25">
      <c r="A19">
        <v>112.61238614259702</v>
      </c>
      <c r="B19">
        <v>25.136170586543599</v>
      </c>
      <c r="C19">
        <v>130.915696109767</v>
      </c>
      <c r="D19">
        <v>63.701069615464696</v>
      </c>
      <c r="E19">
        <v>26.0279310974406</v>
      </c>
      <c r="F19">
        <v>7.2364063244221004</v>
      </c>
      <c r="G19">
        <v>0.35385004693084499</v>
      </c>
      <c r="H19">
        <v>0.5</v>
      </c>
      <c r="I19">
        <v>114.95878868110799</v>
      </c>
      <c r="J19">
        <v>1.6461499530691499</v>
      </c>
    </row>
    <row r="20" spans="1:10" x14ac:dyDescent="0.25">
      <c r="A20">
        <v>104.30381987713201</v>
      </c>
      <c r="B20">
        <v>15.241152878605</v>
      </c>
      <c r="C20">
        <v>129.27617682367301</v>
      </c>
      <c r="D20">
        <v>73.271075246156101</v>
      </c>
      <c r="E20">
        <v>16.147223810891699</v>
      </c>
      <c r="F20">
        <v>6.7333075709791004</v>
      </c>
      <c r="G20">
        <v>0.359071862459867</v>
      </c>
      <c r="H20">
        <v>0.7</v>
      </c>
      <c r="I20">
        <v>105.50970115702899</v>
      </c>
      <c r="J20">
        <v>1.6409281375401299</v>
      </c>
    </row>
    <row r="21" spans="1:10" x14ac:dyDescent="0.25">
      <c r="A21">
        <v>116.35942627743702</v>
      </c>
      <c r="B21">
        <v>27.441673695394702</v>
      </c>
      <c r="C21">
        <v>125.284147113576</v>
      </c>
      <c r="D21">
        <v>62.271888734731697</v>
      </c>
      <c r="E21">
        <v>28.269616736281801</v>
      </c>
      <c r="F21">
        <v>3.6728592577886698</v>
      </c>
      <c r="G21">
        <v>0.37635590995161999</v>
      </c>
      <c r="H21">
        <v>0.45</v>
      </c>
      <c r="I21">
        <v>117.65258907736501</v>
      </c>
      <c r="J21">
        <v>1.62364409004837</v>
      </c>
    </row>
    <row r="22" spans="1:10" x14ac:dyDescent="0.25">
      <c r="A22">
        <v>116.17316046702399</v>
      </c>
      <c r="B22">
        <v>18.841512393857599</v>
      </c>
      <c r="C22">
        <v>139.03655392644399</v>
      </c>
      <c r="D22">
        <v>69.6787948711154</v>
      </c>
      <c r="E22">
        <v>28.691323232394399</v>
      </c>
      <c r="F22">
        <v>7.33678343972361</v>
      </c>
      <c r="G22">
        <v>0.296200734206232</v>
      </c>
      <c r="H22">
        <v>0.55000000000000004</v>
      </c>
      <c r="I22">
        <v>117.99396548949699</v>
      </c>
      <c r="J22">
        <v>1.70379926579376</v>
      </c>
    </row>
    <row r="23" spans="1:10" x14ac:dyDescent="0.25">
      <c r="A23">
        <v>104.969971564486</v>
      </c>
      <c r="B23">
        <v>14.4664057632124</v>
      </c>
      <c r="C23">
        <v>75.978871481720006</v>
      </c>
      <c r="D23">
        <v>73.566525494679098</v>
      </c>
      <c r="E23">
        <v>12.989493032581199</v>
      </c>
      <c r="F23">
        <v>7.6295613250091003</v>
      </c>
      <c r="G23">
        <v>0.13948891663923299</v>
      </c>
      <c r="H23">
        <v>0.55000000000000004</v>
      </c>
      <c r="I23">
        <v>103.254708632044</v>
      </c>
      <c r="J23">
        <v>1.8605110833607601</v>
      </c>
    </row>
    <row r="24" spans="1:10" x14ac:dyDescent="0.25">
      <c r="A24">
        <v>113.05740928054001</v>
      </c>
      <c r="B24">
        <v>7.1823891159131801</v>
      </c>
      <c r="C24">
        <v>126.414625864607</v>
      </c>
      <c r="D24">
        <v>82.620087680162001</v>
      </c>
      <c r="E24">
        <v>23.270076018434999</v>
      </c>
      <c r="F24">
        <v>1.68711034485527</v>
      </c>
      <c r="G24">
        <v>0.31529226489114398</v>
      </c>
      <c r="H24">
        <v>0.4</v>
      </c>
      <c r="I24">
        <v>113.20370565356399</v>
      </c>
      <c r="J24">
        <v>1.68470773510885</v>
      </c>
    </row>
    <row r="25" spans="1:10" x14ac:dyDescent="0.25">
      <c r="A25">
        <v>114.81988671170001</v>
      </c>
      <c r="B25">
        <v>14.453673388271699</v>
      </c>
      <c r="C25">
        <v>150.35005931639699</v>
      </c>
      <c r="D25">
        <v>72.425621188948199</v>
      </c>
      <c r="E25">
        <v>27.367111160496801</v>
      </c>
      <c r="F25">
        <v>9.7828969971225206</v>
      </c>
      <c r="G25">
        <v>0.31472279611646098</v>
      </c>
      <c r="H25">
        <v>0.4</v>
      </c>
      <c r="I25">
        <v>116.58483413286399</v>
      </c>
      <c r="J25">
        <v>1.68527720388353</v>
      </c>
    </row>
    <row r="26" spans="1:10" x14ac:dyDescent="0.25">
      <c r="A26">
        <v>103.25023254850998</v>
      </c>
      <c r="B26">
        <v>22.732556891945599</v>
      </c>
      <c r="C26">
        <v>126.771251178678</v>
      </c>
      <c r="D26">
        <v>65.442323621287798</v>
      </c>
      <c r="E26">
        <v>16.968937617969999</v>
      </c>
      <c r="F26">
        <v>8.7996049998991008</v>
      </c>
      <c r="G26">
        <v>0.39105129830839502</v>
      </c>
      <c r="H26">
        <v>0.6</v>
      </c>
      <c r="I26">
        <v>105.63566023164998</v>
      </c>
      <c r="J26">
        <v>1.6089487016916</v>
      </c>
    </row>
    <row r="27" spans="1:10" x14ac:dyDescent="0.25">
      <c r="A27">
        <v>113.61571858979403</v>
      </c>
      <c r="B27">
        <v>34.200813086245297</v>
      </c>
      <c r="C27">
        <v>123.98172986579701</v>
      </c>
      <c r="D27">
        <v>55.359537222949498</v>
      </c>
      <c r="E27">
        <v>26.923398605374199</v>
      </c>
      <c r="F27">
        <v>4.8526156951727302</v>
      </c>
      <c r="G27">
        <v>0.30026982546426301</v>
      </c>
      <c r="H27">
        <v>0.45</v>
      </c>
      <c r="I27">
        <v>116.16932174915098</v>
      </c>
      <c r="J27">
        <v>1.6997301745357301</v>
      </c>
    </row>
    <row r="28" spans="1:10" x14ac:dyDescent="0.25">
      <c r="A28">
        <v>108.86635209562502</v>
      </c>
      <c r="B28">
        <v>64.497806360488994</v>
      </c>
      <c r="C28">
        <v>116.19882206936499</v>
      </c>
      <c r="D28">
        <v>25.319841000740599</v>
      </c>
      <c r="E28">
        <v>24.850574700348801</v>
      </c>
      <c r="F28">
        <v>2.8470762265626202</v>
      </c>
      <c r="G28">
        <v>0.154543579005955</v>
      </c>
      <c r="H28">
        <v>0.4</v>
      </c>
      <c r="I28">
        <v>114.65527026252101</v>
      </c>
      <c r="J28">
        <v>1.8454564209940401</v>
      </c>
    </row>
    <row r="29" spans="1:10" x14ac:dyDescent="0.25">
      <c r="A29">
        <v>110.62791819280301</v>
      </c>
      <c r="B29">
        <v>15.9575598062348</v>
      </c>
      <c r="C29">
        <v>142.95184868536199</v>
      </c>
      <c r="D29">
        <v>71.305222547406899</v>
      </c>
      <c r="E29">
        <v>23.366079844717799</v>
      </c>
      <c r="F29">
        <v>9.4846290101126698</v>
      </c>
      <c r="G29">
        <v>0.417824052960381</v>
      </c>
      <c r="H29">
        <v>0.6</v>
      </c>
      <c r="I29">
        <v>112.25606201374802</v>
      </c>
      <c r="J29">
        <v>1.58217594703961</v>
      </c>
    </row>
    <row r="30" spans="1:10" x14ac:dyDescent="0.25">
      <c r="A30">
        <v>112.627701468231</v>
      </c>
      <c r="B30">
        <v>3.6103213914400998</v>
      </c>
      <c r="C30">
        <v>154.73836245111698</v>
      </c>
      <c r="D30">
        <v>85.138609268718497</v>
      </c>
      <c r="E30">
        <v>22.833061679047006</v>
      </c>
      <c r="F30">
        <v>3.2512496851516901</v>
      </c>
      <c r="G30">
        <v>0.60665169396221097</v>
      </c>
      <c r="H30">
        <v>0.64999999999999902</v>
      </c>
      <c r="I30">
        <v>112.708516295357</v>
      </c>
      <c r="J30">
        <v>1.39334830603778</v>
      </c>
    </row>
    <row r="31" spans="1:10" x14ac:dyDescent="0.25">
      <c r="A31">
        <v>118.19194459460402</v>
      </c>
      <c r="B31">
        <v>18.164852252129599</v>
      </c>
      <c r="C31">
        <v>138.66915276530199</v>
      </c>
      <c r="D31">
        <v>70.697986662991894</v>
      </c>
      <c r="E31">
        <v>30.270500044466299</v>
      </c>
      <c r="F31">
        <v>6.30805660719468</v>
      </c>
      <c r="G31">
        <v>0.48042513283147698</v>
      </c>
      <c r="H31">
        <v>0.6</v>
      </c>
      <c r="I31">
        <v>119.31858002404198</v>
      </c>
      <c r="J31">
        <v>1.5195748671685201</v>
      </c>
    </row>
    <row r="32" spans="1:10" x14ac:dyDescent="0.25">
      <c r="A32">
        <v>111.772987336082</v>
      </c>
      <c r="B32">
        <v>6.3555883064921603E-2</v>
      </c>
      <c r="C32">
        <v>22.361292890235902</v>
      </c>
      <c r="D32">
        <v>83.834019687913496</v>
      </c>
      <c r="E32">
        <v>21.766121504863008</v>
      </c>
      <c r="F32">
        <v>6.16565020945347</v>
      </c>
      <c r="G32">
        <v>0.53942916012016495</v>
      </c>
      <c r="H32">
        <v>0.75</v>
      </c>
      <c r="I32">
        <v>111.76984491446098</v>
      </c>
      <c r="J32">
        <v>1.4605708398798301</v>
      </c>
    </row>
    <row r="33" spans="1:10" x14ac:dyDescent="0.25">
      <c r="A33">
        <v>113.697686116252</v>
      </c>
      <c r="B33">
        <v>2.1299332116160898</v>
      </c>
      <c r="C33">
        <v>36.143622056782988</v>
      </c>
      <c r="D33">
        <v>80.209033262005804</v>
      </c>
      <c r="E33">
        <v>23.339101516329698</v>
      </c>
      <c r="F33">
        <v>9.5520257168852201</v>
      </c>
      <c r="G33">
        <v>0.33763462769265301</v>
      </c>
      <c r="H33">
        <v>0.55000000000000004</v>
      </c>
      <c r="I33">
        <v>113.462308930088</v>
      </c>
      <c r="J33">
        <v>1.6623653723073399</v>
      </c>
    </row>
    <row r="34" spans="1:10" x14ac:dyDescent="0.25">
      <c r="A34">
        <v>113.49427168103699</v>
      </c>
      <c r="B34">
        <v>18.475006278942001</v>
      </c>
      <c r="C34">
        <v>124.40167964280499</v>
      </c>
      <c r="D34">
        <v>71.208751542876101</v>
      </c>
      <c r="E34">
        <v>24.602880254344601</v>
      </c>
      <c r="F34">
        <v>3.3141830253873699</v>
      </c>
      <c r="G34">
        <v>0.28834646582941997</v>
      </c>
      <c r="H34">
        <v>0.4</v>
      </c>
      <c r="I34">
        <v>114.30604063586202</v>
      </c>
      <c r="J34">
        <v>1.7116535341705701</v>
      </c>
    </row>
    <row r="35" spans="1:10" x14ac:dyDescent="0.25">
      <c r="A35">
        <v>111.70140221947202</v>
      </c>
      <c r="B35">
        <v>22.5726293515702</v>
      </c>
      <c r="C35">
        <v>134.133744868614</v>
      </c>
      <c r="D35">
        <v>65.785111783720197</v>
      </c>
      <c r="E35">
        <v>25.1823110625152</v>
      </c>
      <c r="F35">
        <v>8.3097116043428993</v>
      </c>
      <c r="G35">
        <v>0.13906992684681799</v>
      </c>
      <c r="H35">
        <v>0.4</v>
      </c>
      <c r="I35">
        <v>114.75373104035401</v>
      </c>
      <c r="J35">
        <v>1.8609300731531799</v>
      </c>
    </row>
    <row r="36" spans="1:10" x14ac:dyDescent="0.25">
      <c r="A36">
        <v>111.659825328941</v>
      </c>
      <c r="B36">
        <v>22.4760550466595</v>
      </c>
      <c r="C36">
        <v>107.601487630568</v>
      </c>
      <c r="D36">
        <v>67.473083990928302</v>
      </c>
      <c r="E36">
        <v>21.06572169243799</v>
      </c>
      <c r="F36">
        <v>1.43566390593537</v>
      </c>
      <c r="G36">
        <v>0.41737636840925202</v>
      </c>
      <c r="H36">
        <v>0.45</v>
      </c>
      <c r="I36">
        <v>111.29128580500401</v>
      </c>
      <c r="J36">
        <v>1.58262363159074</v>
      </c>
    </row>
    <row r="37" spans="1:10" x14ac:dyDescent="0.25">
      <c r="A37">
        <v>111.06954140337399</v>
      </c>
      <c r="B37">
        <v>17.1907117934519</v>
      </c>
      <c r="C37">
        <v>105.861777746066</v>
      </c>
      <c r="D37">
        <v>72.742256962412398</v>
      </c>
      <c r="E37">
        <v>20.613387219341007</v>
      </c>
      <c r="F37">
        <v>1.47410126483482</v>
      </c>
      <c r="G37">
        <v>0.38849910369263502</v>
      </c>
      <c r="H37">
        <v>0.45</v>
      </c>
      <c r="I37">
        <v>110.78087307677799</v>
      </c>
      <c r="J37">
        <v>1.61150089630736</v>
      </c>
    </row>
    <row r="38" spans="1:10" x14ac:dyDescent="0.25">
      <c r="A38">
        <v>118.90239811825802</v>
      </c>
      <c r="B38">
        <v>20.4515432335937</v>
      </c>
      <c r="C38">
        <v>115.68350741941801</v>
      </c>
      <c r="D38">
        <v>69.518821152122399</v>
      </c>
      <c r="E38">
        <v>28.508993050269993</v>
      </c>
      <c r="F38">
        <v>1.0548011534847701</v>
      </c>
      <c r="G38">
        <v>0.45690203936493701</v>
      </c>
      <c r="H38">
        <v>0.6</v>
      </c>
      <c r="I38">
        <v>118.67615003578402</v>
      </c>
      <c r="J38">
        <v>1.5430979606350601</v>
      </c>
    </row>
    <row r="39" spans="1:10" x14ac:dyDescent="0.25">
      <c r="A39">
        <v>113.620865782522</v>
      </c>
      <c r="B39">
        <v>16.117474219022</v>
      </c>
      <c r="C39">
        <v>105.37226037712099</v>
      </c>
      <c r="D39">
        <v>73.7229230382531</v>
      </c>
      <c r="E39">
        <v>22.980776805016006</v>
      </c>
      <c r="F39">
        <v>2.2139558756760001</v>
      </c>
      <c r="G39">
        <v>0.35479625753021798</v>
      </c>
      <c r="H39">
        <v>0.4</v>
      </c>
      <c r="I39">
        <v>113.19647798149902</v>
      </c>
      <c r="J39">
        <v>1.6452037424697801</v>
      </c>
    </row>
    <row r="40" spans="1:10" x14ac:dyDescent="0.25">
      <c r="A40">
        <v>111.88988022741</v>
      </c>
      <c r="B40">
        <v>14.011105064098601</v>
      </c>
      <c r="C40">
        <v>94.566842638719095</v>
      </c>
      <c r="D40">
        <v>75.3511978568052</v>
      </c>
      <c r="E40">
        <v>20.842452885271001</v>
      </c>
      <c r="F40">
        <v>4.1898175105578703</v>
      </c>
      <c r="G40">
        <v>0.42507638030053202</v>
      </c>
      <c r="H40">
        <v>0.45</v>
      </c>
      <c r="I40">
        <v>111.27364857279701</v>
      </c>
      <c r="J40">
        <v>1.57492361969946</v>
      </c>
    </row>
    <row r="41" spans="1:10" x14ac:dyDescent="0.25">
      <c r="A41">
        <v>115.52331660649099</v>
      </c>
      <c r="B41">
        <v>8.5047263339630597</v>
      </c>
      <c r="C41">
        <v>154.43675250416101</v>
      </c>
      <c r="D41">
        <v>79.121466585671399</v>
      </c>
      <c r="E41">
        <v>26.534868427002898</v>
      </c>
      <c r="F41">
        <v>6.7331161809477802</v>
      </c>
      <c r="G41">
        <v>0.34083567619441701</v>
      </c>
      <c r="H41">
        <v>0.45</v>
      </c>
      <c r="I41">
        <v>116.19198825585403</v>
      </c>
      <c r="J41">
        <v>1.65916432380558</v>
      </c>
    </row>
    <row r="42" spans="1:10" x14ac:dyDescent="0.25">
      <c r="A42">
        <v>116.37170815623398</v>
      </c>
      <c r="B42">
        <v>39.364343357456598</v>
      </c>
      <c r="C42">
        <v>114.532880801971</v>
      </c>
      <c r="D42">
        <v>50.621184345352901</v>
      </c>
      <c r="E42">
        <v>25.631785679959989</v>
      </c>
      <c r="F42">
        <v>0.90184062259585496</v>
      </c>
      <c r="G42">
        <v>0.30561661569750398</v>
      </c>
      <c r="H42">
        <v>0.4</v>
      </c>
      <c r="I42">
        <v>115.78592044968298</v>
      </c>
      <c r="J42">
        <v>1.69438338430249</v>
      </c>
    </row>
    <row r="43" spans="1:10" x14ac:dyDescent="0.25">
      <c r="A43">
        <v>107.11213978368102</v>
      </c>
      <c r="B43">
        <v>15.944853053786201</v>
      </c>
      <c r="C43">
        <v>113.407920392658</v>
      </c>
      <c r="D43">
        <v>73.963360951190793</v>
      </c>
      <c r="E43">
        <v>17.589172001517198</v>
      </c>
      <c r="F43">
        <v>1.6691809799314801</v>
      </c>
      <c r="G43">
        <v>0.28885999356043601</v>
      </c>
      <c r="H43">
        <v>0.5</v>
      </c>
      <c r="I43">
        <v>107.45885800740399</v>
      </c>
      <c r="J43">
        <v>1.7111400064395601</v>
      </c>
    </row>
    <row r="44" spans="1:10" x14ac:dyDescent="0.25">
      <c r="A44">
        <v>112.80508695196698</v>
      </c>
      <c r="B44">
        <v>4.9597081148036102</v>
      </c>
      <c r="C44">
        <v>1.8473407799559993</v>
      </c>
      <c r="D44">
        <v>76.362422626378105</v>
      </c>
      <c r="E44">
        <v>23.9230568755615</v>
      </c>
      <c r="F44">
        <v>12.671268383222399</v>
      </c>
      <c r="G44">
        <v>0.26367319262523797</v>
      </c>
      <c r="H44">
        <v>0.45</v>
      </c>
      <c r="I44">
        <v>113.61913934678802</v>
      </c>
      <c r="J44">
        <v>1.73632680737476</v>
      </c>
    </row>
    <row r="45" spans="1:10" x14ac:dyDescent="0.25">
      <c r="A45">
        <v>114.87298752017699</v>
      </c>
      <c r="B45">
        <v>11.196021212060501</v>
      </c>
      <c r="C45">
        <v>141.67880065847999</v>
      </c>
      <c r="D45">
        <v>77.496218827376097</v>
      </c>
      <c r="E45">
        <v>25.964266046902601</v>
      </c>
      <c r="F45">
        <v>5.4961152623064802</v>
      </c>
      <c r="G45">
        <v>0.22118640822086499</v>
      </c>
      <c r="H45">
        <v>0.4</v>
      </c>
      <c r="I45">
        <v>115.72836250542002</v>
      </c>
      <c r="J45">
        <v>1.7788135917791299</v>
      </c>
    </row>
    <row r="46" spans="1:10" x14ac:dyDescent="0.25">
      <c r="A46">
        <v>105.225156506109</v>
      </c>
      <c r="B46">
        <v>3.1088867305442101</v>
      </c>
      <c r="C46">
        <v>52.830558513163993</v>
      </c>
      <c r="D46">
        <v>84.913698122216999</v>
      </c>
      <c r="E46">
        <v>15.006367797979401</v>
      </c>
      <c r="F46">
        <v>4.0216200712803296</v>
      </c>
      <c r="G46">
        <v>0.374619666167818</v>
      </c>
      <c r="H46">
        <v>0.64999999999999902</v>
      </c>
      <c r="I46">
        <v>105.088432004948</v>
      </c>
      <c r="J46">
        <v>1.6253803338321799</v>
      </c>
    </row>
    <row r="47" spans="1:10" x14ac:dyDescent="0.25">
      <c r="A47">
        <v>121.01500006117402</v>
      </c>
      <c r="B47">
        <v>22.737732610299599</v>
      </c>
      <c r="C47">
        <v>132.86323154124401</v>
      </c>
      <c r="D47">
        <v>66.819098344199404</v>
      </c>
      <c r="E47">
        <v>32.810121135319903</v>
      </c>
      <c r="F47">
        <v>4.2747988753917801</v>
      </c>
      <c r="G47">
        <v>0.39915791340256102</v>
      </c>
      <c r="H47">
        <v>0.55000000000000004</v>
      </c>
      <c r="I47">
        <v>122.15974582382302</v>
      </c>
      <c r="J47">
        <v>1.60084208659743</v>
      </c>
    </row>
    <row r="48" spans="1:10" x14ac:dyDescent="0.25">
      <c r="A48">
        <v>114.614898883058</v>
      </c>
      <c r="B48">
        <v>2.8737924942609099</v>
      </c>
      <c r="C48">
        <v>48.319449632316008</v>
      </c>
      <c r="D48">
        <v>82.882465813563101</v>
      </c>
      <c r="E48">
        <v>24.286885667604501</v>
      </c>
      <c r="F48">
        <v>6.5060819687183002</v>
      </c>
      <c r="G48">
        <v>0.28775668878673399</v>
      </c>
      <c r="H48">
        <v>0.45</v>
      </c>
      <c r="I48">
        <v>114.381974098508</v>
      </c>
      <c r="J48">
        <v>1.71224331121326</v>
      </c>
    </row>
    <row r="49" spans="1:10" x14ac:dyDescent="0.25">
      <c r="A49">
        <v>111.753828544345</v>
      </c>
      <c r="B49">
        <v>13.8974433945992</v>
      </c>
      <c r="C49">
        <v>108.51241442519898</v>
      </c>
      <c r="D49">
        <v>76.081152436981796</v>
      </c>
      <c r="E49">
        <v>21.566636483768399</v>
      </c>
      <c r="F49">
        <v>0.75650747499416504</v>
      </c>
      <c r="G49">
        <v>0.31874844434966398</v>
      </c>
      <c r="H49">
        <v>0.45</v>
      </c>
      <c r="I49">
        <v>111.62392160445199</v>
      </c>
      <c r="J49">
        <v>1.68125155565033</v>
      </c>
    </row>
    <row r="50" spans="1:10" x14ac:dyDescent="0.25">
      <c r="A50">
        <v>105.72726719482</v>
      </c>
      <c r="B50">
        <v>5.5578771185121303</v>
      </c>
      <c r="C50">
        <v>146.41614097770599</v>
      </c>
      <c r="D50">
        <v>82.687124956709994</v>
      </c>
      <c r="E50">
        <v>16.189349777252001</v>
      </c>
      <c r="F50">
        <v>4.7377483101809901</v>
      </c>
      <c r="G50">
        <v>0.28662252353341799</v>
      </c>
      <c r="H50">
        <v>0.45</v>
      </c>
      <c r="I50">
        <v>106.05715179645898</v>
      </c>
      <c r="J50">
        <v>1.7133774764665799</v>
      </c>
    </row>
    <row r="51" spans="1:10" x14ac:dyDescent="0.25">
      <c r="A51">
        <v>118.572335827252</v>
      </c>
      <c r="B51">
        <v>35.837389493024297</v>
      </c>
      <c r="C51">
        <v>108.475076834959</v>
      </c>
      <c r="D51">
        <v>53.737077671556399</v>
      </c>
      <c r="E51">
        <v>25.079099057361987</v>
      </c>
      <c r="F51">
        <v>4.8224203745394298</v>
      </c>
      <c r="G51">
        <v>0.37897907906621398</v>
      </c>
      <c r="H51">
        <v>0.5</v>
      </c>
      <c r="I51">
        <v>116.08337114133298</v>
      </c>
      <c r="J51">
        <v>1.62102092093378</v>
      </c>
    </row>
    <row r="52" spans="1:10" x14ac:dyDescent="0.25">
      <c r="A52">
        <v>114.856157800459</v>
      </c>
      <c r="B52">
        <v>1.2311973133429699</v>
      </c>
      <c r="C52">
        <v>42.970694013175006</v>
      </c>
      <c r="D52">
        <v>86.045796851874897</v>
      </c>
      <c r="E52">
        <v>24.775295970320599</v>
      </c>
      <c r="F52">
        <v>3.75706278576427</v>
      </c>
      <c r="G52">
        <v>0.41453236141538702</v>
      </c>
      <c r="H52">
        <v>0.6</v>
      </c>
      <c r="I52">
        <v>114.808891217311</v>
      </c>
      <c r="J52">
        <v>1.58546763858461</v>
      </c>
    </row>
    <row r="53" spans="1:10" x14ac:dyDescent="0.25">
      <c r="A53">
        <v>120.06800512664</v>
      </c>
      <c r="B53">
        <v>7.4801804026665097</v>
      </c>
      <c r="C53">
        <v>165.04013600684101</v>
      </c>
      <c r="D53">
        <v>79.485720806782297</v>
      </c>
      <c r="E53">
        <v>31.037998377166701</v>
      </c>
      <c r="F53">
        <v>7.3466938834543196</v>
      </c>
      <c r="G53">
        <v>0.17766544334513801</v>
      </c>
      <c r="H53">
        <v>0.45</v>
      </c>
      <c r="I53">
        <v>120.86576745493198</v>
      </c>
      <c r="J53">
        <v>1.8223345566548601</v>
      </c>
    </row>
    <row r="54" spans="1:10" x14ac:dyDescent="0.25">
      <c r="A54">
        <v>114.13078038844998</v>
      </c>
      <c r="B54">
        <v>13.3193166447848</v>
      </c>
      <c r="C54">
        <v>142.01568975534099</v>
      </c>
      <c r="D54">
        <v>75.005522698267598</v>
      </c>
      <c r="E54">
        <v>25.739412712959702</v>
      </c>
      <c r="F54">
        <v>6.7622930502046597</v>
      </c>
      <c r="G54">
        <v>0.35466420150662098</v>
      </c>
      <c r="H54">
        <v>0.45</v>
      </c>
      <c r="I54">
        <v>115.183795744468</v>
      </c>
      <c r="J54">
        <v>1.6453357984933701</v>
      </c>
    </row>
    <row r="55" spans="1:10" x14ac:dyDescent="0.25">
      <c r="A55">
        <v>104.70028625929098</v>
      </c>
      <c r="B55">
        <v>3.3313452109375801</v>
      </c>
      <c r="C55">
        <v>41.592974069903903</v>
      </c>
      <c r="D55">
        <v>82.6669881726786</v>
      </c>
      <c r="E55">
        <v>14.318809125000996</v>
      </c>
      <c r="F55">
        <v>6.5252205092436899</v>
      </c>
      <c r="G55">
        <v>0.57640522938713001</v>
      </c>
      <c r="H55">
        <v>0.84999999999999898</v>
      </c>
      <c r="I55">
        <v>104.53958994457997</v>
      </c>
      <c r="J55">
        <v>1.42359477061286</v>
      </c>
    </row>
    <row r="56" spans="1:10" x14ac:dyDescent="0.25">
      <c r="A56">
        <v>109.82830630945801</v>
      </c>
      <c r="B56">
        <v>23.559816933543999</v>
      </c>
      <c r="C56">
        <v>131.49862638670101</v>
      </c>
      <c r="D56">
        <v>64.863246585382498</v>
      </c>
      <c r="E56">
        <v>23.460706023089699</v>
      </c>
      <c r="F56">
        <v>8.2667300234111192</v>
      </c>
      <c r="G56">
        <v>0.16688952016396999</v>
      </c>
      <c r="H56">
        <v>0.4</v>
      </c>
      <c r="I56">
        <v>112.92882902242798</v>
      </c>
      <c r="J56">
        <v>1.83311047983602</v>
      </c>
    </row>
    <row r="57" spans="1:10" x14ac:dyDescent="0.25">
      <c r="A57">
        <v>113.35700647557798</v>
      </c>
      <c r="B57">
        <v>16.434487658692401</v>
      </c>
      <c r="C57">
        <v>129.60728560181599</v>
      </c>
      <c r="D57">
        <v>72.920681601522304</v>
      </c>
      <c r="E57">
        <v>24.6935232606276</v>
      </c>
      <c r="F57">
        <v>4.5212048190066199</v>
      </c>
      <c r="G57">
        <v>0.32718521417548002</v>
      </c>
      <c r="H57">
        <v>0.55000000000000004</v>
      </c>
      <c r="I57">
        <v>114.27867602692601</v>
      </c>
      <c r="J57">
        <v>1.6728147858245099</v>
      </c>
    </row>
    <row r="58" spans="1:10" x14ac:dyDescent="0.25">
      <c r="A58">
        <v>108.26454149654103</v>
      </c>
      <c r="B58">
        <v>2.9202842974604399</v>
      </c>
      <c r="C58">
        <v>58.500766263038599</v>
      </c>
      <c r="D58">
        <v>85.4844726187698</v>
      </c>
      <c r="E58">
        <v>18.088788438704995</v>
      </c>
      <c r="F58">
        <v>3.4411277149421502</v>
      </c>
      <c r="G58">
        <v>0.36308355553907001</v>
      </c>
      <c r="H58">
        <v>0.5</v>
      </c>
      <c r="I58">
        <v>108.15264248338502</v>
      </c>
      <c r="J58">
        <v>1.6369164444609201</v>
      </c>
    </row>
    <row r="59" spans="1:10" x14ac:dyDescent="0.25">
      <c r="A59">
        <v>112.731018082471</v>
      </c>
      <c r="B59">
        <v>12.6642781214588</v>
      </c>
      <c r="C59">
        <v>88.535782390287011</v>
      </c>
      <c r="D59">
        <v>76.161018712704106</v>
      </c>
      <c r="E59">
        <v>21.493817003203301</v>
      </c>
      <c r="F59">
        <v>5.4886190940594703</v>
      </c>
      <c r="G59">
        <v>0.12004575896170901</v>
      </c>
      <c r="H59">
        <v>0.4</v>
      </c>
      <c r="I59">
        <v>111.637150115292</v>
      </c>
      <c r="J59">
        <v>1.8799542410382899</v>
      </c>
    </row>
    <row r="60" spans="1:10" x14ac:dyDescent="0.25">
      <c r="A60">
        <v>109.66496856428603</v>
      </c>
      <c r="B60">
        <v>19.5047296789011</v>
      </c>
      <c r="C60">
        <v>129.88260699737</v>
      </c>
      <c r="D60">
        <v>69.320054656802895</v>
      </c>
      <c r="E60">
        <v>22.015940539425099</v>
      </c>
      <c r="F60">
        <v>6.6059094442408597</v>
      </c>
      <c r="G60">
        <v>0.23814760362548601</v>
      </c>
      <c r="H60">
        <v>0.4</v>
      </c>
      <c r="I60">
        <v>111.49981512970697</v>
      </c>
      <c r="J60">
        <v>1.7618523963745101</v>
      </c>
    </row>
    <row r="61" spans="1:10" x14ac:dyDescent="0.25">
      <c r="A61">
        <v>120.414343435723</v>
      </c>
      <c r="B61">
        <v>22.677075551477198</v>
      </c>
      <c r="C61">
        <v>101.10843370838899</v>
      </c>
      <c r="D61">
        <v>66.119330721073297</v>
      </c>
      <c r="E61">
        <v>27.433658709615202</v>
      </c>
      <c r="F61">
        <v>7.0938829430616499</v>
      </c>
      <c r="G61">
        <v>0.190074917878852</v>
      </c>
      <c r="H61">
        <v>0.5</v>
      </c>
      <c r="I61">
        <v>117.935914753758</v>
      </c>
      <c r="J61">
        <v>1.8099250821211399</v>
      </c>
    </row>
    <row r="62" spans="1:10" x14ac:dyDescent="0.25">
      <c r="A62">
        <v>106.96486414942501</v>
      </c>
      <c r="B62">
        <v>54.285811487151399</v>
      </c>
      <c r="C62">
        <v>121.588000534331</v>
      </c>
      <c r="D62">
        <v>34.824783070944498</v>
      </c>
      <c r="E62">
        <v>26.724509307318002</v>
      </c>
      <c r="F62">
        <v>6.94853262349113</v>
      </c>
      <c r="G62">
        <v>0.137199662983881</v>
      </c>
      <c r="H62">
        <v>0.4</v>
      </c>
      <c r="I62">
        <v>116.22413042919698</v>
      </c>
      <c r="J62">
        <v>1.8628003370161099</v>
      </c>
    </row>
    <row r="63" spans="1:10" x14ac:dyDescent="0.25">
      <c r="A63">
        <v>106.21356452859902</v>
      </c>
      <c r="B63">
        <v>13.8264188090209</v>
      </c>
      <c r="C63">
        <v>113.445886517049</v>
      </c>
      <c r="D63">
        <v>76.0669977527713</v>
      </c>
      <c r="E63">
        <v>16.628817651537499</v>
      </c>
      <c r="F63">
        <v>1.68674680430864</v>
      </c>
      <c r="G63">
        <v>0.506355378944502</v>
      </c>
      <c r="H63">
        <v>0.79999999999999905</v>
      </c>
      <c r="I63">
        <v>106.42456666394401</v>
      </c>
      <c r="J63">
        <v>1.4936446210554899</v>
      </c>
    </row>
    <row r="64" spans="1:10" x14ac:dyDescent="0.25">
      <c r="A64">
        <v>115.28537984342</v>
      </c>
      <c r="B64">
        <v>28.4345847594346</v>
      </c>
      <c r="C64">
        <v>102.634416789632</v>
      </c>
      <c r="D64">
        <v>60.971861136510398</v>
      </c>
      <c r="E64">
        <v>22.372080630145007</v>
      </c>
      <c r="F64">
        <v>5.3622405152225197</v>
      </c>
      <c r="G64">
        <v>0.43297502087127299</v>
      </c>
      <c r="H64">
        <v>0.45</v>
      </c>
      <c r="I64">
        <v>113.45932757172602</v>
      </c>
      <c r="J64">
        <v>1.5670249791287201</v>
      </c>
    </row>
    <row r="65" spans="1:10" x14ac:dyDescent="0.25">
      <c r="A65">
        <v>116.976373296818</v>
      </c>
      <c r="B65">
        <v>22.579516447909899</v>
      </c>
      <c r="C65">
        <v>126.013093665363</v>
      </c>
      <c r="D65">
        <v>67.165657911060606</v>
      </c>
      <c r="E65">
        <v>28.319562806346699</v>
      </c>
      <c r="F65">
        <v>3.2263495972596798</v>
      </c>
      <c r="G65">
        <v>0.32555307661892302</v>
      </c>
      <c r="H65">
        <v>0.5</v>
      </c>
      <c r="I65">
        <v>117.92711708586802</v>
      </c>
      <c r="J65">
        <v>1.6744469233810699</v>
      </c>
    </row>
    <row r="66" spans="1:10" x14ac:dyDescent="0.25">
      <c r="A66">
        <v>114.37256126503001</v>
      </c>
      <c r="B66">
        <v>12.1985176965785</v>
      </c>
      <c r="C66">
        <v>90.740792372390004</v>
      </c>
      <c r="D66">
        <v>76.7228586192481</v>
      </c>
      <c r="E66">
        <v>23.253402281440003</v>
      </c>
      <c r="F66">
        <v>5.1626175015020497</v>
      </c>
      <c r="G66">
        <v>0.54336117233176695</v>
      </c>
      <c r="H66">
        <v>0.64999999999999902</v>
      </c>
      <c r="I66">
        <v>113.851073161545</v>
      </c>
      <c r="J66">
        <v>1.4566388276682301</v>
      </c>
    </row>
    <row r="67" spans="1:10" x14ac:dyDescent="0.25">
      <c r="A67">
        <v>122.46975707936099</v>
      </c>
      <c r="B67">
        <v>27.234393196991601</v>
      </c>
      <c r="C67">
        <v>124.222464047904</v>
      </c>
      <c r="D67">
        <v>62.754695415793499</v>
      </c>
      <c r="E67">
        <v>32.836930418955198</v>
      </c>
      <c r="F67">
        <v>0.713346658388886</v>
      </c>
      <c r="G67">
        <v>0.19481503691736199</v>
      </c>
      <c r="H67">
        <v>0.4</v>
      </c>
      <c r="I67">
        <v>122.777967899391</v>
      </c>
      <c r="J67">
        <v>1.80518496308263</v>
      </c>
    </row>
    <row r="68" spans="1:10" x14ac:dyDescent="0.25">
      <c r="A68">
        <v>111.96276136860803</v>
      </c>
      <c r="B68">
        <v>30.9735447309005</v>
      </c>
      <c r="C68">
        <v>123.49105074592001</v>
      </c>
      <c r="D68">
        <v>58.508752848355499</v>
      </c>
      <c r="E68">
        <v>25.054981867600102</v>
      </c>
      <c r="F68">
        <v>5.1354091021248296</v>
      </c>
      <c r="G68">
        <v>0.54223701338060704</v>
      </c>
      <c r="H68">
        <v>0.64999999999999902</v>
      </c>
      <c r="I68">
        <v>113.60955102167702</v>
      </c>
      <c r="J68">
        <v>1.45776298661939</v>
      </c>
    </row>
    <row r="69" spans="1:10" x14ac:dyDescent="0.25">
      <c r="A69">
        <v>108.33837880151202</v>
      </c>
      <c r="B69">
        <v>16.362864537004501</v>
      </c>
      <c r="C69">
        <v>131.848033078317</v>
      </c>
      <c r="D69">
        <v>72.245458863551306</v>
      </c>
      <c r="E69">
        <v>20.315741640905099</v>
      </c>
      <c r="F69">
        <v>6.7025360079177796</v>
      </c>
      <c r="G69">
        <v>0.23173447748728601</v>
      </c>
      <c r="H69">
        <v>0.5</v>
      </c>
      <c r="I69">
        <v>109.88150134792602</v>
      </c>
      <c r="J69">
        <v>1.76826552251271</v>
      </c>
    </row>
    <row r="70" spans="1:10" x14ac:dyDescent="0.25">
      <c r="A70">
        <v>110.74250079316198</v>
      </c>
      <c r="B70">
        <v>19.799248923617998</v>
      </c>
      <c r="C70">
        <v>134.26015610037501</v>
      </c>
      <c r="D70">
        <v>68.564063530035</v>
      </c>
      <c r="E70">
        <v>23.600919734004702</v>
      </c>
      <c r="F70">
        <v>7.8864121942920304</v>
      </c>
      <c r="G70">
        <v>0.32147631516675201</v>
      </c>
      <c r="H70">
        <v>0.55000000000000004</v>
      </c>
      <c r="I70">
        <v>112.74532929275699</v>
      </c>
      <c r="J70">
        <v>1.6785236848332401</v>
      </c>
    </row>
    <row r="71" spans="1:10" x14ac:dyDescent="0.25">
      <c r="A71">
        <v>114.843966679776</v>
      </c>
      <c r="B71">
        <v>4.0668748361437803</v>
      </c>
      <c r="C71">
        <v>54.337526134555986</v>
      </c>
      <c r="D71">
        <v>81.782376917045994</v>
      </c>
      <c r="E71">
        <v>24.334483416208599</v>
      </c>
      <c r="F71">
        <v>7.1286408545366502</v>
      </c>
      <c r="G71">
        <v>0.27869733451353501</v>
      </c>
      <c r="H71">
        <v>0.45</v>
      </c>
      <c r="I71">
        <v>114.477548250498</v>
      </c>
      <c r="J71">
        <v>1.72130266548646</v>
      </c>
    </row>
    <row r="72" spans="1:10" x14ac:dyDescent="0.25">
      <c r="A72">
        <v>114.62961377931401</v>
      </c>
      <c r="B72">
        <v>10.503455873665599</v>
      </c>
      <c r="C72">
        <v>80.980268441120302</v>
      </c>
      <c r="D72">
        <v>77.444053930729794</v>
      </c>
      <c r="E72">
        <v>23.362428015972995</v>
      </c>
      <c r="F72">
        <v>6.8021263060412398</v>
      </c>
      <c r="G72">
        <v>0.27515268965391898</v>
      </c>
      <c r="H72">
        <v>0.4</v>
      </c>
      <c r="I72">
        <v>113.706111378245</v>
      </c>
      <c r="J72">
        <v>1.72484731034608</v>
      </c>
    </row>
    <row r="73" spans="1:10" x14ac:dyDescent="0.25">
      <c r="A73">
        <v>115.55329741810198</v>
      </c>
      <c r="B73">
        <v>5.7337796950638404</v>
      </c>
      <c r="C73">
        <v>137.145876693231</v>
      </c>
      <c r="D73">
        <v>83.836694535499007</v>
      </c>
      <c r="E73">
        <v>25.779636069013598</v>
      </c>
      <c r="F73">
        <v>2.2530048716593498</v>
      </c>
      <c r="G73">
        <v>0.266511326808134</v>
      </c>
      <c r="H73">
        <v>0.45</v>
      </c>
      <c r="I73">
        <v>115.71968913846399</v>
      </c>
      <c r="J73">
        <v>1.73348867319186</v>
      </c>
    </row>
    <row r="74" spans="1:10" x14ac:dyDescent="0.25">
      <c r="A74">
        <v>116.82806016740602</v>
      </c>
      <c r="B74">
        <v>29.268761926419501</v>
      </c>
      <c r="C74">
        <v>115.60830677094199</v>
      </c>
      <c r="D74">
        <v>60.725699985063997</v>
      </c>
      <c r="E74">
        <v>26.536461005267995</v>
      </c>
      <c r="F74">
        <v>0.52027151621432199</v>
      </c>
      <c r="G74">
        <v>0.478802062236451</v>
      </c>
      <c r="H74">
        <v>0.7</v>
      </c>
      <c r="I74">
        <v>116.65644300101599</v>
      </c>
      <c r="J74">
        <v>1.5211979377635401</v>
      </c>
    </row>
    <row r="75" spans="1:10" x14ac:dyDescent="0.25">
      <c r="A75">
        <v>112.758300264181</v>
      </c>
      <c r="B75">
        <v>28.5852370308024</v>
      </c>
      <c r="C75">
        <v>130.93627193720101</v>
      </c>
      <c r="D75">
        <v>60.165470673398303</v>
      </c>
      <c r="E75">
        <v>27.057174720597601</v>
      </c>
      <c r="F75">
        <v>7.8329627954080596</v>
      </c>
      <c r="G75">
        <v>0.37296054786563598</v>
      </c>
      <c r="H75">
        <v>0.55000000000000004</v>
      </c>
      <c r="I75">
        <v>115.68934068185001</v>
      </c>
      <c r="J75">
        <v>1.6270394521343601</v>
      </c>
    </row>
    <row r="76" spans="1:10" x14ac:dyDescent="0.25">
      <c r="A76">
        <v>120.08528182756299</v>
      </c>
      <c r="B76">
        <v>18.237658853894601</v>
      </c>
      <c r="C76">
        <v>135.454547394537</v>
      </c>
      <c r="D76">
        <v>71.133014361370499</v>
      </c>
      <c r="E76">
        <v>31.627404219653801</v>
      </c>
      <c r="F76">
        <v>4.6690944105008896</v>
      </c>
      <c r="G76">
        <v>0.38161896568404302</v>
      </c>
      <c r="H76">
        <v>0.45</v>
      </c>
      <c r="I76">
        <v>121.07361944332098</v>
      </c>
      <c r="J76">
        <v>1.6183810343159499</v>
      </c>
    </row>
    <row r="77" spans="1:10" x14ac:dyDescent="0.25">
      <c r="A77">
        <v>112.25481520887399</v>
      </c>
      <c r="B77">
        <v>9.4081248184266801</v>
      </c>
      <c r="C77">
        <v>126.92194961177</v>
      </c>
      <c r="D77">
        <v>80.280915755242205</v>
      </c>
      <c r="E77">
        <v>22.655521958538799</v>
      </c>
      <c r="F77">
        <v>2.4168906895075501</v>
      </c>
      <c r="G77">
        <v>0.54444331350939901</v>
      </c>
      <c r="H77">
        <v>0.6</v>
      </c>
      <c r="I77">
        <v>112.43987720785702</v>
      </c>
      <c r="J77">
        <v>1.4555566864906</v>
      </c>
    </row>
    <row r="78" spans="1:10" x14ac:dyDescent="0.25">
      <c r="A78">
        <v>110.46740505763398</v>
      </c>
      <c r="B78">
        <v>1.8785255399784599</v>
      </c>
      <c r="C78">
        <v>162.48939815994899</v>
      </c>
      <c r="D78">
        <v>86.949061232176106</v>
      </c>
      <c r="E78">
        <v>20.5462709997066</v>
      </c>
      <c r="F78">
        <v>2.40316977205006</v>
      </c>
      <c r="G78">
        <v>0.59976815177219001</v>
      </c>
      <c r="H78">
        <v>0.7</v>
      </c>
      <c r="I78">
        <v>110.49895675489802</v>
      </c>
      <c r="J78">
        <v>1.40023184822781</v>
      </c>
    </row>
    <row r="79" spans="1:10" x14ac:dyDescent="0.25">
      <c r="A79">
        <v>113.80091725198997</v>
      </c>
      <c r="B79">
        <v>20.317199128618402</v>
      </c>
      <c r="C79">
        <v>97.986464909973805</v>
      </c>
      <c r="D79">
        <v>68.952368149276097</v>
      </c>
      <c r="E79">
        <v>21.845151107892008</v>
      </c>
      <c r="F79">
        <v>5.2663425971147699</v>
      </c>
      <c r="G79">
        <v>0.370576799582994</v>
      </c>
      <c r="H79">
        <v>0.55000000000000004</v>
      </c>
      <c r="I79">
        <v>112.515959994159</v>
      </c>
      <c r="J79">
        <v>1.629423200417</v>
      </c>
    </row>
    <row r="80" spans="1:10" x14ac:dyDescent="0.25">
      <c r="A80">
        <v>120.99979209168799</v>
      </c>
      <c r="B80">
        <v>8.5173983041105696</v>
      </c>
      <c r="C80">
        <v>136.38135172145601</v>
      </c>
      <c r="D80">
        <v>81.171079636385201</v>
      </c>
      <c r="E80">
        <v>31.345551949628199</v>
      </c>
      <c r="F80">
        <v>2.3074749626022699</v>
      </c>
      <c r="G80">
        <v>0.47200218276296302</v>
      </c>
      <c r="H80">
        <v>0.5</v>
      </c>
      <c r="I80">
        <v>121.18412308722901</v>
      </c>
      <c r="J80">
        <v>1.5279978172370301</v>
      </c>
    </row>
    <row r="81" spans="1:10" x14ac:dyDescent="0.25">
      <c r="A81">
        <v>113.046875031421</v>
      </c>
      <c r="B81">
        <v>20.608856254433402</v>
      </c>
      <c r="C81">
        <v>121.922760671421</v>
      </c>
      <c r="D81">
        <v>69.162697378467698</v>
      </c>
      <c r="E81">
        <v>24.155291042236399</v>
      </c>
      <c r="F81">
        <v>2.9447301816214599</v>
      </c>
      <c r="G81">
        <v>0.37329821406712399</v>
      </c>
      <c r="H81">
        <v>0.4</v>
      </c>
      <c r="I81">
        <v>113.77456556799098</v>
      </c>
      <c r="J81">
        <v>1.6267017859328701</v>
      </c>
    </row>
    <row r="82" spans="1:10" x14ac:dyDescent="0.25">
      <c r="A82">
        <v>116.591066038549</v>
      </c>
      <c r="B82">
        <v>13.169272391092001</v>
      </c>
      <c r="C82">
        <v>118.875285455587</v>
      </c>
      <c r="D82">
        <v>76.820620499983505</v>
      </c>
      <c r="E82">
        <v>26.7096932357952</v>
      </c>
      <c r="F82">
        <v>0.50697890954115998</v>
      </c>
      <c r="G82">
        <v>0.414778584904614</v>
      </c>
      <c r="H82">
        <v>0.5</v>
      </c>
      <c r="I82">
        <v>116.66201452884002</v>
      </c>
      <c r="J82">
        <v>1.5852214150953801</v>
      </c>
    </row>
    <row r="83" spans="1:10" x14ac:dyDescent="0.25">
      <c r="A83">
        <v>112.01824093706102</v>
      </c>
      <c r="B83">
        <v>9.62964898458379</v>
      </c>
      <c r="C83">
        <v>137.439398244302</v>
      </c>
      <c r="D83">
        <v>79.360489854425893</v>
      </c>
      <c r="E83">
        <v>22.780207687174599</v>
      </c>
      <c r="F83">
        <v>4.4815894221163202</v>
      </c>
      <c r="G83">
        <v>0.45955544668464998</v>
      </c>
      <c r="H83">
        <v>0.5</v>
      </c>
      <c r="I83">
        <v>112.43425180300699</v>
      </c>
      <c r="J83">
        <v>1.5404445533153399</v>
      </c>
    </row>
    <row r="84" spans="1:10" x14ac:dyDescent="0.25">
      <c r="A84">
        <v>111.397649613281</v>
      </c>
      <c r="B84">
        <v>3.1860807975390601</v>
      </c>
      <c r="C84">
        <v>94.141078869483977</v>
      </c>
      <c r="D84">
        <v>86.664072146621507</v>
      </c>
      <c r="E84">
        <v>21.342671212938701</v>
      </c>
      <c r="F84">
        <v>0.98756775878354097</v>
      </c>
      <c r="G84">
        <v>0.20169385030774001</v>
      </c>
      <c r="H84">
        <v>0.45</v>
      </c>
      <c r="I84">
        <v>111.353735278523</v>
      </c>
      <c r="J84">
        <v>1.7983061496922499</v>
      </c>
    </row>
    <row r="85" spans="1:10" x14ac:dyDescent="0.25">
      <c r="A85">
        <v>111.34466989073502</v>
      </c>
      <c r="B85">
        <v>2.9879599207374601</v>
      </c>
      <c r="C85">
        <v>170.87910693282799</v>
      </c>
      <c r="D85">
        <v>84.122183690560306</v>
      </c>
      <c r="E85">
        <v>21.609324026686899</v>
      </c>
      <c r="F85">
        <v>5.0570963751175499</v>
      </c>
      <c r="G85">
        <v>0.26268046610031298</v>
      </c>
      <c r="H85">
        <v>0.4</v>
      </c>
      <c r="I85">
        <v>111.53954421305002</v>
      </c>
      <c r="J85">
        <v>1.7373195338996801</v>
      </c>
    </row>
    <row r="86" spans="1:10" x14ac:dyDescent="0.25">
      <c r="A86">
        <v>111.525908056422</v>
      </c>
      <c r="B86">
        <v>4.9564052117704804</v>
      </c>
      <c r="C86">
        <v>163.59527851133799</v>
      </c>
      <c r="D86">
        <v>81.969785294752597</v>
      </c>
      <c r="E86">
        <v>22.074675636713</v>
      </c>
      <c r="F86">
        <v>6.3022550065038896</v>
      </c>
      <c r="G86">
        <v>0.16555860174845299</v>
      </c>
      <c r="H86">
        <v>0.4</v>
      </c>
      <c r="I86">
        <v>111.98347393346899</v>
      </c>
      <c r="J86">
        <v>1.83444139825154</v>
      </c>
    </row>
    <row r="87" spans="1:10" x14ac:dyDescent="0.25">
      <c r="A87">
        <v>117.770526828166</v>
      </c>
      <c r="B87">
        <v>19.460834589174599</v>
      </c>
      <c r="C87">
        <v>119.54615928416401</v>
      </c>
      <c r="D87">
        <v>70.530519479827802</v>
      </c>
      <c r="E87">
        <v>27.9676794031827</v>
      </c>
      <c r="F87">
        <v>0.55793476067843495</v>
      </c>
      <c r="G87">
        <v>0.36621468847098598</v>
      </c>
      <c r="H87">
        <v>0.45</v>
      </c>
      <c r="I87">
        <v>117.90076953108297</v>
      </c>
      <c r="J87">
        <v>1.63378531152901</v>
      </c>
    </row>
    <row r="88" spans="1:10" x14ac:dyDescent="0.25">
      <c r="A88">
        <v>112.227526251977</v>
      </c>
      <c r="B88">
        <v>17.574956566037901</v>
      </c>
      <c r="C88">
        <v>120.534428202516</v>
      </c>
      <c r="D88">
        <v>72.250339037413895</v>
      </c>
      <c r="E88">
        <v>22.990221018276198</v>
      </c>
      <c r="F88">
        <v>2.40648261140019</v>
      </c>
      <c r="G88">
        <v>0.35695455847062502</v>
      </c>
      <c r="H88">
        <v>0.55000000000000004</v>
      </c>
      <c r="I88">
        <v>112.734179064599</v>
      </c>
      <c r="J88">
        <v>1.64304544152937</v>
      </c>
    </row>
    <row r="89" spans="1:10" x14ac:dyDescent="0.25">
      <c r="A89">
        <v>110.05727616908302</v>
      </c>
      <c r="B89">
        <v>9.0243099609305908</v>
      </c>
      <c r="C89">
        <v>154.62795826337299</v>
      </c>
      <c r="D89">
        <v>77.431989816791202</v>
      </c>
      <c r="E89">
        <v>21.4456855547527</v>
      </c>
      <c r="F89">
        <v>8.6743216941968608</v>
      </c>
      <c r="G89">
        <v>0.37847648789926702</v>
      </c>
      <c r="H89">
        <v>0.6</v>
      </c>
      <c r="I89">
        <v>110.92085749045498</v>
      </c>
      <c r="J89">
        <v>1.6215235121007301</v>
      </c>
    </row>
    <row r="90" spans="1:10" x14ac:dyDescent="0.25">
      <c r="A90">
        <v>110.10075399473698</v>
      </c>
      <c r="B90">
        <v>1.3076082456689</v>
      </c>
      <c r="C90">
        <v>172.60879977540799</v>
      </c>
      <c r="D90">
        <v>87.169187833380605</v>
      </c>
      <c r="E90">
        <v>20.158090254773501</v>
      </c>
      <c r="F90">
        <v>2.5102724229222702</v>
      </c>
      <c r="G90">
        <v>0.463116112035728</v>
      </c>
      <c r="H90">
        <v>0.5</v>
      </c>
      <c r="I90">
        <v>110.13151696068797</v>
      </c>
      <c r="J90">
        <v>1.5368838879642699</v>
      </c>
    </row>
    <row r="91" spans="1:10" x14ac:dyDescent="0.25">
      <c r="A91">
        <v>107.21762232489402</v>
      </c>
      <c r="B91">
        <v>24.727737088521401</v>
      </c>
      <c r="C91">
        <v>119.585041180603</v>
      </c>
      <c r="D91">
        <v>64.757236790865306</v>
      </c>
      <c r="E91">
        <v>19.414850877678301</v>
      </c>
      <c r="F91">
        <v>4.7588892615807996</v>
      </c>
      <c r="G91">
        <v>0.21532627748406499</v>
      </c>
      <c r="H91">
        <v>0.4</v>
      </c>
      <c r="I91">
        <v>109.00714958267099</v>
      </c>
      <c r="J91">
        <v>1.7846737225159299</v>
      </c>
    </row>
    <row r="92" spans="1:10" x14ac:dyDescent="0.25">
      <c r="A92">
        <v>110.23232177713101</v>
      </c>
      <c r="B92">
        <v>10.7566656705042</v>
      </c>
      <c r="C92">
        <v>128.31186419951101</v>
      </c>
      <c r="D92">
        <v>78.698694368552694</v>
      </c>
      <c r="E92">
        <v>20.883843993951398</v>
      </c>
      <c r="F92">
        <v>3.42532858281748</v>
      </c>
      <c r="G92">
        <v>0.48731453184964801</v>
      </c>
      <c r="H92">
        <v>0.55000000000000004</v>
      </c>
      <c r="I92">
        <v>110.57153489677103</v>
      </c>
      <c r="J92">
        <v>1.5126854681503501</v>
      </c>
    </row>
    <row r="93" spans="1:10" x14ac:dyDescent="0.25">
      <c r="A93">
        <v>117.93652361472198</v>
      </c>
      <c r="B93">
        <v>11.7877743591333</v>
      </c>
      <c r="C93">
        <v>157.359687720691</v>
      </c>
      <c r="D93">
        <v>74.882167939347497</v>
      </c>
      <c r="E93">
        <v>29.901476262493802</v>
      </c>
      <c r="F93">
        <v>9.3305235710150995</v>
      </c>
      <c r="G93">
        <v>0.447628480876963</v>
      </c>
      <c r="H93">
        <v>0.55000000000000004</v>
      </c>
      <c r="I93">
        <v>119.02971311421601</v>
      </c>
      <c r="J93">
        <v>1.5523715191230301</v>
      </c>
    </row>
    <row r="94" spans="1:10" x14ac:dyDescent="0.25">
      <c r="A94">
        <v>110.606008354457</v>
      </c>
      <c r="B94">
        <v>2.7552813838878398</v>
      </c>
      <c r="C94">
        <v>141.70660055730499</v>
      </c>
      <c r="D94">
        <v>86.783099054693594</v>
      </c>
      <c r="E94">
        <v>20.6858764727018</v>
      </c>
      <c r="F94">
        <v>1.6591040525223599</v>
      </c>
      <c r="G94">
        <v>0.404488561278743</v>
      </c>
      <c r="H94">
        <v>0.55000000000000004</v>
      </c>
      <c r="I94">
        <v>110.65359910614001</v>
      </c>
      <c r="J94">
        <v>1.5955114387212499</v>
      </c>
    </row>
    <row r="95" spans="1:10" x14ac:dyDescent="0.25">
      <c r="A95">
        <v>119.034002267424</v>
      </c>
      <c r="B95">
        <v>12.0428797858437</v>
      </c>
      <c r="C95">
        <v>122.815846214809</v>
      </c>
      <c r="D95">
        <v>77.931608317083302</v>
      </c>
      <c r="E95">
        <v>29.1988732342306</v>
      </c>
      <c r="F95">
        <v>0.77276459206456105</v>
      </c>
      <c r="G95">
        <v>0.41814839764369999</v>
      </c>
      <c r="H95">
        <v>0.6</v>
      </c>
      <c r="I95">
        <v>119.131704092375</v>
      </c>
      <c r="J95">
        <v>1.5818516023562901</v>
      </c>
    </row>
    <row r="96" spans="1:10" x14ac:dyDescent="0.25">
      <c r="A96">
        <v>112.99077607544501</v>
      </c>
      <c r="B96">
        <v>27.355857508248398</v>
      </c>
      <c r="C96">
        <v>117.009877557579</v>
      </c>
      <c r="D96">
        <v>62.586523365728397</v>
      </c>
      <c r="E96">
        <v>23.8407602883048</v>
      </c>
      <c r="F96">
        <v>1.6423722329194901</v>
      </c>
      <c r="G96">
        <v>0.37860835662234099</v>
      </c>
      <c r="H96">
        <v>0.55000000000000004</v>
      </c>
      <c r="I96">
        <v>113.56469930202098</v>
      </c>
      <c r="J96">
        <v>1.6213916433776501</v>
      </c>
    </row>
    <row r="97" spans="1:10" x14ac:dyDescent="0.25">
      <c r="A97">
        <v>116.967537940965</v>
      </c>
      <c r="B97">
        <v>11.7614139296681</v>
      </c>
      <c r="C97">
        <v>98.217694146185011</v>
      </c>
      <c r="D97">
        <v>77.599315898772801</v>
      </c>
      <c r="E97">
        <v>26.159491494912</v>
      </c>
      <c r="F97">
        <v>3.8749080021096201</v>
      </c>
      <c r="G97">
        <v>0.15044282810366799</v>
      </c>
      <c r="H97">
        <v>0.4</v>
      </c>
      <c r="I97">
        <v>116.277188325002</v>
      </c>
      <c r="J97">
        <v>1.84955717189633</v>
      </c>
    </row>
    <row r="98" spans="1:10" x14ac:dyDescent="0.25">
      <c r="A98">
        <v>109.39389878331002</v>
      </c>
      <c r="B98">
        <v>8.9886857925561205</v>
      </c>
      <c r="C98">
        <v>146.70300255576399</v>
      </c>
      <c r="D98">
        <v>78.751963534525302</v>
      </c>
      <c r="E98">
        <v>20.459600211579598</v>
      </c>
      <c r="F98">
        <v>6.7060056236361296</v>
      </c>
      <c r="G98">
        <v>0.31335137991635398</v>
      </c>
      <c r="H98">
        <v>0.4</v>
      </c>
      <c r="I98">
        <v>110.12819442287099</v>
      </c>
      <c r="J98">
        <v>1.6866486200836399</v>
      </c>
    </row>
    <row r="99" spans="1:10" x14ac:dyDescent="0.25">
      <c r="A99">
        <v>114.60300230447302</v>
      </c>
      <c r="B99">
        <v>17.1855175280634</v>
      </c>
      <c r="C99">
        <v>111.42013894954199</v>
      </c>
      <c r="D99">
        <v>72.789498827237196</v>
      </c>
      <c r="E99">
        <v>24.324852750611001</v>
      </c>
      <c r="F99">
        <v>0.899283327439519</v>
      </c>
      <c r="G99">
        <v>0.34460191061199402</v>
      </c>
      <c r="H99">
        <v>0.64999999999999902</v>
      </c>
      <c r="I99">
        <v>114.415063933238</v>
      </c>
      <c r="J99">
        <v>1.655398089388</v>
      </c>
    </row>
    <row r="100" spans="1:10" x14ac:dyDescent="0.25">
      <c r="A100">
        <v>115.94502558936102</v>
      </c>
      <c r="B100">
        <v>33.194093605896398</v>
      </c>
      <c r="C100">
        <v>125.77440179653399</v>
      </c>
      <c r="D100">
        <v>56.416580793008798</v>
      </c>
      <c r="E100">
        <v>28.917771562387699</v>
      </c>
      <c r="F100">
        <v>4.5323384950419898</v>
      </c>
      <c r="G100">
        <v>0.324467534209676</v>
      </c>
      <c r="H100">
        <v>0.4</v>
      </c>
      <c r="I100">
        <v>118.16653990315399</v>
      </c>
      <c r="J100">
        <v>1.6755324657903199</v>
      </c>
    </row>
    <row r="101" spans="1:10" x14ac:dyDescent="0.25">
      <c r="A101">
        <v>112.55085451317501</v>
      </c>
      <c r="B101">
        <v>27.787524848237702</v>
      </c>
      <c r="C101">
        <v>128.396370613112</v>
      </c>
      <c r="D101">
        <v>61.287098248050903</v>
      </c>
      <c r="E101">
        <v>26.080766695385702</v>
      </c>
      <c r="F101">
        <v>6.6641570919267501</v>
      </c>
      <c r="G101">
        <v>0.29385564052931601</v>
      </c>
      <c r="H101">
        <v>0.4</v>
      </c>
      <c r="I101">
        <v>115.20547574225401</v>
      </c>
      <c r="J101">
        <v>1.70614435947068</v>
      </c>
    </row>
    <row r="102" spans="1:10" x14ac:dyDescent="0.25">
      <c r="A102">
        <v>110.584480668616</v>
      </c>
      <c r="B102">
        <v>6.23466240495992</v>
      </c>
      <c r="C102">
        <v>89.260423768277974</v>
      </c>
      <c r="D102">
        <v>83.311146493136206</v>
      </c>
      <c r="E102">
        <v>20.320690253066299</v>
      </c>
      <c r="F102">
        <v>2.4131892216465398</v>
      </c>
      <c r="G102">
        <v>0.32323460675037902</v>
      </c>
      <c r="H102">
        <v>0.64999999999999902</v>
      </c>
      <c r="I102">
        <v>110.405374962636</v>
      </c>
      <c r="J102">
        <v>1.67676539324962</v>
      </c>
    </row>
    <row r="103" spans="1:10" x14ac:dyDescent="0.25">
      <c r="A103">
        <v>110.35755479669899</v>
      </c>
      <c r="B103">
        <v>11.6554742872343</v>
      </c>
      <c r="C103">
        <v>137.707729217299</v>
      </c>
      <c r="D103">
        <v>76.925363170083699</v>
      </c>
      <c r="E103">
        <v>21.5669620891195</v>
      </c>
      <c r="F103">
        <v>5.8421810890029704</v>
      </c>
      <c r="G103">
        <v>0.15988758644697401</v>
      </c>
      <c r="H103">
        <v>0.4</v>
      </c>
      <c r="I103">
        <v>111.37864916747998</v>
      </c>
      <c r="J103">
        <v>1.84011241355302</v>
      </c>
    </row>
    <row r="104" spans="1:10" x14ac:dyDescent="0.25">
      <c r="A104">
        <v>119.325580122377</v>
      </c>
      <c r="B104">
        <v>20.299639039926699</v>
      </c>
      <c r="C104">
        <v>133.28501690581601</v>
      </c>
      <c r="D104">
        <v>69.135104955649197</v>
      </c>
      <c r="E104">
        <v>31.039283487025301</v>
      </c>
      <c r="F104">
        <v>4.6220885034939903</v>
      </c>
      <c r="G104">
        <v>0.21461882452894601</v>
      </c>
      <c r="H104">
        <v>0.4</v>
      </c>
      <c r="I104">
        <v>120.70552944939601</v>
      </c>
      <c r="J104">
        <v>1.78538117547105</v>
      </c>
    </row>
    <row r="105" spans="1:10" x14ac:dyDescent="0.25">
      <c r="A105">
        <v>112.74043879752003</v>
      </c>
      <c r="B105">
        <v>44.071039052491898</v>
      </c>
      <c r="C105">
        <v>111.93909571059</v>
      </c>
      <c r="D105">
        <v>45.9261604135555</v>
      </c>
      <c r="E105">
        <v>22.352738132273004</v>
      </c>
      <c r="F105">
        <v>0.40047133188640699</v>
      </c>
      <c r="G105">
        <v>0.298728511019142</v>
      </c>
      <c r="H105">
        <v>0.4</v>
      </c>
      <c r="I105">
        <v>112.42262596417299</v>
      </c>
      <c r="J105">
        <v>1.70127148898085</v>
      </c>
    </row>
    <row r="106" spans="1:10" x14ac:dyDescent="0.25">
      <c r="A106">
        <v>117.23220494047899</v>
      </c>
      <c r="B106">
        <v>19.915256028971701</v>
      </c>
      <c r="C106">
        <v>124.033352531042</v>
      </c>
      <c r="D106">
        <v>69.954812968646394</v>
      </c>
      <c r="E106">
        <v>28.025010231270699</v>
      </c>
      <c r="F106">
        <v>2.18714693675056</v>
      </c>
      <c r="G106">
        <v>0.40484414965149801</v>
      </c>
      <c r="H106">
        <v>0.55000000000000004</v>
      </c>
      <c r="I106">
        <v>117.72703909066502</v>
      </c>
      <c r="J106">
        <v>1.5951558503484999</v>
      </c>
    </row>
    <row r="107" spans="1:10" x14ac:dyDescent="0.25">
      <c r="A107">
        <v>112.24984970678202</v>
      </c>
      <c r="B107">
        <v>18.333381855125701</v>
      </c>
      <c r="C107">
        <v>116.054373636916</v>
      </c>
      <c r="D107">
        <v>71.628842464343705</v>
      </c>
      <c r="E107">
        <v>22.626813917834902</v>
      </c>
      <c r="F107">
        <v>1.13745306942922</v>
      </c>
      <c r="G107">
        <v>0.102033639415414</v>
      </c>
      <c r="H107">
        <v>0.4</v>
      </c>
      <c r="I107">
        <v>112.59179116532601</v>
      </c>
      <c r="J107">
        <v>1.89796636058458</v>
      </c>
    </row>
    <row r="108" spans="1:10" x14ac:dyDescent="0.25">
      <c r="A108">
        <v>104.22868805072898</v>
      </c>
      <c r="B108">
        <v>10.611932477026199</v>
      </c>
      <c r="C108">
        <v>133.92671086455101</v>
      </c>
      <c r="D108">
        <v>77.828233350514594</v>
      </c>
      <c r="E108">
        <v>15.336784354896601</v>
      </c>
      <c r="F108">
        <v>5.8930109216827802</v>
      </c>
      <c r="G108">
        <v>0.52087896988947002</v>
      </c>
      <c r="H108">
        <v>0.75</v>
      </c>
      <c r="I108">
        <v>104.76621180285599</v>
      </c>
      <c r="J108">
        <v>1.47912103011053</v>
      </c>
    </row>
    <row r="109" spans="1:10" x14ac:dyDescent="0.25">
      <c r="A109">
        <v>118.71611276914899</v>
      </c>
      <c r="B109">
        <v>18.0492229714419</v>
      </c>
      <c r="C109">
        <v>118.981641014787</v>
      </c>
      <c r="D109">
        <v>71.950595775156302</v>
      </c>
      <c r="E109">
        <v>28.741602882923701</v>
      </c>
      <c r="F109">
        <v>7.8221731593856703E-2</v>
      </c>
      <c r="G109">
        <v>0.43136629261949999</v>
      </c>
      <c r="H109">
        <v>0.5</v>
      </c>
      <c r="I109">
        <v>118.73123344172802</v>
      </c>
      <c r="J109">
        <v>1.5686337073804899</v>
      </c>
    </row>
    <row r="110" spans="1:10" x14ac:dyDescent="0.25">
      <c r="A110">
        <v>121.753690407855</v>
      </c>
      <c r="B110">
        <v>18.178021860946401</v>
      </c>
      <c r="C110">
        <v>106.17225744031001</v>
      </c>
      <c r="D110">
        <v>71.176478228584301</v>
      </c>
      <c r="E110">
        <v>30.199076119929003</v>
      </c>
      <c r="F110">
        <v>4.7231972609442696</v>
      </c>
      <c r="G110">
        <v>0.402592598367916</v>
      </c>
      <c r="H110">
        <v>0.55000000000000004</v>
      </c>
      <c r="I110">
        <v>120.789524115944</v>
      </c>
      <c r="J110">
        <v>1.5974074016320801</v>
      </c>
    </row>
    <row r="111" spans="1:10" x14ac:dyDescent="0.25">
      <c r="A111">
        <v>113.14761851378199</v>
      </c>
      <c r="B111">
        <v>11.818452069031199</v>
      </c>
      <c r="C111">
        <v>131.283398460657</v>
      </c>
      <c r="D111">
        <v>77.582444782355395</v>
      </c>
      <c r="E111">
        <v>23.9347906056407</v>
      </c>
      <c r="F111">
        <v>3.75641776251737</v>
      </c>
      <c r="G111">
        <v>0.46217099866958</v>
      </c>
      <c r="H111">
        <v>0.55000000000000004</v>
      </c>
      <c r="I111">
        <v>113.57851612969301</v>
      </c>
      <c r="J111">
        <v>1.5378290013304099</v>
      </c>
    </row>
    <row r="112" spans="1:10" x14ac:dyDescent="0.25">
      <c r="A112">
        <v>111.810854020801</v>
      </c>
      <c r="B112">
        <v>13.158199022453999</v>
      </c>
      <c r="C112">
        <v>94.475246372115009</v>
      </c>
      <c r="D112">
        <v>76.238951724030301</v>
      </c>
      <c r="E112">
        <v>20.884145077193502</v>
      </c>
      <c r="F112">
        <v>3.9575713117373899</v>
      </c>
      <c r="G112">
        <v>0.32662843783323497</v>
      </c>
      <c r="H112">
        <v>0.5</v>
      </c>
      <c r="I112">
        <v>111.177033419504</v>
      </c>
      <c r="J112">
        <v>1.67337156216676</v>
      </c>
    </row>
    <row r="113" spans="1:10" x14ac:dyDescent="0.25">
      <c r="A113">
        <v>107.50278656670298</v>
      </c>
      <c r="B113">
        <v>2.8201400958944798</v>
      </c>
      <c r="C113">
        <v>2.5827998655149997</v>
      </c>
      <c r="D113">
        <v>79.168759182005005</v>
      </c>
      <c r="E113">
        <v>18.023304189454599</v>
      </c>
      <c r="F113">
        <v>10.4490793380029</v>
      </c>
      <c r="G113">
        <v>0.13903031395179499</v>
      </c>
      <c r="H113">
        <v>0.45</v>
      </c>
      <c r="I113">
        <v>107.94898439803899</v>
      </c>
      <c r="J113">
        <v>1.8609696860481999</v>
      </c>
    </row>
    <row r="114" spans="1:10" x14ac:dyDescent="0.25">
      <c r="A114">
        <v>115.54787293488999</v>
      </c>
      <c r="B114">
        <v>25.0473147667789</v>
      </c>
      <c r="C114">
        <v>134.43612090780499</v>
      </c>
      <c r="D114">
        <v>63.7147935763224</v>
      </c>
      <c r="E114">
        <v>29.057212325373101</v>
      </c>
      <c r="F114">
        <v>7.4624265712781002</v>
      </c>
      <c r="G114">
        <v>0.18500875223712601</v>
      </c>
      <c r="H114">
        <v>0.4</v>
      </c>
      <c r="I114">
        <v>118.498900945765</v>
      </c>
      <c r="J114">
        <v>1.81499124776287</v>
      </c>
    </row>
    <row r="115" spans="1:10" x14ac:dyDescent="0.25">
      <c r="A115">
        <v>115.75380253266599</v>
      </c>
      <c r="B115">
        <v>26.9381066131964</v>
      </c>
      <c r="C115">
        <v>127.055657384257</v>
      </c>
      <c r="D115">
        <v>62.606151634466798</v>
      </c>
      <c r="E115">
        <v>28.102571724475101</v>
      </c>
      <c r="F115">
        <v>4.6107821759706802</v>
      </c>
      <c r="G115">
        <v>0.52729724129168698</v>
      </c>
      <c r="H115">
        <v>0.6</v>
      </c>
      <c r="I115">
        <v>116.99504932070198</v>
      </c>
      <c r="J115">
        <v>1.4727027587083099</v>
      </c>
    </row>
    <row r="116" spans="1:10" x14ac:dyDescent="0.25">
      <c r="A116">
        <v>111.53756431601403</v>
      </c>
      <c r="B116">
        <v>32.485359362170897</v>
      </c>
      <c r="C116">
        <v>128.89787059735201</v>
      </c>
      <c r="D116">
        <v>56.2927758574032</v>
      </c>
      <c r="E116">
        <v>26.6904595922902</v>
      </c>
      <c r="F116">
        <v>8.0291090802753899</v>
      </c>
      <c r="G116">
        <v>0.34964054133526901</v>
      </c>
      <c r="H116">
        <v>0.4</v>
      </c>
      <c r="I116">
        <v>115.24676645358898</v>
      </c>
      <c r="J116">
        <v>1.6503594586647301</v>
      </c>
    </row>
    <row r="117" spans="1:10" x14ac:dyDescent="0.25">
      <c r="A117">
        <v>117.29383553459797</v>
      </c>
      <c r="B117">
        <v>8.1695266013056607</v>
      </c>
      <c r="C117">
        <v>121.651869495613</v>
      </c>
      <c r="D117">
        <v>81.807105310520498</v>
      </c>
      <c r="E117">
        <v>27.382007861756598</v>
      </c>
      <c r="F117">
        <v>0.61416357093592899</v>
      </c>
      <c r="G117">
        <v>0.32975094933233601</v>
      </c>
      <c r="H117">
        <v>0.5</v>
      </c>
      <c r="I117">
        <v>117.35332689015002</v>
      </c>
      <c r="J117">
        <v>1.6702490506676599</v>
      </c>
    </row>
    <row r="118" spans="1:10" x14ac:dyDescent="0.25">
      <c r="A118">
        <v>114.621322424374</v>
      </c>
      <c r="B118">
        <v>27.996136075507799</v>
      </c>
      <c r="C118">
        <v>117.32512120978799</v>
      </c>
      <c r="D118">
        <v>61.977403470395899</v>
      </c>
      <c r="E118">
        <v>25.2175192336259</v>
      </c>
      <c r="F118">
        <v>1.12130214958834</v>
      </c>
      <c r="G118">
        <v>0.23465311052958199</v>
      </c>
      <c r="H118">
        <v>0.45</v>
      </c>
      <c r="I118">
        <v>115.10246772134099</v>
      </c>
      <c r="J118">
        <v>1.7653468894704101</v>
      </c>
    </row>
    <row r="119" spans="1:10" x14ac:dyDescent="0.25">
      <c r="A119">
        <v>110.56648881648999</v>
      </c>
      <c r="B119">
        <v>32.933387133561197</v>
      </c>
      <c r="C119">
        <v>129.455860855487</v>
      </c>
      <c r="D119">
        <v>55.603437661283401</v>
      </c>
      <c r="E119">
        <v>26.341462931429799</v>
      </c>
      <c r="F119">
        <v>8.82969813570711</v>
      </c>
      <c r="G119">
        <v>0.33419405942341601</v>
      </c>
      <c r="H119">
        <v>0.5</v>
      </c>
      <c r="I119">
        <v>114.80979113188801</v>
      </c>
      <c r="J119">
        <v>1.6658059405765799</v>
      </c>
    </row>
    <row r="120" spans="1:10" x14ac:dyDescent="0.25">
      <c r="A120">
        <v>114.93684282419201</v>
      </c>
      <c r="B120">
        <v>25.598527233237299</v>
      </c>
      <c r="C120">
        <v>122.079015816555</v>
      </c>
      <c r="D120">
        <v>64.227142960896003</v>
      </c>
      <c r="E120">
        <v>26.276834531634499</v>
      </c>
      <c r="F120">
        <v>2.7944900103985901</v>
      </c>
      <c r="G120">
        <v>0.55614172988697497</v>
      </c>
      <c r="H120">
        <v>0.55000000000000004</v>
      </c>
      <c r="I120">
        <v>115.59971245396201</v>
      </c>
      <c r="J120">
        <v>1.44385827011302</v>
      </c>
    </row>
    <row r="121" spans="1:10" x14ac:dyDescent="0.25">
      <c r="A121">
        <v>114.00191749496901</v>
      </c>
      <c r="B121">
        <v>5.1208326791522998</v>
      </c>
      <c r="C121">
        <v>56.304335324555012</v>
      </c>
      <c r="D121">
        <v>80.480367864361199</v>
      </c>
      <c r="E121">
        <v>23.279976287240601</v>
      </c>
      <c r="F121">
        <v>8.00343150708572</v>
      </c>
      <c r="G121">
        <v>0.33682845267072598</v>
      </c>
      <c r="H121">
        <v>0.6</v>
      </c>
      <c r="I121">
        <v>113.52501165291901</v>
      </c>
      <c r="J121">
        <v>1.6631715473292701</v>
      </c>
    </row>
    <row r="122" spans="1:10" x14ac:dyDescent="0.25">
      <c r="A122">
        <v>110.50810445791399</v>
      </c>
      <c r="B122">
        <v>3.9931190843878901</v>
      </c>
      <c r="C122">
        <v>175.42540463121901</v>
      </c>
      <c r="D122">
        <v>80.649253782133798</v>
      </c>
      <c r="E122">
        <v>21.101679906330801</v>
      </c>
      <c r="F122">
        <v>8.4414345946169593</v>
      </c>
      <c r="G122">
        <v>0.37448347669087301</v>
      </c>
      <c r="H122">
        <v>0.6</v>
      </c>
      <c r="I122">
        <v>110.877039988852</v>
      </c>
      <c r="J122">
        <v>1.62551652330912</v>
      </c>
    </row>
    <row r="123" spans="1:10" x14ac:dyDescent="0.25">
      <c r="A123">
        <v>111.38179028154701</v>
      </c>
      <c r="B123">
        <v>9.9439514285717294</v>
      </c>
      <c r="C123">
        <v>129.220505627904</v>
      </c>
      <c r="D123">
        <v>79.5646004570728</v>
      </c>
      <c r="E123">
        <v>21.931606088258199</v>
      </c>
      <c r="F123">
        <v>3.1329225476456202</v>
      </c>
      <c r="G123">
        <v>0.40532703615595</v>
      </c>
      <c r="H123">
        <v>0.55000000000000004</v>
      </c>
      <c r="I123">
        <v>111.712358590684</v>
      </c>
      <c r="J123">
        <v>1.59467296384404</v>
      </c>
    </row>
    <row r="124" spans="1:10" x14ac:dyDescent="0.25">
      <c r="A124">
        <v>118.46026896788599</v>
      </c>
      <c r="B124">
        <v>6.5182936351134497</v>
      </c>
      <c r="C124">
        <v>81.58346701029302</v>
      </c>
      <c r="D124">
        <v>81.871044308792193</v>
      </c>
      <c r="E124">
        <v>27.9063738709822</v>
      </c>
      <c r="F124">
        <v>4.8361200085963203</v>
      </c>
      <c r="G124">
        <v>0.35356718591923397</v>
      </c>
      <c r="H124">
        <v>0.5</v>
      </c>
      <c r="I124">
        <v>118.101472265762</v>
      </c>
      <c r="J124">
        <v>1.64643281408076</v>
      </c>
    </row>
    <row r="125" spans="1:10" x14ac:dyDescent="0.25">
      <c r="A125">
        <v>105.33838334803198</v>
      </c>
      <c r="B125">
        <v>1.37819892768744</v>
      </c>
      <c r="C125">
        <v>2.9963955965419871</v>
      </c>
      <c r="D125">
        <v>83.5779608613812</v>
      </c>
      <c r="E125">
        <v>15.4898660508226</v>
      </c>
      <c r="F125">
        <v>6.2711956536709996</v>
      </c>
      <c r="G125">
        <v>0.57599003710605601</v>
      </c>
      <c r="H125">
        <v>0.75</v>
      </c>
      <c r="I125">
        <v>105.40219117754299</v>
      </c>
      <c r="J125">
        <v>1.42400996289394</v>
      </c>
    </row>
    <row r="126" spans="1:10" x14ac:dyDescent="0.25">
      <c r="A126">
        <v>113.85453000350299</v>
      </c>
      <c r="B126">
        <v>22.288832831497899</v>
      </c>
      <c r="C126">
        <v>134.74529018891701</v>
      </c>
      <c r="D126">
        <v>66.310805187698804</v>
      </c>
      <c r="E126">
        <v>26.997168105466201</v>
      </c>
      <c r="F126">
        <v>7.6177498516659199</v>
      </c>
      <c r="G126">
        <v>0.37441428345411099</v>
      </c>
      <c r="H126">
        <v>0.55000000000000004</v>
      </c>
      <c r="I126">
        <v>115.92036458840602</v>
      </c>
      <c r="J126">
        <v>1.62558571654588</v>
      </c>
    </row>
    <row r="127" spans="1:10" x14ac:dyDescent="0.25">
      <c r="A127">
        <v>106.81265200024001</v>
      </c>
      <c r="B127">
        <v>13.8931301865374</v>
      </c>
      <c r="C127">
        <v>121.033122924258</v>
      </c>
      <c r="D127">
        <v>75.685483262431902</v>
      </c>
      <c r="E127">
        <v>17.6497138319769</v>
      </c>
      <c r="F127">
        <v>3.3801028167529501</v>
      </c>
      <c r="G127">
        <v>0.48018755064414098</v>
      </c>
      <c r="H127">
        <v>0.75</v>
      </c>
      <c r="I127">
        <v>107.25943278853498</v>
      </c>
      <c r="J127">
        <v>1.51981244935585</v>
      </c>
    </row>
    <row r="128" spans="1:10" x14ac:dyDescent="0.25">
      <c r="A128">
        <v>111.986438807518</v>
      </c>
      <c r="B128">
        <v>11.622186361635899</v>
      </c>
      <c r="C128">
        <v>83.591297375444981</v>
      </c>
      <c r="D128">
        <v>76.840448188596497</v>
      </c>
      <c r="E128">
        <v>20.729583256022401</v>
      </c>
      <c r="F128">
        <v>6.0874094099000899</v>
      </c>
      <c r="G128">
        <v>0.208404367667155</v>
      </c>
      <c r="H128">
        <v>0.4</v>
      </c>
      <c r="I128">
        <v>110.985287814595</v>
      </c>
      <c r="J128">
        <v>1.7915956323328399</v>
      </c>
    </row>
    <row r="129" spans="1:10" x14ac:dyDescent="0.25">
      <c r="A129">
        <v>121.34437441227698</v>
      </c>
      <c r="B129">
        <v>2.5097142428630201</v>
      </c>
      <c r="C129">
        <v>17.25265371108199</v>
      </c>
      <c r="D129">
        <v>79.794809590151402</v>
      </c>
      <c r="E129">
        <v>31.7820131487032</v>
      </c>
      <c r="F129">
        <v>9.8853616282816805</v>
      </c>
      <c r="G129">
        <v>0.353027468451652</v>
      </c>
      <c r="H129">
        <v>0.7</v>
      </c>
      <c r="I129">
        <v>121.62470591118</v>
      </c>
      <c r="J129">
        <v>1.6469725315483399</v>
      </c>
    </row>
    <row r="130" spans="1:10" x14ac:dyDescent="0.25">
      <c r="A130">
        <v>108.69523170819201</v>
      </c>
      <c r="B130">
        <v>12.091848838559599</v>
      </c>
      <c r="C130">
        <v>136.404473873233</v>
      </c>
      <c r="D130">
        <v>76.396850903802601</v>
      </c>
      <c r="E130">
        <v>20.015517163446798</v>
      </c>
      <c r="F130">
        <v>6.1387161127951799</v>
      </c>
      <c r="G130">
        <v>0.14679759522572999</v>
      </c>
      <c r="H130">
        <v>0.4</v>
      </c>
      <c r="I130">
        <v>109.82719706400002</v>
      </c>
      <c r="J130">
        <v>1.8532024047742599</v>
      </c>
    </row>
    <row r="131" spans="1:10" x14ac:dyDescent="0.25">
      <c r="A131">
        <v>120.354646338348</v>
      </c>
      <c r="B131">
        <v>19.955505106236</v>
      </c>
      <c r="C131">
        <v>120.408588884248</v>
      </c>
      <c r="D131">
        <v>70.044486747795005</v>
      </c>
      <c r="E131">
        <v>30.360929517386701</v>
      </c>
      <c r="F131">
        <v>1.7304693415567798E-2</v>
      </c>
      <c r="G131">
        <v>0.47510301141318501</v>
      </c>
      <c r="H131">
        <v>0.55000000000000004</v>
      </c>
      <c r="I131">
        <v>120.35813756277298</v>
      </c>
      <c r="J131">
        <v>1.52489698858681</v>
      </c>
    </row>
    <row r="132" spans="1:10" x14ac:dyDescent="0.25">
      <c r="A132">
        <v>112.94048240913003</v>
      </c>
      <c r="B132">
        <v>0.27017427008844602</v>
      </c>
      <c r="C132">
        <v>21.244863489343004</v>
      </c>
      <c r="D132">
        <v>80.945418594654697</v>
      </c>
      <c r="E132">
        <v>22.983518181975999</v>
      </c>
      <c r="F132">
        <v>9.0504818532025801</v>
      </c>
      <c r="G132">
        <v>0.421602011451295</v>
      </c>
      <c r="H132">
        <v>0.5</v>
      </c>
      <c r="I132">
        <v>112.965110995629</v>
      </c>
      <c r="J132">
        <v>1.5783979885487001</v>
      </c>
    </row>
    <row r="133" spans="1:10" x14ac:dyDescent="0.25">
      <c r="A133">
        <v>109.63700654425003</v>
      </c>
      <c r="B133">
        <v>12.978424926794901</v>
      </c>
      <c r="C133">
        <v>137.35225283778499</v>
      </c>
      <c r="D133">
        <v>75.407512001532297</v>
      </c>
      <c r="E133">
        <v>21.1548567517364</v>
      </c>
      <c r="F133">
        <v>6.5563077674257704</v>
      </c>
      <c r="G133">
        <v>0.26906941912905702</v>
      </c>
      <c r="H133">
        <v>0.4</v>
      </c>
      <c r="I133">
        <v>110.75794397308402</v>
      </c>
      <c r="J133">
        <v>1.7309305808709401</v>
      </c>
    </row>
    <row r="134" spans="1:10" x14ac:dyDescent="0.25">
      <c r="A134">
        <v>103.75293095360701</v>
      </c>
      <c r="B134">
        <v>43.400655431519603</v>
      </c>
      <c r="C134">
        <v>120.259797698847</v>
      </c>
      <c r="D134">
        <v>45.394439694427597</v>
      </c>
      <c r="E134">
        <v>21.7171542498638</v>
      </c>
      <c r="F134">
        <v>8.3353374673681895</v>
      </c>
      <c r="G134">
        <v>0.157356472956486</v>
      </c>
      <c r="H134">
        <v>0.5</v>
      </c>
      <c r="I134">
        <v>110.99551645416</v>
      </c>
      <c r="J134">
        <v>1.84264352704351</v>
      </c>
    </row>
    <row r="135" spans="1:10" x14ac:dyDescent="0.25">
      <c r="A135">
        <v>116.771618881753</v>
      </c>
      <c r="B135">
        <v>8.3263053721614195</v>
      </c>
      <c r="C135">
        <v>146.72453400287301</v>
      </c>
      <c r="D135">
        <v>80.412442940583304</v>
      </c>
      <c r="E135">
        <v>27.4639539278547</v>
      </c>
      <c r="F135">
        <v>4.7197588753580497</v>
      </c>
      <c r="G135">
        <v>0.47439858048490102</v>
      </c>
      <c r="H135">
        <v>0.5</v>
      </c>
      <c r="I135">
        <v>117.13799700436198</v>
      </c>
      <c r="J135">
        <v>1.52560141951509</v>
      </c>
    </row>
    <row r="136" spans="1:10" x14ac:dyDescent="0.25">
      <c r="A136">
        <v>102.01177278372103</v>
      </c>
      <c r="B136">
        <v>18.062032950413901</v>
      </c>
      <c r="C136">
        <v>115.09830541834999</v>
      </c>
      <c r="D136">
        <v>71.488813105601693</v>
      </c>
      <c r="E136">
        <v>13.2918948328238</v>
      </c>
      <c r="F136">
        <v>3.91889557683943</v>
      </c>
      <c r="G136">
        <v>0.36969917166446098</v>
      </c>
      <c r="H136">
        <v>0.64999999999999902</v>
      </c>
      <c r="I136">
        <v>102.847037664646</v>
      </c>
      <c r="J136">
        <v>1.63030082833553</v>
      </c>
    </row>
    <row r="137" spans="1:10" x14ac:dyDescent="0.25">
      <c r="A137">
        <v>114.87412034482702</v>
      </c>
      <c r="B137">
        <v>10.825034298076099</v>
      </c>
      <c r="C137">
        <v>157.06016416857901</v>
      </c>
      <c r="D137">
        <v>75.530034136249895</v>
      </c>
      <c r="E137">
        <v>26.705114010053599</v>
      </c>
      <c r="F137">
        <v>9.4863974682251904</v>
      </c>
      <c r="G137">
        <v>0.19601204994878399</v>
      </c>
      <c r="H137">
        <v>0.45</v>
      </c>
      <c r="I137">
        <v>116.34874575644</v>
      </c>
      <c r="J137">
        <v>1.8039879500512099</v>
      </c>
    </row>
    <row r="138" spans="1:10" x14ac:dyDescent="0.25">
      <c r="A138">
        <v>111.673842891091</v>
      </c>
      <c r="B138">
        <v>9.9618721845717406</v>
      </c>
      <c r="C138">
        <v>122.720682865683</v>
      </c>
      <c r="D138">
        <v>79.853930262305994</v>
      </c>
      <c r="E138">
        <v>22.0085906641573</v>
      </c>
      <c r="F138">
        <v>1.9051511400251799</v>
      </c>
      <c r="G138">
        <v>0.13888049530945701</v>
      </c>
      <c r="H138">
        <v>0.4</v>
      </c>
      <c r="I138">
        <v>111.963261115161</v>
      </c>
      <c r="J138">
        <v>1.86111950469054</v>
      </c>
    </row>
    <row r="139" spans="1:10" x14ac:dyDescent="0.25">
      <c r="A139">
        <v>113.29847173970802</v>
      </c>
      <c r="B139">
        <v>24.7387458126226</v>
      </c>
      <c r="C139">
        <v>108.99124421822199</v>
      </c>
      <c r="D139">
        <v>65.199605901889001</v>
      </c>
      <c r="E139">
        <v>22.542781108114013</v>
      </c>
      <c r="F139">
        <v>1.63957169300884</v>
      </c>
      <c r="G139">
        <v>0.49677052523633503</v>
      </c>
      <c r="H139">
        <v>0.55000000000000004</v>
      </c>
      <c r="I139">
        <v>112.88210033446097</v>
      </c>
      <c r="J139">
        <v>1.5032294747636601</v>
      </c>
    </row>
    <row r="140" spans="1:10" x14ac:dyDescent="0.25">
      <c r="A140">
        <v>112.05013985282397</v>
      </c>
      <c r="B140">
        <v>14.7741715267189</v>
      </c>
      <c r="C140">
        <v>133.53836234802901</v>
      </c>
      <c r="D140">
        <v>74.175702249526097</v>
      </c>
      <c r="E140">
        <v>23.516624522714299</v>
      </c>
      <c r="F140">
        <v>5.5426087885676001</v>
      </c>
      <c r="G140">
        <v>0.30743852412123002</v>
      </c>
      <c r="H140">
        <v>0.55000000000000004</v>
      </c>
      <c r="I140">
        <v>113.08369018053202</v>
      </c>
      <c r="J140">
        <v>1.6925614758787599</v>
      </c>
    </row>
    <row r="141" spans="1:10" x14ac:dyDescent="0.25">
      <c r="A141">
        <v>110.16236834853498</v>
      </c>
      <c r="B141">
        <v>10.2322557725455</v>
      </c>
      <c r="C141">
        <v>98.450656921994295</v>
      </c>
      <c r="D141">
        <v>79.554933184852004</v>
      </c>
      <c r="E141">
        <v>19.787569648865997</v>
      </c>
      <c r="F141">
        <v>2.0754130500427199</v>
      </c>
      <c r="G141">
        <v>0.19368796932902299</v>
      </c>
      <c r="H141">
        <v>0.4</v>
      </c>
      <c r="I141">
        <v>109.85837955920698</v>
      </c>
      <c r="J141">
        <v>1.8063120306709699</v>
      </c>
    </row>
    <row r="142" spans="1:10" x14ac:dyDescent="0.25">
      <c r="A142">
        <v>106.45235725696102</v>
      </c>
      <c r="B142">
        <v>16.973583107896701</v>
      </c>
      <c r="C142">
        <v>112.41656511529</v>
      </c>
      <c r="D142">
        <v>72.939389984016799</v>
      </c>
      <c r="E142">
        <v>16.9624787518141</v>
      </c>
      <c r="F142">
        <v>1.67079200644796</v>
      </c>
      <c r="G142">
        <v>0.39057716568997503</v>
      </c>
      <c r="H142">
        <v>0.6</v>
      </c>
      <c r="I142">
        <v>106.77384185466798</v>
      </c>
      <c r="J142">
        <v>1.6094228343100201</v>
      </c>
    </row>
    <row r="143" spans="1:10" x14ac:dyDescent="0.25">
      <c r="A143">
        <v>115.88897207539497</v>
      </c>
      <c r="B143">
        <v>24.933203208337101</v>
      </c>
      <c r="C143">
        <v>101.281599346265</v>
      </c>
      <c r="D143">
        <v>64.339542675970804</v>
      </c>
      <c r="E143">
        <v>23.237187361134005</v>
      </c>
      <c r="F143">
        <v>5.6833730456246601</v>
      </c>
      <c r="G143">
        <v>0.295874319088962</v>
      </c>
      <c r="H143">
        <v>0.4</v>
      </c>
      <c r="I143">
        <v>113.92280393116698</v>
      </c>
      <c r="J143">
        <v>1.7041256809110299</v>
      </c>
    </row>
    <row r="144" spans="1:10" x14ac:dyDescent="0.25">
      <c r="A144">
        <v>111.59352185438502</v>
      </c>
      <c r="B144">
        <v>19.112585438487098</v>
      </c>
      <c r="C144">
        <v>138.066453293584</v>
      </c>
      <c r="D144">
        <v>68.837666008008796</v>
      </c>
      <c r="E144">
        <v>24.649552118784001</v>
      </c>
      <c r="F144">
        <v>8.7462668746554293</v>
      </c>
      <c r="G144">
        <v>0.35909520081781199</v>
      </c>
      <c r="H144">
        <v>0.5</v>
      </c>
      <c r="I144">
        <v>113.61503642566299</v>
      </c>
      <c r="J144">
        <v>1.6409047991821799</v>
      </c>
    </row>
    <row r="145" spans="1:10" x14ac:dyDescent="0.25">
      <c r="A145">
        <v>104.85340122682499</v>
      </c>
      <c r="B145">
        <v>17.1857228105155</v>
      </c>
      <c r="C145">
        <v>124.00837533020599</v>
      </c>
      <c r="D145">
        <v>71.871261425516494</v>
      </c>
      <c r="E145">
        <v>16.590366235539602</v>
      </c>
      <c r="F145">
        <v>5.5974451110536796</v>
      </c>
      <c r="G145">
        <v>0.30497539536810497</v>
      </c>
      <c r="H145">
        <v>0.5</v>
      </c>
      <c r="I145">
        <v>106.09035185657899</v>
      </c>
      <c r="J145">
        <v>1.69502460463189</v>
      </c>
    </row>
    <row r="146" spans="1:10" x14ac:dyDescent="0.25">
      <c r="A146">
        <v>114.536391687695</v>
      </c>
      <c r="B146">
        <v>11.1926280822066</v>
      </c>
      <c r="C146">
        <v>104.44780346928297</v>
      </c>
      <c r="D146">
        <v>78.636134354539806</v>
      </c>
      <c r="E146">
        <v>24.1523022287106</v>
      </c>
      <c r="F146">
        <v>1.9403476132157</v>
      </c>
      <c r="G146">
        <v>0.24228385461614699</v>
      </c>
      <c r="H146">
        <v>0.4</v>
      </c>
      <c r="I146">
        <v>114.24275788083899</v>
      </c>
      <c r="J146">
        <v>1.7577161453838499</v>
      </c>
    </row>
    <row r="147" spans="1:10" x14ac:dyDescent="0.25">
      <c r="A147">
        <v>106.10448989337698</v>
      </c>
      <c r="B147">
        <v>11.055759308984999</v>
      </c>
      <c r="C147">
        <v>150.62704504176099</v>
      </c>
      <c r="D147">
        <v>74.674380019523895</v>
      </c>
      <c r="E147">
        <v>18.175728933074701</v>
      </c>
      <c r="F147">
        <v>10.479753316737201</v>
      </c>
      <c r="G147">
        <v>0.51367513494120898</v>
      </c>
      <c r="H147">
        <v>0.75</v>
      </c>
      <c r="I147">
        <v>107.11375209053</v>
      </c>
      <c r="J147">
        <v>1.4863248650587899</v>
      </c>
    </row>
    <row r="148" spans="1:10" x14ac:dyDescent="0.25">
      <c r="A148">
        <v>102.37787349920399</v>
      </c>
      <c r="B148">
        <v>80.727647372105295</v>
      </c>
      <c r="C148">
        <v>116.507899946942</v>
      </c>
      <c r="D148">
        <v>8.9964683912498007</v>
      </c>
      <c r="E148">
        <v>26.155207725910198</v>
      </c>
      <c r="F148">
        <v>2.2265641596830998</v>
      </c>
      <c r="G148">
        <v>5.1627244628121197E-2</v>
      </c>
      <c r="H148">
        <v>0.4</v>
      </c>
      <c r="I148">
        <v>116.13647312582998</v>
      </c>
      <c r="J148">
        <v>1.9483727553718699</v>
      </c>
    </row>
    <row r="149" spans="1:10" x14ac:dyDescent="0.25">
      <c r="A149">
        <v>118.30538347926102</v>
      </c>
      <c r="B149">
        <v>13.278254632502501</v>
      </c>
      <c r="C149">
        <v>153.482877768636</v>
      </c>
      <c r="D149">
        <v>73.895652324940997</v>
      </c>
      <c r="E149">
        <v>30.4347842563886</v>
      </c>
      <c r="F149">
        <v>8.9477601242440894</v>
      </c>
      <c r="G149">
        <v>0.48071653574643097</v>
      </c>
      <c r="H149">
        <v>0.4</v>
      </c>
      <c r="I149">
        <v>119.42695315867797</v>
      </c>
      <c r="J149">
        <v>1.51928346425356</v>
      </c>
    </row>
    <row r="150" spans="1:10" x14ac:dyDescent="0.25">
      <c r="A150">
        <v>120.78286841338002</v>
      </c>
      <c r="B150">
        <v>8.23546161742847</v>
      </c>
      <c r="C150">
        <v>168.08739838139201</v>
      </c>
      <c r="D150">
        <v>77.951576700820496</v>
      </c>
      <c r="E150">
        <v>32.056848341130703</v>
      </c>
      <c r="F150">
        <v>8.7332215334003909</v>
      </c>
      <c r="G150">
        <v>0.42401761300162699</v>
      </c>
      <c r="H150">
        <v>0.55000000000000004</v>
      </c>
      <c r="I150">
        <v>121.51586727839901</v>
      </c>
      <c r="J150">
        <v>1.57598238699837</v>
      </c>
    </row>
    <row r="151" spans="1:10" x14ac:dyDescent="0.25">
      <c r="A151">
        <v>111.59621223969401</v>
      </c>
      <c r="B151">
        <v>27.026821918797499</v>
      </c>
      <c r="C151">
        <v>107.51186970094901</v>
      </c>
      <c r="D151">
        <v>62.9141570879668</v>
      </c>
      <c r="E151">
        <v>20.751481518791991</v>
      </c>
      <c r="F151">
        <v>1.6554397174686499</v>
      </c>
      <c r="G151">
        <v>0.315929088031211</v>
      </c>
      <c r="H151">
        <v>0.5</v>
      </c>
      <c r="I151">
        <v>110.97815667327097</v>
      </c>
      <c r="J151">
        <v>1.68407091196878</v>
      </c>
    </row>
    <row r="152" spans="1:10" x14ac:dyDescent="0.25">
      <c r="A152">
        <v>115.00163315103299</v>
      </c>
      <c r="B152">
        <v>45.834763385501397</v>
      </c>
      <c r="C152">
        <v>119.09198710104801</v>
      </c>
      <c r="D152">
        <v>44.092205589042898</v>
      </c>
      <c r="E152">
        <v>27.1090277164155</v>
      </c>
      <c r="F152">
        <v>2.0455343410967202</v>
      </c>
      <c r="G152">
        <v>0.23235936624426801</v>
      </c>
      <c r="H152">
        <v>0.45</v>
      </c>
      <c r="I152">
        <v>116.83890179609301</v>
      </c>
      <c r="J152">
        <v>1.76764063375573</v>
      </c>
    </row>
    <row r="153" spans="1:10" x14ac:dyDescent="0.25">
      <c r="A153">
        <v>116.30603604699502</v>
      </c>
      <c r="B153">
        <v>22.697213067133699</v>
      </c>
      <c r="C153">
        <v>124.168649698368</v>
      </c>
      <c r="D153">
        <v>67.109496176658794</v>
      </c>
      <c r="E153">
        <v>27.483929755987798</v>
      </c>
      <c r="F153">
        <v>2.8137677332967099</v>
      </c>
      <c r="G153">
        <v>0.249081065972621</v>
      </c>
      <c r="H153">
        <v>0.5</v>
      </c>
      <c r="I153">
        <v>117.22414782573799</v>
      </c>
      <c r="J153">
        <v>1.7509189340273701</v>
      </c>
    </row>
    <row r="154" spans="1:10" x14ac:dyDescent="0.25">
      <c r="A154">
        <v>116.00285230651201</v>
      </c>
      <c r="B154">
        <v>29.148416542514202</v>
      </c>
      <c r="C154">
        <v>125.008770456292</v>
      </c>
      <c r="D154">
        <v>60.548266733100498</v>
      </c>
      <c r="E154">
        <v>28.156179235108102</v>
      </c>
      <c r="F154">
        <v>3.8543497625139902</v>
      </c>
      <c r="G154">
        <v>0.34499863792421298</v>
      </c>
      <c r="H154">
        <v>0.5</v>
      </c>
      <c r="I154">
        <v>117.53719655068602</v>
      </c>
      <c r="J154">
        <v>1.65500136207578</v>
      </c>
    </row>
    <row r="155" spans="1:10" x14ac:dyDescent="0.25">
      <c r="A155">
        <v>118.2094783874</v>
      </c>
      <c r="B155">
        <v>21.7787653268315</v>
      </c>
      <c r="C155">
        <v>110.840702137032</v>
      </c>
      <c r="D155">
        <v>68.057030736051402</v>
      </c>
      <c r="E155">
        <v>27.189580838312992</v>
      </c>
      <c r="F155">
        <v>2.5508476057484999</v>
      </c>
      <c r="G155">
        <v>0.45485845188498603</v>
      </c>
      <c r="H155">
        <v>0.64999999999999902</v>
      </c>
      <c r="I155">
        <v>117.61683476548001</v>
      </c>
      <c r="J155">
        <v>1.5451415481150099</v>
      </c>
    </row>
    <row r="156" spans="1:10" x14ac:dyDescent="0.25">
      <c r="A156">
        <v>113.55123038798803</v>
      </c>
      <c r="B156">
        <v>17.188267671810902</v>
      </c>
      <c r="C156">
        <v>77.904608430252196</v>
      </c>
      <c r="D156">
        <v>69.160615225388995</v>
      </c>
      <c r="E156">
        <v>19.967592843184008</v>
      </c>
      <c r="F156">
        <v>11.423879047006</v>
      </c>
      <c r="G156">
        <v>0.67028156489444402</v>
      </c>
      <c r="H156">
        <v>0.79999999999999905</v>
      </c>
      <c r="I156">
        <v>112.329282052454</v>
      </c>
      <c r="J156">
        <v>1.32971843510555</v>
      </c>
    </row>
    <row r="157" spans="1:10" x14ac:dyDescent="0.25">
      <c r="A157">
        <v>111.46200859477898</v>
      </c>
      <c r="B157">
        <v>1.2559389885129499</v>
      </c>
      <c r="C157">
        <v>175.92285821398599</v>
      </c>
      <c r="D157">
        <v>87.088892710227896</v>
      </c>
      <c r="E157">
        <v>21.519616934948299</v>
      </c>
      <c r="F157">
        <v>2.6258239795167602</v>
      </c>
      <c r="G157">
        <v>0.39346111835415698</v>
      </c>
      <c r="H157">
        <v>0.55000000000000004</v>
      </c>
      <c r="I157">
        <v>111.49692801187399</v>
      </c>
      <c r="J157">
        <v>1.6065388816458399</v>
      </c>
    </row>
    <row r="158" spans="1:10" x14ac:dyDescent="0.25">
      <c r="A158">
        <v>113.26397222826301</v>
      </c>
      <c r="B158">
        <v>18.9334440729953</v>
      </c>
      <c r="C158">
        <v>146.30309311935599</v>
      </c>
      <c r="D158">
        <v>67.745795308804205</v>
      </c>
      <c r="E158">
        <v>27.1810272301183</v>
      </c>
      <c r="F158">
        <v>11.2627882454125</v>
      </c>
      <c r="G158">
        <v>0.44331719678688902</v>
      </c>
      <c r="H158">
        <v>0.4</v>
      </c>
      <c r="I158">
        <v>115.51460043223898</v>
      </c>
      <c r="J158">
        <v>1.5566828032131099</v>
      </c>
    </row>
    <row r="159" spans="1:10" x14ac:dyDescent="0.25">
      <c r="A159">
        <v>114.513279253956</v>
      </c>
      <c r="B159">
        <v>16.866296724973498</v>
      </c>
      <c r="C159">
        <v>109.050178597208</v>
      </c>
      <c r="D159">
        <v>73.061139757101699</v>
      </c>
      <c r="E159">
        <v>24.052002148371997</v>
      </c>
      <c r="F159">
        <v>1.52108488119327</v>
      </c>
      <c r="G159">
        <v>0.41473937284318302</v>
      </c>
      <c r="H159">
        <v>0.5</v>
      </c>
      <c r="I159">
        <v>114.233622152088</v>
      </c>
      <c r="J159">
        <v>1.5852606271568099</v>
      </c>
    </row>
    <row r="160" spans="1:10" x14ac:dyDescent="0.25">
      <c r="A160">
        <v>115.41403486067497</v>
      </c>
      <c r="B160">
        <v>27.7016287578471</v>
      </c>
      <c r="C160">
        <v>121.558666001323</v>
      </c>
      <c r="D160">
        <v>62.162276596604897</v>
      </c>
      <c r="E160">
        <v>26.746772864502301</v>
      </c>
      <c r="F160">
        <v>2.5364293896042298</v>
      </c>
      <c r="G160">
        <v>0.37179525958238502</v>
      </c>
      <c r="H160">
        <v>0.64999999999999902</v>
      </c>
      <c r="I160">
        <v>116.32388417170301</v>
      </c>
      <c r="J160">
        <v>1.6282047404176101</v>
      </c>
    </row>
    <row r="161" spans="1:10" x14ac:dyDescent="0.25">
      <c r="A161">
        <v>115.66925429487202</v>
      </c>
      <c r="B161">
        <v>22.652459480182198</v>
      </c>
      <c r="C161">
        <v>135.93253297381801</v>
      </c>
      <c r="D161">
        <v>66.017307135284298</v>
      </c>
      <c r="E161">
        <v>28.803757905266401</v>
      </c>
      <c r="F161">
        <v>7.4645047856261604</v>
      </c>
      <c r="G161">
        <v>0.350581131118748</v>
      </c>
      <c r="H161">
        <v>0.45</v>
      </c>
      <c r="I161">
        <v>117.80546966998401</v>
      </c>
      <c r="J161">
        <v>1.6494188688812501</v>
      </c>
    </row>
    <row r="162" spans="1:10" x14ac:dyDescent="0.25">
      <c r="A162">
        <v>113.49356818850799</v>
      </c>
      <c r="B162">
        <v>19.2825559023529</v>
      </c>
      <c r="C162">
        <v>129.120173684365</v>
      </c>
      <c r="D162">
        <v>70.034878295518595</v>
      </c>
      <c r="E162">
        <v>25.240654882188501</v>
      </c>
      <c r="F162">
        <v>4.9804142482207601</v>
      </c>
      <c r="G162">
        <v>0.121811361573058</v>
      </c>
      <c r="H162">
        <v>0.4</v>
      </c>
      <c r="I162">
        <v>115.04728009236902</v>
      </c>
      <c r="J162">
        <v>1.8781886384269399</v>
      </c>
    </row>
    <row r="163" spans="1:10" x14ac:dyDescent="0.25">
      <c r="A163">
        <v>112.919038185874</v>
      </c>
      <c r="B163">
        <v>1.7562163688996699</v>
      </c>
      <c r="C163">
        <v>42.902620167768987</v>
      </c>
      <c r="D163">
        <v>84.873237283123899</v>
      </c>
      <c r="E163">
        <v>22.771053116408101</v>
      </c>
      <c r="F163">
        <v>4.8150621690509396</v>
      </c>
      <c r="G163">
        <v>0.130023007610056</v>
      </c>
      <c r="H163">
        <v>0.4</v>
      </c>
      <c r="I163">
        <v>112.79039739123699</v>
      </c>
      <c r="J163">
        <v>1.8699769923899401</v>
      </c>
    </row>
    <row r="164" spans="1:10" x14ac:dyDescent="0.25">
      <c r="A164">
        <v>113.62069258874698</v>
      </c>
      <c r="B164">
        <v>19.635121461496698</v>
      </c>
      <c r="C164">
        <v>132.310597476786</v>
      </c>
      <c r="D164">
        <v>69.361815255743295</v>
      </c>
      <c r="E164">
        <v>25.8081906895105</v>
      </c>
      <c r="F164">
        <v>6.1065953622503102</v>
      </c>
      <c r="G164">
        <v>0.41536510064976001</v>
      </c>
      <c r="H164">
        <v>0.5</v>
      </c>
      <c r="I164">
        <v>114.95671387820198</v>
      </c>
      <c r="J164">
        <v>1.5846348993502299</v>
      </c>
    </row>
    <row r="165" spans="1:10" x14ac:dyDescent="0.25">
      <c r="A165">
        <v>112.86069904171302</v>
      </c>
      <c r="B165">
        <v>2.32480767126428</v>
      </c>
      <c r="C165">
        <v>178.050006865341</v>
      </c>
      <c r="D165">
        <v>84.473907246862296</v>
      </c>
      <c r="E165">
        <v>23.064635785093198</v>
      </c>
      <c r="F165">
        <v>5.0105184558704599</v>
      </c>
      <c r="G165">
        <v>0.395722015938958</v>
      </c>
      <c r="H165">
        <v>0.55000000000000004</v>
      </c>
      <c r="I165">
        <v>112.98364031853498</v>
      </c>
      <c r="J165">
        <v>1.6042779840610399</v>
      </c>
    </row>
    <row r="166" spans="1:10" x14ac:dyDescent="0.25">
      <c r="A166">
        <v>107.50739239803602</v>
      </c>
      <c r="B166">
        <v>18.771706308693702</v>
      </c>
      <c r="C166">
        <v>129.257985092783</v>
      </c>
      <c r="D166">
        <v>69.9009690384989</v>
      </c>
      <c r="E166">
        <v>19.873229293323799</v>
      </c>
      <c r="F166">
        <v>6.9249697666763401</v>
      </c>
      <c r="G166">
        <v>0.32481250239955201</v>
      </c>
      <c r="H166">
        <v>0.4</v>
      </c>
      <c r="I166">
        <v>109.15328328081398</v>
      </c>
      <c r="J166">
        <v>1.6751874976004399</v>
      </c>
    </row>
    <row r="167" spans="1:10" x14ac:dyDescent="0.25">
      <c r="A167">
        <v>112.91380797538102</v>
      </c>
      <c r="B167">
        <v>10.690441350453</v>
      </c>
      <c r="C167">
        <v>95.000908678470296</v>
      </c>
      <c r="D167">
        <v>78.778439813424299</v>
      </c>
      <c r="E167">
        <v>22.276528401583988</v>
      </c>
      <c r="F167">
        <v>3.3718262158538699</v>
      </c>
      <c r="G167">
        <v>0.37791347080718901</v>
      </c>
      <c r="H167">
        <v>0.7</v>
      </c>
      <c r="I167">
        <v>112.51265313464899</v>
      </c>
      <c r="J167">
        <v>1.6220865291928099</v>
      </c>
    </row>
    <row r="168" spans="1:10" x14ac:dyDescent="0.25">
      <c r="A168">
        <v>109.72066889078002</v>
      </c>
      <c r="B168">
        <v>20.868559172602499</v>
      </c>
      <c r="C168">
        <v>124.060544106463</v>
      </c>
      <c r="D168">
        <v>68.520655201799698</v>
      </c>
      <c r="E168">
        <v>21.5786679432277</v>
      </c>
      <c r="F168">
        <v>4.8610901970890499</v>
      </c>
      <c r="G168">
        <v>0.43289143681169001</v>
      </c>
      <c r="H168">
        <v>0.55000000000000004</v>
      </c>
      <c r="I168">
        <v>110.83244782715298</v>
      </c>
      <c r="J168">
        <v>1.5671085631882999</v>
      </c>
    </row>
    <row r="169" spans="1:10" x14ac:dyDescent="0.25">
      <c r="A169">
        <v>110.09585324560402</v>
      </c>
      <c r="B169">
        <v>18.275650828650001</v>
      </c>
      <c r="C169">
        <v>129.945866280909</v>
      </c>
      <c r="D169">
        <v>70.653408520996805</v>
      </c>
      <c r="E169">
        <v>22.1290490294239</v>
      </c>
      <c r="F169">
        <v>6.1317820212182204</v>
      </c>
      <c r="G169">
        <v>0.198293764773532</v>
      </c>
      <c r="H169">
        <v>0.4</v>
      </c>
      <c r="I169">
        <v>111.75496699214199</v>
      </c>
      <c r="J169">
        <v>1.8017062352264599</v>
      </c>
    </row>
    <row r="170" spans="1:10" x14ac:dyDescent="0.25">
      <c r="A170">
        <v>111.46109743416002</v>
      </c>
      <c r="B170">
        <v>12.060185294816</v>
      </c>
      <c r="C170">
        <v>95.782640912665798</v>
      </c>
      <c r="D170">
        <v>77.488172049420996</v>
      </c>
      <c r="E170">
        <v>20.759069863982006</v>
      </c>
      <c r="F170">
        <v>3.28212753748373</v>
      </c>
      <c r="G170">
        <v>0.59433067112273197</v>
      </c>
      <c r="H170">
        <v>0.6</v>
      </c>
      <c r="I170">
        <v>111.16928329600103</v>
      </c>
      <c r="J170">
        <v>1.4056693288772599</v>
      </c>
    </row>
    <row r="171" spans="1:10" x14ac:dyDescent="0.25">
      <c r="A171">
        <v>111.07938617677797</v>
      </c>
      <c r="B171">
        <v>6.6155796018756297</v>
      </c>
      <c r="C171">
        <v>148.90840149373301</v>
      </c>
      <c r="D171">
        <v>81.646475882955997</v>
      </c>
      <c r="E171">
        <v>21.669863660988501</v>
      </c>
      <c r="F171">
        <v>5.0777962258090996</v>
      </c>
      <c r="G171">
        <v>0.45401634820519599</v>
      </c>
      <c r="H171">
        <v>0.6</v>
      </c>
      <c r="I171">
        <v>111.40258260861998</v>
      </c>
      <c r="J171">
        <v>1.5459836517948</v>
      </c>
    </row>
    <row r="172" spans="1:10" x14ac:dyDescent="0.25">
      <c r="A172">
        <v>118.84856948405599</v>
      </c>
      <c r="B172">
        <v>32.869971319955603</v>
      </c>
      <c r="C172">
        <v>113.121239403422</v>
      </c>
      <c r="D172">
        <v>56.999189258520701</v>
      </c>
      <c r="E172">
        <v>27.156374531911013</v>
      </c>
      <c r="F172">
        <v>2.6165424053281101</v>
      </c>
      <c r="G172">
        <v>0.49708917052479101</v>
      </c>
      <c r="H172">
        <v>0.6</v>
      </c>
      <c r="I172">
        <v>117.85237394946898</v>
      </c>
      <c r="J172">
        <v>1.5029108294752</v>
      </c>
    </row>
    <row r="173" spans="1:10" x14ac:dyDescent="0.25">
      <c r="A173">
        <v>107.96339752242397</v>
      </c>
      <c r="B173">
        <v>1.96338736180578</v>
      </c>
      <c r="C173">
        <v>146.64391290988601</v>
      </c>
      <c r="D173">
        <v>87.485540573905595</v>
      </c>
      <c r="E173">
        <v>18.017240732764101</v>
      </c>
      <c r="F173">
        <v>1.57024975392363</v>
      </c>
      <c r="G173">
        <v>0.102942805918201</v>
      </c>
      <c r="H173">
        <v>0.4</v>
      </c>
      <c r="I173">
        <v>108.01170006836702</v>
      </c>
      <c r="J173">
        <v>1.89705719408179</v>
      </c>
    </row>
    <row r="174" spans="1:10" x14ac:dyDescent="0.25">
      <c r="A174">
        <v>104.20039966634198</v>
      </c>
      <c r="B174">
        <v>20.164849739534102</v>
      </c>
      <c r="C174">
        <v>135.704532305426</v>
      </c>
      <c r="D174">
        <v>66.697542982532795</v>
      </c>
      <c r="E174">
        <v>18.3660714596251</v>
      </c>
      <c r="F174">
        <v>11.1890041041329</v>
      </c>
      <c r="G174">
        <v>0.59997725053750195</v>
      </c>
      <c r="H174">
        <v>0.7</v>
      </c>
      <c r="I174">
        <v>105.955032419134</v>
      </c>
      <c r="J174">
        <v>1.4000227494624899</v>
      </c>
    </row>
    <row r="175" spans="1:10" x14ac:dyDescent="0.25">
      <c r="A175">
        <v>112.67812720558197</v>
      </c>
      <c r="B175">
        <v>29.896860977926998</v>
      </c>
      <c r="C175">
        <v>127.664704114164</v>
      </c>
      <c r="D175">
        <v>59.239002607894797</v>
      </c>
      <c r="E175">
        <v>26.483130445361802</v>
      </c>
      <c r="F175">
        <v>6.5839455530028701</v>
      </c>
      <c r="G175">
        <v>0.41353434593887001</v>
      </c>
      <c r="H175">
        <v>0.4</v>
      </c>
      <c r="I175">
        <v>115.15448998336302</v>
      </c>
      <c r="J175">
        <v>1.5864656540611199</v>
      </c>
    </row>
    <row r="176" spans="1:10" x14ac:dyDescent="0.25">
      <c r="A176">
        <v>116.30574638949901</v>
      </c>
      <c r="B176">
        <v>1.1302875169909801</v>
      </c>
      <c r="C176">
        <v>18.332098294072011</v>
      </c>
      <c r="D176">
        <v>81.905119205947202</v>
      </c>
      <c r="E176">
        <v>26.4649111428579</v>
      </c>
      <c r="F176">
        <v>8.0145320484507003</v>
      </c>
      <c r="G176">
        <v>0.18358233334163199</v>
      </c>
      <c r="H176">
        <v>0.45</v>
      </c>
      <c r="I176">
        <v>116.43522957253401</v>
      </c>
      <c r="J176">
        <v>1.81641766665836</v>
      </c>
    </row>
    <row r="177" spans="1:10" x14ac:dyDescent="0.25">
      <c r="A177">
        <v>109.63758125612799</v>
      </c>
      <c r="B177">
        <v>27.268527559982399</v>
      </c>
      <c r="C177">
        <v>124.939706051318</v>
      </c>
      <c r="D177">
        <v>61.880470379247598</v>
      </c>
      <c r="E177">
        <v>22.924681512897902</v>
      </c>
      <c r="F177">
        <v>6.3476368475628799</v>
      </c>
      <c r="G177">
        <v>0.38298013910561501</v>
      </c>
      <c r="H177">
        <v>0.4</v>
      </c>
      <c r="I177">
        <v>111.83468758382702</v>
      </c>
      <c r="J177">
        <v>1.61701986089438</v>
      </c>
    </row>
    <row r="178" spans="1:10" x14ac:dyDescent="0.25">
      <c r="A178">
        <v>106.17061316381501</v>
      </c>
      <c r="B178">
        <v>30.229018864568001</v>
      </c>
      <c r="C178">
        <v>123.876645461235</v>
      </c>
      <c r="D178">
        <v>58.547244769349703</v>
      </c>
      <c r="E178">
        <v>20.797013571167</v>
      </c>
      <c r="F178">
        <v>7.88099320829033</v>
      </c>
      <c r="G178">
        <v>0.158135016994643</v>
      </c>
      <c r="H178">
        <v>0.4</v>
      </c>
      <c r="I178">
        <v>110.22016134542002</v>
      </c>
      <c r="J178">
        <v>1.84186498300535</v>
      </c>
    </row>
    <row r="179" spans="1:10" x14ac:dyDescent="0.25">
      <c r="A179">
        <v>107.16967098302899</v>
      </c>
      <c r="B179">
        <v>2.9193352347757</v>
      </c>
      <c r="C179">
        <v>170.63579658424399</v>
      </c>
      <c r="D179">
        <v>83.4875851282452</v>
      </c>
      <c r="E179">
        <v>17.467307742973901</v>
      </c>
      <c r="F179">
        <v>5.8163668536219397</v>
      </c>
      <c r="G179">
        <v>0.47020155118398899</v>
      </c>
      <c r="H179">
        <v>0.64999999999999902</v>
      </c>
      <c r="I179">
        <v>107.32678559623201</v>
      </c>
      <c r="J179">
        <v>1.5297984488160099</v>
      </c>
    </row>
    <row r="180" spans="1:10" x14ac:dyDescent="0.25">
      <c r="A180">
        <v>110.15025815598301</v>
      </c>
      <c r="B180">
        <v>25.886940459313301</v>
      </c>
      <c r="C180">
        <v>130.74997491307201</v>
      </c>
      <c r="D180">
        <v>62.595938366050397</v>
      </c>
      <c r="E180">
        <v>24.248328326896999</v>
      </c>
      <c r="F180">
        <v>8.3771347707407298</v>
      </c>
      <c r="G180">
        <v>0.27817074507127798</v>
      </c>
      <c r="H180">
        <v>0.4</v>
      </c>
      <c r="I180">
        <v>113.25930064291401</v>
      </c>
      <c r="J180">
        <v>1.72182925492872</v>
      </c>
    </row>
    <row r="181" spans="1:10" x14ac:dyDescent="0.25">
      <c r="A181">
        <v>111.66530525846599</v>
      </c>
      <c r="B181">
        <v>11.771887625261201</v>
      </c>
      <c r="C181">
        <v>135.50096096923701</v>
      </c>
      <c r="D181">
        <v>77.165325037924305</v>
      </c>
      <c r="E181">
        <v>22.718777140544301</v>
      </c>
      <c r="F181">
        <v>5.0417366987629801</v>
      </c>
      <c r="G181">
        <v>0.18276290805495701</v>
      </c>
      <c r="H181">
        <v>0.4</v>
      </c>
      <c r="I181">
        <v>112.53167316613201</v>
      </c>
      <c r="J181">
        <v>1.81723709194504</v>
      </c>
    </row>
    <row r="182" spans="1:10" x14ac:dyDescent="0.25">
      <c r="A182">
        <v>115.42064602242601</v>
      </c>
      <c r="B182">
        <v>24.309521939726601</v>
      </c>
      <c r="C182">
        <v>123.501070093438</v>
      </c>
      <c r="D182">
        <v>65.475292852828403</v>
      </c>
      <c r="E182">
        <v>26.798911002330801</v>
      </c>
      <c r="F182">
        <v>3.0479937102054002</v>
      </c>
      <c r="G182">
        <v>0.40806312234181702</v>
      </c>
      <c r="H182">
        <v>0.45</v>
      </c>
      <c r="I182">
        <v>116.29623179666601</v>
      </c>
      <c r="J182">
        <v>1.5919368776581799</v>
      </c>
    </row>
    <row r="183" spans="1:10" x14ac:dyDescent="0.25">
      <c r="A183">
        <v>111.35666150637297</v>
      </c>
      <c r="B183">
        <v>6.1091960024449303</v>
      </c>
      <c r="C183">
        <v>145.97359529494801</v>
      </c>
      <c r="D183">
        <v>82.589965865375504</v>
      </c>
      <c r="E183">
        <v>21.804603536007999</v>
      </c>
      <c r="F183">
        <v>4.1776798190678397</v>
      </c>
      <c r="G183">
        <v>0.38040238914860902</v>
      </c>
      <c r="H183">
        <v>0.45</v>
      </c>
      <c r="I183">
        <v>111.63484668953402</v>
      </c>
      <c r="J183">
        <v>1.6195976108513901</v>
      </c>
    </row>
    <row r="184" spans="1:10" x14ac:dyDescent="0.25">
      <c r="A184">
        <v>114.011696994511</v>
      </c>
      <c r="B184">
        <v>14.3355255935726</v>
      </c>
      <c r="C184">
        <v>90.166804054110202</v>
      </c>
      <c r="D184">
        <v>74.389292565925501</v>
      </c>
      <c r="E184">
        <v>22.459566551752999</v>
      </c>
      <c r="F184">
        <v>6.0501830978016304</v>
      </c>
      <c r="G184">
        <v>0.48726462429566902</v>
      </c>
      <c r="H184">
        <v>0.55000000000000004</v>
      </c>
      <c r="I184">
        <v>113.19567189955399</v>
      </c>
      <c r="J184">
        <v>1.51273537570433</v>
      </c>
    </row>
    <row r="185" spans="1:10" x14ac:dyDescent="0.25">
      <c r="A185">
        <v>107.78226567589201</v>
      </c>
      <c r="B185">
        <v>14.302435284629199</v>
      </c>
      <c r="C185">
        <v>136.727651670478</v>
      </c>
      <c r="D185">
        <v>73.757296718908293</v>
      </c>
      <c r="E185">
        <v>19.7154272489561</v>
      </c>
      <c r="F185">
        <v>7.5375236610658103</v>
      </c>
      <c r="G185">
        <v>0.37686429420230499</v>
      </c>
      <c r="H185">
        <v>0.6</v>
      </c>
      <c r="I185">
        <v>109.00756731413099</v>
      </c>
      <c r="J185">
        <v>1.6231357057976901</v>
      </c>
    </row>
    <row r="186" spans="1:10" x14ac:dyDescent="0.25">
      <c r="A186">
        <v>111.44497944082001</v>
      </c>
      <c r="B186">
        <v>9.65383991373829</v>
      </c>
      <c r="C186">
        <v>79.952582835401017</v>
      </c>
      <c r="D186">
        <v>78.718358377433503</v>
      </c>
      <c r="E186">
        <v>20.457993734666399</v>
      </c>
      <c r="F186">
        <v>5.7822492142678703</v>
      </c>
      <c r="G186">
        <v>0.20521412584113999</v>
      </c>
      <c r="H186">
        <v>0.4</v>
      </c>
      <c r="I186">
        <v>110.657584757957</v>
      </c>
      <c r="J186">
        <v>1.79478587415886</v>
      </c>
    </row>
    <row r="187" spans="1:10" x14ac:dyDescent="0.25">
      <c r="A187">
        <v>119.403192541575</v>
      </c>
      <c r="B187">
        <v>1.35672580419431</v>
      </c>
      <c r="C187">
        <v>147.13814469428502</v>
      </c>
      <c r="D187">
        <v>88.467246015377199</v>
      </c>
      <c r="E187">
        <v>29.420081108921011</v>
      </c>
      <c r="F187">
        <v>0.71304961095839303</v>
      </c>
      <c r="G187">
        <v>0.41990350008963001</v>
      </c>
      <c r="H187">
        <v>0.6</v>
      </c>
      <c r="I187">
        <v>119.41299121007</v>
      </c>
      <c r="J187">
        <v>1.5800964999103699</v>
      </c>
    </row>
    <row r="188" spans="1:10" x14ac:dyDescent="0.25">
      <c r="A188">
        <v>114.159048276878</v>
      </c>
      <c r="B188">
        <v>1.29472769052253</v>
      </c>
      <c r="C188">
        <v>54.980979562638993</v>
      </c>
      <c r="D188">
        <v>87.474276148266895</v>
      </c>
      <c r="E188">
        <v>24.1100197439937</v>
      </c>
      <c r="F188">
        <v>2.1682618093714501</v>
      </c>
      <c r="G188">
        <v>0.46210242943076502</v>
      </c>
      <c r="H188">
        <v>0.64999999999999902</v>
      </c>
      <c r="I188">
        <v>114.13268718154499</v>
      </c>
      <c r="J188">
        <v>1.5378975705692299</v>
      </c>
    </row>
    <row r="189" spans="1:10" x14ac:dyDescent="0.25">
      <c r="A189">
        <v>113.69115413240002</v>
      </c>
      <c r="B189">
        <v>20.652581137153302</v>
      </c>
      <c r="C189">
        <v>133.19085959606099</v>
      </c>
      <c r="D189">
        <v>68.205625939979996</v>
      </c>
      <c r="E189">
        <v>26.213448689619302</v>
      </c>
      <c r="F189">
        <v>6.65949011133997</v>
      </c>
      <c r="G189">
        <v>0.193998797146862</v>
      </c>
      <c r="H189">
        <v>0.4</v>
      </c>
      <c r="I189">
        <v>115.76977633162602</v>
      </c>
      <c r="J189">
        <v>1.80600120285313</v>
      </c>
    </row>
    <row r="190" spans="1:10" x14ac:dyDescent="0.25">
      <c r="A190">
        <v>112.56558741902597</v>
      </c>
      <c r="B190">
        <v>7.19275010827094</v>
      </c>
      <c r="C190">
        <v>151.48198643094099</v>
      </c>
      <c r="D190">
        <v>80.7869367051631</v>
      </c>
      <c r="E190">
        <v>23.290748707368401</v>
      </c>
      <c r="F190">
        <v>5.7267892015392299</v>
      </c>
      <c r="G190">
        <v>0.42658391697883502</v>
      </c>
      <c r="H190">
        <v>0.79999999999999905</v>
      </c>
      <c r="I190">
        <v>112.98243674353603</v>
      </c>
      <c r="J190">
        <v>1.5734160830211601</v>
      </c>
    </row>
    <row r="191" spans="1:10" x14ac:dyDescent="0.25">
      <c r="A191">
        <v>110.10393586566198</v>
      </c>
      <c r="B191">
        <v>15.550780786099301</v>
      </c>
      <c r="C191">
        <v>101.136794176474</v>
      </c>
      <c r="D191">
        <v>74.266278686934001</v>
      </c>
      <c r="E191">
        <v>19.454149658324013</v>
      </c>
      <c r="F191">
        <v>2.3336736752754002</v>
      </c>
      <c r="G191">
        <v>0.56047448673886602</v>
      </c>
      <c r="H191">
        <v>0.6</v>
      </c>
      <c r="I191">
        <v>109.80661935898002</v>
      </c>
      <c r="J191">
        <v>1.43952551326113</v>
      </c>
    </row>
    <row r="192" spans="1:10" x14ac:dyDescent="0.25">
      <c r="A192">
        <v>115.87474434204199</v>
      </c>
      <c r="B192">
        <v>32.759257668098101</v>
      </c>
      <c r="C192">
        <v>126.0148624508</v>
      </c>
      <c r="D192">
        <v>56.828955007106003</v>
      </c>
      <c r="E192">
        <v>28.872428339379699</v>
      </c>
      <c r="F192">
        <v>4.6464293941034001</v>
      </c>
      <c r="G192">
        <v>0.28127971757824699</v>
      </c>
      <c r="H192">
        <v>0.4</v>
      </c>
      <c r="I192">
        <v>118.21977712574301</v>
      </c>
      <c r="J192">
        <v>1.71872028242175</v>
      </c>
    </row>
    <row r="193" spans="1:10" x14ac:dyDescent="0.25">
      <c r="A193">
        <v>113.74143065255703</v>
      </c>
      <c r="B193">
        <v>16.475676539271898</v>
      </c>
      <c r="C193">
        <v>131.313027970013</v>
      </c>
      <c r="D193">
        <v>72.764707806626006</v>
      </c>
      <c r="E193">
        <v>25.2005062916421</v>
      </c>
      <c r="F193">
        <v>4.9207790831151899</v>
      </c>
      <c r="G193">
        <v>0.23805655452001701</v>
      </c>
      <c r="H193">
        <v>0.45</v>
      </c>
      <c r="I193">
        <v>114.87305507439498</v>
      </c>
      <c r="J193">
        <v>1.7619434454799801</v>
      </c>
    </row>
    <row r="194" spans="1:10" x14ac:dyDescent="0.25">
      <c r="A194">
        <v>107.16701831067502</v>
      </c>
      <c r="B194">
        <v>55.9992132484942</v>
      </c>
      <c r="C194">
        <v>117.14121745168799</v>
      </c>
      <c r="D194">
        <v>33.597422509302497</v>
      </c>
      <c r="E194">
        <v>24.058857432398799</v>
      </c>
      <c r="F194">
        <v>4.6274521486927904</v>
      </c>
      <c r="G194">
        <v>0.20225061285201101</v>
      </c>
      <c r="H194">
        <v>0.4</v>
      </c>
      <c r="I194">
        <v>113.55341082006902</v>
      </c>
      <c r="J194">
        <v>1.7977493871479799</v>
      </c>
    </row>
    <row r="195" spans="1:10" x14ac:dyDescent="0.25">
      <c r="A195">
        <v>122.11970812421499</v>
      </c>
      <c r="B195">
        <v>0.385057194593656</v>
      </c>
      <c r="C195">
        <v>34.614343979762992</v>
      </c>
      <c r="D195">
        <v>81.222551533180905</v>
      </c>
      <c r="E195">
        <v>32.060311456767899</v>
      </c>
      <c r="F195">
        <v>8.7688649019843101</v>
      </c>
      <c r="G195">
        <v>0.32800864905692201</v>
      </c>
      <c r="H195">
        <v>0.64999999999999902</v>
      </c>
      <c r="I195">
        <v>122.080102575512</v>
      </c>
      <c r="J195">
        <v>1.6719913509430699</v>
      </c>
    </row>
    <row r="196" spans="1:10" x14ac:dyDescent="0.25">
      <c r="A196">
        <v>108.00805714210702</v>
      </c>
      <c r="B196">
        <v>6.4319293444429899</v>
      </c>
      <c r="C196">
        <v>79.0882707421151</v>
      </c>
      <c r="D196">
        <v>82.661099239035494</v>
      </c>
      <c r="E196">
        <v>17.610824739902</v>
      </c>
      <c r="F196">
        <v>3.5192184453059201</v>
      </c>
      <c r="G196">
        <v>0.50901861513518698</v>
      </c>
      <c r="H196">
        <v>0.55000000000000004</v>
      </c>
      <c r="I196">
        <v>107.812144471485</v>
      </c>
      <c r="J196">
        <v>1.4909813848648099</v>
      </c>
    </row>
    <row r="197" spans="1:10" x14ac:dyDescent="0.25">
      <c r="A197">
        <v>103.71449614229698</v>
      </c>
      <c r="B197">
        <v>18.460598333380801</v>
      </c>
      <c r="C197">
        <v>131.41204055907201</v>
      </c>
      <c r="D197">
        <v>69.341862462069301</v>
      </c>
      <c r="E197">
        <v>16.727581672657902</v>
      </c>
      <c r="F197">
        <v>8.9481593357364293</v>
      </c>
      <c r="G197">
        <v>0.41595650925344202</v>
      </c>
      <c r="H197">
        <v>0.75</v>
      </c>
      <c r="I197">
        <v>105.53352481754598</v>
      </c>
      <c r="J197">
        <v>1.5840434907465499</v>
      </c>
    </row>
    <row r="198" spans="1:10" x14ac:dyDescent="0.25">
      <c r="A198">
        <v>112.46486736086598</v>
      </c>
      <c r="B198">
        <v>21.202955845540199</v>
      </c>
      <c r="C198">
        <v>135.34766775963001</v>
      </c>
      <c r="D198">
        <v>67.165443357113006</v>
      </c>
      <c r="E198">
        <v>25.6248918837099</v>
      </c>
      <c r="F198">
        <v>8.0875097087123606</v>
      </c>
      <c r="G198">
        <v>0.37046661567254602</v>
      </c>
      <c r="H198">
        <v>0.4</v>
      </c>
      <c r="I198">
        <v>114.54178611314001</v>
      </c>
      <c r="J198">
        <v>1.62953338432745</v>
      </c>
    </row>
    <row r="199" spans="1:10" x14ac:dyDescent="0.25">
      <c r="A199">
        <v>109.79181333093402</v>
      </c>
      <c r="B199">
        <v>13.8117132507171</v>
      </c>
      <c r="C199">
        <v>148.83022201860601</v>
      </c>
      <c r="D199">
        <v>72.436936650217802</v>
      </c>
      <c r="E199">
        <v>22.437871231512101</v>
      </c>
      <c r="F199">
        <v>10.635627292612201</v>
      </c>
      <c r="G199">
        <v>0.52381666903904001</v>
      </c>
      <c r="H199">
        <v>0.79999999999999905</v>
      </c>
      <c r="I199">
        <v>111.06765331742901</v>
      </c>
      <c r="J199">
        <v>1.47618333096095</v>
      </c>
    </row>
    <row r="200" spans="1:10" x14ac:dyDescent="0.25">
      <c r="A200">
        <v>110.961165936025</v>
      </c>
      <c r="B200">
        <v>15.300116005904201</v>
      </c>
      <c r="C200">
        <v>120.12916658395299</v>
      </c>
      <c r="D200">
        <v>74.511351204268095</v>
      </c>
      <c r="E200">
        <v>21.605011469272</v>
      </c>
      <c r="F200">
        <v>2.35211242610047</v>
      </c>
      <c r="G200">
        <v>9.5119870533648301E-2</v>
      </c>
      <c r="H200">
        <v>0.4</v>
      </c>
      <c r="I200">
        <v>111.54756886826101</v>
      </c>
      <c r="J200">
        <v>1.90488012946635</v>
      </c>
    </row>
    <row r="201" spans="1:10" x14ac:dyDescent="0.25">
      <c r="A201">
        <v>114.47489451832303</v>
      </c>
      <c r="B201">
        <v>41.5492080278107</v>
      </c>
      <c r="C201">
        <v>114.80778235498801</v>
      </c>
      <c r="D201">
        <v>48.450311953918302</v>
      </c>
      <c r="E201">
        <v>24.621339151348799</v>
      </c>
      <c r="F201">
        <v>0.165238730517003</v>
      </c>
      <c r="G201">
        <v>0.373291280481448</v>
      </c>
      <c r="H201">
        <v>0.45</v>
      </c>
      <c r="I201">
        <v>114.58470536925699</v>
      </c>
      <c r="J201">
        <v>1.6267087195185499</v>
      </c>
    </row>
    <row r="202" spans="1:10" x14ac:dyDescent="0.25">
      <c r="A202">
        <v>106.95411694534403</v>
      </c>
      <c r="B202">
        <v>28.004297004680101</v>
      </c>
      <c r="C202">
        <v>128.80213182114099</v>
      </c>
      <c r="D202">
        <v>60.189067917930103</v>
      </c>
      <c r="E202">
        <v>22.005612535656802</v>
      </c>
      <c r="F202">
        <v>9.4011747858508095</v>
      </c>
      <c r="G202">
        <v>0.301924835552073</v>
      </c>
      <c r="H202">
        <v>0.45</v>
      </c>
      <c r="I202">
        <v>110.70840533999302</v>
      </c>
      <c r="J202">
        <v>1.6980751644479199</v>
      </c>
    </row>
    <row r="203" spans="1:10" x14ac:dyDescent="0.25">
      <c r="A203">
        <v>115.599097199856</v>
      </c>
      <c r="B203">
        <v>5.9460713485495003</v>
      </c>
      <c r="C203">
        <v>64.834335787075986</v>
      </c>
      <c r="D203">
        <v>80.649201460953805</v>
      </c>
      <c r="E203">
        <v>24.8461907302162</v>
      </c>
      <c r="F203">
        <v>7.1906718509319898</v>
      </c>
      <c r="G203">
        <v>0.118955194455221</v>
      </c>
      <c r="H203">
        <v>0.4</v>
      </c>
      <c r="I203">
        <v>114.936141427781</v>
      </c>
      <c r="J203">
        <v>1.8810448055447699</v>
      </c>
    </row>
    <row r="204" spans="1:10" x14ac:dyDescent="0.25">
      <c r="A204">
        <v>115.40180189402901</v>
      </c>
      <c r="B204">
        <v>22.5173782946366</v>
      </c>
      <c r="C204">
        <v>118.926808685819</v>
      </c>
      <c r="D204">
        <v>67.444211179749502</v>
      </c>
      <c r="E204">
        <v>25.9194226074864</v>
      </c>
      <c r="F204">
        <v>1.2483611154174801</v>
      </c>
      <c r="G204">
        <v>0.35817009585589998</v>
      </c>
      <c r="H204">
        <v>0.5</v>
      </c>
      <c r="I204">
        <v>115.752394007367</v>
      </c>
      <c r="J204">
        <v>1.64182990414409</v>
      </c>
    </row>
    <row r="205" spans="1:10" x14ac:dyDescent="0.25">
      <c r="A205">
        <v>116.99830061789203</v>
      </c>
      <c r="B205">
        <v>4.9894952258541103</v>
      </c>
      <c r="C205">
        <v>150.998789413726</v>
      </c>
      <c r="D205">
        <v>83.988443793173801</v>
      </c>
      <c r="E205">
        <v>27.290637865768499</v>
      </c>
      <c r="F205">
        <v>3.3446818480494702</v>
      </c>
      <c r="G205">
        <v>0.401256519197348</v>
      </c>
      <c r="H205">
        <v>0.4</v>
      </c>
      <c r="I205">
        <v>117.17362957808302</v>
      </c>
      <c r="J205">
        <v>1.5987434808026499</v>
      </c>
    </row>
    <row r="206" spans="1:10" x14ac:dyDescent="0.25">
      <c r="A206">
        <v>101.14213475590498</v>
      </c>
      <c r="B206">
        <v>4.1664830257003</v>
      </c>
      <c r="C206">
        <v>149.938658832588</v>
      </c>
      <c r="D206">
        <v>83.689493766843597</v>
      </c>
      <c r="E206">
        <v>11.4875720323423</v>
      </c>
      <c r="F206">
        <v>4.7311256024656201</v>
      </c>
      <c r="G206">
        <v>0.40727758051421797</v>
      </c>
      <c r="H206">
        <v>0.84999999999999898</v>
      </c>
      <c r="I206">
        <v>101.34675565300898</v>
      </c>
      <c r="J206">
        <v>1.5927224194857801</v>
      </c>
    </row>
    <row r="207" spans="1:10" x14ac:dyDescent="0.25">
      <c r="A207">
        <v>117.66297325210701</v>
      </c>
      <c r="B207">
        <v>6.7124954912804196</v>
      </c>
      <c r="C207">
        <v>147.527565013247</v>
      </c>
      <c r="D207">
        <v>82.271230316845802</v>
      </c>
      <c r="E207">
        <v>28.112457447415899</v>
      </c>
      <c r="F207">
        <v>3.81340845193967</v>
      </c>
      <c r="G207">
        <v>0.345786341645201</v>
      </c>
      <c r="H207">
        <v>0.45</v>
      </c>
      <c r="I207">
        <v>117.957979941676</v>
      </c>
      <c r="J207">
        <v>1.65421365835479</v>
      </c>
    </row>
    <row r="208" spans="1:10" x14ac:dyDescent="0.25">
      <c r="A208">
        <v>114.73802541409998</v>
      </c>
      <c r="B208">
        <v>18.265405558023598</v>
      </c>
      <c r="C208">
        <v>122.226275950134</v>
      </c>
      <c r="D208">
        <v>71.588034651506106</v>
      </c>
      <c r="E208">
        <v>25.4777838527725</v>
      </c>
      <c r="F208">
        <v>2.24015709865288</v>
      </c>
      <c r="G208">
        <v>0.48411948515629999</v>
      </c>
      <c r="H208">
        <v>0.7</v>
      </c>
      <c r="I208">
        <v>115.13842796836798</v>
      </c>
      <c r="J208">
        <v>1.5158805148437</v>
      </c>
    </row>
    <row r="209" spans="1:10" x14ac:dyDescent="0.25">
      <c r="A209">
        <v>107.23387048043799</v>
      </c>
      <c r="B209">
        <v>32.215312772484999</v>
      </c>
      <c r="C209">
        <v>125.85552240105</v>
      </c>
      <c r="D209">
        <v>56.379400699014397</v>
      </c>
      <c r="E209">
        <v>22.703995901701798</v>
      </c>
      <c r="F209">
        <v>8.6028463600805694</v>
      </c>
      <c r="G209">
        <v>0.31271124334254602</v>
      </c>
      <c r="H209">
        <v>0.5</v>
      </c>
      <c r="I209">
        <v>111.34018752520097</v>
      </c>
      <c r="J209">
        <v>1.6872887566574499</v>
      </c>
    </row>
    <row r="210" spans="1:10" x14ac:dyDescent="0.25">
      <c r="A210">
        <v>117.87879171599502</v>
      </c>
      <c r="B210">
        <v>16.087248032920101</v>
      </c>
      <c r="C210">
        <v>118.61678695311601</v>
      </c>
      <c r="D210">
        <v>73.9114864412809</v>
      </c>
      <c r="E210">
        <v>27.935461692387701</v>
      </c>
      <c r="F210">
        <v>0.19650106980347401</v>
      </c>
      <c r="G210">
        <v>0.36755617389095702</v>
      </c>
      <c r="H210">
        <v>0.45</v>
      </c>
      <c r="I210">
        <v>117.91567304031798</v>
      </c>
      <c r="J210">
        <v>1.6324438261090399</v>
      </c>
    </row>
    <row r="211" spans="1:10" x14ac:dyDescent="0.25">
      <c r="A211">
        <v>115.173726898003</v>
      </c>
      <c r="B211">
        <v>40.056577733704202</v>
      </c>
      <c r="C211">
        <v>113.16134650854301</v>
      </c>
      <c r="D211">
        <v>49.9260101468318</v>
      </c>
      <c r="E211">
        <v>24.340018457955011</v>
      </c>
      <c r="F211">
        <v>0.991450892594258</v>
      </c>
      <c r="G211">
        <v>0.475735292881317</v>
      </c>
      <c r="H211">
        <v>0.7</v>
      </c>
      <c r="I211">
        <v>114.62944461007697</v>
      </c>
      <c r="J211">
        <v>1.5242647071186799</v>
      </c>
    </row>
    <row r="212" spans="1:10" x14ac:dyDescent="0.25">
      <c r="A212">
        <v>115.54615226297602</v>
      </c>
      <c r="B212">
        <v>2.6390031944272301</v>
      </c>
      <c r="C212">
        <v>179.49254953339499</v>
      </c>
      <c r="D212">
        <v>84.009177612156293</v>
      </c>
      <c r="E212">
        <v>25.7946000384418</v>
      </c>
      <c r="F212">
        <v>5.3744352373449402</v>
      </c>
      <c r="G212">
        <v>0.441462681745383</v>
      </c>
      <c r="H212">
        <v>0.55000000000000004</v>
      </c>
      <c r="I212">
        <v>115.68450974510102</v>
      </c>
      <c r="J212">
        <v>1.5585373182546101</v>
      </c>
    </row>
    <row r="213" spans="1:10" x14ac:dyDescent="0.25">
      <c r="A213">
        <v>104.58351004918597</v>
      </c>
      <c r="B213">
        <v>9.3477957533246894</v>
      </c>
      <c r="C213">
        <v>149.256207375374</v>
      </c>
      <c r="D213">
        <v>76.966760275163594</v>
      </c>
      <c r="E213">
        <v>16.0776065721086</v>
      </c>
      <c r="F213">
        <v>9.0006168725110403</v>
      </c>
      <c r="G213">
        <v>0.33184711902927999</v>
      </c>
      <c r="H213">
        <v>0.6</v>
      </c>
      <c r="I213">
        <v>105.58249373388702</v>
      </c>
      <c r="J213">
        <v>1.66815288097071</v>
      </c>
    </row>
    <row r="214" spans="1:10" x14ac:dyDescent="0.25">
      <c r="A214">
        <v>105.51402875200199</v>
      </c>
      <c r="B214">
        <v>29.826738743442402</v>
      </c>
      <c r="C214">
        <v>115.660561092528</v>
      </c>
      <c r="D214">
        <v>59.782009420801899</v>
      </c>
      <c r="E214">
        <v>18.0490539784128</v>
      </c>
      <c r="F214">
        <v>4.4114371675181401</v>
      </c>
      <c r="G214">
        <v>0.27727960656987699</v>
      </c>
      <c r="H214">
        <v>0.5</v>
      </c>
      <c r="I214">
        <v>107.47877049574203</v>
      </c>
      <c r="J214">
        <v>1.7227203934301201</v>
      </c>
    </row>
    <row r="215" spans="1:10" x14ac:dyDescent="0.25">
      <c r="A215">
        <v>117.32303352173602</v>
      </c>
      <c r="B215">
        <v>4.3831116662271601</v>
      </c>
      <c r="C215">
        <v>172.24764642046401</v>
      </c>
      <c r="D215">
        <v>82.402534115606201</v>
      </c>
      <c r="E215">
        <v>27.799621042874001</v>
      </c>
      <c r="F215">
        <v>6.1934584490054698</v>
      </c>
      <c r="G215">
        <v>0.37294046974762801</v>
      </c>
      <c r="H215">
        <v>0.45</v>
      </c>
      <c r="I215">
        <v>117.62123111479701</v>
      </c>
      <c r="J215">
        <v>1.62705953025237</v>
      </c>
    </row>
    <row r="216" spans="1:10" x14ac:dyDescent="0.25">
      <c r="A216">
        <v>111.69819810852698</v>
      </c>
      <c r="B216">
        <v>10.4030461870928</v>
      </c>
      <c r="C216">
        <v>151.37538953074301</v>
      </c>
      <c r="D216">
        <v>76.583664211597707</v>
      </c>
      <c r="E216">
        <v>23.247564610631599</v>
      </c>
      <c r="F216">
        <v>8.3780513345916994</v>
      </c>
      <c r="G216">
        <v>0.10502717068979101</v>
      </c>
      <c r="H216">
        <v>0.4</v>
      </c>
      <c r="I216">
        <v>113.08658955553699</v>
      </c>
      <c r="J216">
        <v>1.8949728293101999</v>
      </c>
    </row>
    <row r="217" spans="1:10" x14ac:dyDescent="0.25">
      <c r="A217">
        <v>108.908140795338</v>
      </c>
      <c r="B217">
        <v>35.8285276680948</v>
      </c>
      <c r="C217">
        <v>121.21941777007299</v>
      </c>
      <c r="D217">
        <v>53.536576416424097</v>
      </c>
      <c r="E217">
        <v>23.18475915866</v>
      </c>
      <c r="F217">
        <v>5.8970489305345302</v>
      </c>
      <c r="G217">
        <v>0.119677639261488</v>
      </c>
      <c r="H217">
        <v>0.4</v>
      </c>
      <c r="I217">
        <v>112.83150360655299</v>
      </c>
      <c r="J217">
        <v>1.88032236073851</v>
      </c>
    </row>
    <row r="218" spans="1:10" x14ac:dyDescent="0.25">
      <c r="A218">
        <v>114.36961310409202</v>
      </c>
      <c r="B218">
        <v>24.147213736705201</v>
      </c>
      <c r="C218">
        <v>118.075427972445</v>
      </c>
      <c r="D218">
        <v>65.8079878476712</v>
      </c>
      <c r="E218">
        <v>24.9906176341721</v>
      </c>
      <c r="F218">
        <v>1.3849126194964401</v>
      </c>
      <c r="G218">
        <v>0.39409782758860901</v>
      </c>
      <c r="H218">
        <v>0.5</v>
      </c>
      <c r="I218">
        <v>114.77236938452199</v>
      </c>
      <c r="J218">
        <v>1.60590217241139</v>
      </c>
    </row>
    <row r="219" spans="1:10" x14ac:dyDescent="0.25">
      <c r="A219">
        <v>119.41522709412899</v>
      </c>
      <c r="B219">
        <v>3.3378104931616401</v>
      </c>
      <c r="C219">
        <v>46.250916014716012</v>
      </c>
      <c r="D219">
        <v>78.614730156776204</v>
      </c>
      <c r="E219">
        <v>28.773388646972201</v>
      </c>
      <c r="F219">
        <v>10.8724850474335</v>
      </c>
      <c r="G219">
        <v>0.21363400114397799</v>
      </c>
      <c r="H219">
        <v>0.45</v>
      </c>
      <c r="I219">
        <v>118.91407536122701</v>
      </c>
      <c r="J219">
        <v>1.7863659988560201</v>
      </c>
    </row>
    <row r="220" spans="1:10" x14ac:dyDescent="0.25">
      <c r="A220">
        <v>109.02564572080098</v>
      </c>
      <c r="B220">
        <v>31.069939722910998</v>
      </c>
      <c r="C220">
        <v>120.81061333131601</v>
      </c>
      <c r="D220">
        <v>58.387815630972398</v>
      </c>
      <c r="E220">
        <v>22.206241885226699</v>
      </c>
      <c r="F220">
        <v>5.2612458669526303</v>
      </c>
      <c r="G220">
        <v>0.257150602542841</v>
      </c>
      <c r="H220">
        <v>0.4</v>
      </c>
      <c r="I220">
        <v>111.55834973198802</v>
      </c>
      <c r="J220">
        <v>1.74284939745715</v>
      </c>
    </row>
    <row r="221" spans="1:10" x14ac:dyDescent="0.25">
      <c r="A221">
        <v>115.73967603845</v>
      </c>
      <c r="B221">
        <v>4.2659717355447899</v>
      </c>
      <c r="C221">
        <v>131.51579818496299</v>
      </c>
      <c r="D221">
        <v>85.567697908325897</v>
      </c>
      <c r="E221">
        <v>25.829245851213798</v>
      </c>
      <c r="F221">
        <v>1.2006018860543399</v>
      </c>
      <c r="G221">
        <v>0.27347443447978798</v>
      </c>
      <c r="H221">
        <v>0.4</v>
      </c>
      <c r="I221">
        <v>115.80484163691898</v>
      </c>
      <c r="J221">
        <v>1.7265255655202101</v>
      </c>
    </row>
    <row r="222" spans="1:10" x14ac:dyDescent="0.25">
      <c r="A222">
        <v>107.25700675399099</v>
      </c>
      <c r="B222">
        <v>18.835354789038</v>
      </c>
      <c r="C222">
        <v>118.339570276274</v>
      </c>
      <c r="D222">
        <v>70.832610940276396</v>
      </c>
      <c r="E222">
        <v>18.426627042514099</v>
      </c>
      <c r="F222">
        <v>3.4244785895168799</v>
      </c>
      <c r="G222">
        <v>0.32558753700110898</v>
      </c>
      <c r="H222">
        <v>0.5</v>
      </c>
      <c r="I222">
        <v>108.07266841563302</v>
      </c>
      <c r="J222">
        <v>1.6744124629988899</v>
      </c>
    </row>
    <row r="223" spans="1:10" x14ac:dyDescent="0.25">
      <c r="A223">
        <v>113.94278717383202</v>
      </c>
      <c r="B223">
        <v>8.6758693427216098</v>
      </c>
      <c r="C223">
        <v>165.77036572897401</v>
      </c>
      <c r="D223">
        <v>76.131144171673796</v>
      </c>
      <c r="E223">
        <v>25.600688220376298</v>
      </c>
      <c r="F223">
        <v>10.736075321149</v>
      </c>
      <c r="G223">
        <v>0.37982333223484999</v>
      </c>
      <c r="H223">
        <v>0.45</v>
      </c>
      <c r="I223">
        <v>114.966218768418</v>
      </c>
      <c r="J223">
        <v>1.6201766677651499</v>
      </c>
    </row>
    <row r="224" spans="1:10" x14ac:dyDescent="0.25">
      <c r="A224">
        <v>122.01428102787497</v>
      </c>
      <c r="B224">
        <v>12.176511127678699</v>
      </c>
      <c r="C224">
        <v>145.494841903685</v>
      </c>
      <c r="D224">
        <v>76.7613796522173</v>
      </c>
      <c r="E224">
        <v>33.121464823658201</v>
      </c>
      <c r="F224">
        <v>5.1171425987785497</v>
      </c>
      <c r="G224">
        <v>0.35316117807254399</v>
      </c>
      <c r="H224">
        <v>0.4</v>
      </c>
      <c r="I224">
        <v>122.73990689240497</v>
      </c>
      <c r="J224">
        <v>1.6468388219274499</v>
      </c>
    </row>
    <row r="225" spans="1:10" x14ac:dyDescent="0.25">
      <c r="A225">
        <v>112.28813987550302</v>
      </c>
      <c r="B225">
        <v>21.18822012271</v>
      </c>
      <c r="C225">
        <v>126.628300584006</v>
      </c>
      <c r="D225">
        <v>68.193442483188903</v>
      </c>
      <c r="E225">
        <v>24.200858926698402</v>
      </c>
      <c r="F225">
        <v>4.9212385906682199</v>
      </c>
      <c r="G225">
        <v>0.25969467757236397</v>
      </c>
      <c r="H225">
        <v>0.4</v>
      </c>
      <c r="I225">
        <v>113.75146068525299</v>
      </c>
      <c r="J225">
        <v>1.7403053224276299</v>
      </c>
    </row>
    <row r="226" spans="1:10" x14ac:dyDescent="0.25">
      <c r="A226">
        <v>118.11081632437799</v>
      </c>
      <c r="B226">
        <v>21.7682635810698</v>
      </c>
      <c r="C226">
        <v>128.39272280294</v>
      </c>
      <c r="D226">
        <v>67.910403574938996</v>
      </c>
      <c r="E226">
        <v>29.539991844360198</v>
      </c>
      <c r="F226">
        <v>3.5739281042336701</v>
      </c>
      <c r="G226">
        <v>0.30329031053147598</v>
      </c>
      <c r="H226">
        <v>0.55000000000000004</v>
      </c>
      <c r="I226">
        <v>119.14882643303503</v>
      </c>
      <c r="J226">
        <v>1.6967096894685201</v>
      </c>
    </row>
    <row r="227" spans="1:10" x14ac:dyDescent="0.25">
      <c r="A227">
        <v>110.029676309357</v>
      </c>
      <c r="B227">
        <v>21.696871360299301</v>
      </c>
      <c r="C227">
        <v>117.44886744856301</v>
      </c>
      <c r="D227">
        <v>68.137156711085595</v>
      </c>
      <c r="E227">
        <v>21.049293498693999</v>
      </c>
      <c r="F227">
        <v>2.5607504992777002</v>
      </c>
      <c r="G227">
        <v>0.20240588385272101</v>
      </c>
      <c r="H227">
        <v>0.4</v>
      </c>
      <c r="I227">
        <v>110.86577422327798</v>
      </c>
      <c r="J227">
        <v>1.7975941161472699</v>
      </c>
    </row>
    <row r="228" spans="1:10" x14ac:dyDescent="0.25">
      <c r="A228">
        <v>113.03905107758197</v>
      </c>
      <c r="B228">
        <v>13.2515343357767</v>
      </c>
      <c r="C228">
        <v>108.01315639446101</v>
      </c>
      <c r="D228">
        <v>76.699134137666405</v>
      </c>
      <c r="E228">
        <v>22.774289063059996</v>
      </c>
      <c r="F228">
        <v>1.12412086509178</v>
      </c>
      <c r="G228">
        <v>0.32264371627456501</v>
      </c>
      <c r="H228">
        <v>0.5</v>
      </c>
      <c r="I228">
        <v>112.85664160120803</v>
      </c>
      <c r="J228">
        <v>1.6773562837254301</v>
      </c>
    </row>
    <row r="229" spans="1:10" x14ac:dyDescent="0.25">
      <c r="A229">
        <v>115.03563205872399</v>
      </c>
      <c r="B229">
        <v>9.6659431512153091</v>
      </c>
      <c r="C229">
        <v>143.136719803463</v>
      </c>
      <c r="D229">
        <v>79.071676186766695</v>
      </c>
      <c r="E229">
        <v>25.8980736533798</v>
      </c>
      <c r="F229">
        <v>5.0503007129068598</v>
      </c>
      <c r="G229">
        <v>0.342960185520504</v>
      </c>
      <c r="H229">
        <v>0.45</v>
      </c>
      <c r="I229">
        <v>115.60633224437498</v>
      </c>
      <c r="J229">
        <v>1.65703981447949</v>
      </c>
    </row>
    <row r="230" spans="1:10" x14ac:dyDescent="0.25">
      <c r="A230">
        <v>116.70976235416703</v>
      </c>
      <c r="B230">
        <v>17.195521569488399</v>
      </c>
      <c r="C230">
        <v>123.05640781550299</v>
      </c>
      <c r="D230">
        <v>72.704749520117204</v>
      </c>
      <c r="E230">
        <v>27.266715757851099</v>
      </c>
      <c r="F230">
        <v>1.79910384441649</v>
      </c>
      <c r="G230">
        <v>0.32664427284250203</v>
      </c>
      <c r="H230">
        <v>0.45</v>
      </c>
      <c r="I230">
        <v>117.09569723954002</v>
      </c>
      <c r="J230">
        <v>1.6733557271574899</v>
      </c>
    </row>
    <row r="231" spans="1:10" x14ac:dyDescent="0.25">
      <c r="A231">
        <v>109.52467706637702</v>
      </c>
      <c r="B231">
        <v>33.161963309341097</v>
      </c>
      <c r="C231">
        <v>124.26279110199199</v>
      </c>
      <c r="D231">
        <v>55.954516539625999</v>
      </c>
      <c r="E231">
        <v>24.025204791006601</v>
      </c>
      <c r="F231">
        <v>6.8476317746681001</v>
      </c>
      <c r="G231">
        <v>0.29594353166186699</v>
      </c>
      <c r="H231">
        <v>0.6</v>
      </c>
      <c r="I231">
        <v>112.99155205843601</v>
      </c>
      <c r="J231">
        <v>1.7040564683381301</v>
      </c>
    </row>
    <row r="232" spans="1:10" x14ac:dyDescent="0.25">
      <c r="A232">
        <v>120.70872502446701</v>
      </c>
      <c r="B232">
        <v>8.64486715718553</v>
      </c>
      <c r="C232">
        <v>159.076932202271</v>
      </c>
      <c r="D232">
        <v>79.025682214326295</v>
      </c>
      <c r="E232">
        <v>31.733440287056599</v>
      </c>
      <c r="F232">
        <v>6.7087260046728199</v>
      </c>
      <c r="G232">
        <v>0.32697702914641202</v>
      </c>
      <c r="H232">
        <v>0.55000000000000004</v>
      </c>
      <c r="I232">
        <v>121.40044995776998</v>
      </c>
      <c r="J232">
        <v>1.67302297085358</v>
      </c>
    </row>
    <row r="233" spans="1:10" x14ac:dyDescent="0.25">
      <c r="A233">
        <v>103.13863439654898</v>
      </c>
      <c r="B233">
        <v>59.999712534319102</v>
      </c>
      <c r="C233">
        <v>115.289955089046</v>
      </c>
      <c r="D233">
        <v>29.4413094220603</v>
      </c>
      <c r="E233">
        <v>22.3120160407694</v>
      </c>
      <c r="F233">
        <v>5.2588994153325199</v>
      </c>
      <c r="G233">
        <v>7.0602114935659696E-2</v>
      </c>
      <c r="H233">
        <v>0.4</v>
      </c>
      <c r="I233">
        <v>112.142394736634</v>
      </c>
      <c r="J233">
        <v>1.9293978850643401</v>
      </c>
    </row>
    <row r="234" spans="1:10" x14ac:dyDescent="0.25">
      <c r="A234">
        <v>115.17003636225701</v>
      </c>
      <c r="B234">
        <v>34.054791620593598</v>
      </c>
      <c r="C234">
        <v>123.54951157037399</v>
      </c>
      <c r="D234">
        <v>55.659338865102903</v>
      </c>
      <c r="E234">
        <v>27.8147193752669</v>
      </c>
      <c r="F234">
        <v>3.9053785315878198</v>
      </c>
      <c r="G234">
        <v>0.18125109683174401</v>
      </c>
      <c r="H234">
        <v>0.4</v>
      </c>
      <c r="I234">
        <v>117.464762907671</v>
      </c>
      <c r="J234">
        <v>1.81874890316825</v>
      </c>
    </row>
    <row r="235" spans="1:10" x14ac:dyDescent="0.25">
      <c r="A235">
        <v>111.04599648360698</v>
      </c>
      <c r="B235">
        <v>20.8814808295452</v>
      </c>
      <c r="C235">
        <v>125.077038324611</v>
      </c>
      <c r="D235">
        <v>68.534026745016504</v>
      </c>
      <c r="E235">
        <v>22.864492565745699</v>
      </c>
      <c r="F235">
        <v>4.7550457565387898</v>
      </c>
      <c r="G235">
        <v>0.33169023822953297</v>
      </c>
      <c r="H235">
        <v>0.4</v>
      </c>
      <c r="I235">
        <v>112.312235077759</v>
      </c>
      <c r="J235">
        <v>1.6683097617704601</v>
      </c>
    </row>
    <row r="236" spans="1:10" x14ac:dyDescent="0.25">
      <c r="A236">
        <v>109.90538320273799</v>
      </c>
      <c r="B236">
        <v>31.602171195343001</v>
      </c>
      <c r="C236">
        <v>130.35511240499599</v>
      </c>
      <c r="D236">
        <v>56.7095648145608</v>
      </c>
      <c r="E236">
        <v>25.7516593553236</v>
      </c>
      <c r="F236">
        <v>9.4004326862031693</v>
      </c>
      <c r="G236">
        <v>0.28700930903524902</v>
      </c>
      <c r="H236">
        <v>0.4</v>
      </c>
      <c r="I236">
        <v>114.40637131524602</v>
      </c>
      <c r="J236">
        <v>1.7129906909647501</v>
      </c>
    </row>
    <row r="237" spans="1:10" x14ac:dyDescent="0.25">
      <c r="A237">
        <v>118.98437564413098</v>
      </c>
      <c r="B237">
        <v>3.98585201987511</v>
      </c>
      <c r="C237">
        <v>3.9466221064249964</v>
      </c>
      <c r="D237">
        <v>80.6506295046795</v>
      </c>
      <c r="E237">
        <v>29.577006501062499</v>
      </c>
      <c r="F237">
        <v>8.4433890235566302</v>
      </c>
      <c r="G237">
        <v>0.20604657719724201</v>
      </c>
      <c r="H237">
        <v>0.45</v>
      </c>
      <c r="I237">
        <v>119.45324932176402</v>
      </c>
      <c r="J237">
        <v>1.7939534228027501</v>
      </c>
    </row>
    <row r="238" spans="1:10" x14ac:dyDescent="0.25">
      <c r="A238">
        <v>113.999964266483</v>
      </c>
      <c r="B238">
        <v>16.832597969225201</v>
      </c>
      <c r="C238">
        <v>146.103808380174</v>
      </c>
      <c r="D238">
        <v>70.345701984286094</v>
      </c>
      <c r="E238">
        <v>27.0114997685201</v>
      </c>
      <c r="F238">
        <v>9.8513915851300595</v>
      </c>
      <c r="G238">
        <v>0.38489305896112702</v>
      </c>
      <c r="H238">
        <v>0.45</v>
      </c>
      <c r="I238">
        <v>115.89369030567201</v>
      </c>
      <c r="J238">
        <v>1.6151069410388701</v>
      </c>
    </row>
    <row r="239" spans="1:10" x14ac:dyDescent="0.25">
      <c r="A239">
        <v>109.82655958280498</v>
      </c>
      <c r="B239">
        <v>11.005194300829199</v>
      </c>
      <c r="C239">
        <v>135.089511478866</v>
      </c>
      <c r="D239">
        <v>77.863862662867902</v>
      </c>
      <c r="E239">
        <v>20.811792525546601</v>
      </c>
      <c r="F239">
        <v>5.0527431216865102</v>
      </c>
      <c r="G239">
        <v>0.42896725660784701</v>
      </c>
      <c r="H239">
        <v>0.6</v>
      </c>
      <c r="I239">
        <v>110.39623180052001</v>
      </c>
      <c r="J239">
        <v>1.57103274339215</v>
      </c>
    </row>
    <row r="240" spans="1:10" x14ac:dyDescent="0.25">
      <c r="A240">
        <v>114.23662913351899</v>
      </c>
      <c r="B240">
        <v>24.148511150256098</v>
      </c>
      <c r="C240">
        <v>130.72922158121699</v>
      </c>
      <c r="D240">
        <v>64.940345753319093</v>
      </c>
      <c r="E240">
        <v>27.073449908622202</v>
      </c>
      <c r="F240">
        <v>6.2993244247007496</v>
      </c>
      <c r="G240">
        <v>0.47277260355998402</v>
      </c>
      <c r="H240">
        <v>0.45</v>
      </c>
      <c r="I240">
        <v>115.85253369545302</v>
      </c>
      <c r="J240">
        <v>1.52722739644001</v>
      </c>
    </row>
    <row r="241" spans="1:10" x14ac:dyDescent="0.25">
      <c r="A241">
        <v>105.76909657973999</v>
      </c>
      <c r="B241">
        <v>27.726670696644899</v>
      </c>
      <c r="C241">
        <v>116.284314331535</v>
      </c>
      <c r="D241">
        <v>61.871787774954797</v>
      </c>
      <c r="E241">
        <v>18.069901581272301</v>
      </c>
      <c r="F241">
        <v>4.3677785962181401</v>
      </c>
      <c r="G241">
        <v>0.41893586686267398</v>
      </c>
      <c r="H241">
        <v>0.7</v>
      </c>
      <c r="I241">
        <v>107.23640610074102</v>
      </c>
      <c r="J241">
        <v>1.5810641331373201</v>
      </c>
    </row>
    <row r="242" spans="1:10" x14ac:dyDescent="0.25">
      <c r="A242">
        <v>115.91714833149899</v>
      </c>
      <c r="B242">
        <v>24.7468476766471</v>
      </c>
      <c r="C242">
        <v>133.12310952260199</v>
      </c>
      <c r="D242">
        <v>64.241102657438802</v>
      </c>
      <c r="E242">
        <v>29.023200654580901</v>
      </c>
      <c r="F242">
        <v>6.7044546592368004</v>
      </c>
      <c r="G242">
        <v>0.61373852088077596</v>
      </c>
      <c r="H242">
        <v>0.5</v>
      </c>
      <c r="I242">
        <v>117.25081128426501</v>
      </c>
      <c r="J242">
        <v>1.38626147911922</v>
      </c>
    </row>
    <row r="243" spans="1:10" x14ac:dyDescent="0.25">
      <c r="A243">
        <v>121.11266511017499</v>
      </c>
      <c r="B243">
        <v>11.5428928182188</v>
      </c>
      <c r="C243">
        <v>154.800570162566</v>
      </c>
      <c r="D243">
        <v>76.209369418049803</v>
      </c>
      <c r="E243">
        <v>32.641615221617698</v>
      </c>
      <c r="F243">
        <v>7.4432930519022804</v>
      </c>
      <c r="G243">
        <v>0.50279863228538801</v>
      </c>
      <c r="H243">
        <v>0.64999999999999902</v>
      </c>
      <c r="I243">
        <v>121.882013009319</v>
      </c>
      <c r="J243">
        <v>1.4972013677146101</v>
      </c>
    </row>
    <row r="244" spans="1:10" x14ac:dyDescent="0.25">
      <c r="A244">
        <v>114.01880136062499</v>
      </c>
      <c r="B244">
        <v>8.1299391806900108</v>
      </c>
      <c r="C244">
        <v>165.62667523019201</v>
      </c>
      <c r="D244">
        <v>77.0459194479362</v>
      </c>
      <c r="E244">
        <v>25.464630615253501</v>
      </c>
      <c r="F244">
        <v>10.016626921706701</v>
      </c>
      <c r="G244">
        <v>0.22514032349753799</v>
      </c>
      <c r="H244">
        <v>0.4</v>
      </c>
      <c r="I244">
        <v>115.13651431184201</v>
      </c>
      <c r="J244">
        <v>1.77485967650246</v>
      </c>
    </row>
    <row r="245" spans="1:10" x14ac:dyDescent="0.25">
      <c r="A245">
        <v>114.39479296615002</v>
      </c>
      <c r="B245">
        <v>19.4603875298201</v>
      </c>
      <c r="C245">
        <v>109.403735391941</v>
      </c>
      <c r="D245">
        <v>70.471138850825696</v>
      </c>
      <c r="E245">
        <v>23.839435925944997</v>
      </c>
      <c r="F245">
        <v>1.57131378884018</v>
      </c>
      <c r="G245">
        <v>0.48819685277688601</v>
      </c>
      <c r="H245">
        <v>0.45</v>
      </c>
      <c r="I245">
        <v>114.09437864991799</v>
      </c>
      <c r="J245">
        <v>1.5118031472231099</v>
      </c>
    </row>
    <row r="246" spans="1:10" x14ac:dyDescent="0.25">
      <c r="A246">
        <v>111.061904567569</v>
      </c>
      <c r="B246">
        <v>22.282725491436</v>
      </c>
      <c r="C246">
        <v>123.821151448507</v>
      </c>
      <c r="D246">
        <v>67.210158365095793</v>
      </c>
      <c r="E246">
        <v>22.9266493124649</v>
      </c>
      <c r="F246">
        <v>4.5402941987734504</v>
      </c>
      <c r="G246">
        <v>0.38015993609047499</v>
      </c>
      <c r="H246">
        <v>0.55000000000000004</v>
      </c>
      <c r="I246">
        <v>112.28201937321802</v>
      </c>
      <c r="J246">
        <v>1.6198400639095201</v>
      </c>
    </row>
    <row r="247" spans="1:10" x14ac:dyDescent="0.25">
      <c r="A247">
        <v>106.648321804234</v>
      </c>
      <c r="B247">
        <v>10.1336897913001</v>
      </c>
      <c r="C247">
        <v>144.996786801951</v>
      </c>
      <c r="D247">
        <v>77.161365431286796</v>
      </c>
      <c r="E247">
        <v>18.051260333352602</v>
      </c>
      <c r="F247">
        <v>7.7999868191659596</v>
      </c>
      <c r="G247">
        <v>0.379350997991455</v>
      </c>
      <c r="H247">
        <v>0.7</v>
      </c>
      <c r="I247">
        <v>107.52332655091402</v>
      </c>
      <c r="J247">
        <v>1.62064900200854</v>
      </c>
    </row>
    <row r="248" spans="1:10" x14ac:dyDescent="0.25">
      <c r="A248">
        <v>114.82391122150199</v>
      </c>
      <c r="B248">
        <v>11.7467800810709</v>
      </c>
      <c r="C248">
        <v>151.525112723945</v>
      </c>
      <c r="D248">
        <v>75.460378311944496</v>
      </c>
      <c r="E248">
        <v>26.593524844255501</v>
      </c>
      <c r="F248">
        <v>8.4470548610718605</v>
      </c>
      <c r="G248">
        <v>0.47426017438488</v>
      </c>
      <c r="H248">
        <v>0.55000000000000004</v>
      </c>
      <c r="I248">
        <v>115.76333230910001</v>
      </c>
      <c r="J248">
        <v>1.52573982561512</v>
      </c>
    </row>
    <row r="249" spans="1:10" x14ac:dyDescent="0.25">
      <c r="A249">
        <v>111.848339052021</v>
      </c>
      <c r="B249">
        <v>18.7626922376</v>
      </c>
      <c r="C249">
        <v>100.136522048323</v>
      </c>
      <c r="D249">
        <v>70.867115181762301</v>
      </c>
      <c r="E249">
        <v>20.619680673082001</v>
      </c>
      <c r="F249">
        <v>3.61180938853223</v>
      </c>
      <c r="G249">
        <v>0.36402037204055498</v>
      </c>
      <c r="H249">
        <v>0.5</v>
      </c>
      <c r="I249">
        <v>111.03742602418902</v>
      </c>
      <c r="J249">
        <v>1.6359796279594401</v>
      </c>
    </row>
    <row r="250" spans="1:10" x14ac:dyDescent="0.25">
      <c r="A250">
        <v>114.88925265439099</v>
      </c>
      <c r="B250">
        <v>26.1056275952749</v>
      </c>
      <c r="C250">
        <v>122.845168512217</v>
      </c>
      <c r="D250">
        <v>63.674758381373003</v>
      </c>
      <c r="E250">
        <v>26.439308939394699</v>
      </c>
      <c r="F250">
        <v>3.1596792906641702</v>
      </c>
      <c r="G250">
        <v>0.36947415266973499</v>
      </c>
      <c r="H250">
        <v>0.5</v>
      </c>
      <c r="I250">
        <v>115.94093985948899</v>
      </c>
      <c r="J250">
        <v>1.63052584733026</v>
      </c>
    </row>
    <row r="251" spans="1:10" x14ac:dyDescent="0.25">
      <c r="A251">
        <v>114.44768994213598</v>
      </c>
      <c r="B251">
        <v>22.7133022806544</v>
      </c>
      <c r="C251">
        <v>120.39664677579</v>
      </c>
      <c r="D251">
        <v>67.176290454315506</v>
      </c>
      <c r="E251">
        <v>25.337742246541701</v>
      </c>
      <c r="F251">
        <v>2.12529092363634</v>
      </c>
      <c r="G251">
        <v>0.18386898223350401</v>
      </c>
      <c r="H251">
        <v>0.4</v>
      </c>
      <c r="I251">
        <v>115.19441081699102</v>
      </c>
      <c r="J251">
        <v>1.81613101776649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8251-C7A0-45AD-A95F-00A72DD68BEE}">
  <dimension ref="A1:J251"/>
  <sheetViews>
    <sheetView workbookViewId="0">
      <selection activeCell="L10" sqref="L10"/>
    </sheetView>
  </sheetViews>
  <sheetFormatPr defaultRowHeight="15" x14ac:dyDescent="0.25"/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8</v>
      </c>
      <c r="J1" t="s">
        <v>10</v>
      </c>
    </row>
    <row r="2" spans="1:10" x14ac:dyDescent="0.25">
      <c r="A2">
        <v>97.764032173408495</v>
      </c>
      <c r="B2">
        <v>20.992229578766999</v>
      </c>
      <c r="C2">
        <v>95.69745072456999</v>
      </c>
      <c r="D2">
        <v>68.995299410395404</v>
      </c>
      <c r="E2">
        <v>7.4987004371426904</v>
      </c>
      <c r="F2">
        <v>0.691457052016062</v>
      </c>
      <c r="G2">
        <v>0.29454876388384199</v>
      </c>
      <c r="H2">
        <v>0.6</v>
      </c>
      <c r="I2">
        <v>97.569507184783205</v>
      </c>
      <c r="J2">
        <v>1.70545123611615</v>
      </c>
    </row>
    <row r="3" spans="1:10" x14ac:dyDescent="0.25">
      <c r="A3">
        <v>93.490296609481604</v>
      </c>
      <c r="B3">
        <v>8.2449884961163402</v>
      </c>
      <c r="C3">
        <v>120.41996102256201</v>
      </c>
      <c r="D3">
        <v>80.768562253089698</v>
      </c>
      <c r="E3">
        <v>4.0888302431499994</v>
      </c>
      <c r="F3">
        <v>4.1233503972705901</v>
      </c>
      <c r="G3">
        <v>7.6119528348123994E-2</v>
      </c>
      <c r="H3">
        <v>0.55000000000000004</v>
      </c>
      <c r="I3">
        <v>94.043924862473006</v>
      </c>
      <c r="J3">
        <v>1.92388047165187</v>
      </c>
    </row>
    <row r="4" spans="1:10" x14ac:dyDescent="0.25">
      <c r="A4">
        <v>99.943753340544106</v>
      </c>
      <c r="B4">
        <v>7.4847694705983496</v>
      </c>
      <c r="C4">
        <v>95.953243954231993</v>
      </c>
      <c r="D4">
        <v>82.497247271766895</v>
      </c>
      <c r="E4">
        <v>9.8759312932090406</v>
      </c>
      <c r="F4">
        <v>0.51620584839666595</v>
      </c>
      <c r="G4">
        <v>0.31714136611904298</v>
      </c>
      <c r="H4">
        <v>0.79999999999999905</v>
      </c>
      <c r="I4">
        <v>99.897191074600201</v>
      </c>
      <c r="J4">
        <v>1.6828586338809499</v>
      </c>
    </row>
    <row r="5" spans="1:10" x14ac:dyDescent="0.25">
      <c r="A5">
        <v>104.695627334275</v>
      </c>
      <c r="B5">
        <v>3.1157222682371302</v>
      </c>
      <c r="C5">
        <v>148.301753241298</v>
      </c>
      <c r="D5">
        <v>85.700938926604493</v>
      </c>
      <c r="E5">
        <v>14.856850133820499</v>
      </c>
      <c r="F5">
        <v>2.9592045934727298</v>
      </c>
      <c r="G5">
        <v>0.33125822548695399</v>
      </c>
      <c r="H5">
        <v>0.84999999999999898</v>
      </c>
      <c r="I5">
        <v>104.80345417270797</v>
      </c>
      <c r="J5">
        <v>1.66874177451304</v>
      </c>
    </row>
    <row r="6" spans="1:10" x14ac:dyDescent="0.25">
      <c r="A6">
        <v>102.68845078108301</v>
      </c>
      <c r="B6">
        <v>13.842268848372999</v>
      </c>
      <c r="C6">
        <v>108.71842599631998</v>
      </c>
      <c r="D6">
        <v>76.083702354498499</v>
      </c>
      <c r="E6">
        <v>13.034885241735992</v>
      </c>
      <c r="F6">
        <v>1.4056594743753399</v>
      </c>
      <c r="G6">
        <v>0.27391556528889699</v>
      </c>
      <c r="H6">
        <v>0.79999999999999905</v>
      </c>
      <c r="I6">
        <v>102.943958607901</v>
      </c>
      <c r="J6">
        <v>1.7260844347111</v>
      </c>
    </row>
    <row r="7" spans="1:10" x14ac:dyDescent="0.25">
      <c r="A7">
        <v>104.55238751442897</v>
      </c>
      <c r="B7">
        <v>5.22515266852343</v>
      </c>
      <c r="C7">
        <v>146.79831961843499</v>
      </c>
      <c r="D7">
        <v>82.957566442632199</v>
      </c>
      <c r="E7">
        <v>14.9839537044822</v>
      </c>
      <c r="F7">
        <v>4.7084878679767801</v>
      </c>
      <c r="G7">
        <v>0.47804023747313001</v>
      </c>
      <c r="H7">
        <v>0.94999999999999896</v>
      </c>
      <c r="I7">
        <v>104.77781665388198</v>
      </c>
      <c r="J7">
        <v>1.5219597625268599</v>
      </c>
    </row>
    <row r="8" spans="1:10" x14ac:dyDescent="0.25">
      <c r="A8">
        <v>104.25202672168803</v>
      </c>
      <c r="B8">
        <v>46.764708254062803</v>
      </c>
      <c r="C8">
        <v>98.667843598736695</v>
      </c>
      <c r="D8">
        <v>43.099292745701597</v>
      </c>
      <c r="E8">
        <v>11.281295556461004</v>
      </c>
      <c r="F8">
        <v>2.7896898548098501</v>
      </c>
      <c r="G8">
        <v>0.184175650604223</v>
      </c>
      <c r="H8">
        <v>0.75</v>
      </c>
      <c r="I8">
        <v>101.56607608496</v>
      </c>
      <c r="J8">
        <v>1.81582434939577</v>
      </c>
    </row>
    <row r="9" spans="1:10" x14ac:dyDescent="0.25">
      <c r="A9">
        <v>96.480598190684503</v>
      </c>
      <c r="B9">
        <v>43.3222894932467</v>
      </c>
      <c r="C9">
        <v>104.546554019008</v>
      </c>
      <c r="D9">
        <v>46.393301819243199</v>
      </c>
      <c r="E9">
        <v>10.297155718303003</v>
      </c>
      <c r="F9">
        <v>4.0371902706838503</v>
      </c>
      <c r="G9">
        <v>9.2027947969283097E-2</v>
      </c>
      <c r="H9">
        <v>0.89999999999999902</v>
      </c>
      <c r="I9">
        <v>100.10241761559701</v>
      </c>
      <c r="J9">
        <v>1.90797205203071</v>
      </c>
    </row>
    <row r="10" spans="1:10" x14ac:dyDescent="0.25">
      <c r="A10">
        <v>97.585069866035994</v>
      </c>
      <c r="B10">
        <v>22.524839601640199</v>
      </c>
      <c r="C10">
        <v>64.250038081172988</v>
      </c>
      <c r="D10">
        <v>63.600555499496501</v>
      </c>
      <c r="E10">
        <v>2.0715394372626701</v>
      </c>
      <c r="F10">
        <v>13.043905162023</v>
      </c>
      <c r="G10">
        <v>0.49101355519367001</v>
      </c>
      <c r="H10">
        <v>0.84999999999999898</v>
      </c>
      <c r="I10">
        <v>94.631786352183397</v>
      </c>
      <c r="J10">
        <v>1.5089864448063199</v>
      </c>
    </row>
    <row r="11" spans="1:10" x14ac:dyDescent="0.25">
      <c r="A11">
        <v>99.143243997461013</v>
      </c>
      <c r="B11">
        <v>6.9656063239820103</v>
      </c>
      <c r="C11">
        <v>92.813895642655794</v>
      </c>
      <c r="D11">
        <v>82.992098745141604</v>
      </c>
      <c r="E11">
        <v>9.049776165753002</v>
      </c>
      <c r="F11">
        <v>0.76498487774794899</v>
      </c>
      <c r="G11">
        <v>0.49418120373295699</v>
      </c>
      <c r="H11">
        <v>0.94999999999999896</v>
      </c>
      <c r="I11">
        <v>99.09562424141501</v>
      </c>
      <c r="J11">
        <v>1.50581879626704</v>
      </c>
    </row>
    <row r="12" spans="1:10" x14ac:dyDescent="0.25">
      <c r="A12">
        <v>104.456306856811</v>
      </c>
      <c r="B12">
        <v>20.850917668433102</v>
      </c>
      <c r="C12">
        <v>87.89757282147599</v>
      </c>
      <c r="D12">
        <v>68.329059743166496</v>
      </c>
      <c r="E12">
        <v>12.2990486175848</v>
      </c>
      <c r="F12">
        <v>5.64418825558311</v>
      </c>
      <c r="G12">
        <v>0.45764376743282098</v>
      </c>
      <c r="H12">
        <v>0.89999999999999902</v>
      </c>
      <c r="I12">
        <v>103.219345249683</v>
      </c>
      <c r="J12">
        <v>1.54235623256717</v>
      </c>
    </row>
    <row r="13" spans="1:10" x14ac:dyDescent="0.25">
      <c r="A13">
        <v>97.124507331069992</v>
      </c>
      <c r="B13">
        <v>30.983661395153799</v>
      </c>
      <c r="C13">
        <v>93.579324325989802</v>
      </c>
      <c r="D13">
        <v>58.967880052625098</v>
      </c>
      <c r="E13">
        <v>6.1838733016849972</v>
      </c>
      <c r="F13">
        <v>1.56602913458431</v>
      </c>
      <c r="G13">
        <v>0.31922753957375399</v>
      </c>
      <c r="H13">
        <v>0.64999999999999902</v>
      </c>
      <c r="I13">
        <v>96.425087452572996</v>
      </c>
      <c r="J13">
        <v>1.68077246042624</v>
      </c>
    </row>
    <row r="14" spans="1:10" x14ac:dyDescent="0.25">
      <c r="A14">
        <v>103.30251676122202</v>
      </c>
      <c r="B14">
        <v>31.290160932248298</v>
      </c>
      <c r="C14">
        <v>99.357969851874898</v>
      </c>
      <c r="D14">
        <v>58.649494639296996</v>
      </c>
      <c r="E14">
        <v>12.236923081127003</v>
      </c>
      <c r="F14">
        <v>1.75262397529846</v>
      </c>
      <c r="G14">
        <v>0.27741777780670801</v>
      </c>
      <c r="H14">
        <v>0.84999999999999898</v>
      </c>
      <c r="I14">
        <v>102.470404389598</v>
      </c>
      <c r="J14">
        <v>1.72258222219329</v>
      </c>
    </row>
    <row r="15" spans="1:10" x14ac:dyDescent="0.25">
      <c r="A15">
        <v>102.29076768603198</v>
      </c>
      <c r="B15">
        <v>11.6030474414246</v>
      </c>
      <c r="C15">
        <v>114.620762402625</v>
      </c>
      <c r="D15">
        <v>78.130681780241702</v>
      </c>
      <c r="E15">
        <v>12.7973883785822</v>
      </c>
      <c r="F15">
        <v>2.4658416094459801</v>
      </c>
      <c r="G15">
        <v>4.6932937099189699E-2</v>
      </c>
      <c r="H15">
        <v>0.6</v>
      </c>
      <c r="I15">
        <v>102.77449020950701</v>
      </c>
      <c r="J15">
        <v>1.95306706290081</v>
      </c>
    </row>
    <row r="16" spans="1:10" x14ac:dyDescent="0.25">
      <c r="A16">
        <v>100.43013885247299</v>
      </c>
      <c r="B16">
        <v>23.3439796412109</v>
      </c>
      <c r="C16">
        <v>91.172137498487984</v>
      </c>
      <c r="D16">
        <v>66.381478566685303</v>
      </c>
      <c r="E16">
        <v>8.9640352346541796</v>
      </c>
      <c r="F16">
        <v>3.39273283361505</v>
      </c>
      <c r="G16">
        <v>0.239316215371358</v>
      </c>
      <c r="H16">
        <v>0.5</v>
      </c>
      <c r="I16">
        <v>99.272146518578694</v>
      </c>
      <c r="J16">
        <v>1.7606837846286401</v>
      </c>
    </row>
    <row r="17" spans="1:10" x14ac:dyDescent="0.25">
      <c r="A17">
        <v>99.874313894471982</v>
      </c>
      <c r="B17">
        <v>2.3109674456682399</v>
      </c>
      <c r="C17">
        <v>102.47605063372799</v>
      </c>
      <c r="D17">
        <v>87.686650527235003</v>
      </c>
      <c r="E17">
        <v>9.8785470952048104</v>
      </c>
      <c r="F17">
        <v>0.10489664170822199</v>
      </c>
      <c r="G17">
        <v>0.40636301711663497</v>
      </c>
      <c r="H17">
        <v>0.89999999999999902</v>
      </c>
      <c r="I17">
        <v>99.876828537052006</v>
      </c>
      <c r="J17">
        <v>1.5936369828833601</v>
      </c>
    </row>
    <row r="18" spans="1:10" x14ac:dyDescent="0.25">
      <c r="A18">
        <v>98.274097624078991</v>
      </c>
      <c r="B18">
        <v>18.760045228407101</v>
      </c>
      <c r="C18">
        <v>66.5769599081422</v>
      </c>
      <c r="D18">
        <v>68.238375880041104</v>
      </c>
      <c r="E18">
        <v>4.6194327277449929</v>
      </c>
      <c r="F18">
        <v>10.6291644424835</v>
      </c>
      <c r="G18">
        <v>0.58782691005202403</v>
      </c>
      <c r="H18">
        <v>0.94999999999999896</v>
      </c>
      <c r="I18">
        <v>96.701652982317</v>
      </c>
      <c r="J18">
        <v>1.4121730899479701</v>
      </c>
    </row>
    <row r="19" spans="1:10" x14ac:dyDescent="0.25">
      <c r="A19">
        <v>105.77272562745399</v>
      </c>
      <c r="B19">
        <v>11.4670059753347</v>
      </c>
      <c r="C19">
        <v>91.321619669985978</v>
      </c>
      <c r="D19">
        <v>78.168735073599393</v>
      </c>
      <c r="E19">
        <v>15.189169091507599</v>
      </c>
      <c r="F19">
        <v>2.8742871379281301</v>
      </c>
      <c r="G19">
        <v>0.34851046124419799</v>
      </c>
      <c r="H19">
        <v>0.84999999999999898</v>
      </c>
      <c r="I19">
        <v>105.387561492335</v>
      </c>
      <c r="J19">
        <v>1.6514895387558</v>
      </c>
    </row>
    <row r="20" spans="1:10" x14ac:dyDescent="0.25">
      <c r="A20">
        <v>104.770844412866</v>
      </c>
      <c r="B20">
        <v>18.853367397561499</v>
      </c>
      <c r="C20">
        <v>96.249028840205028</v>
      </c>
      <c r="D20">
        <v>70.951254269482007</v>
      </c>
      <c r="E20">
        <v>13.8744134779361</v>
      </c>
      <c r="F20">
        <v>2.6232890835646101</v>
      </c>
      <c r="G20">
        <v>0.36382475384861102</v>
      </c>
      <c r="H20">
        <v>0.55000000000000004</v>
      </c>
      <c r="I20">
        <v>104.178445814928</v>
      </c>
      <c r="J20">
        <v>1.6361752461513801</v>
      </c>
    </row>
    <row r="21" spans="1:10" x14ac:dyDescent="0.25">
      <c r="A21">
        <v>105.010834229886</v>
      </c>
      <c r="B21">
        <v>19.652446253780202</v>
      </c>
      <c r="C21">
        <v>105.32837439697499</v>
      </c>
      <c r="D21">
        <v>70.347275050841503</v>
      </c>
      <c r="E21">
        <v>15.046750589172007</v>
      </c>
      <c r="F21">
        <v>0.100573331638685</v>
      </c>
      <c r="G21">
        <v>0.40289864088223598</v>
      </c>
      <c r="H21">
        <v>0.75</v>
      </c>
      <c r="I21">
        <v>105.033303868239</v>
      </c>
      <c r="J21">
        <v>1.5971013591177601</v>
      </c>
    </row>
    <row r="22" spans="1:10" x14ac:dyDescent="0.25">
      <c r="A22">
        <v>91.286467261822295</v>
      </c>
      <c r="B22">
        <v>14.9473846593792</v>
      </c>
      <c r="C22">
        <v>116.33794281154002</v>
      </c>
      <c r="D22">
        <v>73.580436213780004</v>
      </c>
      <c r="E22">
        <v>3.0675469175590138</v>
      </c>
      <c r="F22">
        <v>6.64061072690708</v>
      </c>
      <c r="G22">
        <v>0.36765751691415099</v>
      </c>
      <c r="H22">
        <v>0.84999999999999898</v>
      </c>
      <c r="I22">
        <v>92.435555593900304</v>
      </c>
      <c r="J22">
        <v>1.63234248308584</v>
      </c>
    </row>
    <row r="23" spans="1:10" x14ac:dyDescent="0.25">
      <c r="A23">
        <v>100.430756567251</v>
      </c>
      <c r="B23">
        <v>19.026196380787699</v>
      </c>
      <c r="C23">
        <v>88.823218789052987</v>
      </c>
      <c r="D23">
        <v>70.605956894587393</v>
      </c>
      <c r="E23">
        <v>9.1801907514974204</v>
      </c>
      <c r="F23">
        <v>3.62140156221664</v>
      </c>
      <c r="G23">
        <v>0.39883912819902501</v>
      </c>
      <c r="H23">
        <v>0.7</v>
      </c>
      <c r="I23">
        <v>99.646833765560999</v>
      </c>
      <c r="J23">
        <v>1.60116087180097</v>
      </c>
    </row>
    <row r="24" spans="1:10" x14ac:dyDescent="0.25">
      <c r="A24">
        <v>105.388285396691</v>
      </c>
      <c r="B24">
        <v>37.942240998421603</v>
      </c>
      <c r="C24">
        <v>92.251250578194202</v>
      </c>
      <c r="D24">
        <v>51.318670584343302</v>
      </c>
      <c r="E24">
        <v>10.345837939888014</v>
      </c>
      <c r="F24">
        <v>6.4319654505219201</v>
      </c>
      <c r="G24">
        <v>0.19725902697690001</v>
      </c>
      <c r="H24">
        <v>0.75</v>
      </c>
      <c r="I24">
        <v>101.01945653344501</v>
      </c>
      <c r="J24">
        <v>1.8027409730230901</v>
      </c>
    </row>
    <row r="25" spans="1:10" x14ac:dyDescent="0.25">
      <c r="A25">
        <v>109.12294089275298</v>
      </c>
      <c r="B25">
        <v>49.893442119351299</v>
      </c>
      <c r="C25">
        <v>99.263590927521093</v>
      </c>
      <c r="D25">
        <v>39.687052492042099</v>
      </c>
      <c r="E25">
        <v>13.317637481986992</v>
      </c>
      <c r="F25">
        <v>4.8695346366797496</v>
      </c>
      <c r="G25">
        <v>0.361830942361693</v>
      </c>
      <c r="H25">
        <v>0.94999999999999896</v>
      </c>
      <c r="I25">
        <v>104.42612707490201</v>
      </c>
      <c r="J25">
        <v>1.6381690576382999</v>
      </c>
    </row>
    <row r="26" spans="1:10" x14ac:dyDescent="0.25">
      <c r="A26">
        <v>99.043350762688021</v>
      </c>
      <c r="B26">
        <v>51.274687377791302</v>
      </c>
      <c r="C26">
        <v>105.22980655453399</v>
      </c>
      <c r="D26">
        <v>38.562094882606203</v>
      </c>
      <c r="E26">
        <v>12.8179089927223</v>
      </c>
      <c r="F26">
        <v>3.0217366545792501</v>
      </c>
      <c r="G26">
        <v>7.2323286923059796E-2</v>
      </c>
      <c r="H26">
        <v>0.7</v>
      </c>
      <c r="I26">
        <v>102.70614654619601</v>
      </c>
      <c r="J26">
        <v>1.9276767130769401</v>
      </c>
    </row>
    <row r="27" spans="1:10" x14ac:dyDescent="0.25">
      <c r="A27">
        <v>94.057867690083299</v>
      </c>
      <c r="B27">
        <v>6.8933047934252301</v>
      </c>
      <c r="C27">
        <v>24.076833478538987</v>
      </c>
      <c r="D27">
        <v>70.549255273322302</v>
      </c>
      <c r="E27">
        <v>1.79376163105576</v>
      </c>
      <c r="F27">
        <v>18.096288413340702</v>
      </c>
      <c r="G27">
        <v>0.555451529508458</v>
      </c>
      <c r="H27">
        <v>0.89999999999999902</v>
      </c>
      <c r="I27">
        <v>93.099797812019702</v>
      </c>
      <c r="J27">
        <v>1.4445484704915399</v>
      </c>
    </row>
    <row r="28" spans="1:10" x14ac:dyDescent="0.25">
      <c r="A28">
        <v>102.44823575164997</v>
      </c>
      <c r="B28">
        <v>17.248633800119201</v>
      </c>
      <c r="C28">
        <v>94.170315393584801</v>
      </c>
      <c r="D28">
        <v>72.580699982585799</v>
      </c>
      <c r="E28">
        <v>11.715346083929006</v>
      </c>
      <c r="F28">
        <v>2.3590908125612899</v>
      </c>
      <c r="G28">
        <v>0.404493818158639</v>
      </c>
      <c r="H28">
        <v>0.94999999999999896</v>
      </c>
      <c r="I28">
        <v>101.99599046390301</v>
      </c>
      <c r="J28">
        <v>1.5955061818413601</v>
      </c>
    </row>
    <row r="29" spans="1:10" x14ac:dyDescent="0.25">
      <c r="A29">
        <v>101.76027678494999</v>
      </c>
      <c r="B29">
        <v>21.875590818088401</v>
      </c>
      <c r="C29">
        <v>99.822251924239993</v>
      </c>
      <c r="D29">
        <v>68.113071653816107</v>
      </c>
      <c r="E29">
        <v>11.4911295185931</v>
      </c>
      <c r="F29">
        <v>0.67031687826651798</v>
      </c>
      <c r="G29">
        <v>0.28390154465356798</v>
      </c>
      <c r="H29">
        <v>0.45</v>
      </c>
      <c r="I29">
        <v>101.55963955375201</v>
      </c>
      <c r="J29">
        <v>1.71609845534643</v>
      </c>
    </row>
    <row r="30" spans="1:10" x14ac:dyDescent="0.25">
      <c r="A30">
        <v>91.909182909589106</v>
      </c>
      <c r="B30">
        <v>36.042978939570297</v>
      </c>
      <c r="C30">
        <v>95.177653028984025</v>
      </c>
      <c r="D30">
        <v>53.912632796930602</v>
      </c>
      <c r="E30">
        <v>3.0418253674189941</v>
      </c>
      <c r="F30">
        <v>1.5560079472299999</v>
      </c>
      <c r="G30">
        <v>0.47546317454496601</v>
      </c>
      <c r="H30">
        <v>0.5</v>
      </c>
      <c r="I30">
        <v>92.620183432805405</v>
      </c>
      <c r="J30">
        <v>1.52453682545503</v>
      </c>
    </row>
    <row r="31" spans="1:10" x14ac:dyDescent="0.25">
      <c r="A31">
        <v>102.260715588887</v>
      </c>
      <c r="B31">
        <v>44.051809582598302</v>
      </c>
      <c r="C31">
        <v>97.802220558815975</v>
      </c>
      <c r="D31">
        <v>45.861411161983099</v>
      </c>
      <c r="E31">
        <v>10.101899409361399</v>
      </c>
      <c r="F31">
        <v>2.2298235925155798</v>
      </c>
      <c r="G31">
        <v>0.15158003021986399</v>
      </c>
      <c r="H31">
        <v>0.4</v>
      </c>
      <c r="I31">
        <v>100.28441866241999</v>
      </c>
      <c r="J31">
        <v>1.84841996978013</v>
      </c>
    </row>
    <row r="32" spans="1:10" x14ac:dyDescent="0.25">
      <c r="A32">
        <v>103.64314809238</v>
      </c>
      <c r="B32">
        <v>15.498378430553201</v>
      </c>
      <c r="C32">
        <v>86.295929833869025</v>
      </c>
      <c r="D32">
        <v>73.801012662404801</v>
      </c>
      <c r="E32">
        <v>12.365449516952699</v>
      </c>
      <c r="F32">
        <v>4.5974641705055097</v>
      </c>
      <c r="G32">
        <v>0.40459981431082298</v>
      </c>
      <c r="H32">
        <v>0.89999999999999902</v>
      </c>
      <c r="I32">
        <v>102.861707598348</v>
      </c>
      <c r="J32">
        <v>1.59540018568917</v>
      </c>
    </row>
    <row r="33" spans="1:10" x14ac:dyDescent="0.25">
      <c r="A33">
        <v>85.42286174801302</v>
      </c>
      <c r="B33">
        <v>5.8768837118570696</v>
      </c>
      <c r="C33">
        <v>131.619548620693</v>
      </c>
      <c r="D33">
        <v>81.541745131649094</v>
      </c>
      <c r="E33">
        <v>176.04915455591299</v>
      </c>
      <c r="F33">
        <v>6.0616791192426902</v>
      </c>
      <c r="G33">
        <v>0.21188247853783601</v>
      </c>
      <c r="H33">
        <v>0.4</v>
      </c>
      <c r="I33">
        <v>85.916388330059021</v>
      </c>
      <c r="J33">
        <v>1.7881175214621601</v>
      </c>
    </row>
    <row r="34" spans="1:10" x14ac:dyDescent="0.25">
      <c r="A34">
        <v>101.84363724159201</v>
      </c>
      <c r="B34">
        <v>44.197904056460601</v>
      </c>
      <c r="C34">
        <v>104.58086026169502</v>
      </c>
      <c r="D34">
        <v>45.769404084992203</v>
      </c>
      <c r="E34">
        <v>13.174708246306011</v>
      </c>
      <c r="F34">
        <v>1.36848712023184</v>
      </c>
      <c r="G34">
        <v>0.15991449807497801</v>
      </c>
      <c r="H34">
        <v>0.64999999999999902</v>
      </c>
      <c r="I34">
        <v>103.056050696616</v>
      </c>
      <c r="J34">
        <v>1.84008550192502</v>
      </c>
    </row>
    <row r="35" spans="1:10" x14ac:dyDescent="0.25">
      <c r="A35">
        <v>93.86949953237</v>
      </c>
      <c r="B35">
        <v>16.7111954012966</v>
      </c>
      <c r="C35">
        <v>105.38079901333901</v>
      </c>
      <c r="D35">
        <v>72.965443504153399</v>
      </c>
      <c r="E35">
        <v>4.8342213349519909</v>
      </c>
      <c r="F35">
        <v>3.2097900177482899</v>
      </c>
      <c r="G35">
        <v>0.35712426888828702</v>
      </c>
      <c r="H35">
        <v>0.4</v>
      </c>
      <c r="I35">
        <v>94.507901821098599</v>
      </c>
      <c r="J35">
        <v>1.6428757311117099</v>
      </c>
    </row>
    <row r="36" spans="1:10" x14ac:dyDescent="0.25">
      <c r="A36">
        <v>95.450880422894699</v>
      </c>
      <c r="B36">
        <v>80.779234262799505</v>
      </c>
      <c r="C36">
        <v>98.624405226426006</v>
      </c>
      <c r="D36">
        <v>9.2068675906111093</v>
      </c>
      <c r="E36">
        <v>8.543080364918012</v>
      </c>
      <c r="F36">
        <v>0.501720810196019</v>
      </c>
      <c r="G36">
        <v>0.218703367058072</v>
      </c>
      <c r="H36">
        <v>0.55000000000000004</v>
      </c>
      <c r="I36">
        <v>98.521054127485201</v>
      </c>
      <c r="J36">
        <v>1.78129663294192</v>
      </c>
    </row>
    <row r="37" spans="1:10" x14ac:dyDescent="0.25">
      <c r="A37">
        <v>108.809015393682</v>
      </c>
      <c r="B37">
        <v>12.265559114283</v>
      </c>
      <c r="C37">
        <v>86.56691531623801</v>
      </c>
      <c r="D37">
        <v>76.781821172844104</v>
      </c>
      <c r="E37">
        <v>17.751641963000498</v>
      </c>
      <c r="F37">
        <v>4.8516910678440697</v>
      </c>
      <c r="G37">
        <v>0.48964707700208199</v>
      </c>
      <c r="H37">
        <v>0.94999999999999896</v>
      </c>
      <c r="I37">
        <v>108.259078994493</v>
      </c>
      <c r="J37">
        <v>1.51035292299791</v>
      </c>
    </row>
    <row r="38" spans="1:10" x14ac:dyDescent="0.25">
      <c r="A38">
        <v>100.701639627012</v>
      </c>
      <c r="B38">
        <v>58.795480384539196</v>
      </c>
      <c r="C38">
        <v>108.73820781831802</v>
      </c>
      <c r="D38">
        <v>30.954508433210901</v>
      </c>
      <c r="E38">
        <v>16.598965809199996</v>
      </c>
      <c r="F38">
        <v>3.5612862054772401</v>
      </c>
      <c r="G38">
        <v>8.6563528641188103E-2</v>
      </c>
      <c r="H38">
        <v>0.64999999999999902</v>
      </c>
      <c r="I38">
        <v>106.45308080233799</v>
      </c>
      <c r="J38">
        <v>1.9134364713588099</v>
      </c>
    </row>
    <row r="39" spans="1:10" x14ac:dyDescent="0.25">
      <c r="A39">
        <v>96.165823761311003</v>
      </c>
      <c r="B39">
        <v>7.0122540253655501</v>
      </c>
      <c r="C39">
        <v>114.96145032538</v>
      </c>
      <c r="D39">
        <v>82.597012320283596</v>
      </c>
      <c r="E39">
        <v>6.4564506389555598</v>
      </c>
      <c r="F39">
        <v>2.3614400351307498</v>
      </c>
      <c r="G39">
        <v>0.46234620322247399</v>
      </c>
      <c r="H39">
        <v>0.84999999999999898</v>
      </c>
      <c r="I39">
        <v>96.323042089299008</v>
      </c>
      <c r="J39">
        <v>1.5376537967775199</v>
      </c>
    </row>
    <row r="40" spans="1:10" x14ac:dyDescent="0.25">
      <c r="A40">
        <v>94.661812615220896</v>
      </c>
      <c r="B40">
        <v>42.036375263651699</v>
      </c>
      <c r="C40">
        <v>97.697875052331028</v>
      </c>
      <c r="D40">
        <v>47.923598438080496</v>
      </c>
      <c r="E40">
        <v>6.0241021840159874</v>
      </c>
      <c r="F40">
        <v>1.5105531002542401</v>
      </c>
      <c r="G40">
        <v>0.16151471395264899</v>
      </c>
      <c r="H40">
        <v>0.45</v>
      </c>
      <c r="I40">
        <v>95.893204303748703</v>
      </c>
      <c r="J40">
        <v>1.83848528604735</v>
      </c>
    </row>
    <row r="41" spans="1:10" x14ac:dyDescent="0.25">
      <c r="A41">
        <v>98.412385592914006</v>
      </c>
      <c r="B41">
        <v>18.749028479841801</v>
      </c>
      <c r="C41">
        <v>97.119827730520498</v>
      </c>
      <c r="D41">
        <v>71.246533124862196</v>
      </c>
      <c r="E41">
        <v>8.2788251360520064</v>
      </c>
      <c r="F41">
        <v>0.393471795801147</v>
      </c>
      <c r="G41">
        <v>0.176783819827522</v>
      </c>
      <c r="H41">
        <v>0.6</v>
      </c>
      <c r="I41">
        <v>98.300391795178996</v>
      </c>
      <c r="J41">
        <v>1.82321618017247</v>
      </c>
    </row>
    <row r="42" spans="1:10" x14ac:dyDescent="0.25">
      <c r="A42">
        <v>105.464730243855</v>
      </c>
      <c r="B42">
        <v>5.1406087551981301</v>
      </c>
      <c r="C42">
        <v>42.415991193447013</v>
      </c>
      <c r="D42">
        <v>78.773284165039001</v>
      </c>
      <c r="E42">
        <v>14.560138278276</v>
      </c>
      <c r="F42">
        <v>9.9534893090637695</v>
      </c>
      <c r="G42">
        <v>0.43181233881975201</v>
      </c>
      <c r="H42">
        <v>0.94999999999999896</v>
      </c>
      <c r="I42">
        <v>104.95569789923999</v>
      </c>
      <c r="J42">
        <v>1.5681876611802399</v>
      </c>
    </row>
    <row r="43" spans="1:10" x14ac:dyDescent="0.25">
      <c r="A43">
        <v>103.809467783537</v>
      </c>
      <c r="B43">
        <v>25.479382881563801</v>
      </c>
      <c r="C43">
        <v>111.39281794445901</v>
      </c>
      <c r="D43">
        <v>64.324615499095898</v>
      </c>
      <c r="E43">
        <v>15.22081133869699</v>
      </c>
      <c r="F43">
        <v>2.95875315345973</v>
      </c>
      <c r="G43">
        <v>0.27428430911909901</v>
      </c>
      <c r="H43">
        <v>0.79999999999999905</v>
      </c>
      <c r="I43">
        <v>104.88784723576001</v>
      </c>
      <c r="J43">
        <v>1.7257156908808999</v>
      </c>
    </row>
    <row r="44" spans="1:10" x14ac:dyDescent="0.25">
      <c r="A44">
        <v>101.200967519931</v>
      </c>
      <c r="B44">
        <v>14.272629172063001</v>
      </c>
      <c r="C44">
        <v>100.064866500218</v>
      </c>
      <c r="D44">
        <v>75.724679222670801</v>
      </c>
      <c r="E44">
        <v>11.131906240820001</v>
      </c>
      <c r="F44">
        <v>0.27147787602446199</v>
      </c>
      <c r="G44">
        <v>0.377331535360722</v>
      </c>
      <c r="H44">
        <v>0.94999999999999896</v>
      </c>
      <c r="I44">
        <v>101.15695622030501</v>
      </c>
      <c r="J44">
        <v>1.6226684646392699</v>
      </c>
    </row>
    <row r="45" spans="1:10" x14ac:dyDescent="0.25">
      <c r="A45">
        <v>102.78603411420801</v>
      </c>
      <c r="B45">
        <v>18.0966413671315</v>
      </c>
      <c r="C45">
        <v>102.992964691685</v>
      </c>
      <c r="D45">
        <v>71.903248302050798</v>
      </c>
      <c r="E45">
        <v>12.8059999437173</v>
      </c>
      <c r="F45">
        <v>6.1097635778338599E-2</v>
      </c>
      <c r="G45">
        <v>0.267064398494747</v>
      </c>
      <c r="H45">
        <v>0.75</v>
      </c>
      <c r="I45">
        <v>102.80105482776997</v>
      </c>
      <c r="J45">
        <v>1.7329356015052499</v>
      </c>
    </row>
    <row r="46" spans="1:10" x14ac:dyDescent="0.25">
      <c r="A46">
        <v>90.663174027506599</v>
      </c>
      <c r="B46">
        <v>47.990910918224898</v>
      </c>
      <c r="C46">
        <v>95.063716571163013</v>
      </c>
      <c r="D46">
        <v>41.924984697340598</v>
      </c>
      <c r="E46">
        <v>3.096067284073996</v>
      </c>
      <c r="F46">
        <v>2.1895609369125801</v>
      </c>
      <c r="G46">
        <v>0.41677554400511702</v>
      </c>
      <c r="H46">
        <v>0.5</v>
      </c>
      <c r="I46">
        <v>92.505804733026295</v>
      </c>
      <c r="J46">
        <v>1.58322445599488</v>
      </c>
    </row>
    <row r="47" spans="1:10" x14ac:dyDescent="0.25">
      <c r="A47">
        <v>98.954101748362973</v>
      </c>
      <c r="B47">
        <v>24.579581112464599</v>
      </c>
      <c r="C47">
        <v>93.170394293760296</v>
      </c>
      <c r="D47">
        <v>65.309624317638793</v>
      </c>
      <c r="E47">
        <v>7.9500945373789875</v>
      </c>
      <c r="F47">
        <v>2.1938232621346199</v>
      </c>
      <c r="G47">
        <v>0.37603618808901601</v>
      </c>
      <c r="H47">
        <v>0.94999999999999896</v>
      </c>
      <c r="I47">
        <v>98.284353975800002</v>
      </c>
      <c r="J47">
        <v>1.62396381191098</v>
      </c>
    </row>
    <row r="48" spans="1:10" x14ac:dyDescent="0.25">
      <c r="A48">
        <v>128.14956606100498</v>
      </c>
      <c r="B48">
        <v>82.106334671896406</v>
      </c>
      <c r="C48">
        <v>119.91868445388</v>
      </c>
      <c r="D48">
        <v>7.8133638017199099</v>
      </c>
      <c r="E48">
        <v>30.071858204938991</v>
      </c>
      <c r="F48">
        <v>1.11611673185758</v>
      </c>
      <c r="G48">
        <v>0.57458100880134699</v>
      </c>
      <c r="H48">
        <v>0.89999999999999902</v>
      </c>
      <c r="I48">
        <v>120.27013445220899</v>
      </c>
      <c r="J48">
        <v>1.4254189911986499</v>
      </c>
    </row>
    <row r="49" spans="1:10" x14ac:dyDescent="0.25">
      <c r="A49">
        <v>89.667260553442105</v>
      </c>
      <c r="B49">
        <v>16.2005028527843</v>
      </c>
      <c r="C49">
        <v>60.380121944003008</v>
      </c>
      <c r="D49">
        <v>71.576285003584104</v>
      </c>
      <c r="E49">
        <v>177.16735947447398</v>
      </c>
      <c r="F49">
        <v>8.5379413791572301</v>
      </c>
      <c r="G49">
        <v>0.43798955390320898</v>
      </c>
      <c r="H49">
        <v>0.55000000000000004</v>
      </c>
      <c r="I49">
        <v>88.226161087817005</v>
      </c>
      <c r="J49">
        <v>1.5620104460967901</v>
      </c>
    </row>
    <row r="50" spans="1:10" x14ac:dyDescent="0.25">
      <c r="A50">
        <v>94.376400058582405</v>
      </c>
      <c r="B50">
        <v>34.050465818242898</v>
      </c>
      <c r="C50">
        <v>103.79246691425698</v>
      </c>
      <c r="D50">
        <v>55.588055341689</v>
      </c>
      <c r="E50">
        <v>7.3526525409230032</v>
      </c>
      <c r="F50">
        <v>4.3934914401249099</v>
      </c>
      <c r="G50">
        <v>0.218635965274982</v>
      </c>
      <c r="H50">
        <v>0.6</v>
      </c>
      <c r="I50">
        <v>96.871190845856503</v>
      </c>
      <c r="J50">
        <v>1.7813640347250099</v>
      </c>
    </row>
    <row r="51" spans="1:10" x14ac:dyDescent="0.25">
      <c r="A51">
        <v>94.088334926911898</v>
      </c>
      <c r="B51">
        <v>13.150657602214199</v>
      </c>
      <c r="C51">
        <v>93.716573724131024</v>
      </c>
      <c r="D51">
        <v>76.8490751917073</v>
      </c>
      <c r="E51">
        <v>4.0690916024633603</v>
      </c>
      <c r="F51">
        <v>8.2363258995997002E-2</v>
      </c>
      <c r="G51">
        <v>0.163505561214974</v>
      </c>
      <c r="H51">
        <v>0.55000000000000004</v>
      </c>
      <c r="I51">
        <v>94.072100601258995</v>
      </c>
      <c r="J51">
        <v>1.8364944387850199</v>
      </c>
    </row>
    <row r="52" spans="1:10" x14ac:dyDescent="0.25">
      <c r="A52">
        <v>104.98080895793697</v>
      </c>
      <c r="B52">
        <v>26.877766550163901</v>
      </c>
      <c r="C52">
        <v>101.92171863085601</v>
      </c>
      <c r="D52">
        <v>63.089272728978301</v>
      </c>
      <c r="E52">
        <v>14.355009594345006</v>
      </c>
      <c r="F52">
        <v>1.2344895625265899</v>
      </c>
      <c r="G52">
        <v>0.40160792977981402</v>
      </c>
      <c r="H52">
        <v>0.94999999999999896</v>
      </c>
      <c r="I52">
        <v>104.57291182855698</v>
      </c>
      <c r="J52">
        <v>1.5983920702201799</v>
      </c>
    </row>
    <row r="53" spans="1:10" x14ac:dyDescent="0.25">
      <c r="A53">
        <v>106.097962017066</v>
      </c>
      <c r="B53">
        <v>6.7464490274157596</v>
      </c>
      <c r="C53">
        <v>79.82504374204899</v>
      </c>
      <c r="D53">
        <v>82.484755783025307</v>
      </c>
      <c r="E53">
        <v>15.7076374216883</v>
      </c>
      <c r="F53">
        <v>3.2959219807640898</v>
      </c>
      <c r="G53">
        <v>0.52118025521585598</v>
      </c>
      <c r="H53">
        <v>0.94999999999999896</v>
      </c>
      <c r="I53">
        <v>105.91003566587899</v>
      </c>
      <c r="J53">
        <v>1.47881974478414</v>
      </c>
    </row>
    <row r="54" spans="1:10" x14ac:dyDescent="0.25">
      <c r="A54">
        <v>101.56753968943499</v>
      </c>
      <c r="B54">
        <v>63.736470238914002</v>
      </c>
      <c r="C54">
        <v>101.34774984745297</v>
      </c>
      <c r="D54">
        <v>26.263362476215001</v>
      </c>
      <c r="E54">
        <v>11.3907858562476</v>
      </c>
      <c r="F54">
        <v>8.7217033636875302E-2</v>
      </c>
      <c r="G54">
        <v>0.16999910682980199</v>
      </c>
      <c r="H54">
        <v>0.6</v>
      </c>
      <c r="I54">
        <v>101.397601169716</v>
      </c>
      <c r="J54">
        <v>1.8300008931701901</v>
      </c>
    </row>
    <row r="55" spans="1:10" x14ac:dyDescent="0.25">
      <c r="A55">
        <v>104.71237802016201</v>
      </c>
      <c r="B55">
        <v>13.1937108033271</v>
      </c>
      <c r="C55">
        <v>86.86481566161001</v>
      </c>
      <c r="D55">
        <v>76.164293999471099</v>
      </c>
      <c r="E55">
        <v>13.7514062226889</v>
      </c>
      <c r="F55">
        <v>4.0919844091531399</v>
      </c>
      <c r="G55">
        <v>0.56275228517437104</v>
      </c>
      <c r="H55">
        <v>0.94999999999999896</v>
      </c>
      <c r="I55">
        <v>104.280723467258</v>
      </c>
      <c r="J55">
        <v>1.43724771482562</v>
      </c>
    </row>
    <row r="56" spans="1:10" x14ac:dyDescent="0.25">
      <c r="A56">
        <v>100.33614726358701</v>
      </c>
      <c r="B56">
        <v>5.7403930878419898</v>
      </c>
      <c r="C56">
        <v>104.094190390351</v>
      </c>
      <c r="D56">
        <v>84.247319808057597</v>
      </c>
      <c r="E56">
        <v>10.373797656118199</v>
      </c>
      <c r="F56">
        <v>0.37453099058515699</v>
      </c>
      <c r="G56">
        <v>0.305257902683372</v>
      </c>
      <c r="H56">
        <v>0.94999999999999896</v>
      </c>
      <c r="I56">
        <v>100.36238436317802</v>
      </c>
      <c r="J56">
        <v>1.6947420973166201</v>
      </c>
    </row>
    <row r="57" spans="1:10" x14ac:dyDescent="0.25">
      <c r="A57">
        <v>91.250252486870806</v>
      </c>
      <c r="B57">
        <v>15.370241217375201</v>
      </c>
      <c r="C57">
        <v>120.96550541666898</v>
      </c>
      <c r="D57">
        <v>72.436997466121497</v>
      </c>
      <c r="E57">
        <v>3.5464202379100129</v>
      </c>
      <c r="F57">
        <v>8.29250135090947</v>
      </c>
      <c r="G57">
        <v>0.35265504380343898</v>
      </c>
      <c r="H57">
        <v>0.64999999999999902</v>
      </c>
      <c r="I57">
        <v>92.763794499571205</v>
      </c>
      <c r="J57">
        <v>1.6473449561965601</v>
      </c>
    </row>
    <row r="58" spans="1:10" x14ac:dyDescent="0.25">
      <c r="A58">
        <v>100.24836040104998</v>
      </c>
      <c r="B58">
        <v>7.21930328927668</v>
      </c>
      <c r="C58">
        <v>75.644575924857506</v>
      </c>
      <c r="D58">
        <v>82.068560088929999</v>
      </c>
      <c r="E58">
        <v>9.8340304510280134</v>
      </c>
      <c r="F58">
        <v>3.2673217738986802</v>
      </c>
      <c r="G58">
        <v>0.221140354457804</v>
      </c>
      <c r="H58">
        <v>0.84999999999999898</v>
      </c>
      <c r="I58">
        <v>99.924753537630977</v>
      </c>
      <c r="J58">
        <v>1.7788596455421899</v>
      </c>
    </row>
    <row r="59" spans="1:10" x14ac:dyDescent="0.25">
      <c r="A59">
        <v>105.80819577293801</v>
      </c>
      <c r="B59">
        <v>5.9540978283845298</v>
      </c>
      <c r="C59">
        <v>93.741634051283995</v>
      </c>
      <c r="D59">
        <v>83.912375619860399</v>
      </c>
      <c r="E59">
        <v>15.676402399234</v>
      </c>
      <c r="F59">
        <v>1.2634619805670499</v>
      </c>
      <c r="G59">
        <v>0.16492410329614299</v>
      </c>
      <c r="H59">
        <v>0.75</v>
      </c>
      <c r="I59">
        <v>105.697951366949</v>
      </c>
      <c r="J59">
        <v>1.8350758967038501</v>
      </c>
    </row>
    <row r="60" spans="1:10" x14ac:dyDescent="0.25">
      <c r="A60">
        <v>96.558715541730976</v>
      </c>
      <c r="B60">
        <v>13.888703116829801</v>
      </c>
      <c r="C60">
        <v>93.693349791418996</v>
      </c>
      <c r="D60">
        <v>76.094585203754093</v>
      </c>
      <c r="E60">
        <v>6.3934827569889876</v>
      </c>
      <c r="F60">
        <v>0.66820845969878895</v>
      </c>
      <c r="G60">
        <v>0.29553772304437598</v>
      </c>
      <c r="H60">
        <v>0.7</v>
      </c>
      <c r="I60">
        <v>96.44030334143099</v>
      </c>
      <c r="J60">
        <v>1.7044622769556199</v>
      </c>
    </row>
    <row r="61" spans="1:10" x14ac:dyDescent="0.25">
      <c r="A61">
        <v>95.725024240452001</v>
      </c>
      <c r="B61">
        <v>24.5218200115965</v>
      </c>
      <c r="C61">
        <v>87.136394061102976</v>
      </c>
      <c r="D61">
        <v>65.233292597967306</v>
      </c>
      <c r="E61">
        <v>4.2347185339006801</v>
      </c>
      <c r="F61">
        <v>3.2629793447001201</v>
      </c>
      <c r="G61">
        <v>0.308814492810979</v>
      </c>
      <c r="H61">
        <v>0.55000000000000004</v>
      </c>
      <c r="I61">
        <v>94.637965066900193</v>
      </c>
      <c r="J61">
        <v>1.6911855071890201</v>
      </c>
    </row>
    <row r="62" spans="1:10" x14ac:dyDescent="0.25">
      <c r="A62">
        <v>92.175490006481894</v>
      </c>
      <c r="B62">
        <v>24.841167308161999</v>
      </c>
      <c r="C62">
        <v>101.72235992946099</v>
      </c>
      <c r="D62">
        <v>64.852823743285199</v>
      </c>
      <c r="E62">
        <v>3.8756626967160059</v>
      </c>
      <c r="F62">
        <v>3.66702430032448</v>
      </c>
      <c r="G62">
        <v>0.38580639128449901</v>
      </c>
      <c r="H62">
        <v>0.5</v>
      </c>
      <c r="I62">
        <v>93.294526384558694</v>
      </c>
      <c r="J62">
        <v>1.6141936087155</v>
      </c>
    </row>
    <row r="63" spans="1:10" x14ac:dyDescent="0.25">
      <c r="A63">
        <v>91.119305163972996</v>
      </c>
      <c r="B63">
        <v>18.808077626373102</v>
      </c>
      <c r="C63">
        <v>85.231923626924981</v>
      </c>
      <c r="D63">
        <v>71.099254579561901</v>
      </c>
      <c r="E63">
        <v>0.50522425166836005</v>
      </c>
      <c r="F63">
        <v>1.80238828125953</v>
      </c>
      <c r="G63">
        <v>0.185371263215905</v>
      </c>
      <c r="H63">
        <v>0.4</v>
      </c>
      <c r="I63">
        <v>90.609310364611403</v>
      </c>
      <c r="J63">
        <v>1.8146287367840901</v>
      </c>
    </row>
    <row r="64" spans="1:10" x14ac:dyDescent="0.25">
      <c r="A64">
        <v>100.36927964799497</v>
      </c>
      <c r="B64">
        <v>35.004064613866902</v>
      </c>
      <c r="C64">
        <v>87.198886322313598</v>
      </c>
      <c r="D64">
        <v>54.275126868039898</v>
      </c>
      <c r="E64">
        <v>5.9661837647709888</v>
      </c>
      <c r="F64">
        <v>6.2561542999879798</v>
      </c>
      <c r="G64">
        <v>0.291678200700977</v>
      </c>
      <c r="H64">
        <v>0.89999999999999902</v>
      </c>
      <c r="I64">
        <v>96.92663488776401</v>
      </c>
      <c r="J64">
        <v>1.7083217992990201</v>
      </c>
    </row>
    <row r="65" spans="1:10" x14ac:dyDescent="0.25">
      <c r="A65">
        <v>97.272138927738013</v>
      </c>
      <c r="B65">
        <v>26.395724059217098</v>
      </c>
      <c r="C65">
        <v>87.983867717333794</v>
      </c>
      <c r="D65">
        <v>63.301948455491598</v>
      </c>
      <c r="E65">
        <v>5.4207883488039954</v>
      </c>
      <c r="F65">
        <v>3.7243172322182398</v>
      </c>
      <c r="G65">
        <v>0.27836359574608399</v>
      </c>
      <c r="H65">
        <v>0.79999999999999905</v>
      </c>
      <c r="I65">
        <v>95.859648025621027</v>
      </c>
      <c r="J65">
        <v>1.7216364042539101</v>
      </c>
    </row>
    <row r="66" spans="1:10" x14ac:dyDescent="0.25">
      <c r="A66">
        <v>101.31894387011</v>
      </c>
      <c r="B66">
        <v>37.322459939562599</v>
      </c>
      <c r="C66">
        <v>90.429505066175977</v>
      </c>
      <c r="D66">
        <v>52.174390617971703</v>
      </c>
      <c r="E66">
        <v>7.2738172238836096</v>
      </c>
      <c r="F66">
        <v>5.2862148859451903</v>
      </c>
      <c r="G66">
        <v>0.51231306605820404</v>
      </c>
      <c r="H66">
        <v>0.6</v>
      </c>
      <c r="I66">
        <v>98.896103314298102</v>
      </c>
      <c r="J66">
        <v>1.48768693394179</v>
      </c>
    </row>
    <row r="67" spans="1:10" x14ac:dyDescent="0.25">
      <c r="A67">
        <v>99.328372004318297</v>
      </c>
      <c r="B67">
        <v>60.711470614057802</v>
      </c>
      <c r="C67">
        <v>95.267831353902011</v>
      </c>
      <c r="D67">
        <v>29.227126706917399</v>
      </c>
      <c r="E67">
        <v>6.2374379561328999</v>
      </c>
      <c r="F67">
        <v>1.73236878939349</v>
      </c>
      <c r="G67">
        <v>0.18898044643773301</v>
      </c>
      <c r="H67">
        <v>0.4</v>
      </c>
      <c r="I67">
        <v>96.4005763941868</v>
      </c>
      <c r="J67">
        <v>1.81101955356226</v>
      </c>
    </row>
    <row r="68" spans="1:10" x14ac:dyDescent="0.25">
      <c r="A68">
        <v>102.53461763807501</v>
      </c>
      <c r="B68">
        <v>38.305973940888002</v>
      </c>
      <c r="C68">
        <v>71.64993205754601</v>
      </c>
      <c r="D68">
        <v>47.372360346374897</v>
      </c>
      <c r="E68">
        <v>179.59186959337399</v>
      </c>
      <c r="F68">
        <v>15.8303500611093</v>
      </c>
      <c r="G68">
        <v>0.357108833577994</v>
      </c>
      <c r="H68">
        <v>0.55000000000000004</v>
      </c>
      <c r="I68">
        <v>93.043719028087096</v>
      </c>
      <c r="J68">
        <v>1.6428911664220001</v>
      </c>
    </row>
    <row r="69" spans="1:10" x14ac:dyDescent="0.25">
      <c r="A69">
        <v>93.664370837609994</v>
      </c>
      <c r="B69">
        <v>6.6015497356884003</v>
      </c>
      <c r="C69">
        <v>50.282347414072007</v>
      </c>
      <c r="D69">
        <v>80.952394723058305</v>
      </c>
      <c r="E69">
        <v>2.9487503336811902</v>
      </c>
      <c r="F69">
        <v>6.1594634103475796</v>
      </c>
      <c r="G69">
        <v>0.26784634768567001</v>
      </c>
      <c r="H69">
        <v>0.5</v>
      </c>
      <c r="I69">
        <v>93.140177817792406</v>
      </c>
      <c r="J69">
        <v>1.7321536523143199</v>
      </c>
    </row>
    <row r="70" spans="1:10" x14ac:dyDescent="0.25">
      <c r="A70">
        <v>101.906215268873</v>
      </c>
      <c r="B70">
        <v>43.489070275214402</v>
      </c>
      <c r="C70">
        <v>99.830009730823008</v>
      </c>
      <c r="D70">
        <v>46.4921427733996</v>
      </c>
      <c r="E70">
        <v>10.9225041315411</v>
      </c>
      <c r="F70">
        <v>1.03684721310821</v>
      </c>
      <c r="G70">
        <v>0.23468899823138201</v>
      </c>
      <c r="H70">
        <v>0.4</v>
      </c>
      <c r="I70">
        <v>101.059241431096</v>
      </c>
      <c r="J70">
        <v>1.76531100176861</v>
      </c>
    </row>
    <row r="71" spans="1:10" x14ac:dyDescent="0.25">
      <c r="A71">
        <v>106.40556788496201</v>
      </c>
      <c r="B71">
        <v>1.1284272939064799</v>
      </c>
      <c r="C71">
        <v>1.3946925509119978</v>
      </c>
      <c r="D71">
        <v>85.650986138756593</v>
      </c>
      <c r="E71">
        <v>16.488435720950001</v>
      </c>
      <c r="F71">
        <v>4.1995238581222898</v>
      </c>
      <c r="G71">
        <v>0.37548388419270301</v>
      </c>
      <c r="H71">
        <v>0.84999999999999898</v>
      </c>
      <c r="I71">
        <v>106.45722318089099</v>
      </c>
      <c r="J71">
        <v>1.6245161158072901</v>
      </c>
    </row>
    <row r="72" spans="1:10" x14ac:dyDescent="0.25">
      <c r="A72">
        <v>104.179686071623</v>
      </c>
      <c r="B72">
        <v>6.9799721680128997</v>
      </c>
      <c r="C72">
        <v>59.231097752038011</v>
      </c>
      <c r="D72">
        <v>80.185720289578796</v>
      </c>
      <c r="E72">
        <v>13.335137964141801</v>
      </c>
      <c r="F72">
        <v>6.8649358167830403</v>
      </c>
      <c r="G72">
        <v>0.42785247632921503</v>
      </c>
      <c r="H72">
        <v>0.75</v>
      </c>
      <c r="I72">
        <v>103.696374846385</v>
      </c>
      <c r="J72">
        <v>1.57214752367078</v>
      </c>
    </row>
    <row r="73" spans="1:10" x14ac:dyDescent="0.25">
      <c r="A73">
        <v>104.48635043964001</v>
      </c>
      <c r="B73">
        <v>10.9416782283449</v>
      </c>
      <c r="C73">
        <v>107.70235393138501</v>
      </c>
      <c r="D73">
        <v>79.041480424469896</v>
      </c>
      <c r="E73">
        <v>14.602337385057012</v>
      </c>
      <c r="F73">
        <v>0.59993863639820599</v>
      </c>
      <c r="G73">
        <v>0.37255742494477601</v>
      </c>
      <c r="H73">
        <v>0.7</v>
      </c>
      <c r="I73">
        <v>104.56011276945399</v>
      </c>
      <c r="J73">
        <v>1.6274425750552199</v>
      </c>
    </row>
    <row r="74" spans="1:10" x14ac:dyDescent="0.25">
      <c r="A74">
        <v>99.388596909363002</v>
      </c>
      <c r="B74">
        <v>1.9391191183507599</v>
      </c>
      <c r="C74">
        <v>3.0318040896260072</v>
      </c>
      <c r="D74">
        <v>72.9968789567708</v>
      </c>
      <c r="E74">
        <v>9.9774442617489001</v>
      </c>
      <c r="F74">
        <v>16.885465110104899</v>
      </c>
      <c r="G74">
        <v>0.67375603815262397</v>
      </c>
      <c r="H74">
        <v>0.94999999999999896</v>
      </c>
      <c r="I74">
        <v>99.569616027744985</v>
      </c>
      <c r="J74">
        <v>1.32624396184737</v>
      </c>
    </row>
    <row r="75" spans="1:10" x14ac:dyDescent="0.25">
      <c r="A75">
        <v>107.72604395278302</v>
      </c>
      <c r="B75">
        <v>41.668049970135002</v>
      </c>
      <c r="C75">
        <v>103.92297293605201</v>
      </c>
      <c r="D75">
        <v>48.269214070258599</v>
      </c>
      <c r="E75">
        <v>16.04318325723699</v>
      </c>
      <c r="F75">
        <v>1.88996569179649</v>
      </c>
      <c r="G75">
        <v>0.27529335943309102</v>
      </c>
      <c r="H75">
        <v>0.94999999999999896</v>
      </c>
      <c r="I75">
        <v>106.33769023351198</v>
      </c>
      <c r="J75">
        <v>1.7247066405669</v>
      </c>
    </row>
    <row r="76" spans="1:10" x14ac:dyDescent="0.25">
      <c r="A76">
        <v>97.255822976589698</v>
      </c>
      <c r="B76">
        <v>24.278319568622099</v>
      </c>
      <c r="C76">
        <v>87.31150816232298</v>
      </c>
      <c r="D76">
        <v>65.394969723175905</v>
      </c>
      <c r="E76">
        <v>5.5580439981753997</v>
      </c>
      <c r="F76">
        <v>3.7580113723331001</v>
      </c>
      <c r="G76">
        <v>0.18574583670103001</v>
      </c>
      <c r="H76">
        <v>0.55000000000000004</v>
      </c>
      <c r="I76">
        <v>95.829470466502102</v>
      </c>
      <c r="J76">
        <v>1.8142541632989599</v>
      </c>
    </row>
    <row r="77" spans="1:10" x14ac:dyDescent="0.25">
      <c r="A77">
        <v>104.900871857289</v>
      </c>
      <c r="B77">
        <v>18.8461178394729</v>
      </c>
      <c r="C77">
        <v>93.757096735783989</v>
      </c>
      <c r="D77">
        <v>70.817956034193898</v>
      </c>
      <c r="E77">
        <v>13.723332507433399</v>
      </c>
      <c r="F77">
        <v>3.44549224714084</v>
      </c>
      <c r="G77">
        <v>0.21947503396818299</v>
      </c>
      <c r="H77">
        <v>0.6</v>
      </c>
      <c r="I77">
        <v>103.96088452127</v>
      </c>
      <c r="J77">
        <v>1.7805249660318101</v>
      </c>
    </row>
    <row r="78" spans="1:10" x14ac:dyDescent="0.25">
      <c r="A78">
        <v>98.949079346730002</v>
      </c>
      <c r="B78">
        <v>15.469863726953699</v>
      </c>
      <c r="C78">
        <v>129.050433315406</v>
      </c>
      <c r="D78">
        <v>72.260522951185493</v>
      </c>
      <c r="E78">
        <v>11.310845584867501</v>
      </c>
      <c r="F78">
        <v>8.4690420978445502</v>
      </c>
      <c r="G78">
        <v>0.50174040691436195</v>
      </c>
      <c r="H78">
        <v>0.89999999999999902</v>
      </c>
      <c r="I78">
        <v>100.15649159403</v>
      </c>
      <c r="J78">
        <v>1.4982595930856299</v>
      </c>
    </row>
    <row r="79" spans="1:10" x14ac:dyDescent="0.25">
      <c r="A79">
        <v>104.82376904567001</v>
      </c>
      <c r="B79">
        <v>57.572721170432096</v>
      </c>
      <c r="C79">
        <v>92.362718809638011</v>
      </c>
      <c r="D79">
        <v>31.812230631732302</v>
      </c>
      <c r="E79">
        <v>5.8765512357016298</v>
      </c>
      <c r="F79">
        <v>5.6426674371858203</v>
      </c>
      <c r="G79">
        <v>0.26305854434500198</v>
      </c>
      <c r="H79">
        <v>0.5</v>
      </c>
      <c r="I79">
        <v>96.706728024516707</v>
      </c>
      <c r="J79">
        <v>1.73694145565499</v>
      </c>
    </row>
    <row r="80" spans="1:10" x14ac:dyDescent="0.25">
      <c r="A80">
        <v>105.096340443101</v>
      </c>
      <c r="B80">
        <v>3.0758473855022999</v>
      </c>
      <c r="C80">
        <v>35.388490771631012</v>
      </c>
      <c r="D80">
        <v>81.192463763461205</v>
      </c>
      <c r="E80">
        <v>14.6502054573573</v>
      </c>
      <c r="F80">
        <v>8.2449860227639604</v>
      </c>
      <c r="G80">
        <v>0.32797743912555399</v>
      </c>
      <c r="H80">
        <v>0.94999999999999896</v>
      </c>
      <c r="I80">
        <v>104.79829149363501</v>
      </c>
      <c r="J80">
        <v>1.6720225608744399</v>
      </c>
    </row>
    <row r="81" spans="1:10" x14ac:dyDescent="0.25">
      <c r="A81">
        <v>20.974427542158999</v>
      </c>
      <c r="B81">
        <v>80.872183537617701</v>
      </c>
      <c r="C81">
        <v>95.159296944417008</v>
      </c>
      <c r="D81">
        <v>2.5073028865589602</v>
      </c>
      <c r="E81">
        <v>4.7721936275829933</v>
      </c>
      <c r="F81">
        <v>8.7710361407054993</v>
      </c>
      <c r="G81">
        <v>0.14221837950644001</v>
      </c>
      <c r="H81">
        <v>0.79999999999999905</v>
      </c>
      <c r="I81">
        <v>4.7063753347238304</v>
      </c>
      <c r="J81">
        <v>1.85778162049355</v>
      </c>
    </row>
    <row r="82" spans="1:10" x14ac:dyDescent="0.25">
      <c r="A82">
        <v>101.75791405186902</v>
      </c>
      <c r="B82">
        <v>7.93407011402837</v>
      </c>
      <c r="C82">
        <v>105.796141124383</v>
      </c>
      <c r="D82">
        <v>82.046435243469503</v>
      </c>
      <c r="E82">
        <v>11.8349830145222</v>
      </c>
      <c r="F82">
        <v>0.55297318264049899</v>
      </c>
      <c r="G82">
        <v>0.50662615355112905</v>
      </c>
      <c r="H82">
        <v>0.94999999999999896</v>
      </c>
      <c r="I82">
        <v>101.79630668428001</v>
      </c>
      <c r="J82">
        <v>1.4933738464488699</v>
      </c>
    </row>
    <row r="83" spans="1:10" x14ac:dyDescent="0.25">
      <c r="A83">
        <v>94.302884517908396</v>
      </c>
      <c r="B83">
        <v>66.925584727439102</v>
      </c>
      <c r="C83">
        <v>103.355672655094</v>
      </c>
      <c r="D83">
        <v>22.816588561931699</v>
      </c>
      <c r="E83">
        <v>11.983177624001996</v>
      </c>
      <c r="F83">
        <v>3.25856248517155</v>
      </c>
      <c r="G83">
        <v>0.25608101592684901</v>
      </c>
      <c r="H83">
        <v>0.7</v>
      </c>
      <c r="I83">
        <v>101.60023179392699</v>
      </c>
      <c r="J83">
        <v>1.7439189840731499</v>
      </c>
    </row>
    <row r="84" spans="1:10" x14ac:dyDescent="0.25">
      <c r="A84">
        <v>99.736247664608996</v>
      </c>
      <c r="B84">
        <v>29.221833959445298</v>
      </c>
      <c r="C84">
        <v>94.077236055969991</v>
      </c>
      <c r="D84">
        <v>60.658749684460403</v>
      </c>
      <c r="E84">
        <v>8.3833744557451908</v>
      </c>
      <c r="F84">
        <v>2.41685775362216</v>
      </c>
      <c r="G84">
        <v>0.22582425942626499</v>
      </c>
      <c r="H84">
        <v>0.55000000000000004</v>
      </c>
      <c r="I84">
        <v>98.629620177085201</v>
      </c>
      <c r="J84">
        <v>1.77417574057373</v>
      </c>
    </row>
    <row r="85" spans="1:10" x14ac:dyDescent="0.25">
      <c r="A85">
        <v>105.426204974797</v>
      </c>
      <c r="B85">
        <v>37.838633210918701</v>
      </c>
      <c r="C85">
        <v>95.801674536175028</v>
      </c>
      <c r="D85">
        <v>51.767214155417598</v>
      </c>
      <c r="E85">
        <v>11.7749109775752</v>
      </c>
      <c r="F85">
        <v>4.6870076965544296</v>
      </c>
      <c r="G85">
        <v>0.359454028939933</v>
      </c>
      <c r="H85">
        <v>0.64999999999999902</v>
      </c>
      <c r="I85">
        <v>102.725326756512</v>
      </c>
      <c r="J85">
        <v>1.6405459710600601</v>
      </c>
    </row>
    <row r="86" spans="1:10" x14ac:dyDescent="0.25">
      <c r="A86">
        <v>102.17496932702301</v>
      </c>
      <c r="B86">
        <v>0.90865743689604905</v>
      </c>
      <c r="C86">
        <v>60.9480049921291</v>
      </c>
      <c r="D86">
        <v>88.791925127302406</v>
      </c>
      <c r="E86">
        <v>12.162343000617</v>
      </c>
      <c r="F86">
        <v>0.79604038033249902</v>
      </c>
      <c r="G86">
        <v>0.12808134661319201</v>
      </c>
      <c r="H86">
        <v>0.7</v>
      </c>
      <c r="I86">
        <v>102.163960115007</v>
      </c>
      <c r="J86">
        <v>1.8719186533868</v>
      </c>
    </row>
    <row r="87" spans="1:10" x14ac:dyDescent="0.25">
      <c r="A87">
        <v>87.951554785300104</v>
      </c>
      <c r="B87">
        <v>32.056025115603497</v>
      </c>
      <c r="C87">
        <v>82.676592817745018</v>
      </c>
      <c r="D87">
        <v>57.8344922357361</v>
      </c>
      <c r="E87">
        <v>176.46175450342702</v>
      </c>
      <c r="F87">
        <v>2.3773659671598799</v>
      </c>
      <c r="G87">
        <v>0.50509171025919097</v>
      </c>
      <c r="H87">
        <v>0.75</v>
      </c>
      <c r="I87">
        <v>87.092533345279193</v>
      </c>
      <c r="J87">
        <v>1.4949082897407999</v>
      </c>
    </row>
    <row r="88" spans="1:10" x14ac:dyDescent="0.25">
      <c r="A88">
        <v>96.051914803084003</v>
      </c>
      <c r="B88">
        <v>11.223222560399901</v>
      </c>
      <c r="C88">
        <v>78.673356687174405</v>
      </c>
      <c r="D88">
        <v>78.254544569185697</v>
      </c>
      <c r="E88">
        <v>5.3726591645119868</v>
      </c>
      <c r="F88">
        <v>3.41906476954781</v>
      </c>
      <c r="G88">
        <v>0.49394981559601198</v>
      </c>
      <c r="H88">
        <v>0.94999999999999896</v>
      </c>
      <c r="I88">
        <v>95.702226866509989</v>
      </c>
      <c r="J88">
        <v>1.50605018440398</v>
      </c>
    </row>
    <row r="89" spans="1:10" x14ac:dyDescent="0.25">
      <c r="A89">
        <v>102.49170599192399</v>
      </c>
      <c r="B89">
        <v>13.6015416319149</v>
      </c>
      <c r="C89">
        <v>107.548436902774</v>
      </c>
      <c r="D89">
        <v>76.347298487149999</v>
      </c>
      <c r="E89">
        <v>12.7720901472435</v>
      </c>
      <c r="F89">
        <v>1.1586701628576801</v>
      </c>
      <c r="G89">
        <v>0.328707524790321</v>
      </c>
      <c r="H89">
        <v>0.79999999999999905</v>
      </c>
      <c r="I89">
        <v>102.68338629915399</v>
      </c>
      <c r="J89">
        <v>1.6712924752096701</v>
      </c>
    </row>
    <row r="90" spans="1:10" x14ac:dyDescent="0.25">
      <c r="A90">
        <v>97.079901189872103</v>
      </c>
      <c r="B90">
        <v>1.05295822530229</v>
      </c>
      <c r="C90">
        <v>24.737823751387992</v>
      </c>
      <c r="D90">
        <v>86.532557875247704</v>
      </c>
      <c r="E90">
        <v>7.0191197909335301</v>
      </c>
      <c r="F90">
        <v>3.3033275269114002</v>
      </c>
      <c r="G90">
        <v>0.45339458816946998</v>
      </c>
      <c r="H90">
        <v>0.84999999999999898</v>
      </c>
      <c r="I90">
        <v>97.046722763682297</v>
      </c>
      <c r="J90">
        <v>1.5466054118305299</v>
      </c>
    </row>
    <row r="91" spans="1:10" x14ac:dyDescent="0.25">
      <c r="A91">
        <v>98.86718158302898</v>
      </c>
      <c r="B91">
        <v>15.1849908124507</v>
      </c>
      <c r="C91">
        <v>79.554776141407899</v>
      </c>
      <c r="D91">
        <v>73.954980932289601</v>
      </c>
      <c r="E91">
        <v>7.4898391972149909</v>
      </c>
      <c r="F91">
        <v>5.0610231056064601</v>
      </c>
      <c r="G91">
        <v>0.29546206129549102</v>
      </c>
      <c r="H91">
        <v>0.75</v>
      </c>
      <c r="I91">
        <v>97.878843433669999</v>
      </c>
      <c r="J91">
        <v>1.7045379387045001</v>
      </c>
    </row>
    <row r="92" spans="1:10" x14ac:dyDescent="0.25">
      <c r="A92">
        <v>101.58354007378801</v>
      </c>
      <c r="B92">
        <v>4.2814836120998301</v>
      </c>
      <c r="C92">
        <v>133.007780276473</v>
      </c>
      <c r="D92">
        <v>84.986096549985007</v>
      </c>
      <c r="E92">
        <v>11.778652622414</v>
      </c>
      <c r="F92">
        <v>2.6043781331098899</v>
      </c>
      <c r="G92">
        <v>0.39462467221353997</v>
      </c>
      <c r="H92">
        <v>0.94999999999999896</v>
      </c>
      <c r="I92">
        <v>101.701820592883</v>
      </c>
      <c r="J92">
        <v>1.60537532778645</v>
      </c>
    </row>
    <row r="93" spans="1:10" x14ac:dyDescent="0.25">
      <c r="A93">
        <v>101.078711854484</v>
      </c>
      <c r="B93">
        <v>12.2997826939975</v>
      </c>
      <c r="C93">
        <v>52.646490213210001</v>
      </c>
      <c r="D93">
        <v>71.809215045231397</v>
      </c>
      <c r="E93">
        <v>8.1493804986652503</v>
      </c>
      <c r="F93">
        <v>13.191388801263599</v>
      </c>
      <c r="G93">
        <v>0.41903670235443302</v>
      </c>
      <c r="H93">
        <v>0.94999999999999896</v>
      </c>
      <c r="I93">
        <v>99.381703767259197</v>
      </c>
      <c r="J93">
        <v>1.5809632976455601</v>
      </c>
    </row>
    <row r="94" spans="1:10" x14ac:dyDescent="0.25">
      <c r="A94">
        <v>96.183063363283793</v>
      </c>
      <c r="B94">
        <v>5.5028787822189198</v>
      </c>
      <c r="C94">
        <v>90.020513902538994</v>
      </c>
      <c r="D94">
        <v>84.465335175444096</v>
      </c>
      <c r="E94">
        <v>6.1261730434086301</v>
      </c>
      <c r="F94">
        <v>0.59049656312068</v>
      </c>
      <c r="G94">
        <v>0.38995854692858101</v>
      </c>
      <c r="H94">
        <v>0.7</v>
      </c>
      <c r="I94">
        <v>96.148234438796905</v>
      </c>
      <c r="J94">
        <v>1.61004145307141</v>
      </c>
    </row>
    <row r="95" spans="1:10" x14ac:dyDescent="0.25">
      <c r="A95">
        <v>97.611406995966405</v>
      </c>
      <c r="B95">
        <v>34.1482226214777</v>
      </c>
      <c r="C95">
        <v>86.775090955160977</v>
      </c>
      <c r="D95">
        <v>55.371293052785603</v>
      </c>
      <c r="E95">
        <v>4.1597859806670803</v>
      </c>
      <c r="F95">
        <v>5.0724209840026999</v>
      </c>
      <c r="G95">
        <v>0.30125909171530202</v>
      </c>
      <c r="H95">
        <v>0.4</v>
      </c>
      <c r="I95">
        <v>94.950642751347104</v>
      </c>
      <c r="J95">
        <v>1.69874090828469</v>
      </c>
    </row>
    <row r="96" spans="1:10" x14ac:dyDescent="0.25">
      <c r="A96">
        <v>91.402625446932205</v>
      </c>
      <c r="B96">
        <v>32.809589756252301</v>
      </c>
      <c r="C96">
        <v>106.61084166262799</v>
      </c>
      <c r="D96">
        <v>56.253503344059098</v>
      </c>
      <c r="E96">
        <v>5.965992963708004</v>
      </c>
      <c r="F96">
        <v>7.0353049208318996</v>
      </c>
      <c r="G96">
        <v>0.43056603813482602</v>
      </c>
      <c r="H96">
        <v>0.94999999999999896</v>
      </c>
      <c r="I96">
        <v>94.362808274136896</v>
      </c>
      <c r="J96">
        <v>1.56943396186517</v>
      </c>
    </row>
    <row r="97" spans="1:10" x14ac:dyDescent="0.25">
      <c r="A97">
        <v>102.61409139891703</v>
      </c>
      <c r="B97">
        <v>1.0599934492943599</v>
      </c>
      <c r="C97">
        <v>26.230927498639101</v>
      </c>
      <c r="D97">
        <v>85.506307039517594</v>
      </c>
      <c r="E97">
        <v>12.533145609579009</v>
      </c>
      <c r="F97">
        <v>4.3663860963368597</v>
      </c>
      <c r="G97">
        <v>0.36206630901426501</v>
      </c>
      <c r="H97">
        <v>0.94999999999999896</v>
      </c>
      <c r="I97">
        <v>102.56255571050502</v>
      </c>
      <c r="J97">
        <v>1.6379336909857301</v>
      </c>
    </row>
    <row r="98" spans="1:10" x14ac:dyDescent="0.25">
      <c r="A98">
        <v>102.184708995412</v>
      </c>
      <c r="B98">
        <v>32.198048431123297</v>
      </c>
      <c r="C98">
        <v>99.735523671831004</v>
      </c>
      <c r="D98">
        <v>57.778336435064297</v>
      </c>
      <c r="E98">
        <v>11.488930946928299</v>
      </c>
      <c r="F98">
        <v>1.1047961535237301</v>
      </c>
      <c r="G98">
        <v>0.206258445080504</v>
      </c>
      <c r="H98">
        <v>0.6</v>
      </c>
      <c r="I98">
        <v>101.598115184007</v>
      </c>
      <c r="J98">
        <v>1.7937415549194899</v>
      </c>
    </row>
    <row r="99" spans="1:10" x14ac:dyDescent="0.25">
      <c r="A99">
        <v>104.28575407261501</v>
      </c>
      <c r="B99">
        <v>34.088844166640499</v>
      </c>
      <c r="C99">
        <v>88.618526905040028</v>
      </c>
      <c r="D99">
        <v>54.897322784453202</v>
      </c>
      <c r="E99">
        <v>9.2506762919713399</v>
      </c>
      <c r="F99">
        <v>7.3890877440179201</v>
      </c>
      <c r="G99">
        <v>0.219793946306066</v>
      </c>
      <c r="H99">
        <v>0.5</v>
      </c>
      <c r="I99">
        <v>100.075071780038</v>
      </c>
      <c r="J99">
        <v>1.7802060536939299</v>
      </c>
    </row>
    <row r="100" spans="1:10" x14ac:dyDescent="0.25">
      <c r="A100">
        <v>108.978075657671</v>
      </c>
      <c r="B100">
        <v>20.341614422960401</v>
      </c>
      <c r="C100">
        <v>94.458122929951003</v>
      </c>
      <c r="D100">
        <v>69.044707683272705</v>
      </c>
      <c r="E100">
        <v>17.1855561724566</v>
      </c>
      <c r="F100">
        <v>4.8228032238119702</v>
      </c>
      <c r="G100">
        <v>0.57161476611323703</v>
      </c>
      <c r="H100">
        <v>0.94999999999999896</v>
      </c>
      <c r="I100">
        <v>108.156393330551</v>
      </c>
      <c r="J100">
        <v>1.42838523388676</v>
      </c>
    </row>
    <row r="101" spans="1:10" x14ac:dyDescent="0.25">
      <c r="A101">
        <v>105.30282510543401</v>
      </c>
      <c r="B101">
        <v>71.047325465649294</v>
      </c>
      <c r="C101">
        <v>100.428152578903</v>
      </c>
      <c r="D101">
        <v>18.888990000975099</v>
      </c>
      <c r="E101">
        <v>10.940264019522999</v>
      </c>
      <c r="F101">
        <v>1.49633334477866</v>
      </c>
      <c r="G101">
        <v>8.0155363011347999E-2</v>
      </c>
      <c r="H101">
        <v>0.6</v>
      </c>
      <c r="I101">
        <v>100.97987744969203</v>
      </c>
      <c r="J101">
        <v>1.9198446369886499</v>
      </c>
    </row>
    <row r="102" spans="1:10" x14ac:dyDescent="0.25">
      <c r="A102">
        <v>109.99600064877302</v>
      </c>
      <c r="B102">
        <v>42.438066283097697</v>
      </c>
      <c r="C102">
        <v>98.405011591007195</v>
      </c>
      <c r="D102">
        <v>46.973532857498597</v>
      </c>
      <c r="E102">
        <v>14.660375461974013</v>
      </c>
      <c r="F102">
        <v>5.8070677324971101</v>
      </c>
      <c r="G102">
        <v>0.236023831716832</v>
      </c>
      <c r="H102">
        <v>0.84999999999999898</v>
      </c>
      <c r="I102">
        <v>105.43294347539199</v>
      </c>
      <c r="J102">
        <v>1.7639761682831601</v>
      </c>
    </row>
    <row r="103" spans="1:10" x14ac:dyDescent="0.25">
      <c r="A103">
        <v>93.946391020255007</v>
      </c>
      <c r="B103">
        <v>24.006153775586299</v>
      </c>
      <c r="C103">
        <v>92.324902287634984</v>
      </c>
      <c r="D103">
        <v>65.985316817382099</v>
      </c>
      <c r="E103">
        <v>3.6779413815784001</v>
      </c>
      <c r="F103">
        <v>0.60274907768422203</v>
      </c>
      <c r="G103">
        <v>0.27772536241611101</v>
      </c>
      <c r="H103">
        <v>0.45</v>
      </c>
      <c r="I103">
        <v>93.743159449778702</v>
      </c>
      <c r="J103">
        <v>1.72227463758388</v>
      </c>
    </row>
    <row r="104" spans="1:10" x14ac:dyDescent="0.25">
      <c r="A104">
        <v>102.171196312294</v>
      </c>
      <c r="B104">
        <v>2.06599053776876</v>
      </c>
      <c r="C104">
        <v>33.355529422090498</v>
      </c>
      <c r="D104">
        <v>84.299295205388404</v>
      </c>
      <c r="E104">
        <v>11.979061820800013</v>
      </c>
      <c r="F104">
        <v>5.3108527152363596</v>
      </c>
      <c r="G104">
        <v>0.44507052606973402</v>
      </c>
      <c r="H104">
        <v>0.94999999999999896</v>
      </c>
      <c r="I104">
        <v>102.06492190540303</v>
      </c>
      <c r="J104">
        <v>1.5549294739302599</v>
      </c>
    </row>
    <row r="105" spans="1:10" x14ac:dyDescent="0.25">
      <c r="A105">
        <v>103.69481168635701</v>
      </c>
      <c r="B105">
        <v>2.5394072222558401</v>
      </c>
      <c r="C105">
        <v>157.121719650264</v>
      </c>
      <c r="D105">
        <v>85.743217785910403</v>
      </c>
      <c r="E105">
        <v>13.8464083201455</v>
      </c>
      <c r="F105">
        <v>3.4141326354763302</v>
      </c>
      <c r="G105">
        <v>0.53895066709169703</v>
      </c>
      <c r="H105">
        <v>0.94999999999999896</v>
      </c>
      <c r="I105">
        <v>103.76464539127301</v>
      </c>
      <c r="J105">
        <v>1.4610493329083001</v>
      </c>
    </row>
    <row r="106" spans="1:10" x14ac:dyDescent="0.25">
      <c r="A106">
        <v>103.825491248025</v>
      </c>
      <c r="B106">
        <v>0.67779725789910095</v>
      </c>
      <c r="C106">
        <v>18.994412868973996</v>
      </c>
      <c r="D106">
        <v>82.519093030714302</v>
      </c>
      <c r="E106">
        <v>13.736857600154201</v>
      </c>
      <c r="F106">
        <v>7.4497879569298604</v>
      </c>
      <c r="G106">
        <v>0.53410336078763898</v>
      </c>
      <c r="H106">
        <v>0.94999999999999896</v>
      </c>
      <c r="I106">
        <v>103.784567748428</v>
      </c>
      <c r="J106">
        <v>1.46589663921236</v>
      </c>
    </row>
    <row r="107" spans="1:10" x14ac:dyDescent="0.25">
      <c r="A107">
        <v>102.21079252184499</v>
      </c>
      <c r="B107">
        <v>22.585378727966301</v>
      </c>
      <c r="C107">
        <v>67.777996329298986</v>
      </c>
      <c r="D107">
        <v>63.2371457647291</v>
      </c>
      <c r="E107">
        <v>6.43663094122331</v>
      </c>
      <c r="F107">
        <v>13.596903788123001</v>
      </c>
      <c r="G107">
        <v>0.31480560436279797</v>
      </c>
      <c r="H107">
        <v>0.79999999999999905</v>
      </c>
      <c r="I107">
        <v>98.125552071675799</v>
      </c>
      <c r="J107">
        <v>1.6851943956372</v>
      </c>
    </row>
    <row r="108" spans="1:10" x14ac:dyDescent="0.25">
      <c r="A108">
        <v>107.75790357659599</v>
      </c>
      <c r="B108">
        <v>21.862531627652</v>
      </c>
      <c r="C108">
        <v>95.010375974305987</v>
      </c>
      <c r="D108">
        <v>67.638826854710601</v>
      </c>
      <c r="E108">
        <v>15.9610682487489</v>
      </c>
      <c r="F108">
        <v>4.46841285887532</v>
      </c>
      <c r="G108">
        <v>0.41632963335911999</v>
      </c>
      <c r="H108">
        <v>0.94999999999999896</v>
      </c>
      <c r="I108">
        <v>106.647403201286</v>
      </c>
      <c r="J108">
        <v>1.58367036664087</v>
      </c>
    </row>
    <row r="109" spans="1:10" x14ac:dyDescent="0.25">
      <c r="A109">
        <v>100.49460317252399</v>
      </c>
      <c r="B109">
        <v>18.276550705289999</v>
      </c>
      <c r="C109">
        <v>58.920132018211007</v>
      </c>
      <c r="D109">
        <v>66.179760592711403</v>
      </c>
      <c r="E109">
        <v>5.5088244650989298</v>
      </c>
      <c r="F109">
        <v>14.743041885926299</v>
      </c>
      <c r="G109">
        <v>0.300768220345702</v>
      </c>
      <c r="H109">
        <v>0.7</v>
      </c>
      <c r="I109">
        <v>96.968160705051005</v>
      </c>
      <c r="J109">
        <v>1.69923177965429</v>
      </c>
    </row>
    <row r="110" spans="1:10" x14ac:dyDescent="0.25">
      <c r="A110">
        <v>95.462040186885304</v>
      </c>
      <c r="B110">
        <v>34.503708974225098</v>
      </c>
      <c r="C110">
        <v>105.60855424149702</v>
      </c>
      <c r="D110">
        <v>55.0735069411108</v>
      </c>
      <c r="E110">
        <v>8.748675233098993</v>
      </c>
      <c r="F110">
        <v>4.7677635510321599</v>
      </c>
      <c r="G110">
        <v>0.21573251689034001</v>
      </c>
      <c r="H110">
        <v>0.7</v>
      </c>
      <c r="I110">
        <v>98.228969646310702</v>
      </c>
      <c r="J110">
        <v>1.7842674831096501</v>
      </c>
    </row>
    <row r="111" spans="1:10" x14ac:dyDescent="0.25">
      <c r="A111">
        <v>98.452234593032202</v>
      </c>
      <c r="B111">
        <v>30.638270730711199</v>
      </c>
      <c r="C111">
        <v>90.725543288034999</v>
      </c>
      <c r="D111">
        <v>59.132089361951998</v>
      </c>
      <c r="E111">
        <v>6.4341267490895202</v>
      </c>
      <c r="F111">
        <v>3.4025277978593</v>
      </c>
      <c r="G111">
        <v>0.248892624283368</v>
      </c>
      <c r="H111">
        <v>0.5</v>
      </c>
      <c r="I111">
        <v>96.832633606869393</v>
      </c>
      <c r="J111">
        <v>1.75110737571663</v>
      </c>
    </row>
    <row r="112" spans="1:10" x14ac:dyDescent="0.25">
      <c r="A112">
        <v>95.980032570517395</v>
      </c>
      <c r="B112">
        <v>27.9444512458895</v>
      </c>
      <c r="C112">
        <v>97.884939056778023</v>
      </c>
      <c r="D112">
        <v>62.042435301781303</v>
      </c>
      <c r="E112">
        <v>6.3984973929399871</v>
      </c>
      <c r="F112">
        <v>0.78880511479088899</v>
      </c>
      <c r="G112">
        <v>0.53567732720726602</v>
      </c>
      <c r="H112">
        <v>0.64999999999999902</v>
      </c>
      <c r="I112">
        <v>96.200219690103495</v>
      </c>
      <c r="J112">
        <v>1.4643226727927301</v>
      </c>
    </row>
    <row r="113" spans="1:10" x14ac:dyDescent="0.25">
      <c r="A113">
        <v>101.45598823482</v>
      </c>
      <c r="B113">
        <v>5.7622674905407703</v>
      </c>
      <c r="C113">
        <v>73.741887842327998</v>
      </c>
      <c r="D113">
        <v>83.497050514473301</v>
      </c>
      <c r="E113">
        <v>11.152582290087199</v>
      </c>
      <c r="F113">
        <v>3.0038996834907201</v>
      </c>
      <c r="G113">
        <v>0.38569728672695203</v>
      </c>
      <c r="H113">
        <v>0.79999999999999905</v>
      </c>
      <c r="I113">
        <v>101.269074635045</v>
      </c>
      <c r="J113">
        <v>1.6143027132730401</v>
      </c>
    </row>
    <row r="114" spans="1:10" x14ac:dyDescent="0.25">
      <c r="A114">
        <v>31.524367529565001</v>
      </c>
      <c r="B114">
        <v>86.742974006314896</v>
      </c>
      <c r="C114">
        <v>103.65583939508002</v>
      </c>
      <c r="D114">
        <v>1.0003421018901599</v>
      </c>
      <c r="E114">
        <v>13.601669778559</v>
      </c>
      <c r="F114">
        <v>3.0992868592397098</v>
      </c>
      <c r="G114">
        <v>0.48615030510633001</v>
      </c>
      <c r="H114">
        <v>0.55000000000000004</v>
      </c>
      <c r="I114">
        <v>13.5501578170239</v>
      </c>
      <c r="J114">
        <v>1.5138496948936599</v>
      </c>
    </row>
    <row r="115" spans="1:10" x14ac:dyDescent="0.25">
      <c r="A115">
        <v>103.564413262318</v>
      </c>
      <c r="B115">
        <v>20.682088815022301</v>
      </c>
      <c r="C115">
        <v>95.980794360724019</v>
      </c>
      <c r="D115">
        <v>69.151044071591699</v>
      </c>
      <c r="E115">
        <v>12.612973658126</v>
      </c>
      <c r="F115">
        <v>2.51855508994606</v>
      </c>
      <c r="G115">
        <v>0.381635626697853</v>
      </c>
      <c r="H115">
        <v>0.89999999999999902</v>
      </c>
      <c r="I115">
        <v>102.94707662374501</v>
      </c>
      <c r="J115">
        <v>1.61836437330214</v>
      </c>
    </row>
    <row r="116" spans="1:10" x14ac:dyDescent="0.25">
      <c r="A116">
        <v>101.74319639900398</v>
      </c>
      <c r="B116">
        <v>50.848503427254698</v>
      </c>
      <c r="C116">
        <v>103.283834624126</v>
      </c>
      <c r="D116">
        <v>39.141354158387102</v>
      </c>
      <c r="E116">
        <v>12.6698295948324</v>
      </c>
      <c r="F116">
        <v>0.754361794359098</v>
      </c>
      <c r="G116">
        <v>4.5016129072846502E-2</v>
      </c>
      <c r="H116">
        <v>0.7</v>
      </c>
      <c r="I116">
        <v>102.652738520752</v>
      </c>
      <c r="J116">
        <v>1.9549838709271501</v>
      </c>
    </row>
    <row r="117" spans="1:10" x14ac:dyDescent="0.25">
      <c r="A117">
        <v>95.590410708833019</v>
      </c>
      <c r="B117">
        <v>3.3317937570203</v>
      </c>
      <c r="C117">
        <v>120.01365979202799</v>
      </c>
      <c r="D117">
        <v>86.341612545905704</v>
      </c>
      <c r="E117">
        <v>5.6782935794118696</v>
      </c>
      <c r="F117">
        <v>1.5092396731008599</v>
      </c>
      <c r="G117">
        <v>0.31379395028130402</v>
      </c>
      <c r="H117">
        <v>0.89999999999999902</v>
      </c>
      <c r="I117">
        <v>95.650767346466012</v>
      </c>
      <c r="J117">
        <v>1.6862060497186899</v>
      </c>
    </row>
    <row r="118" spans="1:10" x14ac:dyDescent="0.25">
      <c r="A118">
        <v>107.43951859325399</v>
      </c>
      <c r="B118">
        <v>18.092299523845799</v>
      </c>
      <c r="C118">
        <v>85.970547027449015</v>
      </c>
      <c r="D118">
        <v>70.655887443184298</v>
      </c>
      <c r="E118">
        <v>15.2674111929886</v>
      </c>
      <c r="F118">
        <v>6.6174225477534998</v>
      </c>
      <c r="G118">
        <v>0.285164382674709</v>
      </c>
      <c r="H118">
        <v>0.7</v>
      </c>
      <c r="I118">
        <v>105.84839334949901</v>
      </c>
      <c r="J118">
        <v>1.7148356173252901</v>
      </c>
    </row>
    <row r="119" spans="1:10" x14ac:dyDescent="0.25">
      <c r="A119">
        <v>91.612090990629895</v>
      </c>
      <c r="B119">
        <v>9.9567116933231503</v>
      </c>
      <c r="C119">
        <v>99.769777050799007</v>
      </c>
      <c r="D119">
        <v>79.9435766920258</v>
      </c>
      <c r="E119">
        <v>1.857631643298987</v>
      </c>
      <c r="F119">
        <v>1.3984268888395299</v>
      </c>
      <c r="G119">
        <v>0.26209612770524399</v>
      </c>
      <c r="H119">
        <v>0.45</v>
      </c>
      <c r="I119">
        <v>91.794679687496398</v>
      </c>
      <c r="J119">
        <v>1.73790387229475</v>
      </c>
    </row>
    <row r="120" spans="1:10" x14ac:dyDescent="0.25">
      <c r="A120">
        <v>101.30080988297402</v>
      </c>
      <c r="B120">
        <v>1.85550728407309</v>
      </c>
      <c r="C120">
        <v>143.40721112554601</v>
      </c>
      <c r="D120">
        <v>87.499696054422103</v>
      </c>
      <c r="E120">
        <v>11.3550986225355</v>
      </c>
      <c r="F120">
        <v>1.67530547730919</v>
      </c>
      <c r="G120">
        <v>0.22967342372732499</v>
      </c>
      <c r="H120">
        <v>0.79999999999999905</v>
      </c>
      <c r="I120">
        <v>101.34263180704102</v>
      </c>
      <c r="J120">
        <v>1.7703265762726701</v>
      </c>
    </row>
    <row r="121" spans="1:10" x14ac:dyDescent="0.25">
      <c r="A121">
        <v>93.204462894091094</v>
      </c>
      <c r="B121">
        <v>8.2595984080078892</v>
      </c>
      <c r="C121">
        <v>37.406022206516013</v>
      </c>
      <c r="D121">
        <v>75.519713415230896</v>
      </c>
      <c r="E121">
        <v>1.4651690196332501</v>
      </c>
      <c r="F121">
        <v>11.809595075672201</v>
      </c>
      <c r="G121">
        <v>0.39853326002783201</v>
      </c>
      <c r="H121">
        <v>0.79999999999999905</v>
      </c>
      <c r="I121">
        <v>92.167450867480994</v>
      </c>
      <c r="J121">
        <v>1.60146673997216</v>
      </c>
    </row>
    <row r="122" spans="1:10" x14ac:dyDescent="0.25">
      <c r="A122">
        <v>102.802399779848</v>
      </c>
      <c r="B122">
        <v>18.630322066596701</v>
      </c>
      <c r="C122">
        <v>96.054169220552978</v>
      </c>
      <c r="D122">
        <v>71.248763809420794</v>
      </c>
      <c r="E122">
        <v>12.110538938491899</v>
      </c>
      <c r="F122">
        <v>2.0513027577274801</v>
      </c>
      <c r="G122">
        <v>0.48758988643041501</v>
      </c>
      <c r="H122">
        <v>0.7</v>
      </c>
      <c r="I122">
        <v>102.429537440841</v>
      </c>
      <c r="J122">
        <v>1.51241011356958</v>
      </c>
    </row>
    <row r="123" spans="1:10" x14ac:dyDescent="0.25">
      <c r="A123">
        <v>104.29065706250498</v>
      </c>
      <c r="B123">
        <v>40.763734890877302</v>
      </c>
      <c r="C123">
        <v>97.783425017300004</v>
      </c>
      <c r="D123">
        <v>49.053040423800503</v>
      </c>
      <c r="E123">
        <v>11.506616490753004</v>
      </c>
      <c r="F123">
        <v>3.2247921166077398</v>
      </c>
      <c r="G123">
        <v>6.5484332740377196E-2</v>
      </c>
      <c r="H123">
        <v>0.6</v>
      </c>
      <c r="I123">
        <v>101.61438384680702</v>
      </c>
      <c r="J123">
        <v>1.93451566725962</v>
      </c>
    </row>
    <row r="124" spans="1:10" x14ac:dyDescent="0.25">
      <c r="A124">
        <v>103.667007072752</v>
      </c>
      <c r="B124">
        <v>25.354519688264901</v>
      </c>
      <c r="C124">
        <v>96.624425167362006</v>
      </c>
      <c r="D124">
        <v>64.477164659306197</v>
      </c>
      <c r="E124">
        <v>12.369283261991001</v>
      </c>
      <c r="F124">
        <v>2.7362919164891002</v>
      </c>
      <c r="G124">
        <v>0.49558176382949398</v>
      </c>
      <c r="H124">
        <v>0.84999999999999898</v>
      </c>
      <c r="I124">
        <v>102.94769837139199</v>
      </c>
      <c r="J124">
        <v>1.5044182361705001</v>
      </c>
    </row>
    <row r="125" spans="1:10" x14ac:dyDescent="0.25">
      <c r="A125">
        <v>96.527536191597903</v>
      </c>
      <c r="B125">
        <v>4.1746972708841801</v>
      </c>
      <c r="C125">
        <v>125.00874277047302</v>
      </c>
      <c r="D125">
        <v>85.252955005080295</v>
      </c>
      <c r="E125">
        <v>6.6922697517599943</v>
      </c>
      <c r="F125">
        <v>2.25571990266458</v>
      </c>
      <c r="G125">
        <v>0.44581273239220698</v>
      </c>
      <c r="H125">
        <v>0.94999999999999896</v>
      </c>
      <c r="I125">
        <v>96.618982588753695</v>
      </c>
      <c r="J125">
        <v>1.5541872676077899</v>
      </c>
    </row>
    <row r="126" spans="1:10" x14ac:dyDescent="0.25">
      <c r="A126">
        <v>103.12851652533902</v>
      </c>
      <c r="B126">
        <v>38.659647445326399</v>
      </c>
      <c r="C126">
        <v>112.176594687502</v>
      </c>
      <c r="D126">
        <v>50.989919368665397</v>
      </c>
      <c r="E126">
        <v>16.684523825745298</v>
      </c>
      <c r="F126">
        <v>4.4333128789733598</v>
      </c>
      <c r="G126">
        <v>0.24366448176878899</v>
      </c>
      <c r="H126">
        <v>0.79999999999999905</v>
      </c>
      <c r="I126">
        <v>106.09857964073598</v>
      </c>
      <c r="J126">
        <v>1.7563355182312099</v>
      </c>
    </row>
    <row r="127" spans="1:10" x14ac:dyDescent="0.25">
      <c r="A127">
        <v>133.75099166730803</v>
      </c>
      <c r="B127">
        <v>75.793808320897895</v>
      </c>
      <c r="C127">
        <v>104.965135388397</v>
      </c>
      <c r="D127">
        <v>12.509604751248601</v>
      </c>
      <c r="E127">
        <v>16.441764463643011</v>
      </c>
      <c r="F127">
        <v>6.62494353507069</v>
      </c>
      <c r="G127">
        <v>0.27350197105830498</v>
      </c>
      <c r="H127">
        <v>0.84999999999999898</v>
      </c>
      <c r="I127">
        <v>106.97138561217298</v>
      </c>
      <c r="J127">
        <v>1.72649802894169</v>
      </c>
    </row>
    <row r="128" spans="1:10" x14ac:dyDescent="0.25">
      <c r="A128">
        <v>94.375823521391993</v>
      </c>
      <c r="B128">
        <v>36.6458903512248</v>
      </c>
      <c r="C128">
        <v>111.34998830860002</v>
      </c>
      <c r="D128">
        <v>52.1244964513524</v>
      </c>
      <c r="E128">
        <v>10.581853210854007</v>
      </c>
      <c r="F128">
        <v>8.2682775008526708</v>
      </c>
      <c r="G128">
        <v>0.40014256260507702</v>
      </c>
      <c r="H128">
        <v>0.79999999999999905</v>
      </c>
      <c r="I128">
        <v>98.694122226365394</v>
      </c>
      <c r="J128">
        <v>1.5998574373949199</v>
      </c>
    </row>
    <row r="129" spans="1:10" x14ac:dyDescent="0.25">
      <c r="A129">
        <v>101.659201229302</v>
      </c>
      <c r="B129">
        <v>0.97126830587514201</v>
      </c>
      <c r="C129">
        <v>27.074632377297007</v>
      </c>
      <c r="D129">
        <v>86.350677391318499</v>
      </c>
      <c r="E129">
        <v>11.5994948010015</v>
      </c>
      <c r="F129">
        <v>3.5173596258814399</v>
      </c>
      <c r="G129">
        <v>0.43478466285470402</v>
      </c>
      <c r="H129">
        <v>0.89999999999999902</v>
      </c>
      <c r="I129">
        <v>101.625505365141</v>
      </c>
      <c r="J129">
        <v>1.5652153371452899</v>
      </c>
    </row>
    <row r="130" spans="1:10" x14ac:dyDescent="0.25">
      <c r="A130">
        <v>103.773609075488</v>
      </c>
      <c r="B130">
        <v>10.0156903118343</v>
      </c>
      <c r="C130">
        <v>111.63260355562602</v>
      </c>
      <c r="D130">
        <v>79.891295669241899</v>
      </c>
      <c r="E130">
        <v>14.012824121121014</v>
      </c>
      <c r="F130">
        <v>1.35423065017619</v>
      </c>
      <c r="G130">
        <v>0.36628117424387302</v>
      </c>
      <c r="H130">
        <v>0.89999999999999902</v>
      </c>
      <c r="I130">
        <v>103.926871915936</v>
      </c>
      <c r="J130">
        <v>1.6337188257561199</v>
      </c>
    </row>
    <row r="131" spans="1:10" x14ac:dyDescent="0.25">
      <c r="A131">
        <v>92.984212038019393</v>
      </c>
      <c r="B131">
        <v>34.0824140816935</v>
      </c>
      <c r="C131">
        <v>91.821497790834997</v>
      </c>
      <c r="D131">
        <v>55.912109730225197</v>
      </c>
      <c r="E131">
        <v>2.6190383780359601</v>
      </c>
      <c r="F131">
        <v>0.53969638228406303</v>
      </c>
      <c r="G131">
        <v>0.13853588623129501</v>
      </c>
      <c r="H131">
        <v>0.4</v>
      </c>
      <c r="I131">
        <v>92.655321901921496</v>
      </c>
      <c r="J131">
        <v>1.8614641137687</v>
      </c>
    </row>
    <row r="132" spans="1:10" x14ac:dyDescent="0.25">
      <c r="A132">
        <v>103.29639249134601</v>
      </c>
      <c r="B132">
        <v>9.3799514085345592</v>
      </c>
      <c r="C132">
        <v>82.691292112780104</v>
      </c>
      <c r="D132">
        <v>79.991545631982802</v>
      </c>
      <c r="E132">
        <v>12.724200339667988</v>
      </c>
      <c r="F132">
        <v>3.45958609007358</v>
      </c>
      <c r="G132">
        <v>0.62738852382614496</v>
      </c>
      <c r="H132">
        <v>0.94999999999999896</v>
      </c>
      <c r="I132">
        <v>103.080067033148</v>
      </c>
      <c r="J132">
        <v>1.3726114761738499</v>
      </c>
    </row>
    <row r="133" spans="1:10" x14ac:dyDescent="0.25">
      <c r="A133">
        <v>104.28103697728</v>
      </c>
      <c r="B133">
        <v>8.0605477800188794</v>
      </c>
      <c r="C133">
        <v>114.97957662964302</v>
      </c>
      <c r="D133">
        <v>81.798784585150997</v>
      </c>
      <c r="E133">
        <v>14.493864686715</v>
      </c>
      <c r="F133">
        <v>1.50247492090066</v>
      </c>
      <c r="G133">
        <v>0.40092013855429698</v>
      </c>
      <c r="H133">
        <v>0.94999999999999896</v>
      </c>
      <c r="I133">
        <v>104.409515887967</v>
      </c>
      <c r="J133">
        <v>1.5990798614457</v>
      </c>
    </row>
    <row r="134" spans="1:10" x14ac:dyDescent="0.25">
      <c r="A134">
        <v>86.337067906752097</v>
      </c>
      <c r="B134">
        <v>79.687829215216695</v>
      </c>
      <c r="C134">
        <v>113.37381257767402</v>
      </c>
      <c r="D134">
        <v>9.2056493667468402</v>
      </c>
      <c r="E134">
        <v>22.625513207560005</v>
      </c>
      <c r="F134">
        <v>4.6071684893396903</v>
      </c>
      <c r="G134">
        <v>0.31868133042282298</v>
      </c>
      <c r="H134">
        <v>0.94999999999999896</v>
      </c>
      <c r="I134">
        <v>112.285418417024</v>
      </c>
      <c r="J134">
        <v>1.68131866957717</v>
      </c>
    </row>
    <row r="135" spans="1:10" x14ac:dyDescent="0.25">
      <c r="A135">
        <v>101.27594893672398</v>
      </c>
      <c r="B135">
        <v>28.774888924221901</v>
      </c>
      <c r="C135">
        <v>91.499258900162602</v>
      </c>
      <c r="D135">
        <v>60.870065744707901</v>
      </c>
      <c r="E135">
        <v>8.989495321834994</v>
      </c>
      <c r="F135">
        <v>4.1549611602441496</v>
      </c>
      <c r="G135">
        <v>9.2948369658265098E-2</v>
      </c>
      <c r="H135">
        <v>0.79999999999999905</v>
      </c>
      <c r="I135">
        <v>99.157041839973999</v>
      </c>
      <c r="J135">
        <v>1.90705163034173</v>
      </c>
    </row>
    <row r="136" spans="1:10" x14ac:dyDescent="0.25">
      <c r="A136">
        <v>104.148776577079</v>
      </c>
      <c r="B136">
        <v>3.57945564049998</v>
      </c>
      <c r="C136">
        <v>54.059898825044002</v>
      </c>
      <c r="D136">
        <v>84.431366283776796</v>
      </c>
      <c r="E136">
        <v>13.8817846619632</v>
      </c>
      <c r="F136">
        <v>4.2602517896876799</v>
      </c>
      <c r="G136">
        <v>0.53405613567126897</v>
      </c>
      <c r="H136">
        <v>0.94999999999999896</v>
      </c>
      <c r="I136">
        <v>104.024481579333</v>
      </c>
      <c r="J136">
        <v>1.4659438643287299</v>
      </c>
    </row>
    <row r="137" spans="1:10" x14ac:dyDescent="0.25">
      <c r="A137">
        <v>90.625606679455899</v>
      </c>
      <c r="B137">
        <v>6.7204203509157097</v>
      </c>
      <c r="C137">
        <v>33.615259103022993</v>
      </c>
      <c r="D137">
        <v>77.788745277555805</v>
      </c>
      <c r="E137">
        <v>179.41704828997501</v>
      </c>
      <c r="F137">
        <v>10.148189656865499</v>
      </c>
      <c r="G137">
        <v>0.28402783073673799</v>
      </c>
      <c r="H137">
        <v>0.6</v>
      </c>
      <c r="I137">
        <v>89.764659672932495</v>
      </c>
      <c r="J137">
        <v>1.7159721692632599</v>
      </c>
    </row>
    <row r="138" spans="1:10" x14ac:dyDescent="0.25">
      <c r="A138">
        <v>107.516898642808</v>
      </c>
      <c r="B138">
        <v>3.7245196888507701</v>
      </c>
      <c r="C138">
        <v>42.437346294359998</v>
      </c>
      <c r="D138">
        <v>81.217668746896805</v>
      </c>
      <c r="E138">
        <v>16.9965460000784</v>
      </c>
      <c r="F138">
        <v>7.9421428004691901</v>
      </c>
      <c r="G138">
        <v>0.59893870889939005</v>
      </c>
      <c r="H138">
        <v>0.94999999999999896</v>
      </c>
      <c r="I138">
        <v>107.310084799864</v>
      </c>
      <c r="J138">
        <v>1.4010612911006</v>
      </c>
    </row>
    <row r="139" spans="1:10" x14ac:dyDescent="0.25">
      <c r="A139">
        <v>102.15296407127499</v>
      </c>
      <c r="B139">
        <v>30.606525039343602</v>
      </c>
      <c r="C139">
        <v>95.102305715314003</v>
      </c>
      <c r="D139">
        <v>59.202543659946102</v>
      </c>
      <c r="E139">
        <v>10.3166186803416</v>
      </c>
      <c r="F139">
        <v>3.1007215183796499</v>
      </c>
      <c r="G139">
        <v>0.42414644613194802</v>
      </c>
      <c r="H139">
        <v>0.55000000000000004</v>
      </c>
      <c r="I139">
        <v>100.966014072421</v>
      </c>
      <c r="J139">
        <v>1.57585355386805</v>
      </c>
    </row>
    <row r="140" spans="1:10" x14ac:dyDescent="0.25">
      <c r="A140">
        <v>98.364838263326988</v>
      </c>
      <c r="B140">
        <v>12.746002486850401</v>
      </c>
      <c r="C140">
        <v>80.934894628103294</v>
      </c>
      <c r="D140">
        <v>76.662031830822301</v>
      </c>
      <c r="E140">
        <v>7.4892841535800017</v>
      </c>
      <c r="F140">
        <v>3.8646248427800001</v>
      </c>
      <c r="G140">
        <v>0.31234661112809198</v>
      </c>
      <c r="H140">
        <v>0.94999999999999896</v>
      </c>
      <c r="I140">
        <v>97.754294370059995</v>
      </c>
      <c r="J140">
        <v>1.6876533888719001</v>
      </c>
    </row>
    <row r="141" spans="1:10" x14ac:dyDescent="0.25">
      <c r="A141">
        <v>120.15077752467101</v>
      </c>
      <c r="B141">
        <v>74.481074399150202</v>
      </c>
      <c r="C141">
        <v>96.430840483679702</v>
      </c>
      <c r="D141">
        <v>14.2637221344502</v>
      </c>
      <c r="E141">
        <v>7.9587381967180022</v>
      </c>
      <c r="F141">
        <v>5.9874747836520603</v>
      </c>
      <c r="G141">
        <v>0.16440958593910801</v>
      </c>
      <c r="H141">
        <v>0.64999999999999902</v>
      </c>
      <c r="I141">
        <v>98.241202467254027</v>
      </c>
      <c r="J141">
        <v>1.8355904140608901</v>
      </c>
    </row>
    <row r="142" spans="1:10" x14ac:dyDescent="0.25">
      <c r="A142">
        <v>100.51703268512102</v>
      </c>
      <c r="B142">
        <v>0.94337827674234997</v>
      </c>
      <c r="C142">
        <v>177.89863239885599</v>
      </c>
      <c r="D142">
        <v>85.689383551495894</v>
      </c>
      <c r="E142">
        <v>10.586411356391</v>
      </c>
      <c r="F142">
        <v>4.2057396847365496</v>
      </c>
      <c r="G142">
        <v>0.52425072728157296</v>
      </c>
      <c r="H142">
        <v>0.94999999999999896</v>
      </c>
      <c r="I142">
        <v>100.54995091947399</v>
      </c>
      <c r="J142">
        <v>1.47574927271842</v>
      </c>
    </row>
    <row r="143" spans="1:10" x14ac:dyDescent="0.25">
      <c r="A143">
        <v>100.376796198855</v>
      </c>
      <c r="B143">
        <v>8.6711319076668296</v>
      </c>
      <c r="C143">
        <v>116.528634760503</v>
      </c>
      <c r="D143">
        <v>80.978282598601893</v>
      </c>
      <c r="E143">
        <v>10.7539568458307</v>
      </c>
      <c r="F143">
        <v>2.4715368871038201</v>
      </c>
      <c r="G143">
        <v>0.38855063020132202</v>
      </c>
      <c r="H143">
        <v>0.84999999999999898</v>
      </c>
      <c r="I143">
        <v>100.609300317058</v>
      </c>
      <c r="J143">
        <v>1.61144936979867</v>
      </c>
    </row>
    <row r="144" spans="1:10" x14ac:dyDescent="0.25">
      <c r="A144">
        <v>99.698912377270972</v>
      </c>
      <c r="B144">
        <v>22.7361476917796</v>
      </c>
      <c r="C144">
        <v>113.457596856252</v>
      </c>
      <c r="D144">
        <v>66.663184114870703</v>
      </c>
      <c r="E144">
        <v>11.7935906996144</v>
      </c>
      <c r="F144">
        <v>4.9848998576432404</v>
      </c>
      <c r="G144">
        <v>0.34625748170626702</v>
      </c>
      <c r="H144">
        <v>0.89999999999999902</v>
      </c>
      <c r="I144">
        <v>101.13972840038002</v>
      </c>
      <c r="J144">
        <v>1.65374251829373</v>
      </c>
    </row>
    <row r="145" spans="1:10" x14ac:dyDescent="0.25">
      <c r="A145">
        <v>94.247785699279305</v>
      </c>
      <c r="B145">
        <v>10.4593638468458</v>
      </c>
      <c r="C145">
        <v>93.710732307283024</v>
      </c>
      <c r="D145">
        <v>79.540186799265996</v>
      </c>
      <c r="E145">
        <v>4.2300860018409701</v>
      </c>
      <c r="F145">
        <v>9.5878380773399302E-2</v>
      </c>
      <c r="G145">
        <v>0.246611498239554</v>
      </c>
      <c r="H145">
        <v>0.64999999999999902</v>
      </c>
      <c r="I145">
        <v>94.234341695484503</v>
      </c>
      <c r="J145">
        <v>1.75338850176044</v>
      </c>
    </row>
    <row r="146" spans="1:10" x14ac:dyDescent="0.25">
      <c r="A146">
        <v>93.227189951012008</v>
      </c>
      <c r="B146">
        <v>7.5682566585606796</v>
      </c>
      <c r="C146">
        <v>39.892109250251501</v>
      </c>
      <c r="D146">
        <v>77.455816726791497</v>
      </c>
      <c r="E146">
        <v>1.8923100594599873</v>
      </c>
      <c r="F146">
        <v>9.9449183717229204</v>
      </c>
      <c r="G146">
        <v>0.372560458238887</v>
      </c>
      <c r="H146">
        <v>0.94999999999999896</v>
      </c>
      <c r="I146">
        <v>92.393599832704012</v>
      </c>
      <c r="J146">
        <v>1.6274395417611101</v>
      </c>
    </row>
    <row r="147" spans="1:10" x14ac:dyDescent="0.25">
      <c r="A147">
        <v>104.084053263377</v>
      </c>
      <c r="B147">
        <v>1.49935023194839</v>
      </c>
      <c r="C147">
        <v>31.502541826402989</v>
      </c>
      <c r="D147">
        <v>85.002857625488801</v>
      </c>
      <c r="E147">
        <v>13.959021551728901</v>
      </c>
      <c r="F147">
        <v>4.7658131214505604</v>
      </c>
      <c r="G147">
        <v>0.55105873369844205</v>
      </c>
      <c r="H147">
        <v>0.94999999999999896</v>
      </c>
      <c r="I147">
        <v>104.028114390474</v>
      </c>
      <c r="J147">
        <v>1.44894126630155</v>
      </c>
    </row>
    <row r="148" spans="1:10" x14ac:dyDescent="0.25">
      <c r="A148">
        <v>115.102981017091</v>
      </c>
      <c r="B148">
        <v>72.822651902019004</v>
      </c>
      <c r="C148">
        <v>105.861185047438</v>
      </c>
      <c r="D148">
        <v>16.967260951025899</v>
      </c>
      <c r="E148">
        <v>16.655081196879991</v>
      </c>
      <c r="F148">
        <v>2.6001643595141299</v>
      </c>
      <c r="G148">
        <v>0.136718296208069</v>
      </c>
      <c r="H148">
        <v>0.7</v>
      </c>
      <c r="I148">
        <v>106.76881898771302</v>
      </c>
      <c r="J148">
        <v>1.86328170379193</v>
      </c>
    </row>
    <row r="149" spans="1:10" x14ac:dyDescent="0.25">
      <c r="A149">
        <v>96.609725638511094</v>
      </c>
      <c r="B149">
        <v>30.247971285048902</v>
      </c>
      <c r="C149">
        <v>81.632767568638997</v>
      </c>
      <c r="D149">
        <v>58.883092924669299</v>
      </c>
      <c r="E149">
        <v>2.72617561696469</v>
      </c>
      <c r="F149">
        <v>6.6249930605984497</v>
      </c>
      <c r="G149">
        <v>0.226854259906003</v>
      </c>
      <c r="H149">
        <v>0.4</v>
      </c>
      <c r="I149">
        <v>93.430348005034404</v>
      </c>
      <c r="J149">
        <v>1.7731457400939901</v>
      </c>
    </row>
    <row r="150" spans="1:10" x14ac:dyDescent="0.25">
      <c r="A150">
        <v>101.133114227509</v>
      </c>
      <c r="B150">
        <v>30.159960213941801</v>
      </c>
      <c r="C150">
        <v>94.151396850271496</v>
      </c>
      <c r="D150">
        <v>59.654456553999303</v>
      </c>
      <c r="E150">
        <v>9.3625664382169873</v>
      </c>
      <c r="F150">
        <v>3.0436504047849899</v>
      </c>
      <c r="G150">
        <v>0.491610186905447</v>
      </c>
      <c r="H150">
        <v>0.94999999999999896</v>
      </c>
      <c r="I150">
        <v>100.10663495805801</v>
      </c>
      <c r="J150">
        <v>1.5083898130945499</v>
      </c>
    </row>
    <row r="151" spans="1:10" x14ac:dyDescent="0.25">
      <c r="A151">
        <v>93.971776537168196</v>
      </c>
      <c r="B151">
        <v>24.4357318474874</v>
      </c>
      <c r="C151">
        <v>84.855784408546981</v>
      </c>
      <c r="D151">
        <v>65.288840730791506</v>
      </c>
      <c r="E151">
        <v>2.3989020275481598</v>
      </c>
      <c r="F151">
        <v>3.4570067210049502</v>
      </c>
      <c r="G151">
        <v>0.336234399651692</v>
      </c>
      <c r="H151">
        <v>0.55000000000000004</v>
      </c>
      <c r="I151">
        <v>92.865145347266505</v>
      </c>
      <c r="J151">
        <v>1.6637656003482999</v>
      </c>
    </row>
    <row r="152" spans="1:10" x14ac:dyDescent="0.25">
      <c r="A152">
        <v>103.466796545639</v>
      </c>
      <c r="B152">
        <v>46.735633338610803</v>
      </c>
      <c r="C152">
        <v>95.988722550834794</v>
      </c>
      <c r="D152">
        <v>43.020181833537897</v>
      </c>
      <c r="E152">
        <v>9.4851193370120086</v>
      </c>
      <c r="F152">
        <v>3.7391374089125899</v>
      </c>
      <c r="G152">
        <v>0.40021343195888098</v>
      </c>
      <c r="H152">
        <v>0.94999999999999896</v>
      </c>
      <c r="I152">
        <v>100.43715268139499</v>
      </c>
      <c r="J152">
        <v>1.5997865680411101</v>
      </c>
    </row>
    <row r="153" spans="1:10" x14ac:dyDescent="0.25">
      <c r="A153">
        <v>98.956440727703011</v>
      </c>
      <c r="B153">
        <v>1.7894200885859499</v>
      </c>
      <c r="C153">
        <v>171.14475160865899</v>
      </c>
      <c r="D153">
        <v>84.168428216743195</v>
      </c>
      <c r="E153">
        <v>9.1303258098022209</v>
      </c>
      <c r="F153">
        <v>5.5484312799175299</v>
      </c>
      <c r="G153">
        <v>0.28945109237365901</v>
      </c>
      <c r="H153">
        <v>0.64999999999999902</v>
      </c>
      <c r="I153">
        <v>99.079693133342005</v>
      </c>
      <c r="J153">
        <v>1.71054890762634</v>
      </c>
    </row>
    <row r="154" spans="1:10" x14ac:dyDescent="0.25">
      <c r="A154">
        <v>101.66617190334199</v>
      </c>
      <c r="B154">
        <v>25.2552549923406</v>
      </c>
      <c r="C154">
        <v>97.788643323959903</v>
      </c>
      <c r="D154">
        <v>64.694040429076495</v>
      </c>
      <c r="E154">
        <v>10.959295234135993</v>
      </c>
      <c r="F154">
        <v>1.4980572975868101</v>
      </c>
      <c r="G154">
        <v>0.32284311342259198</v>
      </c>
      <c r="H154">
        <v>0.89999999999999902</v>
      </c>
      <c r="I154">
        <v>101.15771024409997</v>
      </c>
      <c r="J154">
        <v>1.6771568865774</v>
      </c>
    </row>
    <row r="155" spans="1:10" x14ac:dyDescent="0.25">
      <c r="A155">
        <v>87.647840870051098</v>
      </c>
      <c r="B155">
        <v>27.764994100613102</v>
      </c>
      <c r="C155">
        <v>70.065842538635991</v>
      </c>
      <c r="D155">
        <v>61.0899725816762</v>
      </c>
      <c r="E155">
        <v>173.71406568220902</v>
      </c>
      <c r="F155">
        <v>7.42442579014679</v>
      </c>
      <c r="G155">
        <v>0.431364309770846</v>
      </c>
      <c r="H155">
        <v>0.4</v>
      </c>
      <c r="I155">
        <v>85.194731592834003</v>
      </c>
      <c r="J155">
        <v>1.5686356902291501</v>
      </c>
    </row>
    <row r="156" spans="1:10" x14ac:dyDescent="0.25">
      <c r="A156">
        <v>95.1234561851671</v>
      </c>
      <c r="B156">
        <v>21.670929752601101</v>
      </c>
      <c r="C156">
        <v>90.79397026766901</v>
      </c>
      <c r="D156">
        <v>68.272823110672306</v>
      </c>
      <c r="E156">
        <v>4.5319638758859302</v>
      </c>
      <c r="F156">
        <v>1.48819130623311</v>
      </c>
      <c r="G156">
        <v>0.565613814136116</v>
      </c>
      <c r="H156">
        <v>0.7</v>
      </c>
      <c r="I156">
        <v>94.8451465418689</v>
      </c>
      <c r="J156">
        <v>1.43438618586388</v>
      </c>
    </row>
    <row r="157" spans="1:10" x14ac:dyDescent="0.25">
      <c r="A157">
        <v>97.557977453508599</v>
      </c>
      <c r="B157">
        <v>32.2941796102157</v>
      </c>
      <c r="C157">
        <v>93.251220610861992</v>
      </c>
      <c r="D157">
        <v>57.632605807666998</v>
      </c>
      <c r="E157">
        <v>6.32652303334996</v>
      </c>
      <c r="F157">
        <v>1.9475060898305601</v>
      </c>
      <c r="G157">
        <v>0.28899138103291</v>
      </c>
      <c r="H157">
        <v>0.4</v>
      </c>
      <c r="I157">
        <v>96.6038950090783</v>
      </c>
      <c r="J157">
        <v>1.7110086189670899</v>
      </c>
    </row>
    <row r="158" spans="1:10" x14ac:dyDescent="0.25">
      <c r="A158">
        <v>95.777024402323505</v>
      </c>
      <c r="B158">
        <v>34.340249258569003</v>
      </c>
      <c r="C158">
        <v>66.373382974345986</v>
      </c>
      <c r="D158">
        <v>51.896367605436403</v>
      </c>
      <c r="E158">
        <v>175.610124328366</v>
      </c>
      <c r="F158">
        <v>14.4868592541055</v>
      </c>
      <c r="G158">
        <v>0.25680324387019399</v>
      </c>
      <c r="H158">
        <v>0.4</v>
      </c>
      <c r="I158">
        <v>87.631401517744195</v>
      </c>
      <c r="J158">
        <v>1.7431967561298001</v>
      </c>
    </row>
    <row r="159" spans="1:10" x14ac:dyDescent="0.25">
      <c r="A159">
        <v>100.658115474076</v>
      </c>
      <c r="B159">
        <v>10.705476035737901</v>
      </c>
      <c r="C159">
        <v>101.05254560878598</v>
      </c>
      <c r="D159">
        <v>79.294276151439107</v>
      </c>
      <c r="E159">
        <v>10.671726279083003</v>
      </c>
      <c r="F159">
        <v>7.1995394246059094E-2</v>
      </c>
      <c r="G159">
        <v>0.31905610184566202</v>
      </c>
      <c r="H159">
        <v>0.75</v>
      </c>
      <c r="I159">
        <v>100.667486839731</v>
      </c>
      <c r="J159">
        <v>1.6809438981543301</v>
      </c>
    </row>
    <row r="160" spans="1:10" x14ac:dyDescent="0.25">
      <c r="A160">
        <v>96.264122978991495</v>
      </c>
      <c r="B160">
        <v>11.4810164715072</v>
      </c>
      <c r="C160">
        <v>112.15607129697702</v>
      </c>
      <c r="D160">
        <v>78.0755612836669</v>
      </c>
      <c r="E160">
        <v>6.9103648364379922</v>
      </c>
      <c r="F160">
        <v>3.1784439670035698</v>
      </c>
      <c r="G160">
        <v>0.14984916870492099</v>
      </c>
      <c r="H160">
        <v>0.6</v>
      </c>
      <c r="I160">
        <v>96.816565381201301</v>
      </c>
      <c r="J160">
        <v>1.8501508312950701</v>
      </c>
    </row>
    <row r="161" spans="1:10" x14ac:dyDescent="0.25">
      <c r="A161">
        <v>107.80794971288799</v>
      </c>
      <c r="B161">
        <v>35.915168041983399</v>
      </c>
      <c r="C161">
        <v>97.825236441090794</v>
      </c>
      <c r="D161">
        <v>53.668606446573698</v>
      </c>
      <c r="E161">
        <v>14.342106345821009</v>
      </c>
      <c r="F161">
        <v>4.7712301954398404</v>
      </c>
      <c r="G161">
        <v>0.28460819273707599</v>
      </c>
      <c r="H161">
        <v>0.89999999999999902</v>
      </c>
      <c r="I161">
        <v>105.06248834706298</v>
      </c>
      <c r="J161">
        <v>1.71539180726292</v>
      </c>
    </row>
    <row r="162" spans="1:10" x14ac:dyDescent="0.25">
      <c r="A162">
        <v>105.96211713811699</v>
      </c>
      <c r="B162">
        <v>63.834403078124403</v>
      </c>
      <c r="C162">
        <v>95.974516448578015</v>
      </c>
      <c r="D162">
        <v>25.820931260060501</v>
      </c>
      <c r="E162">
        <v>7.8880051895931302</v>
      </c>
      <c r="F162">
        <v>3.9475608742034001</v>
      </c>
      <c r="G162">
        <v>0.14571995376126001</v>
      </c>
      <c r="H162">
        <v>0.4</v>
      </c>
      <c r="I162">
        <v>98.145297994131596</v>
      </c>
      <c r="J162">
        <v>1.8542800462387301</v>
      </c>
    </row>
    <row r="163" spans="1:10" x14ac:dyDescent="0.25">
      <c r="A163">
        <v>103.514849452307</v>
      </c>
      <c r="B163">
        <v>21.317248868893699</v>
      </c>
      <c r="C163">
        <v>104.00259893115799</v>
      </c>
      <c r="D163">
        <v>68.682048033969807</v>
      </c>
      <c r="E163">
        <v>13.579309659149004</v>
      </c>
      <c r="F163">
        <v>0.16518443496427401</v>
      </c>
      <c r="G163">
        <v>0.256229332491967</v>
      </c>
      <c r="H163">
        <v>0.45</v>
      </c>
      <c r="I163">
        <v>103.564473344051</v>
      </c>
      <c r="J163">
        <v>1.74377066750803</v>
      </c>
    </row>
    <row r="164" spans="1:10" x14ac:dyDescent="0.25">
      <c r="A164">
        <v>105.65564856214303</v>
      </c>
      <c r="B164">
        <v>5.0438512023891597</v>
      </c>
      <c r="C164">
        <v>100.383840389291</v>
      </c>
      <c r="D164">
        <v>84.934834039982803</v>
      </c>
      <c r="E164">
        <v>15.61478420917399</v>
      </c>
      <c r="F164">
        <v>0.462989989366619</v>
      </c>
      <c r="G164">
        <v>0.18851260342173601</v>
      </c>
      <c r="H164">
        <v>0.75</v>
      </c>
      <c r="I164">
        <v>105.62243966947898</v>
      </c>
      <c r="J164">
        <v>1.8114873965782601</v>
      </c>
    </row>
    <row r="165" spans="1:10" x14ac:dyDescent="0.25">
      <c r="A165">
        <v>84.852276468529197</v>
      </c>
      <c r="B165">
        <v>21.283748755836498</v>
      </c>
      <c r="C165">
        <v>71.05878464913701</v>
      </c>
      <c r="D165">
        <v>68.143050801485302</v>
      </c>
      <c r="E165">
        <v>172.99955441111098</v>
      </c>
      <c r="F165">
        <v>4.7442703762517198</v>
      </c>
      <c r="G165">
        <v>0.45085947665627202</v>
      </c>
      <c r="H165">
        <v>0.45</v>
      </c>
      <c r="I165">
        <v>83.773655750264695</v>
      </c>
      <c r="J165">
        <v>1.5491405233437201</v>
      </c>
    </row>
    <row r="166" spans="1:10" x14ac:dyDescent="0.25">
      <c r="A166">
        <v>94.141229234477294</v>
      </c>
      <c r="B166">
        <v>49.442390610000203</v>
      </c>
      <c r="C166">
        <v>92.285030708610009</v>
      </c>
      <c r="D166">
        <v>40.542754072594903</v>
      </c>
      <c r="E166">
        <v>3.0695369292158401</v>
      </c>
      <c r="F166">
        <v>0.91704509263307399</v>
      </c>
      <c r="G166">
        <v>0.34011897441877398</v>
      </c>
      <c r="H166">
        <v>0.5</v>
      </c>
      <c r="I166">
        <v>93.261301649682807</v>
      </c>
      <c r="J166">
        <v>1.65988102558122</v>
      </c>
    </row>
    <row r="167" spans="1:10" x14ac:dyDescent="0.25">
      <c r="A167">
        <v>98.111799118912018</v>
      </c>
      <c r="B167">
        <v>10.073999077284901</v>
      </c>
      <c r="C167">
        <v>143.55346527447301</v>
      </c>
      <c r="D167">
        <v>75.790944323407601</v>
      </c>
      <c r="E167">
        <v>9.8915424046877796</v>
      </c>
      <c r="F167">
        <v>9.9159394111071695</v>
      </c>
      <c r="G167">
        <v>0.62740280346321198</v>
      </c>
      <c r="H167">
        <v>0.94999999999999896</v>
      </c>
      <c r="I167">
        <v>98.775262963310013</v>
      </c>
      <c r="J167">
        <v>1.37259719653678</v>
      </c>
    </row>
    <row r="168" spans="1:10" x14ac:dyDescent="0.25">
      <c r="A168">
        <v>101.62279964650799</v>
      </c>
      <c r="B168">
        <v>7.9060644780796796</v>
      </c>
      <c r="C168">
        <v>91.196477806871599</v>
      </c>
      <c r="D168">
        <v>81.9629226988055</v>
      </c>
      <c r="E168">
        <v>11.423329515262992</v>
      </c>
      <c r="F168">
        <v>1.43608329570506</v>
      </c>
      <c r="G168">
        <v>0.50830602455400498</v>
      </c>
      <c r="H168">
        <v>0.89999999999999902</v>
      </c>
      <c r="I168">
        <v>101.523800333059</v>
      </c>
      <c r="J168">
        <v>1.4916939754459899</v>
      </c>
    </row>
    <row r="169" spans="1:10" x14ac:dyDescent="0.25">
      <c r="A169">
        <v>101.97531304978202</v>
      </c>
      <c r="B169">
        <v>7.3394610869077797</v>
      </c>
      <c r="C169">
        <v>119.281746084747</v>
      </c>
      <c r="D169">
        <v>82.316571213772093</v>
      </c>
      <c r="E169">
        <v>12.2666574153979</v>
      </c>
      <c r="F169">
        <v>2.2607532153123202</v>
      </c>
      <c r="G169">
        <v>0.55908883018585298</v>
      </c>
      <c r="H169">
        <v>0.94999999999999896</v>
      </c>
      <c r="I169">
        <v>102.10484069175601</v>
      </c>
      <c r="J169">
        <v>1.4409111698141399</v>
      </c>
    </row>
    <row r="170" spans="1:10" x14ac:dyDescent="0.25">
      <c r="A170">
        <v>101.26570894698199</v>
      </c>
      <c r="B170">
        <v>4.1806724685650201</v>
      </c>
      <c r="C170">
        <v>84.808802314298603</v>
      </c>
      <c r="D170">
        <v>85.641416313460795</v>
      </c>
      <c r="E170">
        <v>11.175758694530998</v>
      </c>
      <c r="F170">
        <v>1.23038273657076</v>
      </c>
      <c r="G170">
        <v>0.75017675713625898</v>
      </c>
      <c r="H170">
        <v>0.94999999999999896</v>
      </c>
      <c r="I170">
        <v>101.24315513947198</v>
      </c>
      <c r="J170">
        <v>1.2498232428637399</v>
      </c>
    </row>
    <row r="171" spans="1:10" x14ac:dyDescent="0.25">
      <c r="A171">
        <v>100.64718168820799</v>
      </c>
      <c r="B171">
        <v>47.517617929755701</v>
      </c>
      <c r="C171">
        <v>105.19444735644697</v>
      </c>
      <c r="D171">
        <v>42.392425175075402</v>
      </c>
      <c r="E171">
        <v>13.124029322248987</v>
      </c>
      <c r="F171">
        <v>2.26632291252055</v>
      </c>
      <c r="G171">
        <v>5.42126257802912E-2</v>
      </c>
      <c r="H171">
        <v>0.6</v>
      </c>
      <c r="I171">
        <v>103.06089949203501</v>
      </c>
      <c r="J171">
        <v>1.9457873742197</v>
      </c>
    </row>
    <row r="172" spans="1:10" x14ac:dyDescent="0.25">
      <c r="A172">
        <v>97.921855942707296</v>
      </c>
      <c r="B172">
        <v>58.643974255363297</v>
      </c>
      <c r="C172">
        <v>94.48756618314502</v>
      </c>
      <c r="D172">
        <v>31.310281735834099</v>
      </c>
      <c r="E172">
        <v>5.4160595860874503</v>
      </c>
      <c r="F172">
        <v>1.5260584393458001</v>
      </c>
      <c r="G172">
        <v>5.6017656451841397E-2</v>
      </c>
      <c r="H172">
        <v>0.4</v>
      </c>
      <c r="I172">
        <v>95.455665301451404</v>
      </c>
      <c r="J172">
        <v>1.94398234354815</v>
      </c>
    </row>
    <row r="173" spans="1:10" x14ac:dyDescent="0.25">
      <c r="A173">
        <v>96.928358004968302</v>
      </c>
      <c r="B173">
        <v>1.9562208198580999</v>
      </c>
      <c r="C173">
        <v>13.714585899307991</v>
      </c>
      <c r="D173">
        <v>73.878021523866593</v>
      </c>
      <c r="E173">
        <v>6.3673266113946498</v>
      </c>
      <c r="F173">
        <v>15.9964037384197</v>
      </c>
      <c r="G173">
        <v>0.37661300975770001</v>
      </c>
      <c r="H173">
        <v>0.94999999999999896</v>
      </c>
      <c r="I173">
        <v>96.588960182263094</v>
      </c>
      <c r="J173">
        <v>1.6233869902422899</v>
      </c>
    </row>
    <row r="174" spans="1:10" x14ac:dyDescent="0.25">
      <c r="A174">
        <v>94.526245353140197</v>
      </c>
      <c r="B174">
        <v>4.3086049324156299</v>
      </c>
      <c r="C174">
        <v>152.43579140120499</v>
      </c>
      <c r="D174">
        <v>81.928301819202304</v>
      </c>
      <c r="E174">
        <v>5.0419564531109984</v>
      </c>
      <c r="F174">
        <v>6.8126083292392199</v>
      </c>
      <c r="G174">
        <v>0.45494534576908702</v>
      </c>
      <c r="H174">
        <v>0.89999999999999902</v>
      </c>
      <c r="I174">
        <v>94.8062478827935</v>
      </c>
      <c r="J174">
        <v>1.54505465423091</v>
      </c>
    </row>
    <row r="175" spans="1:10" x14ac:dyDescent="0.25">
      <c r="A175">
        <v>103.252696774348</v>
      </c>
      <c r="B175">
        <v>25.7061410847218</v>
      </c>
      <c r="C175">
        <v>75.631587090201009</v>
      </c>
      <c r="D175">
        <v>61.483874006276203</v>
      </c>
      <c r="E175">
        <v>7.6301839339535498</v>
      </c>
      <c r="F175">
        <v>11.503668861630899</v>
      </c>
      <c r="G175">
        <v>0.54067163175898703</v>
      </c>
      <c r="H175">
        <v>0.79999999999999905</v>
      </c>
      <c r="I175">
        <v>100.434671128395</v>
      </c>
      <c r="J175">
        <v>1.4593283682410101</v>
      </c>
    </row>
    <row r="176" spans="1:10" x14ac:dyDescent="0.25">
      <c r="A176">
        <v>101.51924321153101</v>
      </c>
      <c r="B176">
        <v>16.895226424998398</v>
      </c>
      <c r="C176">
        <v>88.253013408735001</v>
      </c>
      <c r="D176">
        <v>72.668957930607405</v>
      </c>
      <c r="E176">
        <v>10.3784471807702</v>
      </c>
      <c r="F176">
        <v>3.75031356429364</v>
      </c>
      <c r="G176">
        <v>0.352113498267554</v>
      </c>
      <c r="H176">
        <v>0.84999999999999898</v>
      </c>
      <c r="I176">
        <v>100.758545661886</v>
      </c>
      <c r="J176">
        <v>1.64788650173244</v>
      </c>
    </row>
    <row r="177" spans="1:10" x14ac:dyDescent="0.25">
      <c r="A177">
        <v>103.42865562711302</v>
      </c>
      <c r="B177">
        <v>13.2488853557947</v>
      </c>
      <c r="C177">
        <v>95.116559730525594</v>
      </c>
      <c r="D177">
        <v>76.615497828143106</v>
      </c>
      <c r="E177">
        <v>12.988989731625992</v>
      </c>
      <c r="F177">
        <v>1.86667807234509</v>
      </c>
      <c r="G177">
        <v>0.37276667679914699</v>
      </c>
      <c r="H177">
        <v>0.94999999999999896</v>
      </c>
      <c r="I177">
        <v>103.147481746773</v>
      </c>
      <c r="J177">
        <v>1.62723332320085</v>
      </c>
    </row>
    <row r="178" spans="1:10" x14ac:dyDescent="0.25">
      <c r="A178">
        <v>99.962687702147605</v>
      </c>
      <c r="B178">
        <v>10.506656258917401</v>
      </c>
      <c r="C178">
        <v>120.33828262690298</v>
      </c>
      <c r="D178">
        <v>78.809234207269895</v>
      </c>
      <c r="E178">
        <v>10.670253292467009</v>
      </c>
      <c r="F178">
        <v>3.8094882441485098</v>
      </c>
      <c r="G178">
        <v>3.2565998803406403E-2</v>
      </c>
      <c r="H178">
        <v>0.55000000000000004</v>
      </c>
      <c r="I178">
        <v>100.647859083059</v>
      </c>
      <c r="J178">
        <v>1.9674340011965901</v>
      </c>
    </row>
    <row r="179" spans="1:10" x14ac:dyDescent="0.25">
      <c r="A179">
        <v>101.042327466541</v>
      </c>
      <c r="B179">
        <v>5.2952845660547103</v>
      </c>
      <c r="C179">
        <v>128.47104862262898</v>
      </c>
      <c r="D179">
        <v>84.038611829222106</v>
      </c>
      <c r="E179">
        <v>11.295591011488</v>
      </c>
      <c r="F179">
        <v>2.7304653860324599</v>
      </c>
      <c r="G179">
        <v>0.33899693013904297</v>
      </c>
      <c r="H179">
        <v>0.84999999999999898</v>
      </c>
      <c r="I179">
        <v>101.210091820023</v>
      </c>
      <c r="J179">
        <v>1.6610030698609499</v>
      </c>
    </row>
    <row r="180" spans="1:10" x14ac:dyDescent="0.25">
      <c r="A180">
        <v>103.318215712124</v>
      </c>
      <c r="B180">
        <v>23.3126382439414</v>
      </c>
      <c r="C180">
        <v>95.911432010763008</v>
      </c>
      <c r="D180">
        <v>66.512377544525094</v>
      </c>
      <c r="E180">
        <v>12.1518465948173</v>
      </c>
      <c r="F180">
        <v>2.7044380373859198</v>
      </c>
      <c r="G180">
        <v>0.29090507568730101</v>
      </c>
      <c r="H180">
        <v>0.55000000000000004</v>
      </c>
      <c r="I180">
        <v>102.45213579668101</v>
      </c>
      <c r="J180">
        <v>1.7090949243126901</v>
      </c>
    </row>
    <row r="181" spans="1:10" x14ac:dyDescent="0.25">
      <c r="A181">
        <v>100.34683978893202</v>
      </c>
      <c r="B181">
        <v>37.372712181682303</v>
      </c>
      <c r="C181">
        <v>106.65155359764201</v>
      </c>
      <c r="D181">
        <v>52.459487490192501</v>
      </c>
      <c r="E181">
        <v>12.6779198315429</v>
      </c>
      <c r="F181">
        <v>3.04821642814164</v>
      </c>
      <c r="G181">
        <v>0.36387650164163599</v>
      </c>
      <c r="H181">
        <v>0.75</v>
      </c>
      <c r="I181">
        <v>102.05822669405097</v>
      </c>
      <c r="J181">
        <v>1.6361234983583599</v>
      </c>
    </row>
    <row r="182" spans="1:10" x14ac:dyDescent="0.25">
      <c r="A182">
        <v>105.07356917655601</v>
      </c>
      <c r="B182">
        <v>41.047150762245501</v>
      </c>
      <c r="C182">
        <v>96.530834826188993</v>
      </c>
      <c r="D182">
        <v>48.636035567717201</v>
      </c>
      <c r="E182">
        <v>11.367333889597401</v>
      </c>
      <c r="F182">
        <v>4.2457005507866903</v>
      </c>
      <c r="G182">
        <v>0.38610743628027899</v>
      </c>
      <c r="H182">
        <v>0.75</v>
      </c>
      <c r="I182">
        <v>102.34684679164501</v>
      </c>
      <c r="J182">
        <v>1.6138925637197199</v>
      </c>
    </row>
    <row r="183" spans="1:10" x14ac:dyDescent="0.25">
      <c r="A183">
        <v>102.578871295442</v>
      </c>
      <c r="B183">
        <v>17.659709934895201</v>
      </c>
      <c r="C183">
        <v>103.49755002093502</v>
      </c>
      <c r="D183">
        <v>72.338160873467899</v>
      </c>
      <c r="E183">
        <v>12.663423709693006</v>
      </c>
      <c r="F183">
        <v>0.26558036968468401</v>
      </c>
      <c r="G183">
        <v>0.36547239719083002</v>
      </c>
      <c r="H183">
        <v>0.55000000000000004</v>
      </c>
      <c r="I183">
        <v>102.63438903899799</v>
      </c>
      <c r="J183">
        <v>1.63452760280916</v>
      </c>
    </row>
    <row r="184" spans="1:10" x14ac:dyDescent="0.25">
      <c r="A184">
        <v>89.514457936290896</v>
      </c>
      <c r="B184">
        <v>3.20921966094987</v>
      </c>
      <c r="C184">
        <v>32.85104027109</v>
      </c>
      <c r="D184">
        <v>84.174388648741299</v>
      </c>
      <c r="E184">
        <v>179.24147818068002</v>
      </c>
      <c r="F184">
        <v>4.8568591452736403</v>
      </c>
      <c r="G184">
        <v>0.34910838349295498</v>
      </c>
      <c r="H184">
        <v>0.64999999999999902</v>
      </c>
      <c r="I184">
        <v>89.337029125198498</v>
      </c>
      <c r="J184">
        <v>1.65089161650704</v>
      </c>
    </row>
    <row r="185" spans="1:10" x14ac:dyDescent="0.25">
      <c r="A185">
        <v>96.2917076227981</v>
      </c>
      <c r="B185">
        <v>24.142843237924399</v>
      </c>
      <c r="C185">
        <v>86.136731677520004</v>
      </c>
      <c r="D185">
        <v>65.517727725407099</v>
      </c>
      <c r="E185">
        <v>4.5753642144137698</v>
      </c>
      <c r="F185">
        <v>3.82299305568952</v>
      </c>
      <c r="G185">
        <v>0.39744544633420598</v>
      </c>
      <c r="H185">
        <v>0.64999999999999902</v>
      </c>
      <c r="I185">
        <v>95.1855399515633</v>
      </c>
      <c r="J185">
        <v>1.6025545536657899</v>
      </c>
    </row>
    <row r="186" spans="1:10" x14ac:dyDescent="0.25">
      <c r="A186">
        <v>101.181383858681</v>
      </c>
      <c r="B186">
        <v>17.870619156028798</v>
      </c>
      <c r="C186">
        <v>82.602277974645972</v>
      </c>
      <c r="D186">
        <v>71.214152988336295</v>
      </c>
      <c r="E186">
        <v>9.3684102611798501</v>
      </c>
      <c r="F186">
        <v>5.6040535713909199</v>
      </c>
      <c r="G186">
        <v>0.173817573038546</v>
      </c>
      <c r="H186">
        <v>0.45</v>
      </c>
      <c r="I186">
        <v>99.660844308078794</v>
      </c>
      <c r="J186">
        <v>1.8261824269614499</v>
      </c>
    </row>
    <row r="187" spans="1:10" x14ac:dyDescent="0.25">
      <c r="A187">
        <v>99.08467851237998</v>
      </c>
      <c r="B187">
        <v>11.364246189296001</v>
      </c>
      <c r="C187">
        <v>121.25016195128499</v>
      </c>
      <c r="D187">
        <v>77.755290150184706</v>
      </c>
      <c r="E187">
        <v>9.9908910666343491</v>
      </c>
      <c r="F187">
        <v>4.49937316145268</v>
      </c>
      <c r="G187">
        <v>0.59814563902589502</v>
      </c>
      <c r="H187">
        <v>0.94999999999999896</v>
      </c>
      <c r="I187">
        <v>99.456142031057993</v>
      </c>
      <c r="J187">
        <v>1.4018543609741001</v>
      </c>
    </row>
    <row r="188" spans="1:10" x14ac:dyDescent="0.25">
      <c r="A188">
        <v>94.668318310483599</v>
      </c>
      <c r="B188">
        <v>35.510715707888899</v>
      </c>
      <c r="C188">
        <v>86.874248727927011</v>
      </c>
      <c r="D188">
        <v>54.237478402703303</v>
      </c>
      <c r="E188">
        <v>2.0241928699571901</v>
      </c>
      <c r="F188">
        <v>3.6989982866723699</v>
      </c>
      <c r="G188">
        <v>0.25715961949606198</v>
      </c>
      <c r="H188">
        <v>0.4</v>
      </c>
      <c r="I188">
        <v>92.518864463620403</v>
      </c>
      <c r="J188">
        <v>1.7428403805039301</v>
      </c>
    </row>
    <row r="189" spans="1:10" x14ac:dyDescent="0.25">
      <c r="A189">
        <v>107.25375700842898</v>
      </c>
      <c r="B189">
        <v>49.204687855585902</v>
      </c>
      <c r="C189">
        <v>102.489575811246</v>
      </c>
      <c r="D189">
        <v>40.697252657396497</v>
      </c>
      <c r="E189">
        <v>14.519066030570997</v>
      </c>
      <c r="F189">
        <v>2.3579034986068299</v>
      </c>
      <c r="G189">
        <v>0.27668207019951402</v>
      </c>
      <c r="H189">
        <v>0.94999999999999896</v>
      </c>
      <c r="I189">
        <v>104.90312737925302</v>
      </c>
      <c r="J189">
        <v>1.7233179298004799</v>
      </c>
    </row>
    <row r="190" spans="1:10" x14ac:dyDescent="0.25">
      <c r="A190">
        <v>102.57600741249</v>
      </c>
      <c r="B190">
        <v>25.248540159700401</v>
      </c>
      <c r="C190">
        <v>78.442878993851991</v>
      </c>
      <c r="D190">
        <v>62.671622030293499</v>
      </c>
      <c r="E190">
        <v>7.9159863078835002</v>
      </c>
      <c r="F190">
        <v>9.7744803371029505</v>
      </c>
      <c r="G190">
        <v>0.333377637447342</v>
      </c>
      <c r="H190">
        <v>0.6</v>
      </c>
      <c r="I190">
        <v>99.295445307008407</v>
      </c>
      <c r="J190">
        <v>1.6666223625526499</v>
      </c>
    </row>
    <row r="191" spans="1:10" x14ac:dyDescent="0.25">
      <c r="A191">
        <v>103.886629861816</v>
      </c>
      <c r="B191">
        <v>53.180246374938598</v>
      </c>
      <c r="C191">
        <v>94.093683053665984</v>
      </c>
      <c r="D191">
        <v>36.417122741864397</v>
      </c>
      <c r="E191">
        <v>7.5747421755439301</v>
      </c>
      <c r="F191">
        <v>4.7051330096498098</v>
      </c>
      <c r="G191">
        <v>0.20779599467925</v>
      </c>
      <c r="H191">
        <v>0.4</v>
      </c>
      <c r="I191">
        <v>98.118199259108906</v>
      </c>
      <c r="J191">
        <v>1.79220400532074</v>
      </c>
    </row>
    <row r="192" spans="1:10" x14ac:dyDescent="0.25">
      <c r="A192">
        <v>88.095648061918894</v>
      </c>
      <c r="B192">
        <v>16.817421544558101</v>
      </c>
      <c r="C192">
        <v>100.61428604002799</v>
      </c>
      <c r="D192">
        <v>72.796929872274504</v>
      </c>
      <c r="E192">
        <v>179.16043200442201</v>
      </c>
      <c r="F192">
        <v>3.5182315739236398</v>
      </c>
      <c r="G192">
        <v>0.27323515942964599</v>
      </c>
      <c r="H192">
        <v>0.55000000000000004</v>
      </c>
      <c r="I192">
        <v>88.886865700957699</v>
      </c>
      <c r="J192">
        <v>1.72676484057035</v>
      </c>
    </row>
    <row r="193" spans="1:10" x14ac:dyDescent="0.25">
      <c r="A193">
        <v>97.323110108057904</v>
      </c>
      <c r="B193">
        <v>14.9504469551486</v>
      </c>
      <c r="C193">
        <v>99.619766861689982</v>
      </c>
      <c r="D193">
        <v>75.038073004172901</v>
      </c>
      <c r="E193">
        <v>7.4760468351030056</v>
      </c>
      <c r="F193">
        <v>0.572728818521966</v>
      </c>
      <c r="G193">
        <v>0.54565749246313999</v>
      </c>
      <c r="H193">
        <v>0.89999999999999902</v>
      </c>
      <c r="I193">
        <v>97.395210520171801</v>
      </c>
      <c r="J193">
        <v>1.4543425075368499</v>
      </c>
    </row>
    <row r="194" spans="1:10" x14ac:dyDescent="0.25">
      <c r="A194">
        <v>105.134338250556</v>
      </c>
      <c r="B194">
        <v>5.6630227515418703</v>
      </c>
      <c r="C194">
        <v>141.22476571071002</v>
      </c>
      <c r="D194">
        <v>83.004139439606504</v>
      </c>
      <c r="E194">
        <v>15.541019100863991</v>
      </c>
      <c r="F194">
        <v>4.0941796361124201</v>
      </c>
      <c r="G194">
        <v>0.34725222488127</v>
      </c>
      <c r="H194">
        <v>0.89999999999999902</v>
      </c>
      <c r="I194">
        <v>105.400229819451</v>
      </c>
      <c r="J194">
        <v>1.6527477751187201</v>
      </c>
    </row>
    <row r="195" spans="1:10" x14ac:dyDescent="0.25">
      <c r="A195">
        <v>87.779628500920978</v>
      </c>
      <c r="B195">
        <v>82.126459782490301</v>
      </c>
      <c r="C195">
        <v>106.146044175287</v>
      </c>
      <c r="D195">
        <v>7.4771265005249701</v>
      </c>
      <c r="E195">
        <v>15.823922573474601</v>
      </c>
      <c r="F195">
        <v>2.4528150564317102</v>
      </c>
      <c r="G195">
        <v>9.5925331813241296E-2</v>
      </c>
      <c r="H195">
        <v>0.6</v>
      </c>
      <c r="I195">
        <v>105.79031641403901</v>
      </c>
      <c r="J195">
        <v>1.90407466818675</v>
      </c>
    </row>
    <row r="196" spans="1:10" x14ac:dyDescent="0.25">
      <c r="A196">
        <v>95.524454273253198</v>
      </c>
      <c r="B196">
        <v>9.8626285560786702</v>
      </c>
      <c r="C196">
        <v>116.85053928183203</v>
      </c>
      <c r="D196">
        <v>79.428195166611602</v>
      </c>
      <c r="E196">
        <v>6.1807038480669974</v>
      </c>
      <c r="F196">
        <v>3.7691464744105598</v>
      </c>
      <c r="G196">
        <v>0.22751672766358</v>
      </c>
      <c r="H196">
        <v>0.7</v>
      </c>
      <c r="I196">
        <v>96.034316280803097</v>
      </c>
      <c r="J196">
        <v>1.7724832723364099</v>
      </c>
    </row>
    <row r="197" spans="1:10" x14ac:dyDescent="0.25">
      <c r="A197">
        <v>92.816219964503404</v>
      </c>
      <c r="B197">
        <v>42.177826354036903</v>
      </c>
      <c r="C197">
        <v>91.588398160496979</v>
      </c>
      <c r="D197">
        <v>47.815627051548297</v>
      </c>
      <c r="E197">
        <v>2.2626216342900198</v>
      </c>
      <c r="F197">
        <v>0.61097625438347303</v>
      </c>
      <c r="G197">
        <v>0.46904300819959399</v>
      </c>
      <c r="H197">
        <v>0.6</v>
      </c>
      <c r="I197">
        <v>92.443472348933</v>
      </c>
      <c r="J197">
        <v>1.5309569918004</v>
      </c>
    </row>
    <row r="198" spans="1:10" x14ac:dyDescent="0.25">
      <c r="A198">
        <v>99.691900896411298</v>
      </c>
      <c r="B198">
        <v>4.0814398708692803</v>
      </c>
      <c r="C198">
        <v>150.640274106297</v>
      </c>
      <c r="D198">
        <v>83.538289087390893</v>
      </c>
      <c r="E198">
        <v>10.049663238595002</v>
      </c>
      <c r="F198">
        <v>5.0010442788762202</v>
      </c>
      <c r="G198">
        <v>0.51489441891395504</v>
      </c>
      <c r="H198">
        <v>0.89999999999999902</v>
      </c>
      <c r="I198">
        <v>99.865225502105105</v>
      </c>
      <c r="J198">
        <v>1.4851055810860401</v>
      </c>
    </row>
    <row r="199" spans="1:10" x14ac:dyDescent="0.25">
      <c r="A199">
        <v>106.450137835188</v>
      </c>
      <c r="B199">
        <v>15.10860375345</v>
      </c>
      <c r="C199">
        <v>82.336118578524008</v>
      </c>
      <c r="D199">
        <v>73.522070200381094</v>
      </c>
      <c r="E199">
        <v>14.7083010140867</v>
      </c>
      <c r="F199">
        <v>6.4236384705859404</v>
      </c>
      <c r="G199">
        <v>0.37230139664154399</v>
      </c>
      <c r="H199">
        <v>0.6</v>
      </c>
      <c r="I199">
        <v>105.33338658131299</v>
      </c>
      <c r="J199">
        <v>1.62769860335845</v>
      </c>
    </row>
    <row r="200" spans="1:10" x14ac:dyDescent="0.25">
      <c r="A200">
        <v>103.765002391797</v>
      </c>
      <c r="B200">
        <v>4.5539872252427998</v>
      </c>
      <c r="C200">
        <v>77.001138977739004</v>
      </c>
      <c r="D200">
        <v>84.902333711036206</v>
      </c>
      <c r="E200">
        <v>13.5828342280717</v>
      </c>
      <c r="F200">
        <v>2.28589445770272</v>
      </c>
      <c r="G200">
        <v>0.41809100220182599</v>
      </c>
      <c r="H200">
        <v>0.64999999999999902</v>
      </c>
      <c r="I200">
        <v>103.65878741231499</v>
      </c>
      <c r="J200">
        <v>1.58190899779817</v>
      </c>
    </row>
    <row r="201" spans="1:10" x14ac:dyDescent="0.25">
      <c r="A201">
        <v>105.357349576037</v>
      </c>
      <c r="B201">
        <v>12.090567510039</v>
      </c>
      <c r="C201">
        <v>74.745398226090003</v>
      </c>
      <c r="D201">
        <v>76.023279254073003</v>
      </c>
      <c r="E201">
        <v>13.870372907889999</v>
      </c>
      <c r="F201">
        <v>6.9072650328582998</v>
      </c>
      <c r="G201">
        <v>0.45770812385118098</v>
      </c>
      <c r="H201">
        <v>0.94999999999999896</v>
      </c>
      <c r="I201">
        <v>104.539791393307</v>
      </c>
      <c r="J201">
        <v>1.54229187614881</v>
      </c>
    </row>
    <row r="202" spans="1:10" x14ac:dyDescent="0.25">
      <c r="A202">
        <v>100.787926996333</v>
      </c>
      <c r="B202">
        <v>28.751889221614999</v>
      </c>
      <c r="C202">
        <v>86.278799835927998</v>
      </c>
      <c r="D202">
        <v>60.458203039721099</v>
      </c>
      <c r="E202">
        <v>7.3612761968273999</v>
      </c>
      <c r="F202">
        <v>6.2172313890206201</v>
      </c>
      <c r="G202">
        <v>0.22789947576174999</v>
      </c>
      <c r="H202">
        <v>0.5</v>
      </c>
      <c r="I202">
        <v>98.000268970897906</v>
      </c>
      <c r="J202">
        <v>1.7721005242382499</v>
      </c>
    </row>
    <row r="203" spans="1:10" x14ac:dyDescent="0.25">
      <c r="A203">
        <v>95.377235009160984</v>
      </c>
      <c r="B203">
        <v>17.570687407638601</v>
      </c>
      <c r="C203">
        <v>74.301302582097506</v>
      </c>
      <c r="D203">
        <v>71.254991824163497</v>
      </c>
      <c r="E203">
        <v>3.3657612093880118</v>
      </c>
      <c r="F203">
        <v>6.3251175381386702</v>
      </c>
      <c r="G203">
        <v>0.40418428642865201</v>
      </c>
      <c r="H203">
        <v>0.94999999999999896</v>
      </c>
      <c r="I203">
        <v>94.138647296519991</v>
      </c>
      <c r="J203">
        <v>1.59581571357134</v>
      </c>
    </row>
    <row r="204" spans="1:10" x14ac:dyDescent="0.25">
      <c r="A204">
        <v>103.429739773346</v>
      </c>
      <c r="B204">
        <v>23.191940831077002</v>
      </c>
      <c r="C204">
        <v>93.425327488050598</v>
      </c>
      <c r="D204">
        <v>66.488586791819401</v>
      </c>
      <c r="E204">
        <v>11.862599493520008</v>
      </c>
      <c r="F204">
        <v>3.6524215787004102</v>
      </c>
      <c r="G204">
        <v>0.25976090257592399</v>
      </c>
      <c r="H204">
        <v>0.94999999999999896</v>
      </c>
      <c r="I204">
        <v>102.22203603432598</v>
      </c>
      <c r="J204">
        <v>1.74023909742407</v>
      </c>
    </row>
    <row r="205" spans="1:10" x14ac:dyDescent="0.25">
      <c r="A205">
        <v>96.498752250990293</v>
      </c>
      <c r="B205">
        <v>31.206185769108401</v>
      </c>
      <c r="C205">
        <v>92.711864157166019</v>
      </c>
      <c r="D205">
        <v>58.738287663076598</v>
      </c>
      <c r="E205">
        <v>5.4807952494532497</v>
      </c>
      <c r="F205">
        <v>1.6798674087651999</v>
      </c>
      <c r="G205">
        <v>0.28645002226126898</v>
      </c>
      <c r="H205">
        <v>0.45</v>
      </c>
      <c r="I205">
        <v>95.712014240829006</v>
      </c>
      <c r="J205">
        <v>1.71354997773873</v>
      </c>
    </row>
    <row r="206" spans="1:10" x14ac:dyDescent="0.25">
      <c r="A206">
        <v>99.721428581112406</v>
      </c>
      <c r="B206">
        <v>30.892555599718701</v>
      </c>
      <c r="C206">
        <v>89.969249710820009</v>
      </c>
      <c r="D206">
        <v>58.7387410837785</v>
      </c>
      <c r="E206">
        <v>7.1273128275154001</v>
      </c>
      <c r="F206">
        <v>4.3260095009933597</v>
      </c>
      <c r="G206">
        <v>0.37205635995583902</v>
      </c>
      <c r="H206">
        <v>0.64999999999999902</v>
      </c>
      <c r="I206">
        <v>97.918172928260702</v>
      </c>
      <c r="J206">
        <v>1.62794364004416</v>
      </c>
    </row>
    <row r="207" spans="1:10" x14ac:dyDescent="0.25">
      <c r="A207">
        <v>108.259600228823</v>
      </c>
      <c r="B207">
        <v>48.536532925035097</v>
      </c>
      <c r="C207">
        <v>92.306249368697024</v>
      </c>
      <c r="D207">
        <v>40.349846399330303</v>
      </c>
      <c r="E207">
        <v>9.1395946392004497</v>
      </c>
      <c r="F207">
        <v>7.9724979143542702</v>
      </c>
      <c r="G207">
        <v>0.33780261301307302</v>
      </c>
      <c r="H207">
        <v>0.4</v>
      </c>
      <c r="I207">
        <v>100.818434655358</v>
      </c>
      <c r="J207">
        <v>1.66219738698692</v>
      </c>
    </row>
    <row r="208" spans="1:10" x14ac:dyDescent="0.25">
      <c r="A208">
        <v>92.859980583523495</v>
      </c>
      <c r="B208">
        <v>28.558162478497898</v>
      </c>
      <c r="C208">
        <v>86.761747638757015</v>
      </c>
      <c r="D208">
        <v>61.305103252679203</v>
      </c>
      <c r="E208">
        <v>1.4613281880592399</v>
      </c>
      <c r="F208">
        <v>2.56779716931241</v>
      </c>
      <c r="G208">
        <v>0.22137865492606601</v>
      </c>
      <c r="H208">
        <v>0.4</v>
      </c>
      <c r="I208">
        <v>91.713290408817301</v>
      </c>
      <c r="J208">
        <v>1.7786213450739301</v>
      </c>
    </row>
    <row r="209" spans="1:10" x14ac:dyDescent="0.25">
      <c r="A209">
        <v>107.230274418649</v>
      </c>
      <c r="B209">
        <v>23.265331048417501</v>
      </c>
      <c r="C209">
        <v>91.419645756996999</v>
      </c>
      <c r="D209">
        <v>65.922203638809094</v>
      </c>
      <c r="E209">
        <v>14.7006158566635</v>
      </c>
      <c r="F209">
        <v>5.8611565037440503</v>
      </c>
      <c r="G209">
        <v>0.31253409497228002</v>
      </c>
      <c r="H209">
        <v>0.84999999999999898</v>
      </c>
      <c r="I209">
        <v>105.40711089369999</v>
      </c>
      <c r="J209">
        <v>1.6874659050277101</v>
      </c>
    </row>
    <row r="210" spans="1:10" x14ac:dyDescent="0.25">
      <c r="A210">
        <v>103.744031510003</v>
      </c>
      <c r="B210">
        <v>14.780938686529399</v>
      </c>
      <c r="C210">
        <v>81.366513565302</v>
      </c>
      <c r="D210">
        <v>74.074265786499694</v>
      </c>
      <c r="E210">
        <v>12.209010073228001</v>
      </c>
      <c r="F210">
        <v>5.7970998805341303</v>
      </c>
      <c r="G210">
        <v>0.36129700173935803</v>
      </c>
      <c r="H210">
        <v>0.84999999999999898</v>
      </c>
      <c r="I210">
        <v>102.743514169113</v>
      </c>
      <c r="J210">
        <v>1.63870299826064</v>
      </c>
    </row>
    <row r="211" spans="1:10" x14ac:dyDescent="0.25">
      <c r="A211">
        <v>102.979837430705</v>
      </c>
      <c r="B211">
        <v>25.256176757048902</v>
      </c>
      <c r="C211">
        <v>106.13037768353797</v>
      </c>
      <c r="D211">
        <v>64.710365362169</v>
      </c>
      <c r="E211">
        <v>13.553934175120986</v>
      </c>
      <c r="F211">
        <v>1.2167159310775999</v>
      </c>
      <c r="G211">
        <v>0.31360048072508101</v>
      </c>
      <c r="H211">
        <v>0.64999999999999902</v>
      </c>
      <c r="I211">
        <v>103.39770793540499</v>
      </c>
      <c r="J211">
        <v>1.6863995192749099</v>
      </c>
    </row>
    <row r="212" spans="1:10" x14ac:dyDescent="0.25">
      <c r="A212">
        <v>107.371282721249</v>
      </c>
      <c r="B212">
        <v>19.259603151392799</v>
      </c>
      <c r="C212">
        <v>92.147254409167999</v>
      </c>
      <c r="D212">
        <v>70.094097614949902</v>
      </c>
      <c r="E212">
        <v>15.6752855163537</v>
      </c>
      <c r="F212">
        <v>4.8417096836503601</v>
      </c>
      <c r="G212">
        <v>0.31892215245943301</v>
      </c>
      <c r="H212">
        <v>0.75</v>
      </c>
      <c r="I212">
        <v>106.177093439697</v>
      </c>
      <c r="J212">
        <v>1.6810778475405601</v>
      </c>
    </row>
    <row r="213" spans="1:10" x14ac:dyDescent="0.25">
      <c r="A213">
        <v>103.69028701339001</v>
      </c>
      <c r="B213">
        <v>18.323174815641099</v>
      </c>
      <c r="C213">
        <v>77.99264604120998</v>
      </c>
      <c r="D213">
        <v>69.820791425434393</v>
      </c>
      <c r="E213">
        <v>10.9673581890344</v>
      </c>
      <c r="F213">
        <v>8.1634320971225591</v>
      </c>
      <c r="G213">
        <v>0.39589669375237402</v>
      </c>
      <c r="H213">
        <v>0.7</v>
      </c>
      <c r="I213">
        <v>101.99111607169201</v>
      </c>
      <c r="J213">
        <v>1.60410330624762</v>
      </c>
    </row>
    <row r="214" spans="1:10" x14ac:dyDescent="0.25">
      <c r="A214">
        <v>103.50993905930898</v>
      </c>
      <c r="B214">
        <v>11.8604079518894</v>
      </c>
      <c r="C214">
        <v>75.607021367299197</v>
      </c>
      <c r="D214">
        <v>76.632246507285601</v>
      </c>
      <c r="E214">
        <v>12.228525874271014</v>
      </c>
      <c r="F214">
        <v>6.0782213562685401</v>
      </c>
      <c r="G214">
        <v>0.52883447860281196</v>
      </c>
      <c r="H214">
        <v>0.94999999999999896</v>
      </c>
      <c r="I214">
        <v>102.89599690422602</v>
      </c>
      <c r="J214">
        <v>1.4711655213971799</v>
      </c>
    </row>
    <row r="215" spans="1:10" x14ac:dyDescent="0.25">
      <c r="A215">
        <v>118.44937699481898</v>
      </c>
      <c r="B215">
        <v>69.429913841228299</v>
      </c>
      <c r="C215">
        <v>105.220244270846</v>
      </c>
      <c r="D215">
        <v>20.068291527808999</v>
      </c>
      <c r="E215">
        <v>16.805787350776001</v>
      </c>
      <c r="F215">
        <v>4.33131751544179</v>
      </c>
      <c r="G215">
        <v>0.31526025329644097</v>
      </c>
      <c r="H215">
        <v>0.94999999999999896</v>
      </c>
      <c r="I215">
        <v>107.42080411742597</v>
      </c>
      <c r="J215">
        <v>1.6847397467035501</v>
      </c>
    </row>
    <row r="216" spans="1:10" x14ac:dyDescent="0.25">
      <c r="A216">
        <v>105.647899680807</v>
      </c>
      <c r="B216">
        <v>17.976285412426499</v>
      </c>
      <c r="C216">
        <v>79.218933320468011</v>
      </c>
      <c r="D216">
        <v>70.083005573037099</v>
      </c>
      <c r="E216">
        <v>12.9374420573055</v>
      </c>
      <c r="F216">
        <v>8.2921942259139598</v>
      </c>
      <c r="G216">
        <v>0.42769281101893503</v>
      </c>
      <c r="H216">
        <v>0.84999999999999898</v>
      </c>
      <c r="I216">
        <v>104.04436933658501</v>
      </c>
      <c r="J216">
        <v>1.57230718898106</v>
      </c>
    </row>
    <row r="217" spans="1:10" x14ac:dyDescent="0.25">
      <c r="A217">
        <v>98.813901659575095</v>
      </c>
      <c r="B217">
        <v>7.7297603239982404</v>
      </c>
      <c r="C217">
        <v>117.75823806086601</v>
      </c>
      <c r="D217">
        <v>81.833388307390294</v>
      </c>
      <c r="E217">
        <v>9.1696697069970128</v>
      </c>
      <c r="F217">
        <v>2.61922025412788</v>
      </c>
      <c r="G217">
        <v>0.62313836811437395</v>
      </c>
      <c r="H217">
        <v>0.94999999999999896</v>
      </c>
      <c r="I217">
        <v>98.949329733598802</v>
      </c>
      <c r="J217">
        <v>1.3768616318856199</v>
      </c>
    </row>
    <row r="218" spans="1:10" x14ac:dyDescent="0.25">
      <c r="A218">
        <v>97.564237000668399</v>
      </c>
      <c r="B218">
        <v>18.836773489139102</v>
      </c>
      <c r="C218">
        <v>85.993238384597021</v>
      </c>
      <c r="D218">
        <v>70.800806822583496</v>
      </c>
      <c r="E218">
        <v>6.3415087835288597</v>
      </c>
      <c r="F218">
        <v>3.5792630326096302</v>
      </c>
      <c r="G218">
        <v>0.33264961247783897</v>
      </c>
      <c r="H218">
        <v>0.75</v>
      </c>
      <c r="I218">
        <v>96.719925142999003</v>
      </c>
      <c r="J218">
        <v>1.66735038752216</v>
      </c>
    </row>
    <row r="219" spans="1:10" x14ac:dyDescent="0.25">
      <c r="A219">
        <v>100.966759551922</v>
      </c>
      <c r="B219">
        <v>0.98445539696879703</v>
      </c>
      <c r="C219">
        <v>168.93963904788097</v>
      </c>
      <c r="D219">
        <v>87.376679886579595</v>
      </c>
      <c r="E219">
        <v>11.008564290820004</v>
      </c>
      <c r="F219">
        <v>2.4313558741125201</v>
      </c>
      <c r="G219">
        <v>0.27449711270711002</v>
      </c>
      <c r="H219">
        <v>0.79999999999999905</v>
      </c>
      <c r="I219">
        <v>100.99707646938801</v>
      </c>
      <c r="J219">
        <v>1.7255028872928799</v>
      </c>
    </row>
    <row r="220" spans="1:10" x14ac:dyDescent="0.25">
      <c r="A220">
        <v>91.821489281709802</v>
      </c>
      <c r="B220">
        <v>46.189517165349798</v>
      </c>
      <c r="C220">
        <v>94.978429828690992</v>
      </c>
      <c r="D220">
        <v>43.767013628505502</v>
      </c>
      <c r="E220">
        <v>3.4666953156130091</v>
      </c>
      <c r="F220">
        <v>1.5776580624541101</v>
      </c>
      <c r="G220">
        <v>0.205596147739211</v>
      </c>
      <c r="H220">
        <v>0.45</v>
      </c>
      <c r="I220">
        <v>93.285101702961896</v>
      </c>
      <c r="J220">
        <v>1.7944038522607799</v>
      </c>
    </row>
    <row r="221" spans="1:10" x14ac:dyDescent="0.25">
      <c r="A221">
        <v>83.695726461274703</v>
      </c>
      <c r="B221">
        <v>35.748898330933201</v>
      </c>
      <c r="C221">
        <v>92.659473912527972</v>
      </c>
      <c r="D221">
        <v>53.916626112530402</v>
      </c>
      <c r="E221">
        <v>176.77755047688399</v>
      </c>
      <c r="F221">
        <v>4.2711041664752099</v>
      </c>
      <c r="G221">
        <v>0.43995439137718501</v>
      </c>
      <c r="H221">
        <v>0.89999999999999902</v>
      </c>
      <c r="I221">
        <v>85.723241978592398</v>
      </c>
      <c r="J221">
        <v>1.5600456086228101</v>
      </c>
    </row>
    <row r="222" spans="1:10" x14ac:dyDescent="0.25">
      <c r="A222">
        <v>102.992576336524</v>
      </c>
      <c r="B222">
        <v>4.2870267601280201</v>
      </c>
      <c r="C222">
        <v>76.652118649904025</v>
      </c>
      <c r="D222">
        <v>85.218481489503802</v>
      </c>
      <c r="E222">
        <v>12.834058014787001</v>
      </c>
      <c r="F222">
        <v>2.1136679295189902</v>
      </c>
      <c r="G222">
        <v>0.11606063379589</v>
      </c>
      <c r="H222">
        <v>0.5</v>
      </c>
      <c r="I222">
        <v>102.852386807488</v>
      </c>
      <c r="J222">
        <v>1.88393936620411</v>
      </c>
    </row>
    <row r="223" spans="1:10" x14ac:dyDescent="0.25">
      <c r="A223">
        <v>100.02664880996799</v>
      </c>
      <c r="B223">
        <v>44.710096705336703</v>
      </c>
      <c r="C223">
        <v>95.108979997699976</v>
      </c>
      <c r="D223">
        <v>45.184256882159801</v>
      </c>
      <c r="E223">
        <v>7.5881751745186801</v>
      </c>
      <c r="F223">
        <v>2.4610173999109399</v>
      </c>
      <c r="G223">
        <v>0.24472651706309101</v>
      </c>
      <c r="H223">
        <v>0.45</v>
      </c>
      <c r="I223">
        <v>97.931400702532002</v>
      </c>
      <c r="J223">
        <v>1.7552734829369001</v>
      </c>
    </row>
    <row r="224" spans="1:10" x14ac:dyDescent="0.25">
      <c r="A224">
        <v>100.27759061215198</v>
      </c>
      <c r="B224">
        <v>13.7993252910624</v>
      </c>
      <c r="C224">
        <v>92.951307516794799</v>
      </c>
      <c r="D224">
        <v>76.091483360541304</v>
      </c>
      <c r="E224">
        <v>9.858499052506005</v>
      </c>
      <c r="F224">
        <v>1.7058025523890501</v>
      </c>
      <c r="G224">
        <v>0.27045708397449802</v>
      </c>
      <c r="H224">
        <v>0.84999999999999898</v>
      </c>
      <c r="I224">
        <v>99.96713724156001</v>
      </c>
      <c r="J224">
        <v>1.7295429160255</v>
      </c>
    </row>
    <row r="225" spans="1:10" x14ac:dyDescent="0.25">
      <c r="A225">
        <v>105.734084718169</v>
      </c>
      <c r="B225">
        <v>42.451234641164199</v>
      </c>
      <c r="C225">
        <v>104.39750249027202</v>
      </c>
      <c r="D225">
        <v>47.541000522738301</v>
      </c>
      <c r="E225">
        <v>15.1250846431713</v>
      </c>
      <c r="F225">
        <v>0.66570115954276299</v>
      </c>
      <c r="G225">
        <v>0.24425817730268601</v>
      </c>
      <c r="H225">
        <v>0.94999999999999896</v>
      </c>
      <c r="I225">
        <v>105.216216323151</v>
      </c>
      <c r="J225">
        <v>1.7557418226973101</v>
      </c>
    </row>
    <row r="226" spans="1:10" x14ac:dyDescent="0.25">
      <c r="A226">
        <v>108.230415127105</v>
      </c>
      <c r="B226">
        <v>5.8277528431667402</v>
      </c>
      <c r="C226">
        <v>46.880234463005991</v>
      </c>
      <c r="D226">
        <v>77.982351082591904</v>
      </c>
      <c r="E226">
        <v>17.149324925367299</v>
      </c>
      <c r="F226">
        <v>10.473244514693199</v>
      </c>
      <c r="G226">
        <v>0.62555330109514196</v>
      </c>
      <c r="H226">
        <v>0.94999999999999896</v>
      </c>
      <c r="I226">
        <v>107.831487154413</v>
      </c>
      <c r="J226">
        <v>1.3744466989048501</v>
      </c>
    </row>
    <row r="227" spans="1:10" x14ac:dyDescent="0.25">
      <c r="A227">
        <v>108.83888653532</v>
      </c>
      <c r="B227">
        <v>74.333504858057907</v>
      </c>
      <c r="C227">
        <v>103.238276763241</v>
      </c>
      <c r="D227">
        <v>15.595356479624799</v>
      </c>
      <c r="E227">
        <v>13.644353215872002</v>
      </c>
      <c r="F227">
        <v>1.4545329059626899</v>
      </c>
      <c r="G227">
        <v>0.16730105562223299</v>
      </c>
      <c r="H227">
        <v>0.94999999999999896</v>
      </c>
      <c r="I227">
        <v>103.71901252807999</v>
      </c>
      <c r="J227">
        <v>1.8326989443777599</v>
      </c>
    </row>
    <row r="228" spans="1:10" x14ac:dyDescent="0.25">
      <c r="A228">
        <v>101.36243526347403</v>
      </c>
      <c r="B228">
        <v>14.7161099855609</v>
      </c>
      <c r="C228">
        <v>98.959248532963599</v>
      </c>
      <c r="D228">
        <v>75.271498748189899</v>
      </c>
      <c r="E228">
        <v>11.207264132613005</v>
      </c>
      <c r="F228">
        <v>0.59077868168384295</v>
      </c>
      <c r="G228">
        <v>0.24575863884313301</v>
      </c>
      <c r="H228">
        <v>0.79999999999999905</v>
      </c>
      <c r="I228">
        <v>101.24351565648499</v>
      </c>
      <c r="J228">
        <v>1.7542413611568599</v>
      </c>
    </row>
    <row r="229" spans="1:10" x14ac:dyDescent="0.25">
      <c r="A229">
        <v>108.701127376507</v>
      </c>
      <c r="B229">
        <v>66.419945073173096</v>
      </c>
      <c r="C229">
        <v>99.406886454687992</v>
      </c>
      <c r="D229">
        <v>23.303705440093101</v>
      </c>
      <c r="E229">
        <v>10.874038690566699</v>
      </c>
      <c r="F229">
        <v>3.4017082402825101</v>
      </c>
      <c r="G229">
        <v>0.203356159545625</v>
      </c>
      <c r="H229">
        <v>0.45</v>
      </c>
      <c r="I229">
        <v>101.17887326219901</v>
      </c>
      <c r="J229">
        <v>1.7966438404543701</v>
      </c>
    </row>
    <row r="230" spans="1:10" x14ac:dyDescent="0.25">
      <c r="A230">
        <v>106.227413111375</v>
      </c>
      <c r="B230">
        <v>23.650060780957499</v>
      </c>
      <c r="C230">
        <v>97.683888481104987</v>
      </c>
      <c r="D230">
        <v>66.114117056541303</v>
      </c>
      <c r="E230">
        <v>14.8425697406787</v>
      </c>
      <c r="F230">
        <v>3.15873520017528</v>
      </c>
      <c r="G230">
        <v>0.447854501816144</v>
      </c>
      <c r="H230">
        <v>0.79999999999999905</v>
      </c>
      <c r="I230">
        <v>105.40438205175001</v>
      </c>
      <c r="J230">
        <v>1.5521454981838501</v>
      </c>
    </row>
    <row r="231" spans="1:10" x14ac:dyDescent="0.25">
      <c r="A231">
        <v>100.53790338632501</v>
      </c>
      <c r="B231">
        <v>9.3601591659988301</v>
      </c>
      <c r="C231">
        <v>110.19560108456101</v>
      </c>
      <c r="D231">
        <v>80.507709726898398</v>
      </c>
      <c r="E231">
        <v>10.7958117647488</v>
      </c>
      <c r="F231">
        <v>1.5642554981016501</v>
      </c>
      <c r="G231">
        <v>0.202165314475417</v>
      </c>
      <c r="H231">
        <v>0.55000000000000004</v>
      </c>
      <c r="I231">
        <v>100.74474773512202</v>
      </c>
      <c r="J231">
        <v>1.7978346855245799</v>
      </c>
    </row>
    <row r="232" spans="1:10" x14ac:dyDescent="0.25">
      <c r="A232">
        <v>103.89476155265601</v>
      </c>
      <c r="B232">
        <v>27.1062554021883</v>
      </c>
      <c r="C232">
        <v>95.916930867821009</v>
      </c>
      <c r="D232">
        <v>62.667097710110703</v>
      </c>
      <c r="E232">
        <v>12.228169142640199</v>
      </c>
      <c r="F232">
        <v>3.2519748978741601</v>
      </c>
      <c r="G232">
        <v>0.32208952445656802</v>
      </c>
      <c r="H232">
        <v>0.75</v>
      </c>
      <c r="I232">
        <v>102.68498233227101</v>
      </c>
      <c r="J232">
        <v>1.67791047554343</v>
      </c>
    </row>
    <row r="233" spans="1:10" x14ac:dyDescent="0.25">
      <c r="A233">
        <v>106.993960333884</v>
      </c>
      <c r="B233">
        <v>11.185015882424301</v>
      </c>
      <c r="C233">
        <v>71.493150904953012</v>
      </c>
      <c r="D233">
        <v>76.348132453190104</v>
      </c>
      <c r="E233">
        <v>15.4565017311623</v>
      </c>
      <c r="F233">
        <v>7.7272781956137901</v>
      </c>
      <c r="G233">
        <v>0.48488362611959901</v>
      </c>
      <c r="H233">
        <v>0.94999999999999896</v>
      </c>
      <c r="I233">
        <v>106.194263215973</v>
      </c>
      <c r="J233">
        <v>1.5151163738804001</v>
      </c>
    </row>
    <row r="234" spans="1:10" x14ac:dyDescent="0.25">
      <c r="A234">
        <v>106.06191567177601</v>
      </c>
      <c r="B234">
        <v>11.201389230014501</v>
      </c>
      <c r="C234">
        <v>92.064747971379973</v>
      </c>
      <c r="D234">
        <v>78.464894491008394</v>
      </c>
      <c r="E234">
        <v>15.522966449660901</v>
      </c>
      <c r="F234">
        <v>2.7194620346473299</v>
      </c>
      <c r="G234">
        <v>0.65756471160810404</v>
      </c>
      <c r="H234">
        <v>0.89999999999999902</v>
      </c>
      <c r="I234">
        <v>105.872943162612</v>
      </c>
      <c r="J234">
        <v>1.34243528839189</v>
      </c>
    </row>
    <row r="235" spans="1:10" x14ac:dyDescent="0.25">
      <c r="A235">
        <v>105.90719303014799</v>
      </c>
      <c r="B235">
        <v>47.044758826039903</v>
      </c>
      <c r="C235">
        <v>97.501262355486702</v>
      </c>
      <c r="D235">
        <v>42.646730425523401</v>
      </c>
      <c r="E235">
        <v>11.381343859900994</v>
      </c>
      <c r="F235">
        <v>4.201887519544</v>
      </c>
      <c r="G235">
        <v>0.28880635445993702</v>
      </c>
      <c r="H235">
        <v>0.84999999999999898</v>
      </c>
      <c r="I235">
        <v>102.10089981332601</v>
      </c>
      <c r="J235">
        <v>1.71119364554006</v>
      </c>
    </row>
    <row r="236" spans="1:10" x14ac:dyDescent="0.25">
      <c r="A236">
        <v>99.903620673775094</v>
      </c>
      <c r="B236">
        <v>3.8601469517507199</v>
      </c>
      <c r="C236">
        <v>49.748637819537009</v>
      </c>
      <c r="D236">
        <v>83.988260604611099</v>
      </c>
      <c r="E236">
        <v>9.59245122692972</v>
      </c>
      <c r="F236">
        <v>4.6017243515691302</v>
      </c>
      <c r="G236">
        <v>0.37064395985745102</v>
      </c>
      <c r="H236">
        <v>0.79999999999999905</v>
      </c>
      <c r="I236">
        <v>99.707922972205907</v>
      </c>
      <c r="J236">
        <v>1.62935604014254</v>
      </c>
    </row>
    <row r="237" spans="1:10" x14ac:dyDescent="0.25">
      <c r="A237">
        <v>106.712481915711</v>
      </c>
      <c r="B237">
        <v>18.438244070445101</v>
      </c>
      <c r="C237">
        <v>81.349880861694999</v>
      </c>
      <c r="D237">
        <v>69.747988893771407</v>
      </c>
      <c r="E237">
        <v>13.997556421020199</v>
      </c>
      <c r="F237">
        <v>8.0860533889057908</v>
      </c>
      <c r="G237">
        <v>0.34734516560026102</v>
      </c>
      <c r="H237">
        <v>0.75</v>
      </c>
      <c r="I237">
        <v>104.88840238987601</v>
      </c>
      <c r="J237">
        <v>1.65265483439973</v>
      </c>
    </row>
    <row r="238" spans="1:10" x14ac:dyDescent="0.25">
      <c r="A238">
        <v>104.79164961427</v>
      </c>
      <c r="B238">
        <v>13.402542573532401</v>
      </c>
      <c r="C238">
        <v>85.906718986236001</v>
      </c>
      <c r="D238">
        <v>75.864752385846202</v>
      </c>
      <c r="E238">
        <v>13.738722592921899</v>
      </c>
      <c r="F238">
        <v>4.4098778939725403</v>
      </c>
      <c r="G238">
        <v>0.55210610583611197</v>
      </c>
      <c r="H238">
        <v>0.94999999999999896</v>
      </c>
      <c r="I238">
        <v>104.30718932739801</v>
      </c>
      <c r="J238">
        <v>1.4478938941638799</v>
      </c>
    </row>
    <row r="239" spans="1:10" x14ac:dyDescent="0.25">
      <c r="A239">
        <v>100.881824456354</v>
      </c>
      <c r="B239">
        <v>13.852414336194</v>
      </c>
      <c r="C239">
        <v>97.265911931538028</v>
      </c>
      <c r="D239">
        <v>76.121021269594294</v>
      </c>
      <c r="E239">
        <v>10.6742756019553</v>
      </c>
      <c r="F239">
        <v>0.84160063418126096</v>
      </c>
      <c r="G239">
        <v>0.172825852569537</v>
      </c>
      <c r="H239">
        <v>0.75</v>
      </c>
      <c r="I239">
        <v>100.70843358088</v>
      </c>
      <c r="J239">
        <v>1.8271741474304599</v>
      </c>
    </row>
    <row r="240" spans="1:10" x14ac:dyDescent="0.25">
      <c r="A240">
        <v>101.49668920459902</v>
      </c>
      <c r="B240">
        <v>0.72310012248235001</v>
      </c>
      <c r="C240">
        <v>160.317654435816</v>
      </c>
      <c r="D240">
        <v>88.603485074414493</v>
      </c>
      <c r="E240">
        <v>11.5117694557356</v>
      </c>
      <c r="F240">
        <v>1.19466671458869</v>
      </c>
      <c r="G240">
        <v>0.61585567321791401</v>
      </c>
      <c r="H240">
        <v>0.94999999999999896</v>
      </c>
      <c r="I240">
        <v>101.50248121459202</v>
      </c>
      <c r="J240">
        <v>1.3841443267820801</v>
      </c>
    </row>
    <row r="241" spans="1:10" x14ac:dyDescent="0.25">
      <c r="A241">
        <v>99.053356746034979</v>
      </c>
      <c r="B241">
        <v>30.4401971559899</v>
      </c>
      <c r="C241">
        <v>100.881640277344</v>
      </c>
      <c r="D241">
        <v>59.547057620182201</v>
      </c>
      <c r="E241">
        <v>9.5227945746599705</v>
      </c>
      <c r="F241">
        <v>0.798792098130235</v>
      </c>
      <c r="G241">
        <v>0.243566455370198</v>
      </c>
      <c r="H241">
        <v>0.89999999999999902</v>
      </c>
      <c r="I241">
        <v>99.432124100061003</v>
      </c>
      <c r="J241">
        <v>1.7564335446298001</v>
      </c>
    </row>
    <row r="242" spans="1:10" x14ac:dyDescent="0.25">
      <c r="A242">
        <v>100.953339392224</v>
      </c>
      <c r="B242">
        <v>62.093872728811299</v>
      </c>
      <c r="C242">
        <v>105.74090507842499</v>
      </c>
      <c r="D242">
        <v>27.823383210044501</v>
      </c>
      <c r="E242">
        <v>14.695599726364009</v>
      </c>
      <c r="F242">
        <v>1.9797401598417199</v>
      </c>
      <c r="G242">
        <v>0.196042857858817</v>
      </c>
      <c r="H242">
        <v>0.6</v>
      </c>
      <c r="I242">
        <v>104.506091579391</v>
      </c>
      <c r="J242">
        <v>1.80395714214118</v>
      </c>
    </row>
    <row r="243" spans="1:10" x14ac:dyDescent="0.25">
      <c r="A243">
        <v>97.697863108753296</v>
      </c>
      <c r="B243">
        <v>44.815328235573404</v>
      </c>
      <c r="C243">
        <v>76.166702471412009</v>
      </c>
      <c r="D243">
        <v>43.113757996452897</v>
      </c>
      <c r="E243">
        <v>176.608589761551</v>
      </c>
      <c r="F243">
        <v>10.955925928647</v>
      </c>
      <c r="G243">
        <v>0.44548105520109899</v>
      </c>
      <c r="H243">
        <v>0.45</v>
      </c>
      <c r="I243">
        <v>89.861485158480704</v>
      </c>
      <c r="J243">
        <v>1.5545189447989001</v>
      </c>
    </row>
    <row r="244" spans="1:10" x14ac:dyDescent="0.25">
      <c r="A244">
        <v>107.421252166171</v>
      </c>
      <c r="B244">
        <v>40.284778915439503</v>
      </c>
      <c r="C244">
        <v>101.28923492984501</v>
      </c>
      <c r="D244">
        <v>49.552985029336803</v>
      </c>
      <c r="E244">
        <v>14.8495047880683</v>
      </c>
      <c r="F244">
        <v>3.0302867695377902</v>
      </c>
      <c r="G244">
        <v>0.26058526289998302</v>
      </c>
      <c r="H244">
        <v>0.7</v>
      </c>
      <c r="I244">
        <v>105.287863488341</v>
      </c>
      <c r="J244">
        <v>1.7394147371000099</v>
      </c>
    </row>
    <row r="245" spans="1:10" x14ac:dyDescent="0.25">
      <c r="A245">
        <v>96.503776424132894</v>
      </c>
      <c r="B245">
        <v>33.462725897983603</v>
      </c>
      <c r="C245">
        <v>64.282318279630005</v>
      </c>
      <c r="D245">
        <v>52.000512482526901</v>
      </c>
      <c r="E245">
        <v>175.65621793544602</v>
      </c>
      <c r="F245">
        <v>15.8935792582198</v>
      </c>
      <c r="G245">
        <v>0.47982536374032903</v>
      </c>
      <c r="H245">
        <v>0.64999999999999902</v>
      </c>
      <c r="I245">
        <v>90.088883633563299</v>
      </c>
      <c r="J245">
        <v>1.52017463625967</v>
      </c>
    </row>
    <row r="246" spans="1:10" x14ac:dyDescent="0.25">
      <c r="A246">
        <v>91.345897008818795</v>
      </c>
      <c r="B246">
        <v>39.444399788165597</v>
      </c>
      <c r="C246">
        <v>78.551551179587022</v>
      </c>
      <c r="D246">
        <v>49.847187246397802</v>
      </c>
      <c r="E246">
        <v>176.10859659167801</v>
      </c>
      <c r="F246">
        <v>6.3311735870183901</v>
      </c>
      <c r="G246">
        <v>0.22184557969803501</v>
      </c>
      <c r="H246">
        <v>0.4</v>
      </c>
      <c r="I246">
        <v>86.875044596674499</v>
      </c>
      <c r="J246">
        <v>1.7781544203019599</v>
      </c>
    </row>
    <row r="247" spans="1:10" x14ac:dyDescent="0.25">
      <c r="A247">
        <v>97.401181066891013</v>
      </c>
      <c r="B247">
        <v>11.9138923628787</v>
      </c>
      <c r="C247">
        <v>100.216453331103</v>
      </c>
      <c r="D247">
        <v>78.0721232839756</v>
      </c>
      <c r="E247">
        <v>7.5212590029550901</v>
      </c>
      <c r="F247">
        <v>0.56910756206953295</v>
      </c>
      <c r="G247">
        <v>0.300205901138137</v>
      </c>
      <c r="H247">
        <v>0.84999999999999898</v>
      </c>
      <c r="I247">
        <v>97.486297510519023</v>
      </c>
      <c r="J247">
        <v>1.6997940988618601</v>
      </c>
    </row>
    <row r="248" spans="1:10" x14ac:dyDescent="0.25">
      <c r="A248">
        <v>104.51921631259</v>
      </c>
      <c r="B248">
        <v>2.4637805616124901</v>
      </c>
      <c r="C248">
        <v>179.467720373899</v>
      </c>
      <c r="D248">
        <v>80.592121495331597</v>
      </c>
      <c r="E248">
        <v>14.9129436071073</v>
      </c>
      <c r="F248">
        <v>9.0738732161848308</v>
      </c>
      <c r="G248">
        <v>0.52380226019854204</v>
      </c>
      <c r="H248">
        <v>0.94999999999999896</v>
      </c>
      <c r="I248">
        <v>104.704417693908</v>
      </c>
      <c r="J248">
        <v>1.4761977398014501</v>
      </c>
    </row>
    <row r="249" spans="1:10" x14ac:dyDescent="0.25">
      <c r="A249">
        <v>102.78058328161799</v>
      </c>
      <c r="B249">
        <v>65.782443853678501</v>
      </c>
      <c r="C249">
        <v>101.69889660883001</v>
      </c>
      <c r="D249">
        <v>24.213736343378201</v>
      </c>
      <c r="E249">
        <v>11.8808748524434</v>
      </c>
      <c r="F249">
        <v>0.404653050649528</v>
      </c>
      <c r="G249">
        <v>0.144512081611785</v>
      </c>
      <c r="H249">
        <v>0.55000000000000004</v>
      </c>
      <c r="I249">
        <v>101.90573890415</v>
      </c>
      <c r="J249">
        <v>1.85548791838821</v>
      </c>
    </row>
    <row r="250" spans="1:10" x14ac:dyDescent="0.25">
      <c r="A250">
        <v>150.55937419559399</v>
      </c>
      <c r="B250">
        <v>83.780018296921298</v>
      </c>
      <c r="C250">
        <v>106.196014986723</v>
      </c>
      <c r="D250">
        <v>4.4553387207133097</v>
      </c>
      <c r="E250">
        <v>16.534162467744011</v>
      </c>
      <c r="F250">
        <v>4.3315216085319204</v>
      </c>
      <c r="G250">
        <v>0.29233466945712999</v>
      </c>
      <c r="H250">
        <v>0.7</v>
      </c>
      <c r="I250">
        <v>196.67377640422001</v>
      </c>
      <c r="J250">
        <v>1.70766533054287</v>
      </c>
    </row>
    <row r="251" spans="1:10" x14ac:dyDescent="0.25">
      <c r="A251">
        <v>104.401205917403</v>
      </c>
      <c r="B251">
        <v>1.3043146179515599</v>
      </c>
      <c r="C251">
        <v>43.218883336543996</v>
      </c>
      <c r="D251">
        <v>87.295630489590394</v>
      </c>
      <c r="E251">
        <v>14.347244829778599</v>
      </c>
      <c r="F251">
        <v>2.36863620924691</v>
      </c>
      <c r="G251">
        <v>0.459105405626418</v>
      </c>
      <c r="H251">
        <v>0.94999999999999896</v>
      </c>
      <c r="I251">
        <v>104.372034619757</v>
      </c>
      <c r="J251">
        <v>1.5408945943735799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51B5-1616-4632-BAA4-58214332B1DF}">
  <dimension ref="A1:J256"/>
  <sheetViews>
    <sheetView tabSelected="1" zoomScale="122" zoomScaleNormal="100" workbookViewId="0">
      <selection activeCell="J34" sqref="J34"/>
    </sheetView>
  </sheetViews>
  <sheetFormatPr defaultRowHeight="15" x14ac:dyDescent="0.25"/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8</v>
      </c>
      <c r="J1" t="s">
        <v>10</v>
      </c>
    </row>
    <row r="2" spans="1:10" x14ac:dyDescent="0.25">
      <c r="A2">
        <f>after!A2-before!A2</f>
        <v>-21.74197630012749</v>
      </c>
      <c r="B2">
        <f>after!B2-before!B2</f>
        <v>9.3744412518205991</v>
      </c>
      <c r="C2">
        <f>after!C2-before!C2</f>
        <v>-25.508800310762012</v>
      </c>
      <c r="D2">
        <f>after!D2-before!D2</f>
        <v>-9.3819343005414026</v>
      </c>
      <c r="E2">
        <f>after!E2-before!E2</f>
        <v>-22.07628111804101</v>
      </c>
      <c r="F2">
        <f>after!F2-before!F2</f>
        <v>0.35597913236895801</v>
      </c>
      <c r="G2">
        <f>after!G2-before!G2</f>
        <v>-0.15590523061876499</v>
      </c>
      <c r="H2">
        <f>after!H2-before!H2</f>
        <v>-9.9999999999999978E-2</v>
      </c>
      <c r="I2">
        <f>after!I2-before!I2</f>
        <v>-21.975109903742819</v>
      </c>
      <c r="J2">
        <f>after!J2-before!J2</f>
        <v>0.15590523061876005</v>
      </c>
    </row>
    <row r="3" spans="1:10" x14ac:dyDescent="0.25">
      <c r="A3">
        <f>after!A3-before!A3</f>
        <v>-17.945317419821393</v>
      </c>
      <c r="B3">
        <f>after!B3-before!B3</f>
        <v>-4.9823675109299597</v>
      </c>
      <c r="C3">
        <f>after!C3-before!C3</f>
        <v>-21.899368876078995</v>
      </c>
      <c r="D3">
        <f>after!D3-before!D3</f>
        <v>6.0854397549903041</v>
      </c>
      <c r="E3">
        <f>after!E3-before!E3</f>
        <v>-19.1403910228115</v>
      </c>
      <c r="F3">
        <f>after!F3-before!F3</f>
        <v>-3.4614775866912098</v>
      </c>
      <c r="G3">
        <f>after!G3-before!G3</f>
        <v>-0.21912511394293302</v>
      </c>
      <c r="H3">
        <f>after!H3-before!H3</f>
        <v>0.10000000000000003</v>
      </c>
      <c r="I3">
        <f>after!I3-before!I3</f>
        <v>-18.669255018135999</v>
      </c>
      <c r="J3">
        <f>after!J3-before!J3</f>
        <v>0.21912511394292999</v>
      </c>
    </row>
    <row r="4" spans="1:10" x14ac:dyDescent="0.25">
      <c r="A4">
        <f>after!A4-before!A4</f>
        <v>-10.016743783598884</v>
      </c>
      <c r="B4">
        <f>after!B4-before!B4</f>
        <v>6.9694151310437444</v>
      </c>
      <c r="C4">
        <f>after!C4-before!C4</f>
        <v>81.066195147735982</v>
      </c>
      <c r="D4">
        <f>after!D4-before!D4</f>
        <v>-1.6949254691685098</v>
      </c>
      <c r="E4">
        <f>after!E4-before!E4</f>
        <v>-10.136776546623159</v>
      </c>
      <c r="F4">
        <f>after!F4-before!F4</f>
        <v>-5.2685546317943439</v>
      </c>
      <c r="G4">
        <f>after!G4-before!G4</f>
        <v>8.6318161210152983E-2</v>
      </c>
      <c r="H4">
        <f>after!H4-before!H4</f>
        <v>0.34999999999999903</v>
      </c>
      <c r="I4">
        <f>after!I4-before!I4</f>
        <v>-10.103371165237817</v>
      </c>
      <c r="J4">
        <f>after!J4-before!J4</f>
        <v>-8.6318161210150013E-2</v>
      </c>
    </row>
    <row r="5" spans="1:10" x14ac:dyDescent="0.25">
      <c r="A5">
        <f>after!A5-before!A5</f>
        <v>-3.999997797016988</v>
      </c>
      <c r="B5">
        <f>after!B5-before!B5</f>
        <v>-1.6879608802560595</v>
      </c>
      <c r="C5">
        <f>after!C5-before!C5</f>
        <v>-4.909351335073012</v>
      </c>
      <c r="D5">
        <f>after!D5-before!D5</f>
        <v>2.4224692253634004</v>
      </c>
      <c r="E5">
        <f>after!E5-before!E5</f>
        <v>-4.2338284159517006</v>
      </c>
      <c r="F5">
        <f>after!F5-before!F5</f>
        <v>-1.7311939701778303</v>
      </c>
      <c r="G5">
        <f>after!G5-before!G5</f>
        <v>8.2320354881579988E-2</v>
      </c>
      <c r="H5">
        <f>after!H5-before!H5</f>
        <v>0.29999999999999893</v>
      </c>
      <c r="I5">
        <f>after!I5-before!I5</f>
        <v>-4.1889060486030303</v>
      </c>
      <c r="J5">
        <f>after!J5-before!J5</f>
        <v>-8.2320354881580071E-2</v>
      </c>
    </row>
    <row r="6" spans="1:10" x14ac:dyDescent="0.25">
      <c r="A6">
        <f>after!A6-before!A6</f>
        <v>-4.3941463658009781</v>
      </c>
      <c r="B6">
        <f>after!B6-before!B6</f>
        <v>8.4603094753524495</v>
      </c>
      <c r="C6">
        <f>after!C6-before!C6</f>
        <v>-48.242393902466034</v>
      </c>
      <c r="D6">
        <f>after!D6-before!D6</f>
        <v>-5.5988626191620057</v>
      </c>
      <c r="E6">
        <f>after!E6-before!E6</f>
        <v>-4.645816729612207</v>
      </c>
      <c r="F6">
        <f>after!F6-before!F6</f>
        <v>-4.9170578441896504</v>
      </c>
      <c r="G6">
        <f>after!G6-before!G6</f>
        <v>-5.5818732645870339E-3</v>
      </c>
      <c r="H6">
        <f>after!H6-before!H6</f>
        <v>0.29999999999999905</v>
      </c>
      <c r="I6">
        <f>after!I6-before!I6</f>
        <v>-4.5691727276800265</v>
      </c>
      <c r="J6">
        <f>after!J6-before!J6</f>
        <v>5.5818732645900315E-3</v>
      </c>
    </row>
    <row r="7" spans="1:10" x14ac:dyDescent="0.25">
      <c r="A7">
        <f>after!A7-before!A7</f>
        <v>-9.1861249372590237</v>
      </c>
      <c r="B7">
        <f>after!B7-before!B7</f>
        <v>0.36374007611188031</v>
      </c>
      <c r="C7">
        <f>after!C7-before!C7</f>
        <v>-18.650910424334</v>
      </c>
      <c r="D7">
        <f>after!D7-before!D7</f>
        <v>0.77324967462139682</v>
      </c>
      <c r="E7">
        <f>after!E7-before!E7</f>
        <v>-9.2757822484884009</v>
      </c>
      <c r="F7">
        <f>after!F7-before!F7</f>
        <v>-1.3965205851929001</v>
      </c>
      <c r="G7">
        <f>after!G7-before!G7</f>
        <v>0.40969271007013763</v>
      </c>
      <c r="H7">
        <f>after!H7-before!H7</f>
        <v>0.54999999999999893</v>
      </c>
      <c r="I7">
        <f>after!I7-before!I7</f>
        <v>-9.4461579905920416</v>
      </c>
      <c r="J7">
        <f>after!J7-before!J7</f>
        <v>-0.40969271007013996</v>
      </c>
    </row>
    <row r="8" spans="1:10" x14ac:dyDescent="0.25">
      <c r="A8">
        <f>after!A8-before!A8</f>
        <v>-12.242958875873967</v>
      </c>
      <c r="B8">
        <f>after!B8-before!B8</f>
        <v>21.904517880011603</v>
      </c>
      <c r="C8">
        <f>after!C8-before!C8</f>
        <v>-14.791155902828308</v>
      </c>
      <c r="D8">
        <f>after!D8-before!D8</f>
        <v>-22.009806580480308</v>
      </c>
      <c r="E8">
        <f>after!E8-before!E8</f>
        <v>-14.676620478056009</v>
      </c>
      <c r="F8">
        <f>after!F8-before!F8</f>
        <v>1.6307394035296601</v>
      </c>
      <c r="G8">
        <f>after!G8-before!G8</f>
        <v>-0.31932783816780796</v>
      </c>
      <c r="H8">
        <f>after!H8-before!H8</f>
        <v>0.3</v>
      </c>
      <c r="I8">
        <f>after!I8-before!I8</f>
        <v>-14.636262847297019</v>
      </c>
      <c r="J8">
        <f>after!J8-before!J8</f>
        <v>0.31932783816780996</v>
      </c>
    </row>
    <row r="9" spans="1:10" x14ac:dyDescent="0.25">
      <c r="A9">
        <f>after!A9-before!A9</f>
        <v>-19.353378040438514</v>
      </c>
      <c r="B9">
        <f>after!B9-before!B9</f>
        <v>13.456113909542299</v>
      </c>
      <c r="C9">
        <f>after!C9-before!C9</f>
        <v>-21.269245349499002</v>
      </c>
      <c r="D9">
        <f>after!D9-before!D9</f>
        <v>-13.361681389431602</v>
      </c>
      <c r="E9">
        <f>after!E9-before!E9</f>
        <v>-18.035877277931196</v>
      </c>
      <c r="F9">
        <f>after!F9-before!F9</f>
        <v>-0.30503373360867947</v>
      </c>
      <c r="G9">
        <f>after!G9-before!G9</f>
        <v>-0.2163804616845359</v>
      </c>
      <c r="H9">
        <f>after!H9-before!H9</f>
        <v>0.499999999999999</v>
      </c>
      <c r="I9">
        <f>after!I9-before!I9</f>
        <v>-17.600602908447968</v>
      </c>
      <c r="J9">
        <f>after!J9-before!J9</f>
        <v>0.21638046168452996</v>
      </c>
    </row>
    <row r="10" spans="1:10" x14ac:dyDescent="0.25">
      <c r="A10">
        <f>after!A10-before!A10</f>
        <v>-16.378870119361991</v>
      </c>
      <c r="B10">
        <f>after!B10-before!B10</f>
        <v>2.2252855491918986</v>
      </c>
      <c r="C10">
        <f>after!C10-before!C10</f>
        <v>-62.698727556773008</v>
      </c>
      <c r="D10">
        <f>after!D10-before!D10</f>
        <v>-5.6122249656026995</v>
      </c>
      <c r="E10">
        <f>after!E10-before!E10</f>
        <v>-23.482154103251631</v>
      </c>
      <c r="F10">
        <f>after!F10-before!F10</f>
        <v>8.7547217980865</v>
      </c>
      <c r="G10">
        <f>after!G10-before!G10</f>
        <v>0.21084560088882603</v>
      </c>
      <c r="H10">
        <f>after!H10-before!H10</f>
        <v>0.39999999999999897</v>
      </c>
      <c r="I10">
        <f>after!I10-before!I10</f>
        <v>-20.514823652091579</v>
      </c>
      <c r="J10">
        <f>after!J10-before!J10</f>
        <v>-0.21084560088882998</v>
      </c>
    </row>
    <row r="11" spans="1:10" x14ac:dyDescent="0.25">
      <c r="A11">
        <f>after!A11-before!A11</f>
        <v>-7.6356543749849806</v>
      </c>
      <c r="B11">
        <f>after!B11-before!B11</f>
        <v>5.5617206576135203</v>
      </c>
      <c r="C11">
        <f>after!C11-before!C11</f>
        <v>45.123767774362804</v>
      </c>
      <c r="D11">
        <f>after!D11-before!D11</f>
        <v>-4.2765849974593948</v>
      </c>
      <c r="E11">
        <f>after!E11-before!E11</f>
        <v>-7.6716833947479977</v>
      </c>
      <c r="F11">
        <f>after!F11-before!F11</f>
        <v>-1.5774486976376707</v>
      </c>
      <c r="G11">
        <f>after!G11-before!G11</f>
        <v>0.23839864726414001</v>
      </c>
      <c r="H11">
        <f>after!H11-before!H11</f>
        <v>0.49999999999999895</v>
      </c>
      <c r="I11">
        <f>after!I11-before!I11</f>
        <v>-7.6405388801209853</v>
      </c>
      <c r="J11">
        <f>after!J11-before!J11</f>
        <v>-0.23839864726413995</v>
      </c>
    </row>
    <row r="12" spans="1:10" x14ac:dyDescent="0.25">
      <c r="A12">
        <f>after!A12-before!A12</f>
        <v>-10.53438796582499</v>
      </c>
      <c r="B12">
        <f>after!B12-before!B12</f>
        <v>10.829540805065601</v>
      </c>
      <c r="C12">
        <f>after!C12-before!C12</f>
        <v>-65.872269389502009</v>
      </c>
      <c r="D12">
        <f>after!D12-before!D12</f>
        <v>-8.8989927488352976</v>
      </c>
      <c r="E12">
        <f>after!E12-before!E12</f>
        <v>-14.085306120943899</v>
      </c>
      <c r="F12">
        <f>after!F12-before!F12</f>
        <v>-2.19242876447254</v>
      </c>
      <c r="G12">
        <f>after!G12-before!G12</f>
        <v>0.10248682075052901</v>
      </c>
      <c r="H12">
        <f>after!H12-before!H12</f>
        <v>0.39999999999999902</v>
      </c>
      <c r="I12">
        <f>after!I12-before!I12</f>
        <v>-12.673896682047982</v>
      </c>
      <c r="J12">
        <f>after!J12-before!J12</f>
        <v>-0.10248682075053006</v>
      </c>
    </row>
    <row r="13" spans="1:10" x14ac:dyDescent="0.25">
      <c r="A13">
        <f>after!A13-before!A13</f>
        <v>72.118867666767983</v>
      </c>
      <c r="B13">
        <f>after!B13-before!B13</f>
        <v>-49.0650459802673</v>
      </c>
      <c r="C13">
        <f>after!C13-before!C13</f>
        <v>-17.012125382889195</v>
      </c>
      <c r="D13">
        <f>after!D13-before!D13</f>
        <v>58.194220819535282</v>
      </c>
      <c r="E13">
        <f>after!E13-before!E13</f>
        <v>-14.272256789335401</v>
      </c>
      <c r="F13">
        <f>after!F13-before!F13</f>
        <v>-8.3545324852023395</v>
      </c>
      <c r="G13">
        <f>after!G13-before!G13</f>
        <v>0.27192631561095598</v>
      </c>
      <c r="H13">
        <f>after!H13-before!H13</f>
        <v>0.19999999999999901</v>
      </c>
      <c r="I13">
        <f>after!I13-before!I13</f>
        <v>75.975890631359988</v>
      </c>
      <c r="J13">
        <f>after!J13-before!J13</f>
        <v>-0.27192631561096015</v>
      </c>
    </row>
    <row r="14" spans="1:10" x14ac:dyDescent="0.25">
      <c r="A14">
        <f>after!A14-before!A14</f>
        <v>-6.5121888490729702</v>
      </c>
      <c r="B14">
        <f>after!B14-before!B14</f>
        <v>-3.6537120994073007</v>
      </c>
      <c r="C14">
        <f>after!C14-before!C14</f>
        <v>-20.389869690544103</v>
      </c>
      <c r="D14">
        <f>after!D14-before!D14</f>
        <v>4.0007164029958986</v>
      </c>
      <c r="E14">
        <f>after!E14-before!E14</f>
        <v>-10.865973878276797</v>
      </c>
      <c r="F14">
        <f>after!F14-before!F14</f>
        <v>-2.9401003860050001</v>
      </c>
      <c r="G14">
        <f>after!G14-before!G14</f>
        <v>1.5333528040062383E-6</v>
      </c>
      <c r="H14">
        <f>after!H14-before!H14</f>
        <v>0.44999999999999896</v>
      </c>
      <c r="I14">
        <f>after!I14-before!I14</f>
        <v>-9.9552777052040256</v>
      </c>
      <c r="J14">
        <f>after!J14-before!J14</f>
        <v>-1.533352799842902E-6</v>
      </c>
    </row>
    <row r="15" spans="1:10" x14ac:dyDescent="0.25">
      <c r="A15">
        <f>after!A15-before!A15</f>
        <v>-13.272166750089013</v>
      </c>
      <c r="B15">
        <f>after!B15-before!B15</f>
        <v>-9.0123437070154999</v>
      </c>
      <c r="C15">
        <f>after!C15-before!C15</f>
        <v>-10.676464856835992</v>
      </c>
      <c r="D15">
        <f>after!D15-before!D15</f>
        <v>9.0213927704580072</v>
      </c>
      <c r="E15">
        <f>after!E15-before!E15</f>
        <v>-13.983864648528099</v>
      </c>
      <c r="F15">
        <f>after!F15-before!F15</f>
        <v>-0.76911473821966991</v>
      </c>
      <c r="G15">
        <f>after!G15-before!G15</f>
        <v>-0.4040802975069413</v>
      </c>
      <c r="H15">
        <f>after!H15-before!H15</f>
        <v>9.9999999999999978E-2</v>
      </c>
      <c r="I15">
        <f>after!I15-before!I15</f>
        <v>-13.495964437508974</v>
      </c>
      <c r="J15">
        <f>after!J15-before!J15</f>
        <v>0.40408029750694996</v>
      </c>
    </row>
    <row r="16" spans="1:10" x14ac:dyDescent="0.25">
      <c r="A16">
        <f>after!A16-before!A16</f>
        <v>-11.941201646786993</v>
      </c>
      <c r="B16">
        <f>after!B16-before!B16</f>
        <v>-16.861597354890499</v>
      </c>
      <c r="C16">
        <f>after!C16-before!C16</f>
        <v>-31.436672387238019</v>
      </c>
      <c r="D16">
        <f>after!D16-before!D16</f>
        <v>17.040975261631701</v>
      </c>
      <c r="E16">
        <f>after!E16-before!E16</f>
        <v>-17.71125032168802</v>
      </c>
      <c r="F16">
        <f>after!F16-before!F16</f>
        <v>-1.6811999333735499</v>
      </c>
      <c r="G16">
        <f>after!G16-before!G16</f>
        <v>-7.4010122627814978E-2</v>
      </c>
      <c r="H16">
        <f>after!H16-before!H16</f>
        <v>9.9999999999999978E-2</v>
      </c>
      <c r="I16">
        <f>after!I16-before!I16</f>
        <v>-16.494362282839319</v>
      </c>
      <c r="J16">
        <f>after!J16-before!J16</f>
        <v>7.401012262782003E-2</v>
      </c>
    </row>
    <row r="17" spans="1:10" x14ac:dyDescent="0.25">
      <c r="A17">
        <f>after!A17-before!A17</f>
        <v>-15.783472221643024</v>
      </c>
      <c r="B17">
        <f>after!B17-before!B17</f>
        <v>-16.58372873759706</v>
      </c>
      <c r="C17">
        <f>after!C17-before!C17</f>
        <v>-6.251045241616012</v>
      </c>
      <c r="D17">
        <f>after!D17-before!D17</f>
        <v>16.710462971855506</v>
      </c>
      <c r="E17">
        <f>after!E17-before!E17</f>
        <v>-15.048920734706185</v>
      </c>
      <c r="F17">
        <f>after!F17-before!F17</f>
        <v>-2.0277897493077282</v>
      </c>
      <c r="G17">
        <f>after!G17-before!G17</f>
        <v>0.14992174010539899</v>
      </c>
      <c r="H17">
        <f>after!H17-before!H17</f>
        <v>0.39999999999999902</v>
      </c>
      <c r="I17">
        <f>after!I17-before!I17</f>
        <v>-15.223091213475982</v>
      </c>
      <c r="J17">
        <f>after!J17-before!J17</f>
        <v>-0.14992174010539983</v>
      </c>
    </row>
    <row r="18" spans="1:10" x14ac:dyDescent="0.25">
      <c r="A18">
        <f>after!A18-before!A18</f>
        <v>-21.601259266511022</v>
      </c>
      <c r="B18">
        <f>after!B18-before!B18</f>
        <v>-17.848701599442599</v>
      </c>
      <c r="C18">
        <f>after!C18-before!C18</f>
        <v>-51.733318602122793</v>
      </c>
      <c r="D18">
        <f>after!D18-before!D18</f>
        <v>14.857357143029603</v>
      </c>
      <c r="E18">
        <f>after!E18-before!E18</f>
        <v>-24.699213987147004</v>
      </c>
      <c r="F18">
        <f>after!F18-before!F18</f>
        <v>9.8798470964384535</v>
      </c>
      <c r="G18">
        <f>after!G18-before!G18</f>
        <v>9.0909331361980039E-2</v>
      </c>
      <c r="H18">
        <f>after!H18-before!H18</f>
        <v>0.34999999999999898</v>
      </c>
      <c r="I18">
        <f>after!I18-before!I18</f>
        <v>-22.83353576575098</v>
      </c>
      <c r="J18">
        <f>after!J18-before!J18</f>
        <v>-9.0909331361979984E-2</v>
      </c>
    </row>
    <row r="19" spans="1:10" x14ac:dyDescent="0.25">
      <c r="A19">
        <f>after!A19-before!A19</f>
        <v>-6.8396605151430236</v>
      </c>
      <c r="B19">
        <f>after!B19-before!B19</f>
        <v>-13.669164611208899</v>
      </c>
      <c r="C19">
        <f>after!C19-before!C19</f>
        <v>-39.59407643978102</v>
      </c>
      <c r="D19">
        <f>after!D19-before!D19</f>
        <v>14.467665458134697</v>
      </c>
      <c r="E19">
        <f>after!E19-before!E19</f>
        <v>-10.838762005933001</v>
      </c>
      <c r="F19">
        <f>after!F19-before!F19</f>
        <v>-4.3621191864939703</v>
      </c>
      <c r="G19">
        <f>after!G19-before!G19</f>
        <v>-5.3395856866469971E-3</v>
      </c>
      <c r="H19">
        <f>after!H19-before!H19</f>
        <v>0.34999999999999898</v>
      </c>
      <c r="I19">
        <f>after!I19-before!I19</f>
        <v>-9.5712271887729941</v>
      </c>
      <c r="J19">
        <f>after!J19-before!J19</f>
        <v>5.3395856866500502E-3</v>
      </c>
    </row>
    <row r="20" spans="1:10" x14ac:dyDescent="0.25">
      <c r="A20">
        <f>after!A20-before!A20</f>
        <v>0.46702453573398373</v>
      </c>
      <c r="B20">
        <f>after!B20-before!B20</f>
        <v>3.6122145189564989</v>
      </c>
      <c r="C20">
        <f>after!C20-before!C20</f>
        <v>-33.027147983467984</v>
      </c>
      <c r="D20">
        <f>after!D20-before!D20</f>
        <v>-2.3198209766740945</v>
      </c>
      <c r="E20">
        <f>after!E20-before!E20</f>
        <v>-2.2728103329555989</v>
      </c>
      <c r="F20">
        <f>after!F20-before!F20</f>
        <v>-4.1100184874144903</v>
      </c>
      <c r="G20">
        <f>after!G20-before!G20</f>
        <v>4.7528913887440183E-3</v>
      </c>
      <c r="H20">
        <f>after!H20-before!H20</f>
        <v>-0.14999999999999991</v>
      </c>
      <c r="I20">
        <f>after!I20-before!I20</f>
        <v>-1.3312553421009881</v>
      </c>
      <c r="J20">
        <f>after!J20-before!J20</f>
        <v>-4.7528913887497914E-3</v>
      </c>
    </row>
    <row r="21" spans="1:10" x14ac:dyDescent="0.25">
      <c r="A21">
        <f>after!A21-before!A21</f>
        <v>-11.348592047551023</v>
      </c>
      <c r="B21">
        <f>after!B21-before!B21</f>
        <v>-7.7892274416145</v>
      </c>
      <c r="C21">
        <f>after!C21-before!C21</f>
        <v>-19.955772716601004</v>
      </c>
      <c r="D21">
        <f>after!D21-before!D21</f>
        <v>8.0753863161098067</v>
      </c>
      <c r="E21">
        <f>after!E21-before!E21</f>
        <v>-13.222866147109794</v>
      </c>
      <c r="F21">
        <f>after!F21-before!F21</f>
        <v>-3.5722859261499846</v>
      </c>
      <c r="G21">
        <f>after!G21-before!G21</f>
        <v>2.6542730930615988E-2</v>
      </c>
      <c r="H21">
        <f>after!H21-before!H21</f>
        <v>0.3</v>
      </c>
      <c r="I21">
        <f>after!I21-before!I21</f>
        <v>-12.619285209126005</v>
      </c>
      <c r="J21">
        <f>after!J21-before!J21</f>
        <v>-2.6542730930609881E-2</v>
      </c>
    </row>
    <row r="22" spans="1:10" x14ac:dyDescent="0.25">
      <c r="A22">
        <f>after!A22-before!A22</f>
        <v>-24.886693205201695</v>
      </c>
      <c r="B22">
        <f>after!B22-before!B22</f>
        <v>-3.8941277344783991</v>
      </c>
      <c r="C22">
        <f>after!C22-before!C22</f>
        <v>-22.698611114903969</v>
      </c>
      <c r="D22">
        <f>after!D22-before!D22</f>
        <v>3.9016413426646039</v>
      </c>
      <c r="E22">
        <f>after!E22-before!E22</f>
        <v>-25.623776314835386</v>
      </c>
      <c r="F22">
        <f>after!F22-before!F22</f>
        <v>-0.69617271281653004</v>
      </c>
      <c r="G22">
        <f>after!G22-before!G22</f>
        <v>7.1456782707918998E-2</v>
      </c>
      <c r="H22">
        <f>after!H22-before!H22</f>
        <v>0.29999999999999893</v>
      </c>
      <c r="I22">
        <f>after!I22-before!I22</f>
        <v>-25.558409895596682</v>
      </c>
      <c r="J22">
        <f>after!J22-before!J22</f>
        <v>-7.1456782707919997E-2</v>
      </c>
    </row>
    <row r="23" spans="1:10" x14ac:dyDescent="0.25">
      <c r="A23">
        <f>after!A23-before!A23</f>
        <v>-4.5392149972350069</v>
      </c>
      <c r="B23">
        <f>after!B23-before!B23</f>
        <v>4.5597906175752989</v>
      </c>
      <c r="C23">
        <f>after!C23-before!C23</f>
        <v>12.844347307332981</v>
      </c>
      <c r="D23">
        <f>after!D23-before!D23</f>
        <v>-2.9605686000917046</v>
      </c>
      <c r="E23">
        <f>after!E23-before!E23</f>
        <v>-3.8093022810837791</v>
      </c>
      <c r="F23">
        <f>after!F23-before!F23</f>
        <v>-4.0081597627924603</v>
      </c>
      <c r="G23">
        <f>after!G23-before!G23</f>
        <v>0.25935021155979199</v>
      </c>
      <c r="H23">
        <f>after!H23-before!H23</f>
        <v>0.14999999999999991</v>
      </c>
      <c r="I23">
        <f>after!I23-before!I23</f>
        <v>-3.6078748664830016</v>
      </c>
      <c r="J23">
        <f>after!J23-before!J23</f>
        <v>-0.2593502115597901</v>
      </c>
    </row>
    <row r="24" spans="1:10" x14ac:dyDescent="0.25">
      <c r="A24">
        <f>after!A24-before!A24</f>
        <v>-7.6691238838490108</v>
      </c>
      <c r="B24">
        <f>after!B24-before!B24</f>
        <v>30.759851882508421</v>
      </c>
      <c r="C24">
        <f>after!C24-before!C24</f>
        <v>-34.163375286412801</v>
      </c>
      <c r="D24">
        <f>after!D24-before!D24</f>
        <v>-31.301417095818699</v>
      </c>
      <c r="E24">
        <f>after!E24-before!E24</f>
        <v>-12.924238078546985</v>
      </c>
      <c r="F24">
        <f>after!F24-before!F24</f>
        <v>4.7448551056666499</v>
      </c>
      <c r="G24">
        <f>after!G24-before!G24</f>
        <v>-0.11803323791424397</v>
      </c>
      <c r="H24">
        <f>after!H24-before!H24</f>
        <v>0.35</v>
      </c>
      <c r="I24">
        <f>after!I24-before!I24</f>
        <v>-12.184249120118977</v>
      </c>
      <c r="J24">
        <f>after!J24-before!J24</f>
        <v>0.11803323791424014</v>
      </c>
    </row>
    <row r="25" spans="1:10" x14ac:dyDescent="0.25">
      <c r="A25">
        <f>after!A25-before!A25</f>
        <v>-5.6969458189470288</v>
      </c>
      <c r="B25">
        <f>after!B25-before!B25</f>
        <v>35.439768731079596</v>
      </c>
      <c r="C25">
        <f>after!C25-before!C25</f>
        <v>-51.0864683888759</v>
      </c>
      <c r="D25">
        <f>after!D25-before!D25</f>
        <v>-32.7385686969061</v>
      </c>
      <c r="E25">
        <f>after!E25-before!E25</f>
        <v>-14.049473678509809</v>
      </c>
      <c r="F25">
        <f>after!F25-before!F25</f>
        <v>-4.913362360442771</v>
      </c>
      <c r="G25">
        <f>after!G25-before!G25</f>
        <v>4.7108146245232019E-2</v>
      </c>
      <c r="H25">
        <f>after!H25-before!H25</f>
        <v>0.54999999999999893</v>
      </c>
      <c r="I25">
        <f>after!I25-before!I25</f>
        <v>-12.158707057961976</v>
      </c>
      <c r="J25">
        <f>after!J25-before!J25</f>
        <v>-4.7108146245230076E-2</v>
      </c>
    </row>
    <row r="26" spans="1:10" x14ac:dyDescent="0.25">
      <c r="A26">
        <f>after!A26-before!A26</f>
        <v>-4.2068817858219631</v>
      </c>
      <c r="B26">
        <f>after!B26-before!B26</f>
        <v>28.542130485845703</v>
      </c>
      <c r="C26">
        <f>after!C26-before!C26</f>
        <v>-21.541444624144006</v>
      </c>
      <c r="D26">
        <f>after!D26-before!D26</f>
        <v>-26.880228738681595</v>
      </c>
      <c r="E26">
        <f>after!E26-before!E26</f>
        <v>-4.1510286252476991</v>
      </c>
      <c r="F26">
        <f>after!F26-before!F26</f>
        <v>-5.7778683453198507</v>
      </c>
      <c r="G26">
        <f>after!G26-before!G26</f>
        <v>-0.31872801138533524</v>
      </c>
      <c r="H26">
        <f>after!H26-before!H26</f>
        <v>9.9999999999999978E-2</v>
      </c>
      <c r="I26">
        <f>after!I26-before!I26</f>
        <v>-2.9295136854539692</v>
      </c>
      <c r="J26">
        <f>after!J26-before!J26</f>
        <v>0.31872801138534013</v>
      </c>
    </row>
    <row r="27" spans="1:10" x14ac:dyDescent="0.25">
      <c r="A27">
        <f>after!A27-before!A27</f>
        <v>-19.557850899710729</v>
      </c>
      <c r="B27">
        <f>after!B27-before!B27</f>
        <v>-27.307508292820067</v>
      </c>
      <c r="C27">
        <f>after!C27-before!C27</f>
        <v>-99.90489638725802</v>
      </c>
      <c r="D27">
        <f>after!D27-before!D27</f>
        <v>15.189718050372804</v>
      </c>
      <c r="E27">
        <f>after!E27-before!E27</f>
        <v>-25.129636974318441</v>
      </c>
      <c r="F27">
        <f>after!F27-before!F27</f>
        <v>13.243672718167971</v>
      </c>
      <c r="G27">
        <f>after!G27-before!G27</f>
        <v>0.25518170404419499</v>
      </c>
      <c r="H27">
        <f>after!H27-before!H27</f>
        <v>0.44999999999999901</v>
      </c>
      <c r="I27">
        <f>after!I27-before!I27</f>
        <v>-23.069523937131279</v>
      </c>
      <c r="J27">
        <f>after!J27-before!J27</f>
        <v>-0.25518170404419016</v>
      </c>
    </row>
    <row r="28" spans="1:10" x14ac:dyDescent="0.25">
      <c r="A28">
        <f>after!A28-before!A28</f>
        <v>-6.4181163439750435</v>
      </c>
      <c r="B28">
        <f>after!B28-before!B28</f>
        <v>-47.249172560369793</v>
      </c>
      <c r="C28">
        <f>after!C28-before!C28</f>
        <v>-22.028506675780193</v>
      </c>
      <c r="D28">
        <f>after!D28-before!D28</f>
        <v>47.260858981845203</v>
      </c>
      <c r="E28">
        <f>after!E28-before!E28</f>
        <v>-13.135228616419795</v>
      </c>
      <c r="F28">
        <f>after!F28-before!F28</f>
        <v>-0.48798541400133022</v>
      </c>
      <c r="G28">
        <f>after!G28-before!G28</f>
        <v>0.249950239152684</v>
      </c>
      <c r="H28">
        <f>after!H28-before!H28</f>
        <v>0.54999999999999893</v>
      </c>
      <c r="I28">
        <f>after!I28-before!I28</f>
        <v>-12.659279798618002</v>
      </c>
      <c r="J28">
        <f>after!J28-before!J28</f>
        <v>-0.24995023915268</v>
      </c>
    </row>
    <row r="29" spans="1:10" x14ac:dyDescent="0.25">
      <c r="A29">
        <f>after!A29-before!A29</f>
        <v>-8.8676414078530144</v>
      </c>
      <c r="B29">
        <f>after!B29-before!B29</f>
        <v>5.9180310118536017</v>
      </c>
      <c r="C29">
        <f>after!C29-before!C29</f>
        <v>-43.129596761122002</v>
      </c>
      <c r="D29">
        <f>after!D29-before!D29</f>
        <v>-3.1921508935907923</v>
      </c>
      <c r="E29">
        <f>after!E29-before!E29</f>
        <v>-11.874950326124699</v>
      </c>
      <c r="F29">
        <f>after!F29-before!F29</f>
        <v>-8.814312131846151</v>
      </c>
      <c r="G29">
        <f>after!G29-before!G29</f>
        <v>-0.13392250830681302</v>
      </c>
      <c r="H29">
        <f>after!H29-before!H29</f>
        <v>-0.14999999999999997</v>
      </c>
      <c r="I29">
        <f>after!I29-before!I29</f>
        <v>-10.696422459996015</v>
      </c>
      <c r="J29">
        <f>after!J29-before!J29</f>
        <v>0.13392250830682007</v>
      </c>
    </row>
    <row r="30" spans="1:10" x14ac:dyDescent="0.25">
      <c r="A30">
        <f>after!A30-before!A30</f>
        <v>-20.71851855864189</v>
      </c>
      <c r="B30">
        <f>after!B30-before!B30</f>
        <v>32.432657548130194</v>
      </c>
      <c r="C30">
        <f>after!C30-before!C30</f>
        <v>-59.560709422132959</v>
      </c>
      <c r="D30">
        <f>after!D30-before!D30</f>
        <v>-31.225976471787895</v>
      </c>
      <c r="E30">
        <f>after!E30-before!E30</f>
        <v>-19.791236311628012</v>
      </c>
      <c r="F30">
        <f>after!F30-before!F30</f>
        <v>-1.6952417379216902</v>
      </c>
      <c r="G30">
        <f>after!G30-before!G30</f>
        <v>-0.13118851941724496</v>
      </c>
      <c r="H30">
        <f>after!H30-before!H30</f>
        <v>-0.14999999999999902</v>
      </c>
      <c r="I30">
        <f>after!I30-before!I30</f>
        <v>-20.088332862551596</v>
      </c>
      <c r="J30">
        <f>after!J30-before!J30</f>
        <v>0.13118851941724996</v>
      </c>
    </row>
    <row r="31" spans="1:10" x14ac:dyDescent="0.25">
      <c r="A31">
        <f>after!A31-before!A31</f>
        <v>-15.931229005717029</v>
      </c>
      <c r="B31">
        <f>after!B31-before!B31</f>
        <v>25.886957330468704</v>
      </c>
      <c r="C31">
        <f>after!C31-before!C31</f>
        <v>-40.866932206486013</v>
      </c>
      <c r="D31">
        <f>after!D31-before!D31</f>
        <v>-24.836575501008795</v>
      </c>
      <c r="E31">
        <f>after!E31-before!E31</f>
        <v>-20.168600635104902</v>
      </c>
      <c r="F31">
        <f>after!F31-before!F31</f>
        <v>-4.0782330146790997</v>
      </c>
      <c r="G31">
        <f>after!G31-before!G31</f>
        <v>-0.32884510261161298</v>
      </c>
      <c r="H31">
        <f>after!H31-before!H31</f>
        <v>-0.19999999999999996</v>
      </c>
      <c r="I31">
        <f>after!I31-before!I31</f>
        <v>-19.034161361621983</v>
      </c>
      <c r="J31">
        <f>after!J31-before!J31</f>
        <v>0.32884510261160993</v>
      </c>
    </row>
    <row r="32" spans="1:10" x14ac:dyDescent="0.25">
      <c r="A32">
        <f>after!A32-before!A32</f>
        <v>-8.1298392437019942</v>
      </c>
      <c r="B32">
        <f>after!B32-before!B32</f>
        <v>15.434822547488279</v>
      </c>
      <c r="C32">
        <f>after!C32-before!C32</f>
        <v>63.934636943633123</v>
      </c>
      <c r="D32">
        <f>after!D32-before!D32</f>
        <v>-10.033007025508695</v>
      </c>
      <c r="E32">
        <f>after!E32-before!E32</f>
        <v>-9.4006719879103091</v>
      </c>
      <c r="F32">
        <f>after!F32-before!F32</f>
        <v>-1.5681860389479603</v>
      </c>
      <c r="G32">
        <f>after!G32-before!G32</f>
        <v>-0.13482934580934197</v>
      </c>
      <c r="H32">
        <f>after!H32-before!H32</f>
        <v>0.14999999999999902</v>
      </c>
      <c r="I32">
        <f>after!I32-before!I32</f>
        <v>-8.9081373161129704</v>
      </c>
      <c r="J32">
        <f>after!J32-before!J32</f>
        <v>0.13482934580933992</v>
      </c>
    </row>
    <row r="33" spans="1:10" x14ac:dyDescent="0.25">
      <c r="A33">
        <f>after!A33-before!A33</f>
        <v>-28.274824368238981</v>
      </c>
      <c r="B33">
        <f>after!B33-before!B33</f>
        <v>3.7469505002409798</v>
      </c>
      <c r="C33">
        <f>after!C33-before!C33</f>
        <v>95.475926563910008</v>
      </c>
      <c r="D33">
        <f>after!D33-before!D33</f>
        <v>1.3327118696432905</v>
      </c>
      <c r="E33">
        <f>after!E33-before!E33</f>
        <v>152.7100530395833</v>
      </c>
      <c r="F33">
        <f>after!F33-before!F33</f>
        <v>-3.4903465976425299</v>
      </c>
      <c r="G33">
        <f>after!G33-before!G33</f>
        <v>-0.125752149154817</v>
      </c>
      <c r="H33">
        <f>after!H33-before!H33</f>
        <v>-0.15000000000000002</v>
      </c>
      <c r="I33">
        <f>after!I33-before!I33</f>
        <v>-27.545920600028978</v>
      </c>
      <c r="J33">
        <f>after!J33-before!J33</f>
        <v>0.12575214915482014</v>
      </c>
    </row>
    <row r="34" spans="1:10" x14ac:dyDescent="0.25">
      <c r="A34">
        <f>after!A34-before!A34</f>
        <v>-11.650634439444985</v>
      </c>
      <c r="B34">
        <f>after!B34-before!B34</f>
        <v>25.7228977775186</v>
      </c>
      <c r="C34">
        <f>after!C34-before!C34</f>
        <v>-19.82081938110997</v>
      </c>
      <c r="D34">
        <f>after!D34-before!D34</f>
        <v>-25.439347457883898</v>
      </c>
      <c r="E34">
        <f>after!E34-before!E34</f>
        <v>-11.42817200803859</v>
      </c>
      <c r="F34">
        <f>after!F34-before!F34</f>
        <v>-1.9456959051555298</v>
      </c>
      <c r="G34">
        <f>after!G34-before!G34</f>
        <v>-0.12843196775444196</v>
      </c>
      <c r="H34">
        <f>after!H34-before!H34</f>
        <v>0.249999999999999</v>
      </c>
      <c r="I34">
        <f>after!I34-before!I34</f>
        <v>-11.249989939246021</v>
      </c>
      <c r="J34">
        <f>after!J34-before!J34</f>
        <v>0.12843196775444987</v>
      </c>
    </row>
    <row r="35" spans="1:10" x14ac:dyDescent="0.25">
      <c r="A35">
        <f>after!A35-before!A35</f>
        <v>-17.831902687102016</v>
      </c>
      <c r="B35">
        <f>after!B35-before!B35</f>
        <v>-5.8614339502736001</v>
      </c>
      <c r="C35">
        <f>after!C35-before!C35</f>
        <v>-28.752945855274987</v>
      </c>
      <c r="D35">
        <f>after!D35-before!D35</f>
        <v>7.1803317204332018</v>
      </c>
      <c r="E35">
        <f>after!E35-before!E35</f>
        <v>-20.34808972756321</v>
      </c>
      <c r="F35">
        <f>after!F35-before!F35</f>
        <v>-5.0999215865946095</v>
      </c>
      <c r="G35">
        <f>after!G35-before!G35</f>
        <v>0.21805434204146903</v>
      </c>
      <c r="H35">
        <f>after!H35-before!H35</f>
        <v>0</v>
      </c>
      <c r="I35">
        <f>after!I35-before!I35</f>
        <v>-20.245829219255413</v>
      </c>
      <c r="J35">
        <f>after!J35-before!J35</f>
        <v>-0.21805434204147001</v>
      </c>
    </row>
    <row r="36" spans="1:10" x14ac:dyDescent="0.25">
      <c r="A36">
        <f>after!A36-before!A36</f>
        <v>-16.208944906046298</v>
      </c>
      <c r="B36">
        <f>after!B36-before!B36</f>
        <v>58.303179216140009</v>
      </c>
      <c r="C36">
        <f>after!C36-before!C36</f>
        <v>-8.9770824041419957</v>
      </c>
      <c r="D36">
        <f>after!D36-before!D36</f>
        <v>-58.266216400317191</v>
      </c>
      <c r="E36">
        <f>after!E36-before!E36</f>
        <v>-12.522641327519977</v>
      </c>
      <c r="F36">
        <f>after!F36-before!F36</f>
        <v>-0.93394309573935097</v>
      </c>
      <c r="G36">
        <f>after!G36-before!G36</f>
        <v>-0.19867300135118002</v>
      </c>
      <c r="H36">
        <f>after!H36-before!H36</f>
        <v>0.10000000000000003</v>
      </c>
      <c r="I36">
        <f>after!I36-before!I36</f>
        <v>-12.770231677518808</v>
      </c>
      <c r="J36">
        <f>after!J36-before!J36</f>
        <v>0.19867300135117993</v>
      </c>
    </row>
    <row r="37" spans="1:10" x14ac:dyDescent="0.25">
      <c r="A37">
        <f>after!A37-before!A37</f>
        <v>-2.2605260096919864</v>
      </c>
      <c r="B37">
        <f>after!B37-before!B37</f>
        <v>-4.9251526791688995</v>
      </c>
      <c r="C37">
        <f>after!C37-before!C37</f>
        <v>-19.294862429827987</v>
      </c>
      <c r="D37">
        <f>after!D37-before!D37</f>
        <v>4.0395642104317062</v>
      </c>
      <c r="E37">
        <f>after!E37-before!E37</f>
        <v>-2.8617452563405088</v>
      </c>
      <c r="F37">
        <f>after!F37-before!F37</f>
        <v>3.3775898030092497</v>
      </c>
      <c r="G37">
        <f>after!G37-before!G37</f>
        <v>0.10114797330944697</v>
      </c>
      <c r="H37">
        <f>after!H37-before!H37</f>
        <v>0.49999999999999895</v>
      </c>
      <c r="I37">
        <f>after!I37-before!I37</f>
        <v>-2.5217940822849982</v>
      </c>
      <c r="J37">
        <f>after!J37-before!J37</f>
        <v>-0.10114797330945002</v>
      </c>
    </row>
    <row r="38" spans="1:10" x14ac:dyDescent="0.25">
      <c r="A38">
        <f>after!A38-before!A38</f>
        <v>-18.20075849124602</v>
      </c>
      <c r="B38">
        <f>after!B38-before!B38</f>
        <v>38.343937150945493</v>
      </c>
      <c r="C38">
        <f>after!C38-before!C38</f>
        <v>-6.9452996010999897</v>
      </c>
      <c r="D38">
        <f>after!D38-before!D38</f>
        <v>-38.564312718911495</v>
      </c>
      <c r="E38">
        <f>after!E38-before!E38</f>
        <v>-11.910027241069997</v>
      </c>
      <c r="F38">
        <f>after!F38-before!F38</f>
        <v>2.50648505199247</v>
      </c>
      <c r="G38">
        <f>after!G38-before!G38</f>
        <v>-0.3703385107237489</v>
      </c>
      <c r="H38">
        <f>after!H38-before!H38</f>
        <v>4.9999999999999045E-2</v>
      </c>
      <c r="I38">
        <f>after!I38-before!I38</f>
        <v>-12.223069233446026</v>
      </c>
      <c r="J38">
        <f>after!J38-before!J38</f>
        <v>0.37033851072374979</v>
      </c>
    </row>
    <row r="39" spans="1:10" x14ac:dyDescent="0.25">
      <c r="A39">
        <f>after!A39-before!A39</f>
        <v>-17.455042021211</v>
      </c>
      <c r="B39">
        <f>after!B39-before!B39</f>
        <v>-9.1052201936564501</v>
      </c>
      <c r="C39">
        <f>after!C39-before!C39</f>
        <v>9.5891899482590048</v>
      </c>
      <c r="D39">
        <f>after!D39-before!D39</f>
        <v>8.8740892820304964</v>
      </c>
      <c r="E39">
        <f>after!E39-before!E39</f>
        <v>-16.524326166060447</v>
      </c>
      <c r="F39">
        <f>after!F39-before!F39</f>
        <v>0.1474841594547498</v>
      </c>
      <c r="G39">
        <f>after!G39-before!G39</f>
        <v>0.10754994569225601</v>
      </c>
      <c r="H39">
        <f>after!H39-before!H39</f>
        <v>0.44999999999999896</v>
      </c>
      <c r="I39">
        <f>after!I39-before!I39</f>
        <v>-16.873435892200007</v>
      </c>
      <c r="J39">
        <f>after!J39-before!J39</f>
        <v>-0.10754994569226017</v>
      </c>
    </row>
    <row r="40" spans="1:10" x14ac:dyDescent="0.25">
      <c r="A40">
        <f>after!A40-before!A40</f>
        <v>-17.228067612189108</v>
      </c>
      <c r="B40">
        <f>after!B40-before!B40</f>
        <v>28.025270199553098</v>
      </c>
      <c r="C40">
        <f>after!C40-before!C40</f>
        <v>3.1310324136119334</v>
      </c>
      <c r="D40">
        <f>after!D40-before!D40</f>
        <v>-27.427599418724704</v>
      </c>
      <c r="E40">
        <f>after!E40-before!E40</f>
        <v>-14.818350701255014</v>
      </c>
      <c r="F40">
        <f>after!F40-before!F40</f>
        <v>-2.6792644103036301</v>
      </c>
      <c r="G40">
        <f>after!G40-before!G40</f>
        <v>-0.26356166634788303</v>
      </c>
      <c r="H40">
        <f>after!H40-before!H40</f>
        <v>0</v>
      </c>
      <c r="I40">
        <f>after!I40-before!I40</f>
        <v>-15.380444269048311</v>
      </c>
      <c r="J40">
        <f>after!J40-before!J40</f>
        <v>0.26356166634788991</v>
      </c>
    </row>
    <row r="41" spans="1:10" x14ac:dyDescent="0.25">
      <c r="A41">
        <f>after!A41-before!A41</f>
        <v>-17.110931013576987</v>
      </c>
      <c r="B41">
        <f>after!B41-before!B41</f>
        <v>10.244302145878741</v>
      </c>
      <c r="C41">
        <f>after!C41-before!C41</f>
        <v>-57.316924773640508</v>
      </c>
      <c r="D41">
        <f>after!D41-before!D41</f>
        <v>-7.8749334608092028</v>
      </c>
      <c r="E41">
        <f>after!E41-before!E41</f>
        <v>-18.256043290950892</v>
      </c>
      <c r="F41">
        <f>after!F41-before!F41</f>
        <v>-6.3396443851466335</v>
      </c>
      <c r="G41">
        <f>after!G41-before!G41</f>
        <v>-0.16405185636689501</v>
      </c>
      <c r="H41">
        <f>after!H41-before!H41</f>
        <v>0.14999999999999997</v>
      </c>
      <c r="I41">
        <f>after!I41-before!I41</f>
        <v>-17.891596460675032</v>
      </c>
      <c r="J41">
        <f>after!J41-before!J41</f>
        <v>0.16405185636689001</v>
      </c>
    </row>
    <row r="42" spans="1:10" x14ac:dyDescent="0.25">
      <c r="A42">
        <f>after!A42-before!A42</f>
        <v>-10.906977912378977</v>
      </c>
      <c r="B42">
        <f>after!B42-before!B42</f>
        <v>-34.223734602258467</v>
      </c>
      <c r="C42">
        <f>after!C42-before!C42</f>
        <v>-72.116889608523991</v>
      </c>
      <c r="D42">
        <f>after!D42-before!D42</f>
        <v>28.1520998196861</v>
      </c>
      <c r="E42">
        <f>after!E42-before!E42</f>
        <v>-11.07164740168399</v>
      </c>
      <c r="F42">
        <f>after!F42-before!F42</f>
        <v>9.0516486864679138</v>
      </c>
      <c r="G42">
        <f>after!G42-before!G42</f>
        <v>0.12619572312224803</v>
      </c>
      <c r="H42">
        <f>after!H42-before!H42</f>
        <v>0.54999999999999893</v>
      </c>
      <c r="I42">
        <f>after!I42-before!I42</f>
        <v>-10.830222550442983</v>
      </c>
      <c r="J42">
        <f>after!J42-before!J42</f>
        <v>-0.12619572312225014</v>
      </c>
    </row>
    <row r="43" spans="1:10" x14ac:dyDescent="0.25">
      <c r="A43">
        <f>after!A43-before!A43</f>
        <v>-3.302672000144014</v>
      </c>
      <c r="B43">
        <f>after!B43-before!B43</f>
        <v>9.5345298277776003</v>
      </c>
      <c r="C43">
        <f>after!C43-before!C43</f>
        <v>-2.0151024481989879</v>
      </c>
      <c r="D43">
        <f>after!D43-before!D43</f>
        <v>-9.638745452094895</v>
      </c>
      <c r="E43">
        <f>after!E43-before!E43</f>
        <v>-2.3683606628202085</v>
      </c>
      <c r="F43">
        <f>after!F43-before!F43</f>
        <v>1.2895721735282499</v>
      </c>
      <c r="G43">
        <f>after!G43-before!G43</f>
        <v>-1.4575684441337E-2</v>
      </c>
      <c r="H43">
        <f>after!H43-before!H43</f>
        <v>0.29999999999999905</v>
      </c>
      <c r="I43">
        <f>after!I43-before!I43</f>
        <v>-2.5710107716439836</v>
      </c>
      <c r="J43">
        <f>after!J43-before!J43</f>
        <v>1.4575684441339831E-2</v>
      </c>
    </row>
    <row r="44" spans="1:10" x14ac:dyDescent="0.25">
      <c r="A44">
        <f>after!A44-before!A44</f>
        <v>-11.604119432035986</v>
      </c>
      <c r="B44">
        <f>after!B44-before!B44</f>
        <v>9.3129210572593912</v>
      </c>
      <c r="C44">
        <f>after!C44-before!C44</f>
        <v>98.217525720262003</v>
      </c>
      <c r="D44">
        <f>after!D44-before!D44</f>
        <v>-0.63774340370730442</v>
      </c>
      <c r="E44">
        <f>after!E44-before!E44</f>
        <v>-12.791150634741498</v>
      </c>
      <c r="F44">
        <f>after!F44-before!F44</f>
        <v>-12.399790507197936</v>
      </c>
      <c r="G44">
        <f>after!G44-before!G44</f>
        <v>0.11365834273548403</v>
      </c>
      <c r="H44">
        <f>after!H44-before!H44</f>
        <v>0.49999999999999895</v>
      </c>
      <c r="I44">
        <f>after!I44-before!I44</f>
        <v>-12.462183126483012</v>
      </c>
      <c r="J44">
        <f>after!J44-before!J44</f>
        <v>-0.11365834273549003</v>
      </c>
    </row>
    <row r="45" spans="1:10" x14ac:dyDescent="0.25">
      <c r="A45">
        <f>after!A45-before!A45</f>
        <v>-12.086953405968984</v>
      </c>
      <c r="B45">
        <f>after!B45-before!B45</f>
        <v>6.9006201550709996</v>
      </c>
      <c r="C45">
        <f>after!C45-before!C45</f>
        <v>-38.685835966794983</v>
      </c>
      <c r="D45">
        <f>after!D45-before!D45</f>
        <v>-5.592970525325299</v>
      </c>
      <c r="E45">
        <f>after!E45-before!E45</f>
        <v>-13.158266103185301</v>
      </c>
      <c r="F45">
        <f>after!F45-before!F45</f>
        <v>-5.4350176265281416</v>
      </c>
      <c r="G45">
        <f>after!G45-before!G45</f>
        <v>4.5877990273882008E-2</v>
      </c>
      <c r="H45">
        <f>after!H45-before!H45</f>
        <v>0.35</v>
      </c>
      <c r="I45">
        <f>after!I45-before!I45</f>
        <v>-12.927307677650049</v>
      </c>
      <c r="J45">
        <f>after!J45-before!J45</f>
        <v>-4.5877990273879954E-2</v>
      </c>
    </row>
    <row r="46" spans="1:10" x14ac:dyDescent="0.25">
      <c r="A46">
        <f>after!A46-before!A46</f>
        <v>-14.561982478602403</v>
      </c>
      <c r="B46">
        <f>after!B46-before!B46</f>
        <v>44.882024187680685</v>
      </c>
      <c r="C46">
        <f>after!C46-before!C46</f>
        <v>42.23315805799902</v>
      </c>
      <c r="D46">
        <f>after!D46-before!D46</f>
        <v>-42.988713424876401</v>
      </c>
      <c r="E46">
        <f>after!E46-before!E46</f>
        <v>-11.910300513905405</v>
      </c>
      <c r="F46">
        <f>after!F46-before!F46</f>
        <v>-1.8320591343677495</v>
      </c>
      <c r="G46">
        <f>after!G46-before!G46</f>
        <v>4.2155877837299016E-2</v>
      </c>
      <c r="H46">
        <f>after!H46-before!H46</f>
        <v>-0.14999999999999902</v>
      </c>
      <c r="I46">
        <f>after!I46-before!I46</f>
        <v>-12.582627271921709</v>
      </c>
      <c r="J46">
        <f>after!J46-before!J46</f>
        <v>-4.2155877837299904E-2</v>
      </c>
    </row>
    <row r="47" spans="1:10" x14ac:dyDescent="0.25">
      <c r="A47">
        <f>after!A47-before!A47</f>
        <v>-22.060898312811048</v>
      </c>
      <c r="B47">
        <f>after!B47-before!B47</f>
        <v>1.841848502165</v>
      </c>
      <c r="C47">
        <f>after!C47-before!C47</f>
        <v>-39.692837247483709</v>
      </c>
      <c r="D47">
        <f>after!D47-before!D47</f>
        <v>-1.5094740265606106</v>
      </c>
      <c r="E47">
        <f>after!E47-before!E47</f>
        <v>-24.860026597940916</v>
      </c>
      <c r="F47">
        <f>after!F47-before!F47</f>
        <v>-2.0809756132571602</v>
      </c>
      <c r="G47">
        <f>after!G47-before!G47</f>
        <v>-2.3121725313545005E-2</v>
      </c>
      <c r="H47">
        <f>after!H47-before!H47</f>
        <v>0.39999999999999891</v>
      </c>
      <c r="I47">
        <f>after!I47-before!I47</f>
        <v>-23.875391848023014</v>
      </c>
      <c r="J47">
        <f>after!J47-before!J47</f>
        <v>2.3121725313550057E-2</v>
      </c>
    </row>
    <row r="48" spans="1:10" x14ac:dyDescent="0.25">
      <c r="A48">
        <f>after!A48-before!A48</f>
        <v>13.534667177946972</v>
      </c>
      <c r="B48">
        <f>after!B48-before!B48</f>
        <v>79.232542177635494</v>
      </c>
      <c r="C48">
        <f>after!C48-before!C48</f>
        <v>71.599234821563996</v>
      </c>
      <c r="D48">
        <f>after!D48-before!D48</f>
        <v>-75.069102011843185</v>
      </c>
      <c r="E48">
        <f>after!E48-before!E48</f>
        <v>5.7849725373344896</v>
      </c>
      <c r="F48">
        <f>after!F48-before!F48</f>
        <v>-5.3899652368607205</v>
      </c>
      <c r="G48">
        <f>after!G48-before!G48</f>
        <v>0.286824320014613</v>
      </c>
      <c r="H48">
        <f>after!H48-before!H48</f>
        <v>0.44999999999999901</v>
      </c>
      <c r="I48">
        <f>after!I48-before!I48</f>
        <v>5.8881603537009966</v>
      </c>
      <c r="J48">
        <f>after!J48-before!J48</f>
        <v>-0.28682432001461011</v>
      </c>
    </row>
    <row r="49" spans="1:10" x14ac:dyDescent="0.25">
      <c r="A49">
        <f>after!A49-before!A49</f>
        <v>-22.086567990902893</v>
      </c>
      <c r="B49">
        <f>after!B49-before!B49</f>
        <v>2.3030594581850998</v>
      </c>
      <c r="C49">
        <f>after!C49-before!C49</f>
        <v>-48.132292481195975</v>
      </c>
      <c r="D49">
        <f>after!D49-before!D49</f>
        <v>-4.5048674333976919</v>
      </c>
      <c r="E49">
        <f>after!E49-before!E49</f>
        <v>155.60072299070558</v>
      </c>
      <c r="F49">
        <f>after!F49-before!F49</f>
        <v>7.7814339041630651</v>
      </c>
      <c r="G49">
        <f>after!G49-before!G49</f>
        <v>0.119241109553545</v>
      </c>
      <c r="H49">
        <f>after!H49-before!H49</f>
        <v>0.10000000000000003</v>
      </c>
      <c r="I49">
        <f>after!I49-before!I49</f>
        <v>-23.397760516634989</v>
      </c>
      <c r="J49">
        <f>after!J49-before!J49</f>
        <v>-0.11924110955353995</v>
      </c>
    </row>
    <row r="50" spans="1:10" x14ac:dyDescent="0.25">
      <c r="A50">
        <f>after!A50-before!A50</f>
        <v>-11.350867136237596</v>
      </c>
      <c r="B50">
        <f>after!B50-before!B50</f>
        <v>28.492588699730767</v>
      </c>
      <c r="C50">
        <f>after!C50-before!C50</f>
        <v>-42.623674063449016</v>
      </c>
      <c r="D50">
        <f>after!D50-before!D50</f>
        <v>-27.099069615020994</v>
      </c>
      <c r="E50">
        <f>after!E50-before!E50</f>
        <v>-8.8366972363289982</v>
      </c>
      <c r="F50">
        <f>after!F50-before!F50</f>
        <v>-0.34425687005608019</v>
      </c>
      <c r="G50">
        <f>after!G50-before!G50</f>
        <v>-6.7986558258435997E-2</v>
      </c>
      <c r="H50">
        <f>after!H50-before!H50</f>
        <v>0.14999999999999997</v>
      </c>
      <c r="I50">
        <f>after!I50-before!I50</f>
        <v>-9.1859609506024782</v>
      </c>
      <c r="J50">
        <f>after!J50-before!J50</f>
        <v>6.798655825843003E-2</v>
      </c>
    </row>
    <row r="51" spans="1:10" x14ac:dyDescent="0.25">
      <c r="A51">
        <f>after!A51-before!A51</f>
        <v>-24.484000900340106</v>
      </c>
      <c r="B51">
        <f>after!B51-before!B51</f>
        <v>-22.686731890810098</v>
      </c>
      <c r="C51">
        <f>after!C51-before!C51</f>
        <v>-14.758503110827974</v>
      </c>
      <c r="D51">
        <f>after!D51-before!D51</f>
        <v>23.111997520150901</v>
      </c>
      <c r="E51">
        <f>after!E51-before!E51</f>
        <v>-21.010007454898627</v>
      </c>
      <c r="F51">
        <f>after!F51-before!F51</f>
        <v>-4.7400571155434328</v>
      </c>
      <c r="G51">
        <f>after!G51-before!G51</f>
        <v>-0.21547351785123997</v>
      </c>
      <c r="H51">
        <f>after!H51-before!H51</f>
        <v>5.0000000000000044E-2</v>
      </c>
      <c r="I51">
        <f>after!I51-before!I51</f>
        <v>-22.01127054007398</v>
      </c>
      <c r="J51">
        <f>after!J51-before!J51</f>
        <v>0.21547351785123992</v>
      </c>
    </row>
    <row r="52" spans="1:10" x14ac:dyDescent="0.25">
      <c r="A52">
        <f>after!A52-before!A52</f>
        <v>-9.8753488425220297</v>
      </c>
      <c r="B52">
        <f>after!B52-before!B52</f>
        <v>25.64656923682093</v>
      </c>
      <c r="C52">
        <f>after!C52-before!C52</f>
        <v>58.951024617681</v>
      </c>
      <c r="D52">
        <f>after!D52-before!D52</f>
        <v>-22.956524122896596</v>
      </c>
      <c r="E52">
        <f>after!E52-before!E52</f>
        <v>-10.420286375975593</v>
      </c>
      <c r="F52">
        <f>after!F52-before!F52</f>
        <v>-2.5225732232376803</v>
      </c>
      <c r="G52">
        <f>after!G52-before!G52</f>
        <v>-1.2924431635572997E-2</v>
      </c>
      <c r="H52">
        <f>after!H52-before!H52</f>
        <v>0.34999999999999898</v>
      </c>
      <c r="I52">
        <f>after!I52-before!I52</f>
        <v>-10.235979388754018</v>
      </c>
      <c r="J52">
        <f>after!J52-before!J52</f>
        <v>1.2924431635569888E-2</v>
      </c>
    </row>
    <row r="53" spans="1:10" x14ac:dyDescent="0.25">
      <c r="A53">
        <f>after!A53-before!A53</f>
        <v>-13.970043109574007</v>
      </c>
      <c r="B53">
        <f>after!B53-before!B53</f>
        <v>-0.73373137525075016</v>
      </c>
      <c r="C53">
        <f>after!C53-before!C53</f>
        <v>-85.21509226479202</v>
      </c>
      <c r="D53">
        <f>after!D53-before!D53</f>
        <v>2.99903497624301</v>
      </c>
      <c r="E53">
        <f>after!E53-before!E53</f>
        <v>-15.330360955478401</v>
      </c>
      <c r="F53">
        <f>after!F53-before!F53</f>
        <v>-4.0507719026902294</v>
      </c>
      <c r="G53">
        <f>after!G53-before!G53</f>
        <v>0.34351481187071797</v>
      </c>
      <c r="H53">
        <f>after!H53-before!H53</f>
        <v>0.49999999999999895</v>
      </c>
      <c r="I53">
        <f>after!I53-before!I53</f>
        <v>-14.95573178905299</v>
      </c>
      <c r="J53">
        <f>after!J53-before!J53</f>
        <v>-0.34351481187072008</v>
      </c>
    </row>
    <row r="54" spans="1:10" x14ac:dyDescent="0.25">
      <c r="A54">
        <f>after!A54-before!A54</f>
        <v>-12.563240699014983</v>
      </c>
      <c r="B54">
        <f>after!B54-before!B54</f>
        <v>50.417153594129203</v>
      </c>
      <c r="C54">
        <f>after!C54-before!C54</f>
        <v>-40.667939907888012</v>
      </c>
      <c r="D54">
        <f>after!D54-before!D54</f>
        <v>-48.742160222052597</v>
      </c>
      <c r="E54">
        <f>after!E54-before!E54</f>
        <v>-14.348626856712102</v>
      </c>
      <c r="F54">
        <f>after!F54-before!F54</f>
        <v>-6.6750760165677843</v>
      </c>
      <c r="G54">
        <f>after!G54-before!G54</f>
        <v>-0.18466509467681899</v>
      </c>
      <c r="H54">
        <f>after!H54-before!H54</f>
        <v>0.14999999999999997</v>
      </c>
      <c r="I54">
        <f>after!I54-before!I54</f>
        <v>-13.786194574752002</v>
      </c>
      <c r="J54">
        <f>after!J54-before!J54</f>
        <v>0.18466509467682002</v>
      </c>
    </row>
    <row r="55" spans="1:10" x14ac:dyDescent="0.25">
      <c r="A55">
        <f>after!A55-before!A55</f>
        <v>1.2091760871030033E-2</v>
      </c>
      <c r="B55">
        <f>after!B55-before!B55</f>
        <v>9.8623655923895193</v>
      </c>
      <c r="C55">
        <f>after!C55-before!C55</f>
        <v>45.271841591706107</v>
      </c>
      <c r="D55">
        <f>after!D55-before!D55</f>
        <v>-6.5026941732075016</v>
      </c>
      <c r="E55">
        <f>after!E55-before!E55</f>
        <v>-0.56740290231209656</v>
      </c>
      <c r="F55">
        <f>after!F55-before!F55</f>
        <v>-2.43323610009055</v>
      </c>
      <c r="G55">
        <f>after!G55-before!G55</f>
        <v>-1.3652944212758977E-2</v>
      </c>
      <c r="H55">
        <f>after!H55-before!H55</f>
        <v>9.9999999999999978E-2</v>
      </c>
      <c r="I55">
        <f>after!I55-before!I55</f>
        <v>-0.25886647732197332</v>
      </c>
      <c r="J55">
        <f>after!J55-before!J55</f>
        <v>1.3652944212759976E-2</v>
      </c>
    </row>
    <row r="56" spans="1:10" x14ac:dyDescent="0.25">
      <c r="A56">
        <f>after!A56-before!A56</f>
        <v>-9.4921590458710057</v>
      </c>
      <c r="B56">
        <f>after!B56-before!B56</f>
        <v>-17.819423845702008</v>
      </c>
      <c r="C56">
        <f>after!C56-before!C56</f>
        <v>-27.404435996350003</v>
      </c>
      <c r="D56">
        <f>after!D56-before!D56</f>
        <v>19.384073222675099</v>
      </c>
      <c r="E56">
        <f>after!E56-before!E56</f>
        <v>-13.0869083669715</v>
      </c>
      <c r="F56">
        <f>after!F56-before!F56</f>
        <v>-7.8921990328259621</v>
      </c>
      <c r="G56">
        <f>after!G56-before!G56</f>
        <v>0.13836838251940201</v>
      </c>
      <c r="H56">
        <f>after!H56-before!H56</f>
        <v>0.54999999999999893</v>
      </c>
      <c r="I56">
        <f>after!I56-before!I56</f>
        <v>-12.566444659249953</v>
      </c>
      <c r="J56">
        <f>after!J56-before!J56</f>
        <v>-0.13836838251939998</v>
      </c>
    </row>
    <row r="57" spans="1:10" x14ac:dyDescent="0.25">
      <c r="A57">
        <f>after!A57-before!A57</f>
        <v>-22.106753988707169</v>
      </c>
      <c r="B57">
        <f>after!B57-before!B57</f>
        <v>-1.0642464413172004</v>
      </c>
      <c r="C57">
        <f>after!C57-before!C57</f>
        <v>-8.6417801851470131</v>
      </c>
      <c r="D57">
        <f>after!D57-before!D57</f>
        <v>-0.48368413540080724</v>
      </c>
      <c r="E57">
        <f>after!E57-before!E57</f>
        <v>-21.147103022717587</v>
      </c>
      <c r="F57">
        <f>after!F57-before!F57</f>
        <v>3.7712965319028502</v>
      </c>
      <c r="G57">
        <f>after!G57-before!G57</f>
        <v>2.5469829627958962E-2</v>
      </c>
      <c r="H57">
        <f>after!H57-before!H57</f>
        <v>9.9999999999998979E-2</v>
      </c>
      <c r="I57">
        <f>after!I57-before!I57</f>
        <v>-21.514881527354802</v>
      </c>
      <c r="J57">
        <f>after!J57-before!J57</f>
        <v>-2.5469829627949858E-2</v>
      </c>
    </row>
    <row r="58" spans="1:10" x14ac:dyDescent="0.25">
      <c r="A58">
        <f>after!A58-before!A58</f>
        <v>-8.0161810954910493</v>
      </c>
      <c r="B58">
        <f>after!B58-before!B58</f>
        <v>4.29901899181624</v>
      </c>
      <c r="C58">
        <f>after!C58-before!C58</f>
        <v>17.143809661818906</v>
      </c>
      <c r="D58">
        <f>after!D58-before!D58</f>
        <v>-3.415912529839801</v>
      </c>
      <c r="E58">
        <f>after!E58-before!E58</f>
        <v>-8.2547579876769817</v>
      </c>
      <c r="F58">
        <f>after!F58-before!F58</f>
        <v>-0.17380594104347002</v>
      </c>
      <c r="G58">
        <f>after!G58-before!G58</f>
        <v>-0.14194320108126601</v>
      </c>
      <c r="H58">
        <f>after!H58-before!H58</f>
        <v>0.34999999999999898</v>
      </c>
      <c r="I58">
        <f>after!I58-before!I58</f>
        <v>-8.2278889457540458</v>
      </c>
      <c r="J58">
        <f>after!J58-before!J58</f>
        <v>0.14194320108126979</v>
      </c>
    </row>
    <row r="59" spans="1:10" x14ac:dyDescent="0.25">
      <c r="A59">
        <f>after!A59-before!A59</f>
        <v>-6.9228223095329895</v>
      </c>
      <c r="B59">
        <f>after!B59-before!B59</f>
        <v>-6.71018029307427</v>
      </c>
      <c r="C59">
        <f>after!C59-before!C59</f>
        <v>5.2058516609969843</v>
      </c>
      <c r="D59">
        <f>after!D59-before!D59</f>
        <v>7.7513569071562927</v>
      </c>
      <c r="E59">
        <f>after!E59-before!E59</f>
        <v>-5.8174146039693007</v>
      </c>
      <c r="F59">
        <f>after!F59-before!F59</f>
        <v>-4.2251571134924202</v>
      </c>
      <c r="G59">
        <f>after!G59-before!G59</f>
        <v>4.4878344334433981E-2</v>
      </c>
      <c r="H59">
        <f>after!H59-before!H59</f>
        <v>0.35</v>
      </c>
      <c r="I59">
        <f>after!I59-before!I59</f>
        <v>-5.9391987483430029</v>
      </c>
      <c r="J59">
        <f>after!J59-before!J59</f>
        <v>-4.4878344334439824E-2</v>
      </c>
    </row>
    <row r="60" spans="1:10" x14ac:dyDescent="0.25">
      <c r="A60">
        <f>after!A60-before!A60</f>
        <v>-13.106253022555052</v>
      </c>
      <c r="B60">
        <f>after!B60-before!B60</f>
        <v>-5.6160265620712995</v>
      </c>
      <c r="C60">
        <f>after!C60-before!C60</f>
        <v>-36.189257205951009</v>
      </c>
      <c r="D60">
        <f>after!D60-before!D60</f>
        <v>6.7745305469511976</v>
      </c>
      <c r="E60">
        <f>after!E60-before!E60</f>
        <v>-15.622457782436111</v>
      </c>
      <c r="F60">
        <f>after!F60-before!F60</f>
        <v>-5.9377009845420705</v>
      </c>
      <c r="G60">
        <f>after!G60-before!G60</f>
        <v>5.7390119418889968E-2</v>
      </c>
      <c r="H60">
        <f>after!H60-before!H60</f>
        <v>0.29999999999999993</v>
      </c>
      <c r="I60">
        <f>after!I60-before!I60</f>
        <v>-15.059511788275984</v>
      </c>
      <c r="J60">
        <f>after!J60-before!J60</f>
        <v>-5.7390119418890162E-2</v>
      </c>
    </row>
    <row r="61" spans="1:10" x14ac:dyDescent="0.25">
      <c r="A61">
        <f>after!A61-before!A61</f>
        <v>-24.689319195270997</v>
      </c>
      <c r="B61">
        <f>after!B61-before!B61</f>
        <v>1.8447444601193013</v>
      </c>
      <c r="C61">
        <f>after!C61-before!C61</f>
        <v>-13.97203964728601</v>
      </c>
      <c r="D61">
        <f>after!D61-before!D61</f>
        <v>-0.88603812310599039</v>
      </c>
      <c r="E61">
        <f>after!E61-before!E61</f>
        <v>-23.198940175714522</v>
      </c>
      <c r="F61">
        <f>after!F61-before!F61</f>
        <v>-3.8309035983615298</v>
      </c>
      <c r="G61">
        <f>after!G61-before!G61</f>
        <v>0.118739574932127</v>
      </c>
      <c r="H61">
        <f>after!H61-before!H61</f>
        <v>5.0000000000000044E-2</v>
      </c>
      <c r="I61">
        <f>after!I61-before!I61</f>
        <v>-23.297949686857805</v>
      </c>
      <c r="J61">
        <f>after!J61-before!J61</f>
        <v>-0.11873957493211984</v>
      </c>
    </row>
    <row r="62" spans="1:10" x14ac:dyDescent="0.25">
      <c r="A62">
        <f>after!A62-before!A62</f>
        <v>-14.789374142943117</v>
      </c>
      <c r="B62">
        <f>after!B62-before!B62</f>
        <v>-29.4446441789894</v>
      </c>
      <c r="C62">
        <f>after!C62-before!C62</f>
        <v>-19.865640604870009</v>
      </c>
      <c r="D62">
        <f>after!D62-before!D62</f>
        <v>30.028040672340701</v>
      </c>
      <c r="E62">
        <f>after!E62-before!E62</f>
        <v>-22.848846610601996</v>
      </c>
      <c r="F62">
        <f>after!F62-before!F62</f>
        <v>-3.28150832316665</v>
      </c>
      <c r="G62">
        <f>after!G62-before!G62</f>
        <v>0.248606728300618</v>
      </c>
      <c r="H62">
        <f>after!H62-before!H62</f>
        <v>9.9999999999999978E-2</v>
      </c>
      <c r="I62">
        <f>after!I62-before!I62</f>
        <v>-22.929604044638282</v>
      </c>
      <c r="J62">
        <f>after!J62-before!J62</f>
        <v>-0.24860672830060992</v>
      </c>
    </row>
    <row r="63" spans="1:10" x14ac:dyDescent="0.25">
      <c r="A63">
        <f>after!A63-before!A63</f>
        <v>-15.094259364626026</v>
      </c>
      <c r="B63">
        <f>after!B63-before!B63</f>
        <v>4.9816588173522014</v>
      </c>
      <c r="C63">
        <f>after!C63-before!C63</f>
        <v>-28.213962890124023</v>
      </c>
      <c r="D63">
        <f>after!D63-before!D63</f>
        <v>-4.9677431732093993</v>
      </c>
      <c r="E63">
        <f>after!E63-before!E63</f>
        <v>-16.12359339986914</v>
      </c>
      <c r="F63">
        <f>after!F63-before!F63</f>
        <v>0.11564147695089</v>
      </c>
      <c r="G63">
        <f>after!G63-before!G63</f>
        <v>-0.32098411572859697</v>
      </c>
      <c r="H63">
        <f>after!H63-before!H63</f>
        <v>-0.39999999999999902</v>
      </c>
      <c r="I63">
        <f>after!I63-before!I63</f>
        <v>-15.815256299332603</v>
      </c>
      <c r="J63">
        <f>after!J63-before!J63</f>
        <v>0.32098411572860019</v>
      </c>
    </row>
    <row r="64" spans="1:10" x14ac:dyDescent="0.25">
      <c r="A64">
        <f>after!A64-before!A64</f>
        <v>-14.916100195425031</v>
      </c>
      <c r="B64">
        <f>after!B64-before!B64</f>
        <v>6.5694798544323021</v>
      </c>
      <c r="C64">
        <f>after!C64-before!C64</f>
        <v>-15.435530467318401</v>
      </c>
      <c r="D64">
        <f>after!D64-before!D64</f>
        <v>-6.6967342684705002</v>
      </c>
      <c r="E64">
        <f>after!E64-before!E64</f>
        <v>-16.405896865374018</v>
      </c>
      <c r="F64">
        <f>after!F64-before!F64</f>
        <v>0.89391378476546013</v>
      </c>
      <c r="G64">
        <f>after!G64-before!G64</f>
        <v>-0.14129682017029599</v>
      </c>
      <c r="H64">
        <f>after!H64-before!H64</f>
        <v>0.44999999999999901</v>
      </c>
      <c r="I64">
        <f>after!I64-before!I64</f>
        <v>-16.532692683962011</v>
      </c>
      <c r="J64">
        <f>after!J64-before!J64</f>
        <v>0.14129682017029999</v>
      </c>
    </row>
    <row r="65" spans="1:10" x14ac:dyDescent="0.25">
      <c r="A65">
        <f>after!A65-before!A65</f>
        <v>-19.704234369079984</v>
      </c>
      <c r="B65">
        <f>after!B65-before!B65</f>
        <v>3.816207611307199</v>
      </c>
      <c r="C65">
        <f>after!C65-before!C65</f>
        <v>-38.029225948029207</v>
      </c>
      <c r="D65">
        <f>after!D65-before!D65</f>
        <v>-3.8637094555690084</v>
      </c>
      <c r="E65">
        <f>after!E65-before!E65</f>
        <v>-22.898774457542704</v>
      </c>
      <c r="F65">
        <f>after!F65-before!F65</f>
        <v>0.49796763495856</v>
      </c>
      <c r="G65">
        <f>after!G65-before!G65</f>
        <v>-4.7189480872839029E-2</v>
      </c>
      <c r="H65">
        <f>after!H65-before!H65</f>
        <v>0.29999999999999905</v>
      </c>
      <c r="I65">
        <f>after!I65-before!I65</f>
        <v>-22.067469060246992</v>
      </c>
      <c r="J65">
        <f>after!J65-before!J65</f>
        <v>4.7189480872840139E-2</v>
      </c>
    </row>
    <row r="66" spans="1:10" x14ac:dyDescent="0.25">
      <c r="A66">
        <f>after!A66-before!A66</f>
        <v>-13.05361739492001</v>
      </c>
      <c r="B66">
        <f>after!B66-before!B66</f>
        <v>25.1239422429841</v>
      </c>
      <c r="C66">
        <f>after!C66-before!C66</f>
        <v>-0.31128730621402667</v>
      </c>
      <c r="D66">
        <f>after!D66-before!D66</f>
        <v>-24.548468001276397</v>
      </c>
      <c r="E66">
        <f>after!E66-before!E66</f>
        <v>-15.979585057556394</v>
      </c>
      <c r="F66">
        <f>after!F66-before!F66</f>
        <v>0.12359738444314061</v>
      </c>
      <c r="G66">
        <f>after!G66-before!G66</f>
        <v>-3.1048106273562914E-2</v>
      </c>
      <c r="H66">
        <f>after!H66-before!H66</f>
        <v>-4.9999999999999045E-2</v>
      </c>
      <c r="I66">
        <f>after!I66-before!I66</f>
        <v>-14.9549698472469</v>
      </c>
      <c r="J66">
        <f>after!J66-before!J66</f>
        <v>3.1048106273559917E-2</v>
      </c>
    </row>
    <row r="67" spans="1:10" x14ac:dyDescent="0.25">
      <c r="A67">
        <f>after!A67-before!A67</f>
        <v>-23.141385075042692</v>
      </c>
      <c r="B67">
        <f>after!B67-before!B67</f>
        <v>33.477077417066198</v>
      </c>
      <c r="C67">
        <f>after!C67-before!C67</f>
        <v>-28.954632694001987</v>
      </c>
      <c r="D67">
        <f>after!D67-before!D67</f>
        <v>-33.527568708876103</v>
      </c>
      <c r="E67">
        <f>after!E67-before!E67</f>
        <v>-26.599492462822298</v>
      </c>
      <c r="F67">
        <f>after!F67-before!F67</f>
        <v>1.0190221310046041</v>
      </c>
      <c r="G67">
        <f>after!G67-before!G67</f>
        <v>-5.834590479628976E-3</v>
      </c>
      <c r="H67">
        <f>after!H67-before!H67</f>
        <v>0</v>
      </c>
      <c r="I67">
        <f>after!I67-before!I67</f>
        <v>-26.377391505204201</v>
      </c>
      <c r="J67">
        <f>after!J67-before!J67</f>
        <v>5.8345904796299752E-3</v>
      </c>
    </row>
    <row r="68" spans="1:10" x14ac:dyDescent="0.25">
      <c r="A68">
        <f>after!A68-before!A68</f>
        <v>-9.4281437305330229</v>
      </c>
      <c r="B68">
        <f>after!B68-before!B68</f>
        <v>7.3324292099875024</v>
      </c>
      <c r="C68">
        <f>after!C68-before!C68</f>
        <v>-51.841118688373996</v>
      </c>
      <c r="D68">
        <f>after!D68-before!D68</f>
        <v>-11.136392501980602</v>
      </c>
      <c r="E68">
        <f>after!E68-before!E68</f>
        <v>154.53688772577388</v>
      </c>
      <c r="F68">
        <f>after!F68-before!F68</f>
        <v>10.694940958984471</v>
      </c>
      <c r="G68">
        <f>after!G68-before!G68</f>
        <v>-0.18512817980261304</v>
      </c>
      <c r="H68">
        <f>after!H68-before!H68</f>
        <v>-9.9999999999998979E-2</v>
      </c>
      <c r="I68">
        <f>after!I68-before!I68</f>
        <v>-20.565831993589924</v>
      </c>
      <c r="J68">
        <f>after!J68-before!J68</f>
        <v>0.18512817980261009</v>
      </c>
    </row>
    <row r="69" spans="1:10" x14ac:dyDescent="0.25">
      <c r="A69">
        <f>after!A69-before!A69</f>
        <v>-14.674007963902028</v>
      </c>
      <c r="B69">
        <f>after!B69-before!B69</f>
        <v>-9.7613148013161002</v>
      </c>
      <c r="C69">
        <f>after!C69-before!C69</f>
        <v>-81.565685664244995</v>
      </c>
      <c r="D69">
        <f>after!D69-before!D69</f>
        <v>8.7069358595069986</v>
      </c>
      <c r="E69">
        <f>after!E69-before!E69</f>
        <v>-17.366991307223909</v>
      </c>
      <c r="F69">
        <f>after!F69-before!F69</f>
        <v>-0.54307259757019999</v>
      </c>
      <c r="G69">
        <f>after!G69-before!G69</f>
        <v>3.6111870198383994E-2</v>
      </c>
      <c r="H69">
        <f>after!H69-before!H69</f>
        <v>0</v>
      </c>
      <c r="I69">
        <f>after!I69-before!I69</f>
        <v>-16.741323530133613</v>
      </c>
      <c r="J69">
        <f>after!J69-before!J69</f>
        <v>-3.6111870198390017E-2</v>
      </c>
    </row>
    <row r="70" spans="1:10" x14ac:dyDescent="0.25">
      <c r="A70">
        <f>after!A70-before!A70</f>
        <v>-8.8362855242889822</v>
      </c>
      <c r="B70">
        <f>after!B70-before!B70</f>
        <v>23.689821351596404</v>
      </c>
      <c r="C70">
        <f>after!C70-before!C70</f>
        <v>-34.430146369552006</v>
      </c>
      <c r="D70">
        <f>after!D70-before!D70</f>
        <v>-22.0719207566354</v>
      </c>
      <c r="E70">
        <f>after!E70-before!E70</f>
        <v>-12.678415602463602</v>
      </c>
      <c r="F70">
        <f>after!F70-before!F70</f>
        <v>-6.8495649811838204</v>
      </c>
      <c r="G70">
        <f>after!G70-before!G70</f>
        <v>-8.6787316935370007E-2</v>
      </c>
      <c r="H70">
        <f>after!H70-before!H70</f>
        <v>-0.15000000000000002</v>
      </c>
      <c r="I70">
        <f>after!I70-before!I70</f>
        <v>-11.686087861660994</v>
      </c>
      <c r="J70">
        <f>after!J70-before!J70</f>
        <v>8.6787316935369896E-2</v>
      </c>
    </row>
    <row r="71" spans="1:10" x14ac:dyDescent="0.25">
      <c r="A71">
        <f>after!A71-before!A71</f>
        <v>-8.4383987948139918</v>
      </c>
      <c r="B71">
        <f>after!B71-before!B71</f>
        <v>-2.9384475422373004</v>
      </c>
      <c r="C71">
        <f>after!C71-before!C71</f>
        <v>-52.942833583643989</v>
      </c>
      <c r="D71">
        <f>after!D71-before!D71</f>
        <v>3.8686092217105994</v>
      </c>
      <c r="E71">
        <f>after!E71-before!E71</f>
        <v>-7.8460476952585978</v>
      </c>
      <c r="F71">
        <f>after!F71-before!F71</f>
        <v>-2.9291169964143604</v>
      </c>
      <c r="G71">
        <f>after!G71-before!G71</f>
        <v>9.6786549679167999E-2</v>
      </c>
      <c r="H71">
        <f>after!H71-before!H71</f>
        <v>0.39999999999999897</v>
      </c>
      <c r="I71">
        <f>after!I71-before!I71</f>
        <v>-8.0203250696070114</v>
      </c>
      <c r="J71">
        <f>after!J71-before!J71</f>
        <v>-9.6786549679169998E-2</v>
      </c>
    </row>
    <row r="72" spans="1:10" x14ac:dyDescent="0.25">
      <c r="A72">
        <f>after!A72-before!A72</f>
        <v>-10.449927707691018</v>
      </c>
      <c r="B72">
        <f>after!B72-before!B72</f>
        <v>-3.5234837056526995</v>
      </c>
      <c r="C72">
        <f>after!C72-before!C72</f>
        <v>-21.749170689082291</v>
      </c>
      <c r="D72">
        <f>after!D72-before!D72</f>
        <v>2.7416663588490024</v>
      </c>
      <c r="E72">
        <f>after!E72-before!E72</f>
        <v>-10.027290051831194</v>
      </c>
      <c r="F72">
        <f>after!F72-before!F72</f>
        <v>6.2809510741800523E-2</v>
      </c>
      <c r="G72">
        <f>after!G72-before!G72</f>
        <v>0.15269978667529605</v>
      </c>
      <c r="H72">
        <f>after!H72-before!H72</f>
        <v>0.35</v>
      </c>
      <c r="I72">
        <f>after!I72-before!I72</f>
        <v>-10.00973653186</v>
      </c>
      <c r="J72">
        <f>after!J72-before!J72</f>
        <v>-0.15269978667529993</v>
      </c>
    </row>
    <row r="73" spans="1:10" x14ac:dyDescent="0.25">
      <c r="A73">
        <f>after!A73-before!A73</f>
        <v>-11.066946978461971</v>
      </c>
      <c r="B73">
        <f>after!B73-before!B73</f>
        <v>5.2078985332810594</v>
      </c>
      <c r="C73">
        <f>after!C73-before!C73</f>
        <v>-29.443522761845998</v>
      </c>
      <c r="D73">
        <f>after!D73-before!D73</f>
        <v>-4.7952141110291109</v>
      </c>
      <c r="E73">
        <f>after!E73-before!E73</f>
        <v>-11.177298683956586</v>
      </c>
      <c r="F73">
        <f>after!F73-before!F73</f>
        <v>-1.6530662352611438</v>
      </c>
      <c r="G73">
        <f>after!G73-before!G73</f>
        <v>0.10604609813664201</v>
      </c>
      <c r="H73">
        <f>after!H73-before!H73</f>
        <v>0.24999999999999994</v>
      </c>
      <c r="I73">
        <f>after!I73-before!I73</f>
        <v>-11.159576369009997</v>
      </c>
      <c r="J73">
        <f>after!J73-before!J73</f>
        <v>-0.10604609813664001</v>
      </c>
    </row>
    <row r="74" spans="1:10" x14ac:dyDescent="0.25">
      <c r="A74">
        <f>after!A74-before!A74</f>
        <v>-17.43946325804302</v>
      </c>
      <c r="B74">
        <f>after!B74-before!B74</f>
        <v>-27.329642808068741</v>
      </c>
      <c r="C74">
        <f>after!C74-before!C74</f>
        <v>-112.57650268131599</v>
      </c>
      <c r="D74">
        <f>after!D74-before!D74</f>
        <v>12.271178971706803</v>
      </c>
      <c r="E74">
        <f>after!E74-before!E74</f>
        <v>-16.559016743519095</v>
      </c>
      <c r="F74">
        <f>after!F74-before!F74</f>
        <v>16.365193593890577</v>
      </c>
      <c r="G74">
        <f>after!G74-before!G74</f>
        <v>0.19495397591617297</v>
      </c>
      <c r="H74">
        <f>after!H74-before!H74</f>
        <v>0.249999999999999</v>
      </c>
      <c r="I74">
        <f>after!I74-before!I74</f>
        <v>-17.086826973271002</v>
      </c>
      <c r="J74">
        <f>after!J74-before!J74</f>
        <v>-0.19495397591617003</v>
      </c>
    </row>
    <row r="75" spans="1:10" x14ac:dyDescent="0.25">
      <c r="A75">
        <f>after!A75-before!A75</f>
        <v>-5.0322563113979868</v>
      </c>
      <c r="B75">
        <f>after!B75-before!B75</f>
        <v>13.082812939332602</v>
      </c>
      <c r="C75">
        <f>after!C75-before!C75</f>
        <v>-27.013299001149008</v>
      </c>
      <c r="D75">
        <f>after!D75-before!D75</f>
        <v>-11.896256603139705</v>
      </c>
      <c r="E75">
        <f>after!E75-before!E75</f>
        <v>-11.013991463360611</v>
      </c>
      <c r="F75">
        <f>after!F75-before!F75</f>
        <v>-5.9429971036115692</v>
      </c>
      <c r="G75">
        <f>after!G75-before!G75</f>
        <v>-9.766718843254496E-2</v>
      </c>
      <c r="H75">
        <f>after!H75-before!H75</f>
        <v>0.39999999999999891</v>
      </c>
      <c r="I75">
        <f>after!I75-before!I75</f>
        <v>-9.3516504483380345</v>
      </c>
      <c r="J75">
        <f>after!J75-before!J75</f>
        <v>9.7667188432539964E-2</v>
      </c>
    </row>
    <row r="76" spans="1:10" x14ac:dyDescent="0.25">
      <c r="A76">
        <f>after!A76-before!A76</f>
        <v>-22.829458850973296</v>
      </c>
      <c r="B76">
        <f>after!B76-before!B76</f>
        <v>6.0406607147274975</v>
      </c>
      <c r="C76">
        <f>after!C76-before!C76</f>
        <v>-48.143039232214022</v>
      </c>
      <c r="D76">
        <f>after!D76-before!D76</f>
        <v>-5.7380446381945944</v>
      </c>
      <c r="E76">
        <f>after!E76-before!E76</f>
        <v>-26.069360221478401</v>
      </c>
      <c r="F76">
        <f>after!F76-before!F76</f>
        <v>-0.91108303816778946</v>
      </c>
      <c r="G76">
        <f>after!G76-before!G76</f>
        <v>-0.19587312898301301</v>
      </c>
      <c r="H76">
        <f>after!H76-before!H76</f>
        <v>0.10000000000000003</v>
      </c>
      <c r="I76">
        <f>after!I76-before!I76</f>
        <v>-25.244148976818877</v>
      </c>
      <c r="J76">
        <f>after!J76-before!J76</f>
        <v>0.19587312898301001</v>
      </c>
    </row>
    <row r="77" spans="1:10" x14ac:dyDescent="0.25">
      <c r="A77">
        <f>after!A77-before!A77</f>
        <v>-7.3539433515849879</v>
      </c>
      <c r="B77">
        <f>after!B77-before!B77</f>
        <v>9.4379930210462195</v>
      </c>
      <c r="C77">
        <f>after!C77-before!C77</f>
        <v>-33.164852875986014</v>
      </c>
      <c r="D77">
        <f>after!D77-before!D77</f>
        <v>-9.462959721048307</v>
      </c>
      <c r="E77">
        <f>after!E77-before!E77</f>
        <v>-8.9321894511053994</v>
      </c>
      <c r="F77">
        <f>after!F77-before!F77</f>
        <v>1.0286015576332899</v>
      </c>
      <c r="G77">
        <f>after!G77-before!G77</f>
        <v>-0.32496827954121599</v>
      </c>
      <c r="H77">
        <f>after!H77-before!H77</f>
        <v>0</v>
      </c>
      <c r="I77">
        <f>after!I77-before!I77</f>
        <v>-8.47899268658702</v>
      </c>
      <c r="J77">
        <f>after!J77-before!J77</f>
        <v>0.3249682795412101</v>
      </c>
    </row>
    <row r="78" spans="1:10" x14ac:dyDescent="0.25">
      <c r="A78">
        <f>after!A78-before!A78</f>
        <v>-11.51832571090398</v>
      </c>
      <c r="B78">
        <f>after!B78-before!B78</f>
        <v>13.591338186975239</v>
      </c>
      <c r="C78">
        <f>after!C78-before!C78</f>
        <v>-33.438964844542994</v>
      </c>
      <c r="D78">
        <f>after!D78-before!D78</f>
        <v>-14.688538280990613</v>
      </c>
      <c r="E78">
        <f>after!E78-before!E78</f>
        <v>-9.2354254148390993</v>
      </c>
      <c r="F78">
        <f>after!F78-before!F78</f>
        <v>6.0658723257944906</v>
      </c>
      <c r="G78">
        <f>after!G78-before!G78</f>
        <v>-9.8027744857828059E-2</v>
      </c>
      <c r="H78">
        <f>after!H78-before!H78</f>
        <v>0.19999999999999907</v>
      </c>
      <c r="I78">
        <f>after!I78-before!I78</f>
        <v>-10.342465160868016</v>
      </c>
      <c r="J78">
        <f>after!J78-before!J78</f>
        <v>9.8027744857819954E-2</v>
      </c>
    </row>
    <row r="79" spans="1:10" x14ac:dyDescent="0.25">
      <c r="A79">
        <f>after!A79-before!A79</f>
        <v>-8.977148206319967</v>
      </c>
      <c r="B79">
        <f>after!B79-before!B79</f>
        <v>37.255522041813691</v>
      </c>
      <c r="C79">
        <f>after!C79-before!C79</f>
        <v>-5.6237461003357936</v>
      </c>
      <c r="D79">
        <f>after!D79-before!D79</f>
        <v>-37.140137517543792</v>
      </c>
      <c r="E79">
        <f>after!E79-before!E79</f>
        <v>-15.968599872190378</v>
      </c>
      <c r="F79">
        <f>after!F79-before!F79</f>
        <v>0.37632484007105038</v>
      </c>
      <c r="G79">
        <f>after!G79-before!G79</f>
        <v>-0.10751825523799202</v>
      </c>
      <c r="H79">
        <f>after!H79-before!H79</f>
        <v>-5.0000000000000044E-2</v>
      </c>
      <c r="I79">
        <f>after!I79-before!I79</f>
        <v>-15.809231969642298</v>
      </c>
      <c r="J79">
        <f>after!J79-before!J79</f>
        <v>0.10751825523799008</v>
      </c>
    </row>
    <row r="80" spans="1:10" x14ac:dyDescent="0.25">
      <c r="A80">
        <f>after!A80-before!A80</f>
        <v>-15.903451648586994</v>
      </c>
      <c r="B80">
        <f>after!B80-before!B80</f>
        <v>-5.4415509186082698</v>
      </c>
      <c r="C80">
        <f>after!C80-before!C80</f>
        <v>-100.992860949825</v>
      </c>
      <c r="D80">
        <f>after!D80-before!D80</f>
        <v>2.1384127076004233E-2</v>
      </c>
      <c r="E80">
        <f>after!E80-before!E80</f>
        <v>-16.6953464922709</v>
      </c>
      <c r="F80">
        <f>after!F80-before!F80</f>
        <v>5.9375110601616905</v>
      </c>
      <c r="G80">
        <f>after!G80-before!G80</f>
        <v>-0.14402474363740903</v>
      </c>
      <c r="H80">
        <f>after!H80-before!H80</f>
        <v>0.44999999999999896</v>
      </c>
      <c r="I80">
        <f>after!I80-before!I80</f>
        <v>-16.385831593594006</v>
      </c>
      <c r="J80">
        <f>after!J80-before!J80</f>
        <v>0.1440247436374098</v>
      </c>
    </row>
    <row r="81" spans="1:10" x14ac:dyDescent="0.25">
      <c r="A81">
        <f>after!A81-before!A81</f>
        <v>-92.072447489262004</v>
      </c>
      <c r="B81">
        <f>after!B81-before!B81</f>
        <v>60.263327283184296</v>
      </c>
      <c r="C81">
        <f>after!C81-before!C81</f>
        <v>-26.763463727003995</v>
      </c>
      <c r="D81">
        <f>after!D81-before!D81</f>
        <v>-66.655394491908737</v>
      </c>
      <c r="E81">
        <f>after!E81-before!E81</f>
        <v>-19.383097414653406</v>
      </c>
      <c r="F81">
        <f>after!F81-before!F81</f>
        <v>5.8263059590840394</v>
      </c>
      <c r="G81">
        <f>after!G81-before!G81</f>
        <v>-0.23107983456068398</v>
      </c>
      <c r="H81">
        <f>after!H81-before!H81</f>
        <v>0.39999999999999902</v>
      </c>
      <c r="I81">
        <f>after!I81-before!I81</f>
        <v>-109.06819023326715</v>
      </c>
      <c r="J81">
        <f>after!J81-before!J81</f>
        <v>0.23107983456067993</v>
      </c>
    </row>
    <row r="82" spans="1:10" x14ac:dyDescent="0.25">
      <c r="A82">
        <f>after!A82-before!A82</f>
        <v>-14.833151986679979</v>
      </c>
      <c r="B82">
        <f>after!B82-before!B82</f>
        <v>-5.2352022770636308</v>
      </c>
      <c r="C82">
        <f>after!C82-before!C82</f>
        <v>-13.079144331204006</v>
      </c>
      <c r="D82">
        <f>after!D82-before!D82</f>
        <v>5.2258147434859978</v>
      </c>
      <c r="E82">
        <f>after!E82-before!E82</f>
        <v>-14.874710221273</v>
      </c>
      <c r="F82">
        <f>after!F82-before!F82</f>
        <v>4.5994273099339011E-2</v>
      </c>
      <c r="G82">
        <f>after!G82-before!G82</f>
        <v>9.1847568646515054E-2</v>
      </c>
      <c r="H82">
        <f>after!H82-before!H82</f>
        <v>0.44999999999999896</v>
      </c>
      <c r="I82">
        <f>after!I82-before!I82</f>
        <v>-14.865707844560006</v>
      </c>
      <c r="J82">
        <f>after!J82-before!J82</f>
        <v>-9.1847568646510114E-2</v>
      </c>
    </row>
    <row r="83" spans="1:10" x14ac:dyDescent="0.25">
      <c r="A83">
        <f>after!A83-before!A83</f>
        <v>-17.715356419152627</v>
      </c>
      <c r="B83">
        <f>after!B83-before!B83</f>
        <v>57.295935742855313</v>
      </c>
      <c r="C83">
        <f>after!C83-before!C83</f>
        <v>-34.083725589208001</v>
      </c>
      <c r="D83">
        <f>after!D83-before!D83</f>
        <v>-56.543901292494198</v>
      </c>
      <c r="E83">
        <f>after!E83-before!E83</f>
        <v>-10.797030063172603</v>
      </c>
      <c r="F83">
        <f>after!F83-before!F83</f>
        <v>-1.2230269369447702</v>
      </c>
      <c r="G83">
        <f>after!G83-before!G83</f>
        <v>-0.20347443075780097</v>
      </c>
      <c r="H83">
        <f>after!H83-before!H83</f>
        <v>0.19999999999999996</v>
      </c>
      <c r="I83">
        <f>after!I83-before!I83</f>
        <v>-10.834020009079993</v>
      </c>
      <c r="J83">
        <f>after!J83-before!J83</f>
        <v>0.20347443075781002</v>
      </c>
    </row>
    <row r="84" spans="1:10" x14ac:dyDescent="0.25">
      <c r="A84">
        <f>after!A84-before!A84</f>
        <v>-11.661401948672008</v>
      </c>
      <c r="B84">
        <f>after!B84-before!B84</f>
        <v>26.035753161906239</v>
      </c>
      <c r="C84">
        <f>after!C84-before!C84</f>
        <v>-6.384281351398613E-2</v>
      </c>
      <c r="D84">
        <f>after!D84-before!D84</f>
        <v>-26.005322462161104</v>
      </c>
      <c r="E84">
        <f>after!E84-before!E84</f>
        <v>-12.95929675719351</v>
      </c>
      <c r="F84">
        <f>after!F84-before!F84</f>
        <v>1.4292899948386191</v>
      </c>
      <c r="G84">
        <f>after!G84-before!G84</f>
        <v>2.4130409118524987E-2</v>
      </c>
      <c r="H84">
        <f>after!H84-before!H84</f>
        <v>0.10000000000000003</v>
      </c>
      <c r="I84">
        <f>after!I84-before!I84</f>
        <v>-12.724115101437803</v>
      </c>
      <c r="J84">
        <f>after!J84-before!J84</f>
        <v>-2.4130409118519935E-2</v>
      </c>
    </row>
    <row r="85" spans="1:10" x14ac:dyDescent="0.25">
      <c r="A85">
        <f>after!A85-before!A85</f>
        <v>-5.9184649159380172</v>
      </c>
      <c r="B85">
        <f>after!B85-before!B85</f>
        <v>34.850673290181241</v>
      </c>
      <c r="C85">
        <f>after!C85-before!C85</f>
        <v>-75.077432396652966</v>
      </c>
      <c r="D85">
        <f>after!D85-before!D85</f>
        <v>-32.354969535142708</v>
      </c>
      <c r="E85">
        <f>after!E85-before!E85</f>
        <v>-9.8344130491116992</v>
      </c>
      <c r="F85">
        <f>after!F85-before!F85</f>
        <v>-0.37008867856312033</v>
      </c>
      <c r="G85">
        <f>after!G85-before!G85</f>
        <v>9.677356283962002E-2</v>
      </c>
      <c r="H85">
        <f>after!H85-before!H85</f>
        <v>0.249999999999999</v>
      </c>
      <c r="I85">
        <f>after!I85-before!I85</f>
        <v>-8.8142174565380174</v>
      </c>
      <c r="J85">
        <f>after!J85-before!J85</f>
        <v>-9.677356283962002E-2</v>
      </c>
    </row>
    <row r="86" spans="1:10" x14ac:dyDescent="0.25">
      <c r="A86">
        <f>after!A86-before!A86</f>
        <v>-9.3509387293989903</v>
      </c>
      <c r="B86">
        <f>after!B86-before!B86</f>
        <v>-4.0477477748744315</v>
      </c>
      <c r="C86">
        <f>after!C86-before!C86</f>
        <v>-102.64727351920889</v>
      </c>
      <c r="D86">
        <f>after!D86-before!D86</f>
        <v>6.8221398325498086</v>
      </c>
      <c r="E86">
        <f>after!E86-before!E86</f>
        <v>-9.912332636096</v>
      </c>
      <c r="F86">
        <f>after!F86-before!F86</f>
        <v>-5.5062146261713902</v>
      </c>
      <c r="G86">
        <f>after!G86-before!G86</f>
        <v>-3.7477255135260984E-2</v>
      </c>
      <c r="H86">
        <f>after!H86-before!H86</f>
        <v>0.29999999999999993</v>
      </c>
      <c r="I86">
        <f>after!I86-before!I86</f>
        <v>-9.819513818461985</v>
      </c>
      <c r="J86">
        <f>after!J86-before!J86</f>
        <v>3.7477255135260013E-2</v>
      </c>
    </row>
    <row r="87" spans="1:10" x14ac:dyDescent="0.25">
      <c r="A87">
        <f>after!A87-before!A87</f>
        <v>-29.818972042865894</v>
      </c>
      <c r="B87">
        <f>after!B87-before!B87</f>
        <v>12.595190526428897</v>
      </c>
      <c r="C87">
        <f>after!C87-before!C87</f>
        <v>-36.869566466418988</v>
      </c>
      <c r="D87">
        <f>after!D87-before!D87</f>
        <v>-12.696027244091702</v>
      </c>
      <c r="E87">
        <f>after!E87-before!E87</f>
        <v>148.49407510024432</v>
      </c>
      <c r="F87">
        <f>after!F87-before!F87</f>
        <v>1.8194312064814451</v>
      </c>
      <c r="G87">
        <f>after!G87-before!G87</f>
        <v>0.13887702178820499</v>
      </c>
      <c r="H87">
        <f>after!H87-before!H87</f>
        <v>0.3</v>
      </c>
      <c r="I87">
        <f>after!I87-before!I87</f>
        <v>-30.808236185803779</v>
      </c>
      <c r="J87">
        <f>after!J87-before!J87</f>
        <v>-0.13887702178821004</v>
      </c>
    </row>
    <row r="88" spans="1:10" x14ac:dyDescent="0.25">
      <c r="A88">
        <f>after!A88-before!A88</f>
        <v>-16.175611448892994</v>
      </c>
      <c r="B88">
        <f>after!B88-before!B88</f>
        <v>-6.3517340056380007</v>
      </c>
      <c r="C88">
        <f>after!C88-before!C88</f>
        <v>-41.861071515341592</v>
      </c>
      <c r="D88">
        <f>after!D88-before!D88</f>
        <v>6.0042055317718024</v>
      </c>
      <c r="E88">
        <f>after!E88-before!E88</f>
        <v>-17.617561853764212</v>
      </c>
      <c r="F88">
        <f>after!F88-before!F88</f>
        <v>1.01258215814762</v>
      </c>
      <c r="G88">
        <f>after!G88-before!G88</f>
        <v>0.13699525712538696</v>
      </c>
      <c r="H88">
        <f>after!H88-before!H88</f>
        <v>0.39999999999999891</v>
      </c>
      <c r="I88">
        <f>after!I88-before!I88</f>
        <v>-17.031952198089016</v>
      </c>
      <c r="J88">
        <f>after!J88-before!J88</f>
        <v>-0.13699525712539007</v>
      </c>
    </row>
    <row r="89" spans="1:10" x14ac:dyDescent="0.25">
      <c r="A89">
        <f>after!A89-before!A89</f>
        <v>-7.5655701771590316</v>
      </c>
      <c r="B89">
        <f>after!B89-before!B89</f>
        <v>4.5772316709843093</v>
      </c>
      <c r="C89">
        <f>after!C89-before!C89</f>
        <v>-47.079521360598989</v>
      </c>
      <c r="D89">
        <f>after!D89-before!D89</f>
        <v>-1.0846913296412026</v>
      </c>
      <c r="E89">
        <f>after!E89-before!E89</f>
        <v>-8.6735954075092003</v>
      </c>
      <c r="F89">
        <f>after!F89-before!F89</f>
        <v>-7.5156515313391807</v>
      </c>
      <c r="G89">
        <f>after!G89-before!G89</f>
        <v>-4.9768963108946018E-2</v>
      </c>
      <c r="H89">
        <f>after!H89-before!H89</f>
        <v>0.19999999999999907</v>
      </c>
      <c r="I89">
        <f>after!I89-before!I89</f>
        <v>-8.2374711913009833</v>
      </c>
      <c r="J89">
        <f>after!J89-before!J89</f>
        <v>4.9768963108939968E-2</v>
      </c>
    </row>
    <row r="90" spans="1:10" x14ac:dyDescent="0.25">
      <c r="A90">
        <f>after!A90-before!A90</f>
        <v>-13.020852804864873</v>
      </c>
      <c r="B90">
        <f>after!B90-before!B90</f>
        <v>-0.25465002036661</v>
      </c>
      <c r="C90">
        <f>after!C90-before!C90</f>
        <v>-147.87097602402</v>
      </c>
      <c r="D90">
        <f>after!D90-before!D90</f>
        <v>-0.63662995813290024</v>
      </c>
      <c r="E90">
        <f>after!E90-before!E90</f>
        <v>-13.138970463839971</v>
      </c>
      <c r="F90">
        <f>after!F90-before!F90</f>
        <v>0.79305510398913004</v>
      </c>
      <c r="G90">
        <f>after!G90-before!G90</f>
        <v>-9.7215238662580195E-3</v>
      </c>
      <c r="H90">
        <f>after!H90-before!H90</f>
        <v>0.34999999999999898</v>
      </c>
      <c r="I90">
        <f>after!I90-before!I90</f>
        <v>-13.084794197005678</v>
      </c>
      <c r="J90">
        <f>after!J90-before!J90</f>
        <v>9.7215238662600179E-3</v>
      </c>
    </row>
    <row r="91" spans="1:10" x14ac:dyDescent="0.25">
      <c r="A91">
        <f>after!A91-before!A91</f>
        <v>-8.350440741865043</v>
      </c>
      <c r="B91">
        <f>after!B91-before!B91</f>
        <v>-9.5427462760707016</v>
      </c>
      <c r="C91">
        <f>after!C91-before!C91</f>
        <v>-40.0302650391951</v>
      </c>
      <c r="D91">
        <f>after!D91-before!D91</f>
        <v>9.1977441414242946</v>
      </c>
      <c r="E91">
        <f>after!E91-before!E91</f>
        <v>-11.92501168046331</v>
      </c>
      <c r="F91">
        <f>after!F91-before!F91</f>
        <v>0.30213384402566046</v>
      </c>
      <c r="G91">
        <f>after!G91-before!G91</f>
        <v>8.0135783811426026E-2</v>
      </c>
      <c r="H91">
        <f>after!H91-before!H91</f>
        <v>0.35</v>
      </c>
      <c r="I91">
        <f>after!I91-before!I91</f>
        <v>-11.128306149000991</v>
      </c>
      <c r="J91">
        <f>after!J91-before!J91</f>
        <v>-8.0135783811429828E-2</v>
      </c>
    </row>
    <row r="92" spans="1:10" x14ac:dyDescent="0.25">
      <c r="A92">
        <f>after!A92-before!A92</f>
        <v>-8.6487817033429906</v>
      </c>
      <c r="B92">
        <f>after!B92-before!B92</f>
        <v>-6.4751820584043696</v>
      </c>
      <c r="C92">
        <f>after!C92-before!C92</f>
        <v>4.6959160769619928</v>
      </c>
      <c r="D92">
        <f>after!D92-before!D92</f>
        <v>6.2874021814323129</v>
      </c>
      <c r="E92">
        <f>after!E92-before!E92</f>
        <v>-9.1051913715373978</v>
      </c>
      <c r="F92">
        <f>after!F92-before!F92</f>
        <v>-0.82095044970759012</v>
      </c>
      <c r="G92">
        <f>after!G92-before!G92</f>
        <v>-9.2689859636108041E-2</v>
      </c>
      <c r="H92">
        <f>after!H92-before!H92</f>
        <v>0.39999999999999891</v>
      </c>
      <c r="I92">
        <f>after!I92-before!I92</f>
        <v>-8.8697143038880313</v>
      </c>
      <c r="J92">
        <f>after!J92-before!J92</f>
        <v>9.2689859636099881E-2</v>
      </c>
    </row>
    <row r="93" spans="1:10" x14ac:dyDescent="0.25">
      <c r="A93">
        <f>after!A93-before!A93</f>
        <v>-16.857811760237979</v>
      </c>
      <c r="B93">
        <f>after!B93-before!B93</f>
        <v>0.51200833486420017</v>
      </c>
      <c r="C93">
        <f>after!C93-before!C93</f>
        <v>-104.713197507481</v>
      </c>
      <c r="D93">
        <f>after!D93-before!D93</f>
        <v>-3.0729528941160993</v>
      </c>
      <c r="E93">
        <f>after!E93-before!E93</f>
        <v>-21.752095763828549</v>
      </c>
      <c r="F93">
        <f>after!F93-before!F93</f>
        <v>3.8608652302484998</v>
      </c>
      <c r="G93">
        <f>after!G93-before!G93</f>
        <v>-2.8591778522529976E-2</v>
      </c>
      <c r="H93">
        <f>after!H93-before!H93</f>
        <v>0.39999999999999891</v>
      </c>
      <c r="I93">
        <f>after!I93-before!I93</f>
        <v>-19.648009346956812</v>
      </c>
      <c r="J93">
        <f>after!J93-before!J93</f>
        <v>2.8591778522530031E-2</v>
      </c>
    </row>
    <row r="94" spans="1:10" x14ac:dyDescent="0.25">
      <c r="A94">
        <f>after!A94-before!A94</f>
        <v>-14.42294499117321</v>
      </c>
      <c r="B94">
        <f>after!B94-before!B94</f>
        <v>2.74759739833108</v>
      </c>
      <c r="C94">
        <f>after!C94-before!C94</f>
        <v>-51.686086654766001</v>
      </c>
      <c r="D94">
        <f>after!D94-before!D94</f>
        <v>-2.3177638792494974</v>
      </c>
      <c r="E94">
        <f>after!E94-before!E94</f>
        <v>-14.559703429293169</v>
      </c>
      <c r="F94">
        <f>after!F94-before!F94</f>
        <v>-1.0686074894016799</v>
      </c>
      <c r="G94">
        <f>after!G94-before!G94</f>
        <v>-1.453001435016199E-2</v>
      </c>
      <c r="H94">
        <f>after!H94-before!H94</f>
        <v>0.14999999999999991</v>
      </c>
      <c r="I94">
        <f>after!I94-before!I94</f>
        <v>-14.505364667343102</v>
      </c>
      <c r="J94">
        <f>after!J94-before!J94</f>
        <v>1.4530014350160103E-2</v>
      </c>
    </row>
    <row r="95" spans="1:10" x14ac:dyDescent="0.25">
      <c r="A95">
        <f>after!A95-before!A95</f>
        <v>-21.422595271457595</v>
      </c>
      <c r="B95">
        <f>after!B95-before!B95</f>
        <v>22.105342835633998</v>
      </c>
      <c r="C95">
        <f>after!C95-before!C95</f>
        <v>-36.040755259648023</v>
      </c>
      <c r="D95">
        <f>after!D95-before!D95</f>
        <v>-22.560315264297699</v>
      </c>
      <c r="E95">
        <f>after!E95-before!E95</f>
        <v>-25.039087253563519</v>
      </c>
      <c r="F95">
        <f>after!F95-before!F95</f>
        <v>4.2996563919381385</v>
      </c>
      <c r="G95">
        <f>after!G95-before!G95</f>
        <v>-0.11688930592839797</v>
      </c>
      <c r="H95">
        <f>after!H95-before!H95</f>
        <v>-0.19999999999999996</v>
      </c>
      <c r="I95">
        <f>after!I95-before!I95</f>
        <v>-24.181061341027899</v>
      </c>
      <c r="J95">
        <f>after!J95-before!J95</f>
        <v>0.11688930592839997</v>
      </c>
    </row>
    <row r="96" spans="1:10" x14ac:dyDescent="0.25">
      <c r="A96">
        <f>after!A96-before!A96</f>
        <v>-21.588150628512807</v>
      </c>
      <c r="B96">
        <f>after!B96-before!B96</f>
        <v>5.4537322480039023</v>
      </c>
      <c r="C96">
        <f>after!C96-before!C96</f>
        <v>-10.399035894951012</v>
      </c>
      <c r="D96">
        <f>after!D96-before!D96</f>
        <v>-6.3330200216692987</v>
      </c>
      <c r="E96">
        <f>after!E96-before!E96</f>
        <v>-17.874767324596796</v>
      </c>
      <c r="F96">
        <f>after!F96-before!F96</f>
        <v>5.3929326879124098</v>
      </c>
      <c r="G96">
        <f>after!G96-before!G96</f>
        <v>5.1957681512485032E-2</v>
      </c>
      <c r="H96">
        <f>after!H96-before!H96</f>
        <v>0.39999999999999891</v>
      </c>
      <c r="I96">
        <f>after!I96-before!I96</f>
        <v>-19.201891027884088</v>
      </c>
      <c r="J96">
        <f>after!J96-before!J96</f>
        <v>-5.1957681512480036E-2</v>
      </c>
    </row>
    <row r="97" spans="1:10" x14ac:dyDescent="0.25">
      <c r="A97">
        <f>after!A97-before!A97</f>
        <v>-14.353446542047976</v>
      </c>
      <c r="B97">
        <f>after!B97-before!B97</f>
        <v>-10.70142048037374</v>
      </c>
      <c r="C97">
        <f>after!C97-before!C97</f>
        <v>-71.986766647545906</v>
      </c>
      <c r="D97">
        <f>after!D97-before!D97</f>
        <v>7.9069911407447933</v>
      </c>
      <c r="E97">
        <f>after!E97-before!E97</f>
        <v>-13.626345885332992</v>
      </c>
      <c r="F97">
        <f>after!F97-before!F97</f>
        <v>0.49147809422723965</v>
      </c>
      <c r="G97">
        <f>after!G97-before!G97</f>
        <v>0.21162348091059702</v>
      </c>
      <c r="H97">
        <f>after!H97-before!H97</f>
        <v>0.54999999999999893</v>
      </c>
      <c r="I97">
        <f>after!I97-before!I97</f>
        <v>-13.714632614496978</v>
      </c>
      <c r="J97">
        <f>after!J97-before!J97</f>
        <v>-0.2116234809105999</v>
      </c>
    </row>
    <row r="98" spans="1:10" x14ac:dyDescent="0.25">
      <c r="A98">
        <f>after!A98-before!A98</f>
        <v>-7.2091897878980262</v>
      </c>
      <c r="B98">
        <f>after!B98-before!B98</f>
        <v>23.209362638567178</v>
      </c>
      <c r="C98">
        <f>after!C98-before!C98</f>
        <v>-46.967478883932984</v>
      </c>
      <c r="D98">
        <f>after!D98-before!D98</f>
        <v>-20.973627099461005</v>
      </c>
      <c r="E98">
        <f>after!E98-before!E98</f>
        <v>-8.9706692646512991</v>
      </c>
      <c r="F98">
        <f>after!F98-before!F98</f>
        <v>-5.6012094701123996</v>
      </c>
      <c r="G98">
        <f>after!G98-before!G98</f>
        <v>-0.10709293483584997</v>
      </c>
      <c r="H98">
        <f>after!H98-before!H98</f>
        <v>0.19999999999999996</v>
      </c>
      <c r="I98">
        <f>after!I98-before!I98</f>
        <v>-8.5300792388639906</v>
      </c>
      <c r="J98">
        <f>after!J98-before!J98</f>
        <v>0.10709293483585003</v>
      </c>
    </row>
    <row r="99" spans="1:10" x14ac:dyDescent="0.25">
      <c r="A99">
        <f>after!A99-before!A99</f>
        <v>-10.317248231858017</v>
      </c>
      <c r="B99">
        <f>after!B99-before!B99</f>
        <v>16.903326638577099</v>
      </c>
      <c r="C99">
        <f>after!C99-before!C99</f>
        <v>-22.801612044501965</v>
      </c>
      <c r="D99">
        <f>after!D99-before!D99</f>
        <v>-17.892176042783994</v>
      </c>
      <c r="E99">
        <f>after!E99-before!E99</f>
        <v>-15.074176458639661</v>
      </c>
      <c r="F99">
        <f>after!F99-before!F99</f>
        <v>6.4898044165784015</v>
      </c>
      <c r="G99">
        <f>after!G99-before!G99</f>
        <v>-0.12480796430592803</v>
      </c>
      <c r="H99">
        <f>after!H99-before!H99</f>
        <v>-0.14999999999999902</v>
      </c>
      <c r="I99">
        <f>after!I99-before!I99</f>
        <v>-14.339992153200001</v>
      </c>
      <c r="J99">
        <f>after!J99-before!J99</f>
        <v>0.12480796430592989</v>
      </c>
    </row>
    <row r="100" spans="1:10" x14ac:dyDescent="0.25">
      <c r="A100">
        <f>after!A100-before!A100</f>
        <v>-6.9669499316900243</v>
      </c>
      <c r="B100">
        <f>after!B100-before!B100</f>
        <v>-12.852479182935998</v>
      </c>
      <c r="C100">
        <f>after!C100-before!C100</f>
        <v>-31.316278866582991</v>
      </c>
      <c r="D100">
        <f>after!D100-before!D100</f>
        <v>12.628126890263907</v>
      </c>
      <c r="E100">
        <f>after!E100-before!E100</f>
        <v>-11.732215389931099</v>
      </c>
      <c r="F100">
        <f>after!F100-before!F100</f>
        <v>0.29046472876998042</v>
      </c>
      <c r="G100">
        <f>after!G100-before!G100</f>
        <v>0.24714723190356103</v>
      </c>
      <c r="H100">
        <f>after!H100-before!H100</f>
        <v>0.54999999999999893</v>
      </c>
      <c r="I100">
        <f>after!I100-before!I100</f>
        <v>-10.010146572602991</v>
      </c>
      <c r="J100">
        <f>after!J100-before!J100</f>
        <v>-0.24714723190355992</v>
      </c>
    </row>
    <row r="101" spans="1:10" x14ac:dyDescent="0.25">
      <c r="A101">
        <f>after!A101-before!A101</f>
        <v>-7.2480294077410008</v>
      </c>
      <c r="B101">
        <f>after!B101-before!B101</f>
        <v>43.259800617411592</v>
      </c>
      <c r="C101">
        <f>after!C101-before!C101</f>
        <v>-27.968218034209002</v>
      </c>
      <c r="D101">
        <f>after!D101-before!D101</f>
        <v>-42.398108247075804</v>
      </c>
      <c r="E101">
        <f>after!E101-before!E101</f>
        <v>-15.140502675862702</v>
      </c>
      <c r="F101">
        <f>after!F101-before!F101</f>
        <v>-5.1678237471480903</v>
      </c>
      <c r="G101">
        <f>after!G101-before!G101</f>
        <v>-0.213700277517968</v>
      </c>
      <c r="H101">
        <f>after!H101-before!H101</f>
        <v>0.19999999999999996</v>
      </c>
      <c r="I101">
        <f>after!I101-before!I101</f>
        <v>-14.225598292561983</v>
      </c>
      <c r="J101">
        <f>after!J101-before!J101</f>
        <v>0.21370027751796994</v>
      </c>
    </row>
    <row r="102" spans="1:10" x14ac:dyDescent="0.25">
      <c r="A102">
        <f>after!A102-before!A102</f>
        <v>-0.58848001984297582</v>
      </c>
      <c r="B102">
        <f>after!B102-before!B102</f>
        <v>36.203403878137777</v>
      </c>
      <c r="C102">
        <f>after!C102-before!C102</f>
        <v>9.1445878227292212</v>
      </c>
      <c r="D102">
        <f>after!D102-before!D102</f>
        <v>-36.337613635637609</v>
      </c>
      <c r="E102">
        <f>after!E102-before!E102</f>
        <v>-5.6603147910922864</v>
      </c>
      <c r="F102">
        <f>after!F102-before!F102</f>
        <v>3.3938785108505702</v>
      </c>
      <c r="G102">
        <f>after!G102-before!G102</f>
        <v>-8.7210775033547017E-2</v>
      </c>
      <c r="H102">
        <f>after!H102-before!H102</f>
        <v>0.19999999999999996</v>
      </c>
      <c r="I102">
        <f>after!I102-before!I102</f>
        <v>-4.972431487244009</v>
      </c>
      <c r="J102">
        <f>after!J102-before!J102</f>
        <v>8.7210775033540022E-2</v>
      </c>
    </row>
    <row r="103" spans="1:10" x14ac:dyDescent="0.25">
      <c r="A103">
        <f>after!A103-before!A103</f>
        <v>-16.411163776443985</v>
      </c>
      <c r="B103">
        <f>after!B103-before!B103</f>
        <v>12.350679488351998</v>
      </c>
      <c r="C103">
        <f>after!C103-before!C103</f>
        <v>-45.38282692966402</v>
      </c>
      <c r="D103">
        <f>after!D103-before!D103</f>
        <v>-10.9400463527016</v>
      </c>
      <c r="E103">
        <f>after!E103-before!E103</f>
        <v>-17.8890207075411</v>
      </c>
      <c r="F103">
        <f>after!F103-before!F103</f>
        <v>-5.2394320113187485</v>
      </c>
      <c r="G103">
        <f>after!G103-before!G103</f>
        <v>0.117837775969137</v>
      </c>
      <c r="H103">
        <f>after!H103-before!H103</f>
        <v>4.9999999999999989E-2</v>
      </c>
      <c r="I103">
        <f>after!I103-before!I103</f>
        <v>-17.635489717701276</v>
      </c>
      <c r="J103">
        <f>after!J103-before!J103</f>
        <v>-0.11783777596914002</v>
      </c>
    </row>
    <row r="104" spans="1:10" x14ac:dyDescent="0.25">
      <c r="A104">
        <f>after!A104-before!A104</f>
        <v>-17.154383810083004</v>
      </c>
      <c r="B104">
        <f>after!B104-before!B104</f>
        <v>-18.233648502157941</v>
      </c>
      <c r="C104">
        <f>after!C104-before!C104</f>
        <v>-99.929487483725509</v>
      </c>
      <c r="D104">
        <f>after!D104-before!D104</f>
        <v>15.164190249739207</v>
      </c>
      <c r="E104">
        <f>after!E104-before!E104</f>
        <v>-19.060221666225289</v>
      </c>
      <c r="F104">
        <f>after!F104-before!F104</f>
        <v>0.68876421174236935</v>
      </c>
      <c r="G104">
        <f>after!G104-before!G104</f>
        <v>0.23045170154078801</v>
      </c>
      <c r="H104">
        <f>after!H104-before!H104</f>
        <v>0.54999999999999893</v>
      </c>
      <c r="I104">
        <f>after!I104-before!I104</f>
        <v>-18.640607543992985</v>
      </c>
      <c r="J104">
        <f>after!J104-before!J104</f>
        <v>-0.23045170154079009</v>
      </c>
    </row>
    <row r="105" spans="1:10" x14ac:dyDescent="0.25">
      <c r="A105">
        <f>after!A105-before!A105</f>
        <v>-9.0456271111630144</v>
      </c>
      <c r="B105">
        <f>after!B105-before!B105</f>
        <v>-41.531631830236059</v>
      </c>
      <c r="C105">
        <f>after!C105-before!C105</f>
        <v>45.182623939674002</v>
      </c>
      <c r="D105">
        <f>after!D105-before!D105</f>
        <v>39.817057372354903</v>
      </c>
      <c r="E105">
        <f>after!E105-before!E105</f>
        <v>-8.5063298121275039</v>
      </c>
      <c r="F105">
        <f>after!F105-before!F105</f>
        <v>3.0136613035899233</v>
      </c>
      <c r="G105">
        <f>after!G105-before!G105</f>
        <v>0.24022215607255504</v>
      </c>
      <c r="H105">
        <f>after!H105-before!H105</f>
        <v>0.54999999999999893</v>
      </c>
      <c r="I105">
        <f>after!I105-before!I105</f>
        <v>-8.6579805728999872</v>
      </c>
      <c r="J105">
        <f>after!J105-before!J105</f>
        <v>-0.24022215607254993</v>
      </c>
    </row>
    <row r="106" spans="1:10" x14ac:dyDescent="0.25">
      <c r="A106">
        <f>after!A106-before!A106</f>
        <v>-13.406713692453991</v>
      </c>
      <c r="B106">
        <f>after!B106-before!B106</f>
        <v>-19.2374587710726</v>
      </c>
      <c r="C106">
        <f>after!C106-before!C106</f>
        <v>-105.038939662068</v>
      </c>
      <c r="D106">
        <f>after!D106-before!D106</f>
        <v>12.564280062067908</v>
      </c>
      <c r="E106">
        <f>after!E106-before!E106</f>
        <v>-14.288152631116498</v>
      </c>
      <c r="F106">
        <f>after!F106-before!F106</f>
        <v>5.2626410201793004</v>
      </c>
      <c r="G106">
        <f>after!G106-before!G106</f>
        <v>0.12925921113614097</v>
      </c>
      <c r="H106">
        <f>after!H106-before!H106</f>
        <v>0.39999999999999891</v>
      </c>
      <c r="I106">
        <f>after!I106-before!I106</f>
        <v>-13.942471342237013</v>
      </c>
      <c r="J106">
        <f>after!J106-before!J106</f>
        <v>-0.12925921113613992</v>
      </c>
    </row>
    <row r="107" spans="1:10" x14ac:dyDescent="0.25">
      <c r="A107">
        <f>after!A107-before!A107</f>
        <v>-10.039057184937022</v>
      </c>
      <c r="B107">
        <f>after!B107-before!B107</f>
        <v>4.2519968728405999</v>
      </c>
      <c r="C107">
        <f>after!C107-before!C107</f>
        <v>-48.276377307617011</v>
      </c>
      <c r="D107">
        <f>after!D107-before!D107</f>
        <v>-8.3916966996146058</v>
      </c>
      <c r="E107">
        <f>after!E107-before!E107</f>
        <v>-16.190182976611592</v>
      </c>
      <c r="F107">
        <f>after!F107-before!F107</f>
        <v>12.45945071869378</v>
      </c>
      <c r="G107">
        <f>after!G107-before!G107</f>
        <v>0.21277196494738398</v>
      </c>
      <c r="H107">
        <f>after!H107-before!H107</f>
        <v>0.39999999999999902</v>
      </c>
      <c r="I107">
        <f>after!I107-before!I107</f>
        <v>-14.466239093650216</v>
      </c>
      <c r="J107">
        <f>after!J107-before!J107</f>
        <v>-0.21277196494738004</v>
      </c>
    </row>
    <row r="108" spans="1:10" x14ac:dyDescent="0.25">
      <c r="A108">
        <f>after!A108-before!A108</f>
        <v>3.5292155258670164</v>
      </c>
      <c r="B108">
        <f>after!B108-before!B108</f>
        <v>11.250599150625801</v>
      </c>
      <c r="C108">
        <f>after!C108-before!C108</f>
        <v>-38.916334890245025</v>
      </c>
      <c r="D108">
        <f>after!D108-before!D108</f>
        <v>-10.189406495803993</v>
      </c>
      <c r="E108">
        <f>after!E108-before!E108</f>
        <v>0.62428389385229899</v>
      </c>
      <c r="F108">
        <f>after!F108-before!F108</f>
        <v>-1.4245980628074602</v>
      </c>
      <c r="G108">
        <f>after!G108-before!G108</f>
        <v>-0.10454933653035003</v>
      </c>
      <c r="H108">
        <f>after!H108-before!H108</f>
        <v>0.19999999999999896</v>
      </c>
      <c r="I108">
        <f>after!I108-before!I108</f>
        <v>1.8811913984300048</v>
      </c>
      <c r="J108">
        <f>after!J108-before!J108</f>
        <v>0.10454933653034004</v>
      </c>
    </row>
    <row r="109" spans="1:10" x14ac:dyDescent="0.25">
      <c r="A109">
        <f>after!A109-before!A109</f>
        <v>-18.221509596624998</v>
      </c>
      <c r="B109">
        <f>after!B109-before!B109</f>
        <v>0.22732773384809946</v>
      </c>
      <c r="C109">
        <f>after!C109-before!C109</f>
        <v>-60.061508996575995</v>
      </c>
      <c r="D109">
        <f>after!D109-before!D109</f>
        <v>-5.7708351824448982</v>
      </c>
      <c r="E109">
        <f>after!E109-before!E109</f>
        <v>-23.232778417824772</v>
      </c>
      <c r="F109">
        <f>after!F109-before!F109</f>
        <v>14.664820154332443</v>
      </c>
      <c r="G109">
        <f>after!G109-before!G109</f>
        <v>-0.13059807227379799</v>
      </c>
      <c r="H109">
        <f>after!H109-before!H109</f>
        <v>0.19999999999999996</v>
      </c>
      <c r="I109">
        <f>after!I109-before!I109</f>
        <v>-21.763072736677017</v>
      </c>
      <c r="J109">
        <f>after!J109-before!J109</f>
        <v>0.13059807227380005</v>
      </c>
    </row>
    <row r="110" spans="1:10" x14ac:dyDescent="0.25">
      <c r="A110">
        <f>after!A110-before!A110</f>
        <v>-26.2916502209697</v>
      </c>
      <c r="B110">
        <f>after!B110-before!B110</f>
        <v>16.325687113278697</v>
      </c>
      <c r="C110">
        <f>after!C110-before!C110</f>
        <v>-0.56370319881298769</v>
      </c>
      <c r="D110">
        <f>after!D110-before!D110</f>
        <v>-16.102971287473501</v>
      </c>
      <c r="E110">
        <f>after!E110-before!E110</f>
        <v>-21.45040088683001</v>
      </c>
      <c r="F110">
        <f>after!F110-before!F110</f>
        <v>4.4566290087890259E-2</v>
      </c>
      <c r="G110">
        <f>after!G110-before!G110</f>
        <v>-0.18686008147757599</v>
      </c>
      <c r="H110">
        <f>after!H110-before!H110</f>
        <v>0.14999999999999991</v>
      </c>
      <c r="I110">
        <f>after!I110-before!I110</f>
        <v>-22.560554469633303</v>
      </c>
      <c r="J110">
        <f>after!J110-before!J110</f>
        <v>0.18686008147757005</v>
      </c>
    </row>
    <row r="111" spans="1:10" x14ac:dyDescent="0.25">
      <c r="A111">
        <f>after!A111-before!A111</f>
        <v>-14.695383920749791</v>
      </c>
      <c r="B111">
        <f>after!B111-before!B111</f>
        <v>18.819818661679999</v>
      </c>
      <c r="C111">
        <f>after!C111-before!C111</f>
        <v>-40.557855172621998</v>
      </c>
      <c r="D111">
        <f>after!D111-before!D111</f>
        <v>-18.450355420403397</v>
      </c>
      <c r="E111">
        <f>after!E111-before!E111</f>
        <v>-17.500663856551178</v>
      </c>
      <c r="F111">
        <f>after!F111-before!F111</f>
        <v>-0.35388996465806999</v>
      </c>
      <c r="G111">
        <f>after!G111-before!G111</f>
        <v>-0.213278374386212</v>
      </c>
      <c r="H111">
        <f>after!H111-before!H111</f>
        <v>-5.0000000000000044E-2</v>
      </c>
      <c r="I111">
        <f>after!I111-before!I111</f>
        <v>-16.745882522823621</v>
      </c>
      <c r="J111">
        <f>after!J111-before!J111</f>
        <v>0.2132783743862201</v>
      </c>
    </row>
    <row r="112" spans="1:10" x14ac:dyDescent="0.25">
      <c r="A112">
        <f>after!A112-before!A112</f>
        <v>-15.830821450283608</v>
      </c>
      <c r="B112">
        <f>after!B112-before!B112</f>
        <v>14.7862522234355</v>
      </c>
      <c r="C112">
        <f>after!C112-before!C112</f>
        <v>3.409692684663014</v>
      </c>
      <c r="D112">
        <f>after!D112-before!D112</f>
        <v>-14.196516422248997</v>
      </c>
      <c r="E112">
        <f>after!E112-before!E112</f>
        <v>-14.485647684253514</v>
      </c>
      <c r="F112">
        <f>after!F112-before!F112</f>
        <v>-3.1687661969465006</v>
      </c>
      <c r="G112">
        <f>after!G112-before!G112</f>
        <v>0.20904888937403104</v>
      </c>
      <c r="H112">
        <f>after!H112-before!H112</f>
        <v>0.14999999999999902</v>
      </c>
      <c r="I112">
        <f>after!I112-before!I112</f>
        <v>-14.976813729400504</v>
      </c>
      <c r="J112">
        <f>after!J112-before!J112</f>
        <v>-0.20904888937402988</v>
      </c>
    </row>
    <row r="113" spans="1:10" x14ac:dyDescent="0.25">
      <c r="A113">
        <f>after!A113-before!A113</f>
        <v>-6.0467983318829823</v>
      </c>
      <c r="B113">
        <f>after!B113-before!B113</f>
        <v>2.9421273946462905</v>
      </c>
      <c r="C113">
        <f>after!C113-before!C113</f>
        <v>71.159087976812998</v>
      </c>
      <c r="D113">
        <f>after!D113-before!D113</f>
        <v>4.3282913324682966</v>
      </c>
      <c r="E113">
        <f>after!E113-before!E113</f>
        <v>-6.8707218993673997</v>
      </c>
      <c r="F113">
        <f>after!F113-before!F113</f>
        <v>-7.4451796545121791</v>
      </c>
      <c r="G113">
        <f>after!G113-before!G113</f>
        <v>0.24666697277515703</v>
      </c>
      <c r="H113">
        <f>after!H113-before!H113</f>
        <v>0.34999999999999903</v>
      </c>
      <c r="I113">
        <f>after!I113-before!I113</f>
        <v>-6.6799097629939865</v>
      </c>
      <c r="J113">
        <f>after!J113-before!J113</f>
        <v>-0.24666697277515981</v>
      </c>
    </row>
    <row r="114" spans="1:10" x14ac:dyDescent="0.25">
      <c r="A114">
        <f>after!A114-before!A114</f>
        <v>-84.023505405324997</v>
      </c>
      <c r="B114">
        <f>after!B114-before!B114</f>
        <v>61.695659239535999</v>
      </c>
      <c r="C114">
        <f>after!C114-before!C114</f>
        <v>-30.780281512724969</v>
      </c>
      <c r="D114">
        <f>after!D114-before!D114</f>
        <v>-62.714451474432238</v>
      </c>
      <c r="E114">
        <f>after!E114-before!E114</f>
        <v>-15.455542546814101</v>
      </c>
      <c r="F114">
        <f>after!F114-before!F114</f>
        <v>-4.3631397120383903</v>
      </c>
      <c r="G114">
        <f>after!G114-before!G114</f>
        <v>0.30114155286920397</v>
      </c>
      <c r="H114">
        <f>after!H114-before!H114</f>
        <v>0.15000000000000002</v>
      </c>
      <c r="I114">
        <f>after!I114-before!I114</f>
        <v>-104.9487431287411</v>
      </c>
      <c r="J114">
        <f>after!J114-before!J114</f>
        <v>-0.30114155286921007</v>
      </c>
    </row>
    <row r="115" spans="1:10" x14ac:dyDescent="0.25">
      <c r="A115">
        <f>after!A115-before!A115</f>
        <v>-12.189389270347988</v>
      </c>
      <c r="B115">
        <f>after!B115-before!B115</f>
        <v>-6.2560177981740992</v>
      </c>
      <c r="C115">
        <f>after!C115-before!C115</f>
        <v>-31.074863023532984</v>
      </c>
      <c r="D115">
        <f>after!D115-before!D115</f>
        <v>6.5448924371249007</v>
      </c>
      <c r="E115">
        <f>after!E115-before!E115</f>
        <v>-15.489598066349101</v>
      </c>
      <c r="F115">
        <f>after!F115-before!F115</f>
        <v>-2.0922270860246202</v>
      </c>
      <c r="G115">
        <f>after!G115-before!G115</f>
        <v>-0.14566161459383398</v>
      </c>
      <c r="H115">
        <f>after!H115-before!H115</f>
        <v>0.29999999999999905</v>
      </c>
      <c r="I115">
        <f>after!I115-before!I115</f>
        <v>-14.047972696956975</v>
      </c>
      <c r="J115">
        <f>after!J115-before!J115</f>
        <v>0.14566161459383009</v>
      </c>
    </row>
    <row r="116" spans="1:10" x14ac:dyDescent="0.25">
      <c r="A116">
        <f>after!A116-before!A116</f>
        <v>-9.7943679170100495</v>
      </c>
      <c r="B116">
        <f>after!B116-before!B116</f>
        <v>18.363144065083802</v>
      </c>
      <c r="C116">
        <f>after!C116-before!C116</f>
        <v>-25.614035973226009</v>
      </c>
      <c r="D116">
        <f>after!D116-before!D116</f>
        <v>-17.151421699016097</v>
      </c>
      <c r="E116">
        <f>after!E116-before!E116</f>
        <v>-14.020629997457799</v>
      </c>
      <c r="F116">
        <f>after!F116-before!F116</f>
        <v>-7.274747285916292</v>
      </c>
      <c r="G116">
        <f>after!G116-before!G116</f>
        <v>-0.30462441226242248</v>
      </c>
      <c r="H116">
        <f>after!H116-before!H116</f>
        <v>0.29999999999999993</v>
      </c>
      <c r="I116">
        <f>after!I116-before!I116</f>
        <v>-12.59402793283698</v>
      </c>
      <c r="J116">
        <f>after!J116-before!J116</f>
        <v>0.30462441226241999</v>
      </c>
    </row>
    <row r="117" spans="1:10" x14ac:dyDescent="0.25">
      <c r="A117">
        <f>after!A117-before!A117</f>
        <v>-21.703424825764955</v>
      </c>
      <c r="B117">
        <f>after!B117-before!B117</f>
        <v>-4.8377328442853607</v>
      </c>
      <c r="C117">
        <f>after!C117-before!C117</f>
        <v>-1.6382097035850052</v>
      </c>
      <c r="D117">
        <f>after!D117-before!D117</f>
        <v>4.5345072353852061</v>
      </c>
      <c r="E117">
        <f>after!E117-before!E117</f>
        <v>-21.703714282344727</v>
      </c>
      <c r="F117">
        <f>after!F117-before!F117</f>
        <v>0.89507610216493094</v>
      </c>
      <c r="G117">
        <f>after!G117-before!G117</f>
        <v>-1.5956999051031984E-2</v>
      </c>
      <c r="H117">
        <f>after!H117-before!H117</f>
        <v>0.39999999999999902</v>
      </c>
      <c r="I117">
        <f>after!I117-before!I117</f>
        <v>-21.702559543684004</v>
      </c>
      <c r="J117">
        <f>after!J117-before!J117</f>
        <v>1.5956999051029985E-2</v>
      </c>
    </row>
    <row r="118" spans="1:10" x14ac:dyDescent="0.25">
      <c r="A118">
        <f>after!A118-before!A118</f>
        <v>-7.181803831120007</v>
      </c>
      <c r="B118">
        <f>after!B118-before!B118</f>
        <v>-9.9038365516619997</v>
      </c>
      <c r="C118">
        <f>after!C118-before!C118</f>
        <v>-31.354574182338979</v>
      </c>
      <c r="D118">
        <f>after!D118-before!D118</f>
        <v>8.6784839727883991</v>
      </c>
      <c r="E118">
        <f>after!E118-before!E118</f>
        <v>-9.9501080406372999</v>
      </c>
      <c r="F118">
        <f>after!F118-before!F118</f>
        <v>5.4961203981651598</v>
      </c>
      <c r="G118">
        <f>after!G118-before!G118</f>
        <v>5.0511272145127017E-2</v>
      </c>
      <c r="H118">
        <f>after!H118-before!H118</f>
        <v>0.24999999999999994</v>
      </c>
      <c r="I118">
        <f>after!I118-before!I118</f>
        <v>-9.2540743718419805</v>
      </c>
      <c r="J118">
        <f>after!J118-before!J118</f>
        <v>-5.0511272145119968E-2</v>
      </c>
    </row>
    <row r="119" spans="1:10" x14ac:dyDescent="0.25">
      <c r="A119">
        <f>after!A119-before!A119</f>
        <v>-18.954397825860099</v>
      </c>
      <c r="B119">
        <f>after!B119-before!B119</f>
        <v>-22.976675440238047</v>
      </c>
      <c r="C119">
        <f>after!C119-before!C119</f>
        <v>-29.686083804687996</v>
      </c>
      <c r="D119">
        <f>after!D119-before!D119</f>
        <v>24.340139030742399</v>
      </c>
      <c r="E119">
        <f>after!E119-before!E119</f>
        <v>-24.483831288130812</v>
      </c>
      <c r="F119">
        <f>after!F119-before!F119</f>
        <v>-7.4312712468675803</v>
      </c>
      <c r="G119">
        <f>after!G119-before!G119</f>
        <v>-7.2097931718172026E-2</v>
      </c>
      <c r="H119">
        <f>after!H119-before!H119</f>
        <v>-4.9999999999999989E-2</v>
      </c>
      <c r="I119">
        <f>after!I119-before!I119</f>
        <v>-23.015111444391607</v>
      </c>
      <c r="J119">
        <f>after!J119-before!J119</f>
        <v>7.2097931718170027E-2</v>
      </c>
    </row>
    <row r="120" spans="1:10" x14ac:dyDescent="0.25">
      <c r="A120">
        <f>after!A120-before!A120</f>
        <v>-13.636032941217991</v>
      </c>
      <c r="B120">
        <f>after!B120-before!B120</f>
        <v>-23.743019949164207</v>
      </c>
      <c r="C120">
        <f>after!C120-before!C120</f>
        <v>21.328195308991013</v>
      </c>
      <c r="D120">
        <f>after!D120-before!D120</f>
        <v>23.272553093526099</v>
      </c>
      <c r="E120">
        <f>after!E120-before!E120</f>
        <v>-14.921735909098999</v>
      </c>
      <c r="F120">
        <f>after!F120-before!F120</f>
        <v>-1.1191845330894001</v>
      </c>
      <c r="G120">
        <f>after!G120-before!G120</f>
        <v>-0.32646830615964995</v>
      </c>
      <c r="H120">
        <f>after!H120-before!H120</f>
        <v>0.249999999999999</v>
      </c>
      <c r="I120">
        <f>after!I120-before!I120</f>
        <v>-14.257080646920997</v>
      </c>
      <c r="J120">
        <f>after!J120-before!J120</f>
        <v>0.32646830615965006</v>
      </c>
    </row>
    <row r="121" spans="1:10" x14ac:dyDescent="0.25">
      <c r="A121">
        <f>after!A121-before!A121</f>
        <v>-20.797454600877913</v>
      </c>
      <c r="B121">
        <f>after!B121-before!B121</f>
        <v>3.1387657288555895</v>
      </c>
      <c r="C121">
        <f>after!C121-before!C121</f>
        <v>-18.898313118038999</v>
      </c>
      <c r="D121">
        <f>after!D121-before!D121</f>
        <v>-4.9606544491303026</v>
      </c>
      <c r="E121">
        <f>after!E121-before!E121</f>
        <v>-21.81480726760735</v>
      </c>
      <c r="F121">
        <f>after!F121-before!F121</f>
        <v>3.8061635685864807</v>
      </c>
      <c r="G121">
        <f>after!G121-before!G121</f>
        <v>6.170480735710604E-2</v>
      </c>
      <c r="H121">
        <f>after!H121-before!H121</f>
        <v>0.19999999999999907</v>
      </c>
      <c r="I121">
        <f>after!I121-before!I121</f>
        <v>-21.357560785438011</v>
      </c>
      <c r="J121">
        <f>after!J121-before!J121</f>
        <v>-6.1704807357110036E-2</v>
      </c>
    </row>
    <row r="122" spans="1:10" x14ac:dyDescent="0.25">
      <c r="A122">
        <f>after!A122-before!A122</f>
        <v>-7.7057046780659846</v>
      </c>
      <c r="B122">
        <f>after!B122-before!B122</f>
        <v>14.637202982208811</v>
      </c>
      <c r="C122">
        <f>after!C122-before!C122</f>
        <v>-79.371235410666031</v>
      </c>
      <c r="D122">
        <f>after!D122-before!D122</f>
        <v>-9.4004899727130038</v>
      </c>
      <c r="E122">
        <f>after!E122-before!E122</f>
        <v>-8.991140967838902</v>
      </c>
      <c r="F122">
        <f>after!F122-before!F122</f>
        <v>-6.3901318368894788</v>
      </c>
      <c r="G122">
        <f>after!G122-before!G122</f>
        <v>0.113106409739542</v>
      </c>
      <c r="H122">
        <f>after!H122-before!H122</f>
        <v>9.9999999999999978E-2</v>
      </c>
      <c r="I122">
        <f>after!I122-before!I122</f>
        <v>-8.447502548011002</v>
      </c>
      <c r="J122">
        <f>after!J122-before!J122</f>
        <v>-0.11310640973954</v>
      </c>
    </row>
    <row r="123" spans="1:10" x14ac:dyDescent="0.25">
      <c r="A123">
        <f>after!A123-before!A123</f>
        <v>-7.0911332190420353</v>
      </c>
      <c r="B123">
        <f>after!B123-before!B123</f>
        <v>30.819783462305573</v>
      </c>
      <c r="C123">
        <f>after!C123-before!C123</f>
        <v>-31.437080610603999</v>
      </c>
      <c r="D123">
        <f>after!D123-before!D123</f>
        <v>-30.511560033272296</v>
      </c>
      <c r="E123">
        <f>after!E123-before!E123</f>
        <v>-10.424989597505196</v>
      </c>
      <c r="F123">
        <f>after!F123-before!F123</f>
        <v>9.1869568962119619E-2</v>
      </c>
      <c r="G123">
        <f>after!G123-before!G123</f>
        <v>-0.33984270341557282</v>
      </c>
      <c r="H123">
        <f>after!H123-before!H123</f>
        <v>4.9999999999999933E-2</v>
      </c>
      <c r="I123">
        <f>after!I123-before!I123</f>
        <v>-10.097974743876989</v>
      </c>
      <c r="J123">
        <f>after!J123-before!J123</f>
        <v>0.33984270341557998</v>
      </c>
    </row>
    <row r="124" spans="1:10" x14ac:dyDescent="0.25">
      <c r="A124">
        <f>after!A124-before!A124</f>
        <v>-14.793261895133995</v>
      </c>
      <c r="B124">
        <f>after!B124-before!B124</f>
        <v>18.836226053151449</v>
      </c>
      <c r="C124">
        <f>after!C124-before!C124</f>
        <v>15.040958157068985</v>
      </c>
      <c r="D124">
        <f>after!D124-before!D124</f>
        <v>-17.393879649485996</v>
      </c>
      <c r="E124">
        <f>after!E124-before!E124</f>
        <v>-15.5370906089912</v>
      </c>
      <c r="F124">
        <f>after!F124-before!F124</f>
        <v>-2.0998280921072201</v>
      </c>
      <c r="G124">
        <f>after!G124-before!G124</f>
        <v>0.14201457791026001</v>
      </c>
      <c r="H124">
        <f>after!H124-before!H124</f>
        <v>0.34999999999999898</v>
      </c>
      <c r="I124">
        <f>after!I124-before!I124</f>
        <v>-15.153773894370005</v>
      </c>
      <c r="J124">
        <f>after!J124-before!J124</f>
        <v>-0.14201457791025995</v>
      </c>
    </row>
    <row r="125" spans="1:10" x14ac:dyDescent="0.25">
      <c r="A125">
        <f>after!A125-before!A125</f>
        <v>-8.8108471564340789</v>
      </c>
      <c r="B125">
        <f>after!B125-before!B125</f>
        <v>2.7964983431967401</v>
      </c>
      <c r="C125">
        <f>after!C125-before!C125</f>
        <v>122.01234717393103</v>
      </c>
      <c r="D125">
        <f>after!D125-before!D125</f>
        <v>1.6749941436990952</v>
      </c>
      <c r="E125">
        <f>after!E125-before!E125</f>
        <v>-8.7975962990626062</v>
      </c>
      <c r="F125">
        <f>after!F125-before!F125</f>
        <v>-4.0154757510064201</v>
      </c>
      <c r="G125">
        <f>after!G125-before!G125</f>
        <v>-0.13017730471384903</v>
      </c>
      <c r="H125">
        <f>after!H125-before!H125</f>
        <v>0.19999999999999896</v>
      </c>
      <c r="I125">
        <f>after!I125-before!I125</f>
        <v>-8.783208588789293</v>
      </c>
      <c r="J125">
        <f>after!J125-before!J125</f>
        <v>0.13017730471384992</v>
      </c>
    </row>
    <row r="126" spans="1:10" x14ac:dyDescent="0.25">
      <c r="A126">
        <f>after!A126-before!A126</f>
        <v>-10.726013478163964</v>
      </c>
      <c r="B126">
        <f>after!B126-before!B126</f>
        <v>16.3708146138285</v>
      </c>
      <c r="C126">
        <f>after!C126-before!C126</f>
        <v>-22.568695501415007</v>
      </c>
      <c r="D126">
        <f>after!D126-before!D126</f>
        <v>-15.320885819033407</v>
      </c>
      <c r="E126">
        <f>after!E126-before!E126</f>
        <v>-10.312644279720903</v>
      </c>
      <c r="F126">
        <f>after!F126-before!F126</f>
        <v>-3.1844369726925601</v>
      </c>
      <c r="G126">
        <f>after!G126-before!G126</f>
        <v>-0.13074980168532199</v>
      </c>
      <c r="H126">
        <f>after!H126-before!H126</f>
        <v>0.249999999999999</v>
      </c>
      <c r="I126">
        <f>after!I126-before!I126</f>
        <v>-9.8217849476700394</v>
      </c>
      <c r="J126">
        <f>after!J126-before!J126</f>
        <v>0.1307498016853299</v>
      </c>
    </row>
    <row r="127" spans="1:10" x14ac:dyDescent="0.25">
      <c r="A127">
        <f>after!A127-before!A127</f>
        <v>26.938339667068021</v>
      </c>
      <c r="B127">
        <f>after!B127-before!B127</f>
        <v>61.900678134360497</v>
      </c>
      <c r="C127">
        <f>after!C127-before!C127</f>
        <v>-16.067987535860993</v>
      </c>
      <c r="D127">
        <f>after!D127-before!D127</f>
        <v>-63.175878511183299</v>
      </c>
      <c r="E127">
        <f>after!E127-before!E127</f>
        <v>-1.2079493683338889</v>
      </c>
      <c r="F127">
        <f>after!F127-before!F127</f>
        <v>3.2448407183177399</v>
      </c>
      <c r="G127">
        <f>after!G127-before!G127</f>
        <v>-0.206685579585836</v>
      </c>
      <c r="H127">
        <f>after!H127-before!H127</f>
        <v>9.9999999999998979E-2</v>
      </c>
      <c r="I127">
        <f>after!I127-before!I127</f>
        <v>-0.28804717636199939</v>
      </c>
      <c r="J127">
        <f>after!J127-before!J127</f>
        <v>0.20668557958584</v>
      </c>
    </row>
    <row r="128" spans="1:10" x14ac:dyDescent="0.25">
      <c r="A128">
        <f>after!A128-before!A128</f>
        <v>-17.610615286126006</v>
      </c>
      <c r="B128">
        <f>after!B128-before!B128</f>
        <v>25.023703989588903</v>
      </c>
      <c r="C128">
        <f>after!C128-before!C128</f>
        <v>27.758690933155037</v>
      </c>
      <c r="D128">
        <f>after!D128-before!D128</f>
        <v>-24.715951737244097</v>
      </c>
      <c r="E128">
        <f>after!E128-before!E128</f>
        <v>-10.147730045168394</v>
      </c>
      <c r="F128">
        <f>after!F128-before!F128</f>
        <v>2.1808680909525808</v>
      </c>
      <c r="G128">
        <f>after!G128-before!G128</f>
        <v>0.19173819493792202</v>
      </c>
      <c r="H128">
        <f>after!H128-before!H128</f>
        <v>0.39999999999999902</v>
      </c>
      <c r="I128">
        <f>after!I128-before!I128</f>
        <v>-12.291165588229603</v>
      </c>
      <c r="J128">
        <f>after!J128-before!J128</f>
        <v>-0.19173819493791999</v>
      </c>
    </row>
    <row r="129" spans="1:10" x14ac:dyDescent="0.25">
      <c r="A129">
        <f>after!A129-before!A129</f>
        <v>-19.685173182974978</v>
      </c>
      <c r="B129">
        <f>after!B129-before!B129</f>
        <v>-1.5384459369878782</v>
      </c>
      <c r="C129">
        <f>after!C129-before!C129</f>
        <v>9.821978666215017</v>
      </c>
      <c r="D129">
        <f>after!D129-before!D129</f>
        <v>6.5558678011670963</v>
      </c>
      <c r="E129">
        <f>after!E129-before!E129</f>
        <v>-20.182518347701702</v>
      </c>
      <c r="F129">
        <f>after!F129-before!F129</f>
        <v>-6.3680020024002406</v>
      </c>
      <c r="G129">
        <f>after!G129-before!G129</f>
        <v>8.1757194403052014E-2</v>
      </c>
      <c r="H129">
        <f>after!H129-before!H129</f>
        <v>0.19999999999999907</v>
      </c>
      <c r="I129">
        <f>after!I129-before!I129</f>
        <v>-19.999200546039006</v>
      </c>
      <c r="J129">
        <f>after!J129-before!J129</f>
        <v>-8.175719440304996E-2</v>
      </c>
    </row>
    <row r="130" spans="1:10" x14ac:dyDescent="0.25">
      <c r="A130">
        <f>after!A130-before!A130</f>
        <v>-4.9216226327040147</v>
      </c>
      <c r="B130">
        <f>after!B130-before!B130</f>
        <v>-2.0761585267252993</v>
      </c>
      <c r="C130">
        <f>after!C130-before!C130</f>
        <v>-24.771870317606982</v>
      </c>
      <c r="D130">
        <f>after!D130-before!D130</f>
        <v>3.4944447654392974</v>
      </c>
      <c r="E130">
        <f>after!E130-before!E130</f>
        <v>-6.0026930423257845</v>
      </c>
      <c r="F130">
        <f>after!F130-before!F130</f>
        <v>-4.7844854626189903</v>
      </c>
      <c r="G130">
        <f>after!G130-before!G130</f>
        <v>0.21948357901814303</v>
      </c>
      <c r="H130">
        <f>after!H130-before!H130</f>
        <v>0.499999999999999</v>
      </c>
      <c r="I130">
        <f>after!I130-before!I130</f>
        <v>-5.9003251480640131</v>
      </c>
      <c r="J130">
        <f>after!J130-before!J130</f>
        <v>-0.21948357901813997</v>
      </c>
    </row>
    <row r="131" spans="1:10" x14ac:dyDescent="0.25">
      <c r="A131">
        <f>after!A131-before!A131</f>
        <v>-27.370434300328611</v>
      </c>
      <c r="B131">
        <f>after!B131-before!B131</f>
        <v>14.1269089754575</v>
      </c>
      <c r="C131">
        <f>after!C131-before!C131</f>
        <v>-28.587091093413008</v>
      </c>
      <c r="D131">
        <f>after!D131-before!D131</f>
        <v>-14.132377017569809</v>
      </c>
      <c r="E131">
        <f>after!E131-before!E131</f>
        <v>-27.741891139350741</v>
      </c>
      <c r="F131">
        <f>after!F131-before!F131</f>
        <v>0.52239168886849519</v>
      </c>
      <c r="G131">
        <f>after!G131-before!G131</f>
        <v>-0.33656712518189003</v>
      </c>
      <c r="H131">
        <f>after!H131-before!H131</f>
        <v>-0.15000000000000002</v>
      </c>
      <c r="I131">
        <f>after!I131-before!I131</f>
        <v>-27.702815660851485</v>
      </c>
      <c r="J131">
        <f>after!J131-before!J131</f>
        <v>0.33656712518189003</v>
      </c>
    </row>
    <row r="132" spans="1:10" x14ac:dyDescent="0.25">
      <c r="A132">
        <f>after!A132-before!A132</f>
        <v>-9.6440899177840151</v>
      </c>
      <c r="B132">
        <f>after!B132-before!B132</f>
        <v>9.1097771384461126</v>
      </c>
      <c r="C132">
        <f>after!C132-before!C132</f>
        <v>61.4464286234371</v>
      </c>
      <c r="D132">
        <f>after!D132-before!D132</f>
        <v>-0.9538729626718947</v>
      </c>
      <c r="E132">
        <f>after!E132-before!E132</f>
        <v>-10.259317842308011</v>
      </c>
      <c r="F132">
        <f>after!F132-before!F132</f>
        <v>-5.5908957631289997</v>
      </c>
      <c r="G132">
        <f>after!G132-before!G132</f>
        <v>0.20578651237484996</v>
      </c>
      <c r="H132">
        <f>after!H132-before!H132</f>
        <v>0.44999999999999896</v>
      </c>
      <c r="I132">
        <f>after!I132-before!I132</f>
        <v>-9.8850439624810065</v>
      </c>
      <c r="J132">
        <f>after!J132-before!J132</f>
        <v>-0.20578651237485013</v>
      </c>
    </row>
    <row r="133" spans="1:10" x14ac:dyDescent="0.25">
      <c r="A133">
        <f>after!A133-before!A133</f>
        <v>-5.3559695669700318</v>
      </c>
      <c r="B133">
        <f>after!B133-before!B133</f>
        <v>-4.9178771467760214</v>
      </c>
      <c r="C133">
        <f>after!C133-before!C133</f>
        <v>-22.372676208141968</v>
      </c>
      <c r="D133">
        <f>after!D133-before!D133</f>
        <v>6.3912725836187008</v>
      </c>
      <c r="E133">
        <f>after!E133-before!E133</f>
        <v>-6.6609920650214001</v>
      </c>
      <c r="F133">
        <f>after!F133-before!F133</f>
        <v>-5.0538328465251103</v>
      </c>
      <c r="G133">
        <f>after!G133-before!G133</f>
        <v>0.13185071942523996</v>
      </c>
      <c r="H133">
        <f>after!H133-before!H133</f>
        <v>0.54999999999999893</v>
      </c>
      <c r="I133">
        <f>after!I133-before!I133</f>
        <v>-6.3484280851170212</v>
      </c>
      <c r="J133">
        <f>after!J133-before!J133</f>
        <v>-0.13185071942524007</v>
      </c>
    </row>
    <row r="134" spans="1:10" x14ac:dyDescent="0.25">
      <c r="A134">
        <f>after!A134-before!A134</f>
        <v>-17.415863046854909</v>
      </c>
      <c r="B134">
        <f>after!B134-before!B134</f>
        <v>36.287173783697092</v>
      </c>
      <c r="C134">
        <f>after!C134-before!C134</f>
        <v>-6.885985121172979</v>
      </c>
      <c r="D134">
        <f>after!D134-before!D134</f>
        <v>-36.188790327680756</v>
      </c>
      <c r="E134">
        <f>after!E134-before!E134</f>
        <v>0.90835895769620478</v>
      </c>
      <c r="F134">
        <f>after!F134-before!F134</f>
        <v>-3.7281689780284992</v>
      </c>
      <c r="G134">
        <f>after!G134-before!G134</f>
        <v>0.16132485746633698</v>
      </c>
      <c r="H134">
        <f>after!H134-before!H134</f>
        <v>0.44999999999999896</v>
      </c>
      <c r="I134">
        <f>after!I134-before!I134</f>
        <v>1.2899019628640076</v>
      </c>
      <c r="J134">
        <f>after!J134-before!J134</f>
        <v>-0.16132485746633995</v>
      </c>
    </row>
    <row r="135" spans="1:10" x14ac:dyDescent="0.25">
      <c r="A135">
        <f>after!A135-before!A135</f>
        <v>-15.495669945029022</v>
      </c>
      <c r="B135">
        <f>after!B135-before!B135</f>
        <v>20.448583552060484</v>
      </c>
      <c r="C135">
        <f>after!C135-before!C135</f>
        <v>-55.225275102710413</v>
      </c>
      <c r="D135">
        <f>after!D135-before!D135</f>
        <v>-19.542377195875403</v>
      </c>
      <c r="E135">
        <f>after!E135-before!E135</f>
        <v>-18.474458606019706</v>
      </c>
      <c r="F135">
        <f>after!F135-before!F135</f>
        <v>-0.56479771511390009</v>
      </c>
      <c r="G135">
        <f>after!G135-before!G135</f>
        <v>-0.38145021082663594</v>
      </c>
      <c r="H135">
        <f>after!H135-before!H135</f>
        <v>0.29999999999999905</v>
      </c>
      <c r="I135">
        <f>after!I135-before!I135</f>
        <v>-17.980955164387979</v>
      </c>
      <c r="J135">
        <f>after!J135-before!J135</f>
        <v>0.38145021082663999</v>
      </c>
    </row>
    <row r="136" spans="1:10" x14ac:dyDescent="0.25">
      <c r="A136">
        <f>after!A136-before!A136</f>
        <v>2.1370037933579766</v>
      </c>
      <c r="B136">
        <f>after!B136-before!B136</f>
        <v>-14.482577309913921</v>
      </c>
      <c r="C136">
        <f>after!C136-before!C136</f>
        <v>-61.038406593305993</v>
      </c>
      <c r="D136">
        <f>after!D136-before!D136</f>
        <v>12.942553178175103</v>
      </c>
      <c r="E136">
        <f>after!E136-before!E136</f>
        <v>0.58988982913940013</v>
      </c>
      <c r="F136">
        <f>after!F136-before!F136</f>
        <v>0.34135621284824991</v>
      </c>
      <c r="G136">
        <f>after!G136-before!G136</f>
        <v>0.16435696400680799</v>
      </c>
      <c r="H136">
        <f>after!H136-before!H136</f>
        <v>0.29999999999999993</v>
      </c>
      <c r="I136">
        <f>after!I136-before!I136</f>
        <v>1.1774439146870037</v>
      </c>
      <c r="J136">
        <f>after!J136-before!J136</f>
        <v>-0.16435696400680011</v>
      </c>
    </row>
    <row r="137" spans="1:10" x14ac:dyDescent="0.25">
      <c r="A137">
        <f>after!A137-before!A137</f>
        <v>-24.248513665371121</v>
      </c>
      <c r="B137">
        <f>after!B137-before!B137</f>
        <v>-4.1046139471603897</v>
      </c>
      <c r="C137">
        <f>after!C137-before!C137</f>
        <v>-123.44490506555601</v>
      </c>
      <c r="D137">
        <f>after!D137-before!D137</f>
        <v>2.2587111413059091</v>
      </c>
      <c r="E137">
        <f>after!E137-before!E137</f>
        <v>152.71193427992142</v>
      </c>
      <c r="F137">
        <f>after!F137-before!F137</f>
        <v>0.66179218864030886</v>
      </c>
      <c r="G137">
        <f>after!G137-before!G137</f>
        <v>8.8015780787953996E-2</v>
      </c>
      <c r="H137">
        <f>after!H137-before!H137</f>
        <v>0.14999999999999997</v>
      </c>
      <c r="I137">
        <f>after!I137-before!I137</f>
        <v>-26.584086083507501</v>
      </c>
      <c r="J137">
        <f>after!J137-before!J137</f>
        <v>-8.8015780787950026E-2</v>
      </c>
    </row>
    <row r="138" spans="1:10" x14ac:dyDescent="0.25">
      <c r="A138">
        <f>after!A138-before!A138</f>
        <v>-4.156944248282997</v>
      </c>
      <c r="B138">
        <f>after!B138-before!B138</f>
        <v>-6.2373524957209705</v>
      </c>
      <c r="C138">
        <f>after!C138-before!C138</f>
        <v>-80.283336571323005</v>
      </c>
      <c r="D138">
        <f>after!D138-before!D138</f>
        <v>1.3637384845908116</v>
      </c>
      <c r="E138">
        <f>after!E138-before!E138</f>
        <v>-5.0120446640788998</v>
      </c>
      <c r="F138">
        <f>after!F138-before!F138</f>
        <v>6.0369916604440101</v>
      </c>
      <c r="G138">
        <f>after!G138-before!G138</f>
        <v>0.46005821358993304</v>
      </c>
      <c r="H138">
        <f>after!H138-before!H138</f>
        <v>0.54999999999999893</v>
      </c>
      <c r="I138">
        <f>after!I138-before!I138</f>
        <v>-4.6531763152970029</v>
      </c>
      <c r="J138">
        <f>after!J138-before!J138</f>
        <v>-0.46005821358994003</v>
      </c>
    </row>
    <row r="139" spans="1:10" x14ac:dyDescent="0.25">
      <c r="A139">
        <f>after!A139-before!A139</f>
        <v>-11.145507668433027</v>
      </c>
      <c r="B139">
        <f>after!B139-before!B139</f>
        <v>5.8677792267210016</v>
      </c>
      <c r="C139">
        <f>after!C139-before!C139</f>
        <v>-13.88893850290799</v>
      </c>
      <c r="D139">
        <f>after!D139-before!D139</f>
        <v>-5.9970622419428992</v>
      </c>
      <c r="E139">
        <f>after!E139-before!E139</f>
        <v>-12.226162427772413</v>
      </c>
      <c r="F139">
        <f>after!F139-before!F139</f>
        <v>1.46114982537081</v>
      </c>
      <c r="G139">
        <f>after!G139-before!G139</f>
        <v>-7.2624079104387007E-2</v>
      </c>
      <c r="H139">
        <f>after!H139-before!H139</f>
        <v>0</v>
      </c>
      <c r="I139">
        <f>after!I139-before!I139</f>
        <v>-11.916086262039968</v>
      </c>
      <c r="J139">
        <f>after!J139-before!J139</f>
        <v>7.2624079104389949E-2</v>
      </c>
    </row>
    <row r="140" spans="1:10" x14ac:dyDescent="0.25">
      <c r="A140">
        <f>after!A140-before!A140</f>
        <v>-13.685301589496987</v>
      </c>
      <c r="B140">
        <f>after!B140-before!B140</f>
        <v>-2.0281690398684997</v>
      </c>
      <c r="C140">
        <f>after!C140-before!C140</f>
        <v>-52.603467719925717</v>
      </c>
      <c r="D140">
        <f>after!D140-before!D140</f>
        <v>2.4863295812962036</v>
      </c>
      <c r="E140">
        <f>after!E140-before!E140</f>
        <v>-16.027340369134297</v>
      </c>
      <c r="F140">
        <f>after!F140-before!F140</f>
        <v>-1.6779839457876</v>
      </c>
      <c r="G140">
        <f>after!G140-before!G140</f>
        <v>4.9080870068619609E-3</v>
      </c>
      <c r="H140">
        <f>after!H140-before!H140</f>
        <v>0.39999999999999891</v>
      </c>
      <c r="I140">
        <f>after!I140-before!I140</f>
        <v>-15.329395810472022</v>
      </c>
      <c r="J140">
        <f>after!J140-before!J140</f>
        <v>-4.9080870068598514E-3</v>
      </c>
    </row>
    <row r="141" spans="1:10" x14ac:dyDescent="0.25">
      <c r="A141">
        <f>after!A141-before!A141</f>
        <v>9.988409176136031</v>
      </c>
      <c r="B141">
        <f>after!B141-before!B141</f>
        <v>64.248818626604702</v>
      </c>
      <c r="C141">
        <f>after!C141-before!C141</f>
        <v>-2.0198164383145922</v>
      </c>
      <c r="D141">
        <f>after!D141-before!D141</f>
        <v>-65.291211050401799</v>
      </c>
      <c r="E141">
        <f>after!E141-before!E141</f>
        <v>-11.828831452147995</v>
      </c>
      <c r="F141">
        <f>after!F141-before!F141</f>
        <v>3.9120617336093404</v>
      </c>
      <c r="G141">
        <f>after!G141-before!G141</f>
        <v>-2.927838338991498E-2</v>
      </c>
      <c r="H141">
        <f>after!H141-before!H141</f>
        <v>0.249999999999999</v>
      </c>
      <c r="I141">
        <f>after!I141-before!I141</f>
        <v>-11.617177091952954</v>
      </c>
      <c r="J141">
        <f>after!J141-before!J141</f>
        <v>2.9278383389920171E-2</v>
      </c>
    </row>
    <row r="142" spans="1:10" x14ac:dyDescent="0.25">
      <c r="A142">
        <f>after!A142-before!A142</f>
        <v>-5.935324571839999</v>
      </c>
      <c r="B142">
        <f>after!B142-before!B142</f>
        <v>-16.03020483115435</v>
      </c>
      <c r="C142">
        <f>after!C142-before!C142</f>
        <v>65.482067283565996</v>
      </c>
      <c r="D142">
        <f>after!D142-before!D142</f>
        <v>12.749993567479095</v>
      </c>
      <c r="E142">
        <f>after!E142-before!E142</f>
        <v>-6.3760673954230995</v>
      </c>
      <c r="F142">
        <f>after!F142-before!F142</f>
        <v>2.5349476782885896</v>
      </c>
      <c r="G142">
        <f>after!G142-before!G142</f>
        <v>0.13367356159159793</v>
      </c>
      <c r="H142">
        <f>after!H142-before!H142</f>
        <v>0.34999999999999898</v>
      </c>
      <c r="I142">
        <f>after!I142-before!I142</f>
        <v>-6.2238909351939924</v>
      </c>
      <c r="J142">
        <f>after!J142-before!J142</f>
        <v>-0.13367356159160004</v>
      </c>
    </row>
    <row r="143" spans="1:10" x14ac:dyDescent="0.25">
      <c r="A143">
        <f>after!A143-before!A143</f>
        <v>-15.51217587653997</v>
      </c>
      <c r="B143">
        <f>after!B143-before!B143</f>
        <v>-16.262071300670272</v>
      </c>
      <c r="C143">
        <f>after!C143-before!C143</f>
        <v>15.247035414237999</v>
      </c>
      <c r="D143">
        <f>after!D143-before!D143</f>
        <v>16.638739922631089</v>
      </c>
      <c r="E143">
        <f>after!E143-before!E143</f>
        <v>-12.483230515303305</v>
      </c>
      <c r="F143">
        <f>after!F143-before!F143</f>
        <v>-3.2118361585208399</v>
      </c>
      <c r="G143">
        <f>after!G143-before!G143</f>
        <v>9.2676311112360021E-2</v>
      </c>
      <c r="H143">
        <f>after!H143-before!H143</f>
        <v>0.44999999999999896</v>
      </c>
      <c r="I143">
        <f>after!I143-before!I143</f>
        <v>-13.313503614108981</v>
      </c>
      <c r="J143">
        <f>after!J143-before!J143</f>
        <v>-9.2676311112359855E-2</v>
      </c>
    </row>
    <row r="144" spans="1:10" x14ac:dyDescent="0.25">
      <c r="A144">
        <f>after!A144-before!A144</f>
        <v>-11.894609477114045</v>
      </c>
      <c r="B144">
        <f>after!B144-before!B144</f>
        <v>3.6235622532925014</v>
      </c>
      <c r="C144">
        <f>after!C144-before!C144</f>
        <v>-24.608856437332008</v>
      </c>
      <c r="D144">
        <f>after!D144-before!D144</f>
        <v>-2.1744818931380934</v>
      </c>
      <c r="E144">
        <f>after!E144-before!E144</f>
        <v>-12.855961419169601</v>
      </c>
      <c r="F144">
        <f>after!F144-before!F144</f>
        <v>-3.7613670170121889</v>
      </c>
      <c r="G144">
        <f>after!G144-before!G144</f>
        <v>-1.2837719111544965E-2</v>
      </c>
      <c r="H144">
        <f>after!H144-before!H144</f>
        <v>0.39999999999999902</v>
      </c>
      <c r="I144">
        <f>after!I144-before!I144</f>
        <v>-12.47530802528297</v>
      </c>
      <c r="J144">
        <f>after!J144-before!J144</f>
        <v>1.2837719111550072E-2</v>
      </c>
    </row>
    <row r="145" spans="1:10" x14ac:dyDescent="0.25">
      <c r="A145">
        <f>after!A145-before!A145</f>
        <v>-10.60561552754568</v>
      </c>
      <c r="B145">
        <f>after!B145-before!B145</f>
        <v>-6.7263589636696999</v>
      </c>
      <c r="C145">
        <f>after!C145-before!C145</f>
        <v>-30.297643022922969</v>
      </c>
      <c r="D145">
        <f>after!D145-before!D145</f>
        <v>7.6689253737495022</v>
      </c>
      <c r="E145">
        <f>after!E145-before!E145</f>
        <v>-12.360280233698631</v>
      </c>
      <c r="F145">
        <f>after!F145-before!F145</f>
        <v>-5.5015667302802802</v>
      </c>
      <c r="G145">
        <f>after!G145-before!G145</f>
        <v>-5.8363897128550973E-2</v>
      </c>
      <c r="H145">
        <f>after!H145-before!H145</f>
        <v>0.14999999999999902</v>
      </c>
      <c r="I145">
        <f>after!I145-before!I145</f>
        <v>-11.856010161094488</v>
      </c>
      <c r="J145">
        <f>after!J145-before!J145</f>
        <v>5.8363897128550057E-2</v>
      </c>
    </row>
    <row r="146" spans="1:10" x14ac:dyDescent="0.25">
      <c r="A146">
        <f>after!A146-before!A146</f>
        <v>-21.309201736682994</v>
      </c>
      <c r="B146">
        <f>after!B146-before!B146</f>
        <v>-3.6243714236459201</v>
      </c>
      <c r="C146">
        <f>after!C146-before!C146</f>
        <v>-64.555694219031466</v>
      </c>
      <c r="D146">
        <f>after!D146-before!D146</f>
        <v>-1.180317627748309</v>
      </c>
      <c r="E146">
        <f>after!E146-before!E146</f>
        <v>-22.259992169250612</v>
      </c>
      <c r="F146">
        <f>after!F146-before!F146</f>
        <v>8.0045707585072208</v>
      </c>
      <c r="G146">
        <f>after!G146-before!G146</f>
        <v>0.13027660362274002</v>
      </c>
      <c r="H146">
        <f>after!H146-before!H146</f>
        <v>0.54999999999999893</v>
      </c>
      <c r="I146">
        <f>after!I146-before!I146</f>
        <v>-21.849158048134981</v>
      </c>
      <c r="J146">
        <f>after!J146-before!J146</f>
        <v>-0.13027660362273985</v>
      </c>
    </row>
    <row r="147" spans="1:10" x14ac:dyDescent="0.25">
      <c r="A147">
        <f>after!A147-before!A147</f>
        <v>-2.0204366299999776</v>
      </c>
      <c r="B147">
        <f>after!B147-before!B147</f>
        <v>-9.5564090770366086</v>
      </c>
      <c r="C147">
        <f>after!C147-before!C147</f>
        <v>-119.124503215358</v>
      </c>
      <c r="D147">
        <f>after!D147-before!D147</f>
        <v>10.328477605964906</v>
      </c>
      <c r="E147">
        <f>after!E147-before!E147</f>
        <v>-4.2167073813458007</v>
      </c>
      <c r="F147">
        <f>after!F147-before!F147</f>
        <v>-5.7139401952866402</v>
      </c>
      <c r="G147">
        <f>after!G147-before!G147</f>
        <v>3.7383598757233072E-2</v>
      </c>
      <c r="H147">
        <f>after!H147-before!H147</f>
        <v>0.19999999999999896</v>
      </c>
      <c r="I147">
        <f>after!I147-before!I147</f>
        <v>-3.0856377000559974</v>
      </c>
      <c r="J147">
        <f>after!J147-before!J147</f>
        <v>-3.7383598757239955E-2</v>
      </c>
    </row>
    <row r="148" spans="1:10" x14ac:dyDescent="0.25">
      <c r="A148">
        <f>after!A148-before!A148</f>
        <v>12.725107517887011</v>
      </c>
      <c r="B148">
        <f>after!B148-before!B148</f>
        <v>-7.9049954700862912</v>
      </c>
      <c r="C148">
        <f>after!C148-before!C148</f>
        <v>-10.646714899504005</v>
      </c>
      <c r="D148">
        <f>after!D148-before!D148</f>
        <v>7.9707925597760987</v>
      </c>
      <c r="E148">
        <f>after!E148-before!E148</f>
        <v>-9.5001265290302079</v>
      </c>
      <c r="F148">
        <f>after!F148-before!F148</f>
        <v>0.3736001998310301</v>
      </c>
      <c r="G148">
        <f>after!G148-before!G148</f>
        <v>8.5091051579947799E-2</v>
      </c>
      <c r="H148">
        <f>after!H148-before!H148</f>
        <v>0.29999999999999993</v>
      </c>
      <c r="I148">
        <f>after!I148-before!I148</f>
        <v>-9.3676541381169613</v>
      </c>
      <c r="J148">
        <f>after!J148-before!J148</f>
        <v>-8.5091051579939903E-2</v>
      </c>
    </row>
    <row r="149" spans="1:10" x14ac:dyDescent="0.25">
      <c r="A149">
        <f>after!A149-before!A149</f>
        <v>-21.695657840749931</v>
      </c>
      <c r="B149">
        <f>after!B149-before!B149</f>
        <v>16.969716652546403</v>
      </c>
      <c r="C149">
        <f>after!C149-before!C149</f>
        <v>-71.850110199997005</v>
      </c>
      <c r="D149">
        <f>after!D149-before!D149</f>
        <v>-15.012559400271698</v>
      </c>
      <c r="E149">
        <f>after!E149-before!E149</f>
        <v>-27.708608639423911</v>
      </c>
      <c r="F149">
        <f>after!F149-before!F149</f>
        <v>-2.3227670636456397</v>
      </c>
      <c r="G149">
        <f>after!G149-before!G149</f>
        <v>-0.25386227584042798</v>
      </c>
      <c r="H149">
        <f>after!H149-before!H149</f>
        <v>0</v>
      </c>
      <c r="I149">
        <f>after!I149-before!I149</f>
        <v>-25.996605153643571</v>
      </c>
      <c r="J149">
        <f>after!J149-before!J149</f>
        <v>0.25386227584043008</v>
      </c>
    </row>
    <row r="150" spans="1:10" x14ac:dyDescent="0.25">
      <c r="A150">
        <f>after!A150-before!A150</f>
        <v>-19.649754185871018</v>
      </c>
      <c r="B150">
        <f>after!B150-before!B150</f>
        <v>21.924498596513331</v>
      </c>
      <c r="C150">
        <f>after!C150-before!C150</f>
        <v>-73.93600153112051</v>
      </c>
      <c r="D150">
        <f>after!D150-before!D150</f>
        <v>-18.297120146821193</v>
      </c>
      <c r="E150">
        <f>after!E150-before!E150</f>
        <v>-22.694281902913715</v>
      </c>
      <c r="F150">
        <f>after!F150-before!F150</f>
        <v>-5.6895711286154009</v>
      </c>
      <c r="G150">
        <f>after!G150-before!G150</f>
        <v>6.7592573903820008E-2</v>
      </c>
      <c r="H150">
        <f>after!H150-before!H150</f>
        <v>0.39999999999999891</v>
      </c>
      <c r="I150">
        <f>after!I150-before!I150</f>
        <v>-21.409232320341005</v>
      </c>
      <c r="J150">
        <f>after!J150-before!J150</f>
        <v>-6.7592573903820119E-2</v>
      </c>
    </row>
    <row r="151" spans="1:10" x14ac:dyDescent="0.25">
      <c r="A151">
        <f>after!A151-before!A151</f>
        <v>-17.624435702525815</v>
      </c>
      <c r="B151">
        <f>after!B151-before!B151</f>
        <v>-2.5910900713100986</v>
      </c>
      <c r="C151">
        <f>after!C151-before!C151</f>
        <v>-22.656085292402025</v>
      </c>
      <c r="D151">
        <f>after!D151-before!D151</f>
        <v>2.3746836428247065</v>
      </c>
      <c r="E151">
        <f>after!E151-before!E151</f>
        <v>-18.35257949124383</v>
      </c>
      <c r="F151">
        <f>after!F151-before!F151</f>
        <v>1.8015670035363003</v>
      </c>
      <c r="G151">
        <f>after!G151-before!G151</f>
        <v>2.0305311620480992E-2</v>
      </c>
      <c r="H151">
        <f>after!H151-before!H151</f>
        <v>5.0000000000000044E-2</v>
      </c>
      <c r="I151">
        <f>after!I151-before!I151</f>
        <v>-18.113011326004468</v>
      </c>
      <c r="J151">
        <f>after!J151-before!J151</f>
        <v>-2.0305311620480104E-2</v>
      </c>
    </row>
    <row r="152" spans="1:10" x14ac:dyDescent="0.25">
      <c r="A152">
        <f>after!A152-before!A152</f>
        <v>-11.534836605393991</v>
      </c>
      <c r="B152">
        <f>after!B152-before!B152</f>
        <v>0.90086995310940665</v>
      </c>
      <c r="C152">
        <f>after!C152-before!C152</f>
        <v>-23.103264550213211</v>
      </c>
      <c r="D152">
        <f>after!D152-before!D152</f>
        <v>-1.0720237555050005</v>
      </c>
      <c r="E152">
        <f>after!E152-before!E152</f>
        <v>-17.623908379403492</v>
      </c>
      <c r="F152">
        <f>after!F152-before!F152</f>
        <v>1.6936030678158698</v>
      </c>
      <c r="G152">
        <f>after!G152-before!G152</f>
        <v>0.16785406571461298</v>
      </c>
      <c r="H152">
        <f>after!H152-before!H152</f>
        <v>0.49999999999999895</v>
      </c>
      <c r="I152">
        <f>after!I152-before!I152</f>
        <v>-16.401749114698021</v>
      </c>
      <c r="J152">
        <f>after!J152-before!J152</f>
        <v>-0.16785406571461992</v>
      </c>
    </row>
    <row r="153" spans="1:10" x14ac:dyDescent="0.25">
      <c r="A153">
        <f>after!A153-before!A153</f>
        <v>-17.349595319292007</v>
      </c>
      <c r="B153">
        <f>after!B153-before!B153</f>
        <v>-20.90779297854775</v>
      </c>
      <c r="C153">
        <f>after!C153-before!C153</f>
        <v>46.976101910290993</v>
      </c>
      <c r="D153">
        <f>after!D153-before!D153</f>
        <v>17.0589320400844</v>
      </c>
      <c r="E153">
        <f>after!E153-before!E153</f>
        <v>-18.353603946185579</v>
      </c>
      <c r="F153">
        <f>after!F153-before!F153</f>
        <v>2.73466354662082</v>
      </c>
      <c r="G153">
        <f>after!G153-before!G153</f>
        <v>4.0370026401038012E-2</v>
      </c>
      <c r="H153">
        <f>after!H153-before!H153</f>
        <v>0.14999999999999902</v>
      </c>
      <c r="I153">
        <f>after!I153-before!I153</f>
        <v>-18.144454692395982</v>
      </c>
      <c r="J153">
        <f>after!J153-before!J153</f>
        <v>-4.0370026401030046E-2</v>
      </c>
    </row>
    <row r="154" spans="1:10" x14ac:dyDescent="0.25">
      <c r="A154">
        <f>after!A154-before!A154</f>
        <v>-14.336680403170021</v>
      </c>
      <c r="B154">
        <f>after!B154-before!B154</f>
        <v>-3.8931615501736019</v>
      </c>
      <c r="C154">
        <f>after!C154-before!C154</f>
        <v>-27.220127132332095</v>
      </c>
      <c r="D154">
        <f>after!D154-before!D154</f>
        <v>4.145773695975997</v>
      </c>
      <c r="E154">
        <f>after!E154-before!E154</f>
        <v>-17.196884000972108</v>
      </c>
      <c r="F154">
        <f>after!F154-before!F154</f>
        <v>-2.3562924649271801</v>
      </c>
      <c r="G154">
        <f>after!G154-before!G154</f>
        <v>-2.2155524501621005E-2</v>
      </c>
      <c r="H154">
        <f>after!H154-before!H154</f>
        <v>0.39999999999999902</v>
      </c>
      <c r="I154">
        <f>after!I154-before!I154</f>
        <v>-16.379486306586045</v>
      </c>
      <c r="J154">
        <f>after!J154-before!J154</f>
        <v>2.2155524501620061E-2</v>
      </c>
    </row>
    <row r="155" spans="1:10" x14ac:dyDescent="0.25">
      <c r="A155">
        <f>after!A155-before!A155</f>
        <v>-30.561637517348899</v>
      </c>
      <c r="B155">
        <f>after!B155-before!B155</f>
        <v>5.9862287737816011</v>
      </c>
      <c r="C155">
        <f>after!C155-before!C155</f>
        <v>-40.774859598396006</v>
      </c>
      <c r="D155">
        <f>after!D155-before!D155</f>
        <v>-6.9670581543752022</v>
      </c>
      <c r="E155">
        <f>after!E155-before!E155</f>
        <v>146.52448484389603</v>
      </c>
      <c r="F155">
        <f>after!F155-before!F155</f>
        <v>4.8735781843982906</v>
      </c>
      <c r="G155">
        <f>after!G155-before!G155</f>
        <v>-2.3494142114140026E-2</v>
      </c>
      <c r="H155">
        <f>after!H155-before!H155</f>
        <v>-0.249999999999999</v>
      </c>
      <c r="I155">
        <f>after!I155-before!I155</f>
        <v>-32.422103172646004</v>
      </c>
      <c r="J155">
        <f>after!J155-before!J155</f>
        <v>2.3494142114140137E-2</v>
      </c>
    </row>
    <row r="156" spans="1:10" x14ac:dyDescent="0.25">
      <c r="A156">
        <f>after!A156-before!A156</f>
        <v>-18.427774202820927</v>
      </c>
      <c r="B156">
        <f>after!B156-before!B156</f>
        <v>4.4826620807901989</v>
      </c>
      <c r="C156">
        <f>after!C156-before!C156</f>
        <v>12.889361837416814</v>
      </c>
      <c r="D156">
        <f>after!D156-before!D156</f>
        <v>-0.88779211471668873</v>
      </c>
      <c r="E156">
        <f>after!E156-before!E156</f>
        <v>-15.435628967298078</v>
      </c>
      <c r="F156">
        <f>after!F156-before!F156</f>
        <v>-9.9356877407728899</v>
      </c>
      <c r="G156">
        <f>after!G156-before!G156</f>
        <v>-0.10466775075832802</v>
      </c>
      <c r="H156">
        <f>after!H156-before!H156</f>
        <v>-9.999999999999909E-2</v>
      </c>
      <c r="I156">
        <f>after!I156-before!I156</f>
        <v>-17.484135510585105</v>
      </c>
      <c r="J156">
        <f>after!J156-before!J156</f>
        <v>0.10466775075833001</v>
      </c>
    </row>
    <row r="157" spans="1:10" x14ac:dyDescent="0.25">
      <c r="A157">
        <f>after!A157-before!A157</f>
        <v>-13.90403114127038</v>
      </c>
      <c r="B157">
        <f>after!B157-before!B157</f>
        <v>31.038240621702752</v>
      </c>
      <c r="C157">
        <f>after!C157-before!C157</f>
        <v>-82.671637603123997</v>
      </c>
      <c r="D157">
        <f>after!D157-before!D157</f>
        <v>-29.456286902560898</v>
      </c>
      <c r="E157">
        <f>after!E157-before!E157</f>
        <v>-15.193093901598338</v>
      </c>
      <c r="F157">
        <f>after!F157-before!F157</f>
        <v>-0.6783178896862001</v>
      </c>
      <c r="G157">
        <f>after!G157-before!G157</f>
        <v>-0.10446973732124698</v>
      </c>
      <c r="H157">
        <f>after!H157-before!H157</f>
        <v>-0.15000000000000002</v>
      </c>
      <c r="I157">
        <f>after!I157-before!I157</f>
        <v>-14.89303300279569</v>
      </c>
      <c r="J157">
        <f>after!J157-before!J157</f>
        <v>0.10446973732124998</v>
      </c>
    </row>
    <row r="158" spans="1:10" x14ac:dyDescent="0.25">
      <c r="A158">
        <f>after!A158-before!A158</f>
        <v>-17.486947825939509</v>
      </c>
      <c r="B158">
        <f>after!B158-before!B158</f>
        <v>15.406805185573702</v>
      </c>
      <c r="C158">
        <f>after!C158-before!C158</f>
        <v>-79.929710145010006</v>
      </c>
      <c r="D158">
        <f>after!D158-before!D158</f>
        <v>-15.849427703367802</v>
      </c>
      <c r="E158">
        <f>after!E158-before!E158</f>
        <v>148.42909709824769</v>
      </c>
      <c r="F158">
        <f>after!F158-before!F158</f>
        <v>3.2240710086930005</v>
      </c>
      <c r="G158">
        <f>after!G158-before!G158</f>
        <v>-0.18651395291669504</v>
      </c>
      <c r="H158">
        <f>after!H158-before!H158</f>
        <v>0</v>
      </c>
      <c r="I158">
        <f>after!I158-before!I158</f>
        <v>-27.883198914494784</v>
      </c>
      <c r="J158">
        <f>after!J158-before!J158</f>
        <v>0.18651395291669015</v>
      </c>
    </row>
    <row r="159" spans="1:10" x14ac:dyDescent="0.25">
      <c r="A159">
        <f>after!A159-before!A159</f>
        <v>-13.855163779880002</v>
      </c>
      <c r="B159">
        <f>after!B159-before!B159</f>
        <v>-6.1608206892355977</v>
      </c>
      <c r="C159">
        <f>after!C159-before!C159</f>
        <v>-7.9976329884220263</v>
      </c>
      <c r="D159">
        <f>after!D159-before!D159</f>
        <v>6.2331363943374072</v>
      </c>
      <c r="E159">
        <f>after!E159-before!E159</f>
        <v>-13.380275869288994</v>
      </c>
      <c r="F159">
        <f>after!F159-before!F159</f>
        <v>-1.4490894869472108</v>
      </c>
      <c r="G159">
        <f>after!G159-before!G159</f>
        <v>-9.5683270997520997E-2</v>
      </c>
      <c r="H159">
        <f>after!H159-before!H159</f>
        <v>0.25</v>
      </c>
      <c r="I159">
        <f>after!I159-before!I159</f>
        <v>-13.566135312357005</v>
      </c>
      <c r="J159">
        <f>after!J159-before!J159</f>
        <v>9.5683270997520165E-2</v>
      </c>
    </row>
    <row r="160" spans="1:10" x14ac:dyDescent="0.25">
      <c r="A160">
        <f>after!A160-before!A160</f>
        <v>-19.149911881683479</v>
      </c>
      <c r="B160">
        <f>after!B160-before!B160</f>
        <v>-16.2206122863399</v>
      </c>
      <c r="C160">
        <f>after!C160-before!C160</f>
        <v>-9.4025947043459865</v>
      </c>
      <c r="D160">
        <f>after!D160-before!D160</f>
        <v>15.913284687062003</v>
      </c>
      <c r="E160">
        <f>after!E160-before!E160</f>
        <v>-19.836408028064309</v>
      </c>
      <c r="F160">
        <f>after!F160-before!F160</f>
        <v>0.64201457739933998</v>
      </c>
      <c r="G160">
        <f>after!G160-before!G160</f>
        <v>-0.22194609087746403</v>
      </c>
      <c r="H160">
        <f>after!H160-before!H160</f>
        <v>-4.9999999999999045E-2</v>
      </c>
      <c r="I160">
        <f>after!I160-before!I160</f>
        <v>-19.507318790501714</v>
      </c>
      <c r="J160">
        <f>after!J160-before!J160</f>
        <v>0.22194609087745998</v>
      </c>
    </row>
    <row r="161" spans="1:10" x14ac:dyDescent="0.25">
      <c r="A161">
        <f>after!A161-before!A161</f>
        <v>-7.8613045819840295</v>
      </c>
      <c r="B161">
        <f>after!B161-before!B161</f>
        <v>13.262708561801201</v>
      </c>
      <c r="C161">
        <f>after!C161-before!C161</f>
        <v>-38.107296532727219</v>
      </c>
      <c r="D161">
        <f>after!D161-before!D161</f>
        <v>-12.348700688710601</v>
      </c>
      <c r="E161">
        <f>after!E161-before!E161</f>
        <v>-14.461651559445393</v>
      </c>
      <c r="F161">
        <f>after!F161-before!F161</f>
        <v>-2.69327459018632</v>
      </c>
      <c r="G161">
        <f>after!G161-before!G161</f>
        <v>-6.5972938381672008E-2</v>
      </c>
      <c r="H161">
        <f>after!H161-before!H161</f>
        <v>0.44999999999999901</v>
      </c>
      <c r="I161">
        <f>after!I161-before!I161</f>
        <v>-12.742981322921025</v>
      </c>
      <c r="J161">
        <f>after!J161-before!J161</f>
        <v>6.5972938381669843E-2</v>
      </c>
    </row>
    <row r="162" spans="1:10" x14ac:dyDescent="0.25">
      <c r="A162">
        <f>after!A162-before!A162</f>
        <v>-7.5314510503909986</v>
      </c>
      <c r="B162">
        <f>after!B162-before!B162</f>
        <v>44.551847175771499</v>
      </c>
      <c r="C162">
        <f>after!C162-before!C162</f>
        <v>-33.145657235786985</v>
      </c>
      <c r="D162">
        <f>after!D162-before!D162</f>
        <v>-44.213947035458091</v>
      </c>
      <c r="E162">
        <f>after!E162-before!E162</f>
        <v>-17.352649692595371</v>
      </c>
      <c r="F162">
        <f>after!F162-before!F162</f>
        <v>-1.03285337401736</v>
      </c>
      <c r="G162">
        <f>after!G162-before!G162</f>
        <v>2.3908592188202016E-2</v>
      </c>
      <c r="H162">
        <f>after!H162-before!H162</f>
        <v>0</v>
      </c>
      <c r="I162">
        <f>after!I162-before!I162</f>
        <v>-16.901982098237426</v>
      </c>
      <c r="J162">
        <f>after!J162-before!J162</f>
        <v>-2.3908592188209843E-2</v>
      </c>
    </row>
    <row r="163" spans="1:10" x14ac:dyDescent="0.25">
      <c r="A163">
        <f>after!A163-before!A163</f>
        <v>-9.4041887335669969</v>
      </c>
      <c r="B163">
        <f>after!B163-before!B163</f>
        <v>19.561032499994031</v>
      </c>
      <c r="C163">
        <f>after!C163-before!C163</f>
        <v>61.099978763389004</v>
      </c>
      <c r="D163">
        <f>after!D163-before!D163</f>
        <v>-16.191189249154093</v>
      </c>
      <c r="E163">
        <f>after!E163-before!E163</f>
        <v>-9.191743457259097</v>
      </c>
      <c r="F163">
        <f>after!F163-before!F163</f>
        <v>-4.6498777340866653</v>
      </c>
      <c r="G163">
        <f>after!G163-before!G163</f>
        <v>0.126206324881911</v>
      </c>
      <c r="H163">
        <f>after!H163-before!H163</f>
        <v>4.9999999999999989E-2</v>
      </c>
      <c r="I163">
        <f>after!I163-before!I163</f>
        <v>-9.2259240471859982</v>
      </c>
      <c r="J163">
        <f>after!J163-before!J163</f>
        <v>-0.12620632488191008</v>
      </c>
    </row>
    <row r="164" spans="1:10" x14ac:dyDescent="0.25">
      <c r="A164">
        <f>after!A164-before!A164</f>
        <v>-7.9650440266039482</v>
      </c>
      <c r="B164">
        <f>after!B164-before!B164</f>
        <v>-14.591270259107539</v>
      </c>
      <c r="C164">
        <f>after!C164-before!C164</f>
        <v>-31.926757087495005</v>
      </c>
      <c r="D164">
        <f>after!D164-before!D164</f>
        <v>15.573018784239508</v>
      </c>
      <c r="E164">
        <f>after!E164-before!E164</f>
        <v>-10.19340648033651</v>
      </c>
      <c r="F164">
        <f>after!F164-before!F164</f>
        <v>-5.643605372883691</v>
      </c>
      <c r="G164">
        <f>after!G164-before!G164</f>
        <v>-0.226852497228024</v>
      </c>
      <c r="H164">
        <f>after!H164-before!H164</f>
        <v>0.25</v>
      </c>
      <c r="I164">
        <f>after!I164-before!I164</f>
        <v>-9.3342742087230022</v>
      </c>
      <c r="J164">
        <f>after!J164-before!J164</f>
        <v>0.22685249722803014</v>
      </c>
    </row>
    <row r="165" spans="1:10" x14ac:dyDescent="0.25">
      <c r="A165">
        <f>after!A165-before!A165</f>
        <v>-28.008422573183822</v>
      </c>
      <c r="B165">
        <f>after!B165-before!B165</f>
        <v>18.958941084572217</v>
      </c>
      <c r="C165">
        <f>after!C165-before!C165</f>
        <v>-106.99122221620399</v>
      </c>
      <c r="D165">
        <f>after!D165-before!D165</f>
        <v>-16.330856445376995</v>
      </c>
      <c r="E165">
        <f>after!E165-before!E165</f>
        <v>149.93491862601778</v>
      </c>
      <c r="F165">
        <f>after!F165-before!F165</f>
        <v>-0.26624807961874009</v>
      </c>
      <c r="G165">
        <f>after!G165-before!G165</f>
        <v>5.5137460717314013E-2</v>
      </c>
      <c r="H165">
        <f>after!H165-before!H165</f>
        <v>-0.10000000000000003</v>
      </c>
      <c r="I165">
        <f>after!I165-before!I165</f>
        <v>-29.209984568270286</v>
      </c>
      <c r="J165">
        <f>after!J165-before!J165</f>
        <v>-5.5137460717319842E-2</v>
      </c>
    </row>
    <row r="166" spans="1:10" x14ac:dyDescent="0.25">
      <c r="A166">
        <f>after!A166-before!A166</f>
        <v>-13.366163163558724</v>
      </c>
      <c r="B166">
        <f>after!B166-before!B166</f>
        <v>30.670684301306501</v>
      </c>
      <c r="C166">
        <f>after!C166-before!C166</f>
        <v>-36.972954384172994</v>
      </c>
      <c r="D166">
        <f>after!D166-before!D166</f>
        <v>-29.358214965903997</v>
      </c>
      <c r="E166">
        <f>after!E166-before!E166</f>
        <v>-16.80369236410796</v>
      </c>
      <c r="F166">
        <f>after!F166-before!F166</f>
        <v>-6.0079246740432666</v>
      </c>
      <c r="G166">
        <f>after!G166-before!G166</f>
        <v>1.5306472019221973E-2</v>
      </c>
      <c r="H166">
        <f>after!H166-before!H166</f>
        <v>9.9999999999999978E-2</v>
      </c>
      <c r="I166">
        <f>after!I166-before!I166</f>
        <v>-15.891981631131173</v>
      </c>
      <c r="J166">
        <f>after!J166-before!J166</f>
        <v>-1.5306472019219974E-2</v>
      </c>
    </row>
    <row r="167" spans="1:10" x14ac:dyDescent="0.25">
      <c r="A167">
        <f>after!A167-before!A167</f>
        <v>-14.802008856469001</v>
      </c>
      <c r="B167">
        <f>after!B167-before!B167</f>
        <v>-0.61644227316809896</v>
      </c>
      <c r="C167">
        <f>after!C167-before!C167</f>
        <v>48.552556596002717</v>
      </c>
      <c r="D167">
        <f>after!D167-before!D167</f>
        <v>-2.9874954900166983</v>
      </c>
      <c r="E167">
        <f>after!E167-before!E167</f>
        <v>-12.384985996896209</v>
      </c>
      <c r="F167">
        <f>after!F167-before!F167</f>
        <v>6.5441131952532992</v>
      </c>
      <c r="G167">
        <f>after!G167-before!G167</f>
        <v>0.24948933265602297</v>
      </c>
      <c r="H167">
        <f>after!H167-before!H167</f>
        <v>0.249999999999999</v>
      </c>
      <c r="I167">
        <f>after!I167-before!I167</f>
        <v>-13.737390171338973</v>
      </c>
      <c r="J167">
        <f>after!J167-before!J167</f>
        <v>-0.24948933265602991</v>
      </c>
    </row>
    <row r="168" spans="1:10" x14ac:dyDescent="0.25">
      <c r="A168">
        <f>after!A168-before!A168</f>
        <v>-8.097869244272033</v>
      </c>
      <c r="B168">
        <f>after!B168-before!B168</f>
        <v>-12.962494694522819</v>
      </c>
      <c r="C168">
        <f>after!C168-before!C168</f>
        <v>-32.8640662995914</v>
      </c>
      <c r="D168">
        <f>after!D168-before!D168</f>
        <v>13.442267497005801</v>
      </c>
      <c r="E168">
        <f>after!E168-before!E168</f>
        <v>-10.155338427964708</v>
      </c>
      <c r="F168">
        <f>after!F168-before!F168</f>
        <v>-3.4250069013839899</v>
      </c>
      <c r="G168">
        <f>after!G168-before!G168</f>
        <v>7.5414587742314965E-2</v>
      </c>
      <c r="H168">
        <f>after!H168-before!H168</f>
        <v>0.34999999999999898</v>
      </c>
      <c r="I168">
        <f>after!I168-before!I168</f>
        <v>-9.3086474940939752</v>
      </c>
      <c r="J168">
        <f>after!J168-before!J168</f>
        <v>-7.5414587742310024E-2</v>
      </c>
    </row>
    <row r="169" spans="1:10" x14ac:dyDescent="0.25">
      <c r="A169">
        <f>after!A169-before!A169</f>
        <v>-8.1205401958220023</v>
      </c>
      <c r="B169">
        <f>after!B169-before!B169</f>
        <v>-10.936189741742222</v>
      </c>
      <c r="C169">
        <f>after!C169-before!C169</f>
        <v>-10.664120196162003</v>
      </c>
      <c r="D169">
        <f>after!D169-before!D169</f>
        <v>11.663162692775288</v>
      </c>
      <c r="E169">
        <f>after!E169-before!E169</f>
        <v>-9.8623916140260004</v>
      </c>
      <c r="F169">
        <f>after!F169-before!F169</f>
        <v>-3.8710288059059001</v>
      </c>
      <c r="G169">
        <f>after!G169-before!G169</f>
        <v>0.36079506541232098</v>
      </c>
      <c r="H169">
        <f>after!H169-before!H169</f>
        <v>0.54999999999999893</v>
      </c>
      <c r="I169">
        <f>after!I169-before!I169</f>
        <v>-9.6501263003859776</v>
      </c>
      <c r="J169">
        <f>after!J169-before!J169</f>
        <v>-0.36079506541231998</v>
      </c>
    </row>
    <row r="170" spans="1:10" x14ac:dyDescent="0.25">
      <c r="A170">
        <f>after!A170-before!A170</f>
        <v>-10.195388487178036</v>
      </c>
      <c r="B170">
        <f>after!B170-before!B170</f>
        <v>-7.8795128262509797</v>
      </c>
      <c r="C170">
        <f>after!C170-before!C170</f>
        <v>-10.973838598367195</v>
      </c>
      <c r="D170">
        <f>after!D170-before!D170</f>
        <v>8.1532442640397988</v>
      </c>
      <c r="E170">
        <f>after!E170-before!E170</f>
        <v>-9.583311169451008</v>
      </c>
      <c r="F170">
        <f>after!F170-before!F170</f>
        <v>-2.05174480091297</v>
      </c>
      <c r="G170">
        <f>after!G170-before!G170</f>
        <v>0.15584608601352701</v>
      </c>
      <c r="H170">
        <f>after!H170-before!H170</f>
        <v>0.34999999999999898</v>
      </c>
      <c r="I170">
        <f>after!I170-before!I170</f>
        <v>-9.926128156529046</v>
      </c>
      <c r="J170">
        <f>after!J170-before!J170</f>
        <v>-0.15584608601352001</v>
      </c>
    </row>
    <row r="171" spans="1:10" x14ac:dyDescent="0.25">
      <c r="A171">
        <f>after!A171-before!A171</f>
        <v>-10.43220448856998</v>
      </c>
      <c r="B171">
        <f>after!B171-before!B171</f>
        <v>40.902038327880071</v>
      </c>
      <c r="C171">
        <f>after!C171-before!C171</f>
        <v>-43.713954137286038</v>
      </c>
      <c r="D171">
        <f>after!D171-before!D171</f>
        <v>-39.254050707880594</v>
      </c>
      <c r="E171">
        <f>after!E171-before!E171</f>
        <v>-8.5458343387395139</v>
      </c>
      <c r="F171">
        <f>after!F171-before!F171</f>
        <v>-2.8114733132885497</v>
      </c>
      <c r="G171">
        <f>after!G171-before!G171</f>
        <v>-0.39980372242490481</v>
      </c>
      <c r="H171">
        <f>after!H171-before!H171</f>
        <v>0</v>
      </c>
      <c r="I171">
        <f>after!I171-before!I171</f>
        <v>-8.3416831165849743</v>
      </c>
      <c r="J171">
        <f>after!J171-before!J171</f>
        <v>0.39980372242490003</v>
      </c>
    </row>
    <row r="172" spans="1:10" x14ac:dyDescent="0.25">
      <c r="A172">
        <f>after!A172-before!A172</f>
        <v>-20.92671354134869</v>
      </c>
      <c r="B172">
        <f>after!B172-before!B172</f>
        <v>25.774002935407694</v>
      </c>
      <c r="C172">
        <f>after!C172-before!C172</f>
        <v>-18.633673220276975</v>
      </c>
      <c r="D172">
        <f>after!D172-before!D172</f>
        <v>-25.688907522686602</v>
      </c>
      <c r="E172">
        <f>after!E172-before!E172</f>
        <v>-21.740314945823563</v>
      </c>
      <c r="F172">
        <f>after!F172-before!F172</f>
        <v>-1.09048396598231</v>
      </c>
      <c r="G172">
        <f>after!G172-before!G172</f>
        <v>-0.44107151407294964</v>
      </c>
      <c r="H172">
        <f>after!H172-before!H172</f>
        <v>-0.19999999999999996</v>
      </c>
      <c r="I172">
        <f>after!I172-before!I172</f>
        <v>-22.396708648017579</v>
      </c>
      <c r="J172">
        <f>after!J172-before!J172</f>
        <v>0.44107151407294998</v>
      </c>
    </row>
    <row r="173" spans="1:10" x14ac:dyDescent="0.25">
      <c r="A173">
        <f>after!A173-before!A173</f>
        <v>-11.035039517455672</v>
      </c>
      <c r="B173">
        <f>after!B173-before!B173</f>
        <v>-7.1665419476800718E-3</v>
      </c>
      <c r="C173">
        <f>after!C173-before!C173</f>
        <v>-132.92932701057802</v>
      </c>
      <c r="D173">
        <f>after!D173-before!D173</f>
        <v>-13.607519050039002</v>
      </c>
      <c r="E173">
        <f>after!E173-before!E173</f>
        <v>-11.649914121369452</v>
      </c>
      <c r="F173">
        <f>after!F173-before!F173</f>
        <v>14.42615398449607</v>
      </c>
      <c r="G173">
        <f>after!G173-before!G173</f>
        <v>0.27367020383949903</v>
      </c>
      <c r="H173">
        <f>after!H173-before!H173</f>
        <v>0.54999999999999893</v>
      </c>
      <c r="I173">
        <f>after!I173-before!I173</f>
        <v>-11.422739886103926</v>
      </c>
      <c r="J173">
        <f>after!J173-before!J173</f>
        <v>-0.27367020383950003</v>
      </c>
    </row>
    <row r="174" spans="1:10" x14ac:dyDescent="0.25">
      <c r="A174">
        <f>after!A174-before!A174</f>
        <v>-9.6741543132017824</v>
      </c>
      <c r="B174">
        <f>after!B174-before!B174</f>
        <v>-15.856244807118472</v>
      </c>
      <c r="C174">
        <f>after!C174-before!C174</f>
        <v>16.731259095778995</v>
      </c>
      <c r="D174">
        <f>after!D174-before!D174</f>
        <v>15.230758836669509</v>
      </c>
      <c r="E174">
        <f>after!E174-before!E174</f>
        <v>-13.324115006514102</v>
      </c>
      <c r="F174">
        <f>after!F174-before!F174</f>
        <v>-4.3763957748936804</v>
      </c>
      <c r="G174">
        <f>after!G174-before!G174</f>
        <v>-0.14503190476841493</v>
      </c>
      <c r="H174">
        <f>after!H174-before!H174</f>
        <v>0.19999999999999907</v>
      </c>
      <c r="I174">
        <f>after!I174-before!I174</f>
        <v>-11.1487845363405</v>
      </c>
      <c r="J174">
        <f>after!J174-before!J174</f>
        <v>0.14503190476842009</v>
      </c>
    </row>
    <row r="175" spans="1:10" x14ac:dyDescent="0.25">
      <c r="A175">
        <f>after!A175-before!A175</f>
        <v>-9.4254304312339769</v>
      </c>
      <c r="B175">
        <f>after!B175-before!B175</f>
        <v>-4.1907198932051983</v>
      </c>
      <c r="C175">
        <f>after!C175-before!C175</f>
        <v>-52.033117023962987</v>
      </c>
      <c r="D175">
        <f>after!D175-before!D175</f>
        <v>2.2448713983814059</v>
      </c>
      <c r="E175">
        <f>after!E175-before!E175</f>
        <v>-18.852946511408252</v>
      </c>
      <c r="F175">
        <f>after!F175-before!F175</f>
        <v>4.9197233086280292</v>
      </c>
      <c r="G175">
        <f>after!G175-before!G175</f>
        <v>0.12713728582011702</v>
      </c>
      <c r="H175">
        <f>after!H175-before!H175</f>
        <v>0.39999999999999902</v>
      </c>
      <c r="I175">
        <f>after!I175-before!I175</f>
        <v>-14.719818854968025</v>
      </c>
      <c r="J175">
        <f>after!J175-before!J175</f>
        <v>-0.12713728582010986</v>
      </c>
    </row>
    <row r="176" spans="1:10" x14ac:dyDescent="0.25">
      <c r="A176">
        <f>after!A176-before!A176</f>
        <v>-14.786503177968001</v>
      </c>
      <c r="B176">
        <f>after!B176-before!B176</f>
        <v>15.764938908007418</v>
      </c>
      <c r="C176">
        <f>after!C176-before!C176</f>
        <v>69.920915114662989</v>
      </c>
      <c r="D176">
        <f>after!D176-before!D176</f>
        <v>-9.2361612753397964</v>
      </c>
      <c r="E176">
        <f>after!E176-before!E176</f>
        <v>-16.086463962087699</v>
      </c>
      <c r="F176">
        <f>after!F176-before!F176</f>
        <v>-4.2642184841570607</v>
      </c>
      <c r="G176">
        <f>after!G176-before!G176</f>
        <v>0.16853116492592202</v>
      </c>
      <c r="H176">
        <f>after!H176-before!H176</f>
        <v>0.39999999999999897</v>
      </c>
      <c r="I176">
        <f>after!I176-before!I176</f>
        <v>-15.676683910648009</v>
      </c>
      <c r="J176">
        <f>after!J176-before!J176</f>
        <v>-0.16853116492592002</v>
      </c>
    </row>
    <row r="177" spans="1:10" x14ac:dyDescent="0.25">
      <c r="A177">
        <f>after!A177-before!A177</f>
        <v>-6.2089256290149706</v>
      </c>
      <c r="B177">
        <f>after!B177-before!B177</f>
        <v>-14.019642204187699</v>
      </c>
      <c r="C177">
        <f>after!C177-before!C177</f>
        <v>-29.823146320792404</v>
      </c>
      <c r="D177">
        <f>after!D177-before!D177</f>
        <v>14.735027448895508</v>
      </c>
      <c r="E177">
        <f>after!E177-before!E177</f>
        <v>-9.9356917812719097</v>
      </c>
      <c r="F177">
        <f>after!F177-before!F177</f>
        <v>-4.4809587752177897</v>
      </c>
      <c r="G177">
        <f>after!G177-before!G177</f>
        <v>-1.0213462306468024E-2</v>
      </c>
      <c r="H177">
        <f>after!H177-before!H177</f>
        <v>0.54999999999999893</v>
      </c>
      <c r="I177">
        <f>after!I177-before!I177</f>
        <v>-8.687205837054023</v>
      </c>
      <c r="J177">
        <f>after!J177-before!J177</f>
        <v>1.0213462306470023E-2</v>
      </c>
    </row>
    <row r="178" spans="1:10" x14ac:dyDescent="0.25">
      <c r="A178">
        <f>after!A178-before!A178</f>
        <v>-6.2079254616674007</v>
      </c>
      <c r="B178">
        <f>after!B178-before!B178</f>
        <v>-19.722362605650602</v>
      </c>
      <c r="C178">
        <f>after!C178-before!C178</f>
        <v>-3.5383628343320197</v>
      </c>
      <c r="D178">
        <f>after!D178-before!D178</f>
        <v>20.261989437920192</v>
      </c>
      <c r="E178">
        <f>after!E178-before!E178</f>
        <v>-10.12676027869999</v>
      </c>
      <c r="F178">
        <f>after!F178-before!F178</f>
        <v>-4.0715049641418197</v>
      </c>
      <c r="G178">
        <f>after!G178-before!G178</f>
        <v>-0.12556901819123659</v>
      </c>
      <c r="H178">
        <f>after!H178-before!H178</f>
        <v>0.15000000000000002</v>
      </c>
      <c r="I178">
        <f>after!I178-before!I178</f>
        <v>-9.5723022623610206</v>
      </c>
      <c r="J178">
        <f>after!J178-before!J178</f>
        <v>0.12556901819124011</v>
      </c>
    </row>
    <row r="179" spans="1:10" x14ac:dyDescent="0.25">
      <c r="A179">
        <f>after!A179-before!A179</f>
        <v>-6.127343516487997</v>
      </c>
      <c r="B179">
        <f>after!B179-before!B179</f>
        <v>2.3759493312790103</v>
      </c>
      <c r="C179">
        <f>after!C179-before!C179</f>
        <v>-42.164747961615006</v>
      </c>
      <c r="D179">
        <f>after!D179-before!D179</f>
        <v>0.5510267009769052</v>
      </c>
      <c r="E179">
        <f>after!E179-before!E179</f>
        <v>-6.1717167314859012</v>
      </c>
      <c r="F179">
        <f>after!F179-before!F179</f>
        <v>-3.0859014675894798</v>
      </c>
      <c r="G179">
        <f>after!G179-before!G179</f>
        <v>-0.13120462104494601</v>
      </c>
      <c r="H179">
        <f>after!H179-before!H179</f>
        <v>0.19999999999999996</v>
      </c>
      <c r="I179">
        <f>after!I179-before!I179</f>
        <v>-6.1166937762090186</v>
      </c>
      <c r="J179">
        <f>after!J179-before!J179</f>
        <v>0.13120462104494002</v>
      </c>
    </row>
    <row r="180" spans="1:10" x14ac:dyDescent="0.25">
      <c r="A180">
        <f>after!A180-before!A180</f>
        <v>-6.8320424438590095</v>
      </c>
      <c r="B180">
        <f>after!B180-before!B180</f>
        <v>-2.5743022153719011</v>
      </c>
      <c r="C180">
        <f>after!C180-before!C180</f>
        <v>-34.838542902309001</v>
      </c>
      <c r="D180">
        <f>after!D180-before!D180</f>
        <v>3.9164391784746968</v>
      </c>
      <c r="E180">
        <f>after!E180-before!E180</f>
        <v>-12.096481732079699</v>
      </c>
      <c r="F180">
        <f>after!F180-before!F180</f>
        <v>-5.67269673335481</v>
      </c>
      <c r="G180">
        <f>after!G180-before!G180</f>
        <v>1.2734330616023026E-2</v>
      </c>
      <c r="H180">
        <f>after!H180-before!H180</f>
        <v>0.15000000000000002</v>
      </c>
      <c r="I180">
        <f>after!I180-before!I180</f>
        <v>-10.807164846233007</v>
      </c>
      <c r="J180">
        <f>after!J180-before!J180</f>
        <v>-1.273433061602991E-2</v>
      </c>
    </row>
    <row r="181" spans="1:10" x14ac:dyDescent="0.25">
      <c r="A181">
        <f>after!A181-before!A181</f>
        <v>-11.318465469533976</v>
      </c>
      <c r="B181">
        <f>after!B181-before!B181</f>
        <v>25.600824556421102</v>
      </c>
      <c r="C181">
        <f>after!C181-before!C181</f>
        <v>-28.849407371595007</v>
      </c>
      <c r="D181">
        <f>after!D181-before!D181</f>
        <v>-24.705837547731804</v>
      </c>
      <c r="E181">
        <f>after!E181-before!E181</f>
        <v>-10.040857309001401</v>
      </c>
      <c r="F181">
        <f>after!F181-before!F181</f>
        <v>-1.9935202706213402</v>
      </c>
      <c r="G181">
        <f>after!G181-before!G181</f>
        <v>0.18111359358667897</v>
      </c>
      <c r="H181">
        <f>after!H181-before!H181</f>
        <v>0.35</v>
      </c>
      <c r="I181">
        <f>after!I181-before!I181</f>
        <v>-10.473446472081037</v>
      </c>
      <c r="J181">
        <f>after!J181-before!J181</f>
        <v>-0.18111359358668011</v>
      </c>
    </row>
    <row r="182" spans="1:10" x14ac:dyDescent="0.25">
      <c r="A182">
        <f>after!A182-before!A182</f>
        <v>-10.347076845870006</v>
      </c>
      <c r="B182">
        <f>after!B182-before!B182</f>
        <v>16.7376288225189</v>
      </c>
      <c r="C182">
        <f>after!C182-before!C182</f>
        <v>-26.970235267249009</v>
      </c>
      <c r="D182">
        <f>after!D182-before!D182</f>
        <v>-16.839257285111202</v>
      </c>
      <c r="E182">
        <f>after!E182-before!E182</f>
        <v>-15.4315771127334</v>
      </c>
      <c r="F182">
        <f>after!F182-before!F182</f>
        <v>1.1977068405812901</v>
      </c>
      <c r="G182">
        <f>after!G182-before!G182</f>
        <v>-2.1955686061538027E-2</v>
      </c>
      <c r="H182">
        <f>after!H182-before!H182</f>
        <v>0.3</v>
      </c>
      <c r="I182">
        <f>after!I182-before!I182</f>
        <v>-13.949385005021</v>
      </c>
      <c r="J182">
        <f>after!J182-before!J182</f>
        <v>2.195568606153997E-2</v>
      </c>
    </row>
    <row r="183" spans="1:10" x14ac:dyDescent="0.25">
      <c r="A183">
        <f>after!A183-before!A183</f>
        <v>-8.7777902109309736</v>
      </c>
      <c r="B183">
        <f>after!B183-before!B183</f>
        <v>11.55051393245027</v>
      </c>
      <c r="C183">
        <f>after!C183-before!C183</f>
        <v>-42.476045274012989</v>
      </c>
      <c r="D183">
        <f>after!D183-before!D183</f>
        <v>-10.251804991907605</v>
      </c>
      <c r="E183">
        <f>after!E183-before!E183</f>
        <v>-9.1411798263149926</v>
      </c>
      <c r="F183">
        <f>after!F183-before!F183</f>
        <v>-3.9120994493831556</v>
      </c>
      <c r="G183">
        <f>after!G183-before!G183</f>
        <v>-1.4929991957778999E-2</v>
      </c>
      <c r="H183">
        <f>after!H183-before!H183</f>
        <v>0.10000000000000003</v>
      </c>
      <c r="I183">
        <f>after!I183-before!I183</f>
        <v>-9.0004576505360205</v>
      </c>
      <c r="J183">
        <f>after!J183-before!J183</f>
        <v>1.4929991957769895E-2</v>
      </c>
    </row>
    <row r="184" spans="1:10" x14ac:dyDescent="0.25">
      <c r="A184">
        <f>after!A184-before!A184</f>
        <v>-24.497239058220103</v>
      </c>
      <c r="B184">
        <f>after!B184-before!B184</f>
        <v>-11.12630593262273</v>
      </c>
      <c r="C184">
        <f>after!C184-before!C184</f>
        <v>-57.315763783020202</v>
      </c>
      <c r="D184">
        <f>after!D184-before!D184</f>
        <v>9.785096082815798</v>
      </c>
      <c r="E184">
        <f>after!E184-before!E184</f>
        <v>156.78191162892702</v>
      </c>
      <c r="F184">
        <f>after!F184-before!F184</f>
        <v>-1.1933239525279902</v>
      </c>
      <c r="G184">
        <f>after!G184-before!G184</f>
        <v>-0.13815624080271405</v>
      </c>
      <c r="H184">
        <f>after!H184-before!H184</f>
        <v>9.9999999999998979E-2</v>
      </c>
      <c r="I184">
        <f>after!I184-before!I184</f>
        <v>-23.858642774355488</v>
      </c>
      <c r="J184">
        <f>after!J184-before!J184</f>
        <v>0.13815624080270994</v>
      </c>
    </row>
    <row r="185" spans="1:10" x14ac:dyDescent="0.25">
      <c r="A185">
        <f>after!A185-before!A185</f>
        <v>-11.490558053093906</v>
      </c>
      <c r="B185">
        <f>after!B185-before!B185</f>
        <v>9.8404079532952</v>
      </c>
      <c r="C185">
        <f>after!C185-before!C185</f>
        <v>-50.590919992957993</v>
      </c>
      <c r="D185">
        <f>after!D185-before!D185</f>
        <v>-8.2395689935011944</v>
      </c>
      <c r="E185">
        <f>after!E185-before!E185</f>
        <v>-15.140063034542329</v>
      </c>
      <c r="F185">
        <f>after!F185-before!F185</f>
        <v>-3.7145306053762903</v>
      </c>
      <c r="G185">
        <f>after!G185-before!G185</f>
        <v>2.0581152131900982E-2</v>
      </c>
      <c r="H185">
        <f>after!H185-before!H185</f>
        <v>4.9999999999999045E-2</v>
      </c>
      <c r="I185">
        <f>after!I185-before!I185</f>
        <v>-13.822027362567695</v>
      </c>
      <c r="J185">
        <f>after!J185-before!J185</f>
        <v>-2.0581152131900149E-2</v>
      </c>
    </row>
    <row r="186" spans="1:10" x14ac:dyDescent="0.25">
      <c r="A186">
        <f>after!A186-before!A186</f>
        <v>-10.263595582139004</v>
      </c>
      <c r="B186">
        <f>after!B186-before!B186</f>
        <v>8.2167792422905084</v>
      </c>
      <c r="C186">
        <f>after!C186-before!C186</f>
        <v>2.6496951392449546</v>
      </c>
      <c r="D186">
        <f>after!D186-before!D186</f>
        <v>-7.5042053890972085</v>
      </c>
      <c r="E186">
        <f>after!E186-before!E186</f>
        <v>-11.089583473486549</v>
      </c>
      <c r="F186">
        <f>after!F186-before!F186</f>
        <v>-0.17819564287695044</v>
      </c>
      <c r="G186">
        <f>after!G186-before!G186</f>
        <v>-3.1396552802593986E-2</v>
      </c>
      <c r="H186">
        <f>after!H186-before!H186</f>
        <v>4.9999999999999989E-2</v>
      </c>
      <c r="I186">
        <f>after!I186-before!I186</f>
        <v>-10.996740449878203</v>
      </c>
      <c r="J186">
        <f>after!J186-before!J186</f>
        <v>3.1396552802589905E-2</v>
      </c>
    </row>
    <row r="187" spans="1:10" x14ac:dyDescent="0.25">
      <c r="A187">
        <f>after!A187-before!A187</f>
        <v>-20.318514029195015</v>
      </c>
      <c r="B187">
        <f>after!B187-before!B187</f>
        <v>10.007520385101691</v>
      </c>
      <c r="C187">
        <f>after!C187-before!C187</f>
        <v>-25.887982743000023</v>
      </c>
      <c r="D187">
        <f>after!D187-before!D187</f>
        <v>-10.711955865192493</v>
      </c>
      <c r="E187">
        <f>after!E187-before!E187</f>
        <v>-19.429190042286663</v>
      </c>
      <c r="F187">
        <f>after!F187-before!F187</f>
        <v>3.7863235504942869</v>
      </c>
      <c r="G187">
        <f>after!G187-before!G187</f>
        <v>0.178242138936265</v>
      </c>
      <c r="H187">
        <f>after!H187-before!H187</f>
        <v>0.34999999999999898</v>
      </c>
      <c r="I187">
        <f>after!I187-before!I187</f>
        <v>-19.956849179012011</v>
      </c>
      <c r="J187">
        <f>after!J187-before!J187</f>
        <v>-0.17824213893626983</v>
      </c>
    </row>
    <row r="188" spans="1:10" x14ac:dyDescent="0.25">
      <c r="A188">
        <f>after!A188-before!A188</f>
        <v>-19.490729966394397</v>
      </c>
      <c r="B188">
        <f>after!B188-before!B188</f>
        <v>34.215988017366371</v>
      </c>
      <c r="C188">
        <f>after!C188-before!C188</f>
        <v>31.893269165288018</v>
      </c>
      <c r="D188">
        <f>after!D188-before!D188</f>
        <v>-33.236797745563592</v>
      </c>
      <c r="E188">
        <f>after!E188-before!E188</f>
        <v>-22.08582687403651</v>
      </c>
      <c r="F188">
        <f>after!F188-before!F188</f>
        <v>1.5307364773009198</v>
      </c>
      <c r="G188">
        <f>after!G188-before!G188</f>
        <v>-0.20494280993470304</v>
      </c>
      <c r="H188">
        <f>after!H188-before!H188</f>
        <v>-0.249999999999999</v>
      </c>
      <c r="I188">
        <f>after!I188-before!I188</f>
        <v>-21.613822717924592</v>
      </c>
      <c r="J188">
        <f>after!J188-before!J188</f>
        <v>0.20494280993470015</v>
      </c>
    </row>
    <row r="189" spans="1:10" x14ac:dyDescent="0.25">
      <c r="A189">
        <f>after!A189-before!A189</f>
        <v>-6.4373971239710386</v>
      </c>
      <c r="B189">
        <f>after!B189-before!B189</f>
        <v>28.552106718432601</v>
      </c>
      <c r="C189">
        <f>after!C189-before!C189</f>
        <v>-30.70128378481499</v>
      </c>
      <c r="D189">
        <f>after!D189-before!D189</f>
        <v>-27.508373282583499</v>
      </c>
      <c r="E189">
        <f>after!E189-before!E189</f>
        <v>-11.694382659048305</v>
      </c>
      <c r="F189">
        <f>after!F189-before!F189</f>
        <v>-4.3015866127331401</v>
      </c>
      <c r="G189">
        <f>after!G189-before!G189</f>
        <v>8.2683273052652023E-2</v>
      </c>
      <c r="H189">
        <f>after!H189-before!H189</f>
        <v>0.54999999999999893</v>
      </c>
      <c r="I189">
        <f>after!I189-before!I189</f>
        <v>-10.866648952372998</v>
      </c>
      <c r="J189">
        <f>after!J189-before!J189</f>
        <v>-8.2683273052650108E-2</v>
      </c>
    </row>
    <row r="190" spans="1:10" x14ac:dyDescent="0.25">
      <c r="A190">
        <f>after!A190-before!A190</f>
        <v>-9.9895800065359737</v>
      </c>
      <c r="B190">
        <f>after!B190-before!B190</f>
        <v>18.055790051429462</v>
      </c>
      <c r="C190">
        <f>after!C190-before!C190</f>
        <v>-73.039107437089001</v>
      </c>
      <c r="D190">
        <f>after!D190-before!D190</f>
        <v>-18.115314674869602</v>
      </c>
      <c r="E190">
        <f>after!E190-before!E190</f>
        <v>-15.374762399484901</v>
      </c>
      <c r="F190">
        <f>after!F190-before!F190</f>
        <v>4.0476911355637206</v>
      </c>
      <c r="G190">
        <f>after!G190-before!G190</f>
        <v>-9.3206279531493019E-2</v>
      </c>
      <c r="H190">
        <f>after!H190-before!H190</f>
        <v>-0.19999999999999907</v>
      </c>
      <c r="I190">
        <f>after!I190-before!I190</f>
        <v>-13.68699143652762</v>
      </c>
      <c r="J190">
        <f>after!J190-before!J190</f>
        <v>9.3206279531489855E-2</v>
      </c>
    </row>
    <row r="191" spans="1:10" x14ac:dyDescent="0.25">
      <c r="A191">
        <f>after!A191-before!A191</f>
        <v>-6.2173060038459766</v>
      </c>
      <c r="B191">
        <f>after!B191-before!B191</f>
        <v>37.629465588839295</v>
      </c>
      <c r="C191">
        <f>after!C191-before!C191</f>
        <v>-7.0431111228080141</v>
      </c>
      <c r="D191">
        <f>after!D191-before!D191</f>
        <v>-37.849155945069604</v>
      </c>
      <c r="E191">
        <f>after!E191-before!E191</f>
        <v>-11.879407482780083</v>
      </c>
      <c r="F191">
        <f>after!F191-before!F191</f>
        <v>2.3714593343744097</v>
      </c>
      <c r="G191">
        <f>after!G191-before!G191</f>
        <v>-0.35267849205961599</v>
      </c>
      <c r="H191">
        <f>after!H191-before!H191</f>
        <v>-0.19999999999999996</v>
      </c>
      <c r="I191">
        <f>after!I191-before!I191</f>
        <v>-11.688420099871109</v>
      </c>
      <c r="J191">
        <f>after!J191-before!J191</f>
        <v>0.35267849205960999</v>
      </c>
    </row>
    <row r="192" spans="1:10" x14ac:dyDescent="0.25">
      <c r="A192">
        <f>after!A192-before!A192</f>
        <v>-27.779096280123099</v>
      </c>
      <c r="B192">
        <f>after!B192-before!B192</f>
        <v>-15.94183612354</v>
      </c>
      <c r="C192">
        <f>after!C192-before!C192</f>
        <v>-25.400576410772004</v>
      </c>
      <c r="D192">
        <f>after!D192-before!D192</f>
        <v>15.9679748651685</v>
      </c>
      <c r="E192">
        <f>after!E192-before!E192</f>
        <v>150.28800366504231</v>
      </c>
      <c r="F192">
        <f>after!F192-before!F192</f>
        <v>-1.1281978201797602</v>
      </c>
      <c r="G192">
        <f>after!G192-before!G192</f>
        <v>-8.0445581486009998E-3</v>
      </c>
      <c r="H192">
        <f>after!H192-before!H192</f>
        <v>0.15000000000000002</v>
      </c>
      <c r="I192">
        <f>after!I192-before!I192</f>
        <v>-29.332911424785308</v>
      </c>
      <c r="J192">
        <f>after!J192-before!J192</f>
        <v>8.0445581485999451E-3</v>
      </c>
    </row>
    <row r="193" spans="1:10" x14ac:dyDescent="0.25">
      <c r="A193">
        <f>after!A193-before!A193</f>
        <v>-16.418320544499124</v>
      </c>
      <c r="B193">
        <f>after!B193-before!B193</f>
        <v>-1.5252295841232986</v>
      </c>
      <c r="C193">
        <f>after!C193-before!C193</f>
        <v>-31.693261108323014</v>
      </c>
      <c r="D193">
        <f>after!D193-before!D193</f>
        <v>2.2733651975468945</v>
      </c>
      <c r="E193">
        <f>after!E193-before!E193</f>
        <v>-17.724459456539094</v>
      </c>
      <c r="F193">
        <f>after!F193-before!F193</f>
        <v>-4.3480502645932235</v>
      </c>
      <c r="G193">
        <f>after!G193-before!G193</f>
        <v>0.30760093794312299</v>
      </c>
      <c r="H193">
        <f>after!H193-before!H193</f>
        <v>0.44999999999999901</v>
      </c>
      <c r="I193">
        <f>after!I193-before!I193</f>
        <v>-17.477844554223182</v>
      </c>
      <c r="J193">
        <f>after!J193-before!J193</f>
        <v>-0.30760093794313015</v>
      </c>
    </row>
    <row r="194" spans="1:10" x14ac:dyDescent="0.25">
      <c r="A194">
        <f>after!A194-before!A194</f>
        <v>-2.03268006011902</v>
      </c>
      <c r="B194">
        <f>after!B194-before!B194</f>
        <v>-50.336190496952327</v>
      </c>
      <c r="C194">
        <f>after!C194-before!C194</f>
        <v>24.083548259022024</v>
      </c>
      <c r="D194">
        <f>after!D194-before!D194</f>
        <v>49.406716930304007</v>
      </c>
      <c r="E194">
        <f>after!E194-before!E194</f>
        <v>-8.5178383315348078</v>
      </c>
      <c r="F194">
        <f>after!F194-before!F194</f>
        <v>-0.53327251258037034</v>
      </c>
      <c r="G194">
        <f>after!G194-before!G194</f>
        <v>0.14500161202925899</v>
      </c>
      <c r="H194">
        <f>after!H194-before!H194</f>
        <v>0.499999999999999</v>
      </c>
      <c r="I194">
        <f>after!I194-before!I194</f>
        <v>-8.1531810006180194</v>
      </c>
      <c r="J194">
        <f>after!J194-before!J194</f>
        <v>-0.14500161202925987</v>
      </c>
    </row>
    <row r="195" spans="1:10" x14ac:dyDescent="0.25">
      <c r="A195">
        <f>after!A195-before!A195</f>
        <v>-34.340079623294017</v>
      </c>
      <c r="B195">
        <f>after!B195-before!B195</f>
        <v>81.741402587896644</v>
      </c>
      <c r="C195">
        <f>after!C195-before!C195</f>
        <v>71.53170019552401</v>
      </c>
      <c r="D195">
        <f>after!D195-before!D195</f>
        <v>-73.74542503265593</v>
      </c>
      <c r="E195">
        <f>after!E195-before!E195</f>
        <v>-16.236388883293298</v>
      </c>
      <c r="F195">
        <f>after!F195-before!F195</f>
        <v>-6.3160498455526</v>
      </c>
      <c r="G195">
        <f>after!G195-before!G195</f>
        <v>-0.2320833172436807</v>
      </c>
      <c r="H195">
        <f>after!H195-before!H195</f>
        <v>-4.9999999999999045E-2</v>
      </c>
      <c r="I195">
        <f>after!I195-before!I195</f>
        <v>-16.289786161472989</v>
      </c>
      <c r="J195">
        <f>after!J195-before!J195</f>
        <v>0.23208331724368003</v>
      </c>
    </row>
    <row r="196" spans="1:10" x14ac:dyDescent="0.25">
      <c r="A196">
        <f>after!A196-before!A196</f>
        <v>-12.483602868853822</v>
      </c>
      <c r="B196">
        <f>after!B196-before!B196</f>
        <v>3.4306992116356803</v>
      </c>
      <c r="C196">
        <f>after!C196-before!C196</f>
        <v>37.762268539716928</v>
      </c>
      <c r="D196">
        <f>after!D196-before!D196</f>
        <v>-3.2329040724238922</v>
      </c>
      <c r="E196">
        <f>after!E196-before!E196</f>
        <v>-11.430120891835003</v>
      </c>
      <c r="F196">
        <f>after!F196-before!F196</f>
        <v>0.24992802910463974</v>
      </c>
      <c r="G196">
        <f>after!G196-before!G196</f>
        <v>-0.28150188747160698</v>
      </c>
      <c r="H196">
        <f>after!H196-before!H196</f>
        <v>0.14999999999999991</v>
      </c>
      <c r="I196">
        <f>after!I196-before!I196</f>
        <v>-11.777828190681902</v>
      </c>
      <c r="J196">
        <f>after!J196-before!J196</f>
        <v>0.28150188747159999</v>
      </c>
    </row>
    <row r="197" spans="1:10" x14ac:dyDescent="0.25">
      <c r="A197">
        <f>after!A197-before!A197</f>
        <v>-10.898276177793576</v>
      </c>
      <c r="B197">
        <f>after!B197-before!B197</f>
        <v>23.717228020656101</v>
      </c>
      <c r="C197">
        <f>after!C197-before!C197</f>
        <v>-39.823642398575032</v>
      </c>
      <c r="D197">
        <f>after!D197-before!D197</f>
        <v>-21.526235410521004</v>
      </c>
      <c r="E197">
        <f>after!E197-before!E197</f>
        <v>-14.464960038367881</v>
      </c>
      <c r="F197">
        <f>after!F197-before!F197</f>
        <v>-8.3371830813529559</v>
      </c>
      <c r="G197">
        <f>after!G197-before!G197</f>
        <v>5.3086498946151972E-2</v>
      </c>
      <c r="H197">
        <f>after!H197-before!H197</f>
        <v>-0.15000000000000002</v>
      </c>
      <c r="I197">
        <f>after!I197-before!I197</f>
        <v>-13.090052468612981</v>
      </c>
      <c r="J197">
        <f>after!J197-before!J197</f>
        <v>-5.3086498946149918E-2</v>
      </c>
    </row>
    <row r="198" spans="1:10" x14ac:dyDescent="0.25">
      <c r="A198">
        <f>after!A198-before!A198</f>
        <v>-12.772966464454683</v>
      </c>
      <c r="B198">
        <f>after!B198-before!B198</f>
        <v>-17.12151597467092</v>
      </c>
      <c r="C198">
        <f>after!C198-before!C198</f>
        <v>15.292606346666986</v>
      </c>
      <c r="D198">
        <f>after!D198-before!D198</f>
        <v>16.372845730277888</v>
      </c>
      <c r="E198">
        <f>after!E198-before!E198</f>
        <v>-15.575228645114898</v>
      </c>
      <c r="F198">
        <f>after!F198-before!F198</f>
        <v>-3.0864654298361405</v>
      </c>
      <c r="G198">
        <f>after!G198-before!G198</f>
        <v>0.14442780324140903</v>
      </c>
      <c r="H198">
        <f>after!H198-before!H198</f>
        <v>0.499999999999999</v>
      </c>
      <c r="I198">
        <f>after!I198-before!I198</f>
        <v>-14.676560611034901</v>
      </c>
      <c r="J198">
        <f>after!J198-before!J198</f>
        <v>-0.14442780324140991</v>
      </c>
    </row>
    <row r="199" spans="1:10" x14ac:dyDescent="0.25">
      <c r="A199">
        <f>after!A199-before!A199</f>
        <v>-3.3416754957460171</v>
      </c>
      <c r="B199">
        <f>after!B199-before!B199</f>
        <v>1.2968905027329001</v>
      </c>
      <c r="C199">
        <f>after!C199-before!C199</f>
        <v>-66.494103440082</v>
      </c>
      <c r="D199">
        <f>after!D199-before!D199</f>
        <v>1.0851335501632917</v>
      </c>
      <c r="E199">
        <f>after!E199-before!E199</f>
        <v>-7.7295702174254011</v>
      </c>
      <c r="F199">
        <f>after!F199-before!F199</f>
        <v>-4.2119888220262602</v>
      </c>
      <c r="G199">
        <f>after!G199-before!G199</f>
        <v>-0.15151527239749601</v>
      </c>
      <c r="H199">
        <f>after!H199-before!H199</f>
        <v>-0.19999999999999907</v>
      </c>
      <c r="I199">
        <f>after!I199-before!I199</f>
        <v>-5.7342667361160125</v>
      </c>
      <c r="J199">
        <f>after!J199-before!J199</f>
        <v>0.15151527239749996</v>
      </c>
    </row>
    <row r="200" spans="1:10" x14ac:dyDescent="0.25">
      <c r="A200">
        <f>after!A200-before!A200</f>
        <v>-7.1961635442279999</v>
      </c>
      <c r="B200">
        <f>after!B200-before!B200</f>
        <v>-10.746128780661401</v>
      </c>
      <c r="C200">
        <f>after!C200-before!C200</f>
        <v>-43.12802760621399</v>
      </c>
      <c r="D200">
        <f>after!D200-before!D200</f>
        <v>10.390982506768111</v>
      </c>
      <c r="E200">
        <f>after!E200-before!E200</f>
        <v>-8.0221772412002998</v>
      </c>
      <c r="F200">
        <f>after!F200-before!F200</f>
        <v>-6.621796839774996E-2</v>
      </c>
      <c r="G200">
        <f>after!G200-before!G200</f>
        <v>0.3229711316681777</v>
      </c>
      <c r="H200">
        <f>after!H200-before!H200</f>
        <v>0.249999999999999</v>
      </c>
      <c r="I200">
        <f>after!I200-before!I200</f>
        <v>-7.8887814559460168</v>
      </c>
      <c r="J200">
        <f>after!J200-before!J200</f>
        <v>-0.32297113166818003</v>
      </c>
    </row>
    <row r="201" spans="1:10" x14ac:dyDescent="0.25">
      <c r="A201">
        <f>after!A201-before!A201</f>
        <v>-9.1175449422860311</v>
      </c>
      <c r="B201">
        <f>after!B201-before!B201</f>
        <v>-29.458640517771698</v>
      </c>
      <c r="C201">
        <f>after!C201-before!C201</f>
        <v>-40.062384128898003</v>
      </c>
      <c r="D201">
        <f>after!D201-before!D201</f>
        <v>27.572967300154701</v>
      </c>
      <c r="E201">
        <f>after!E201-before!E201</f>
        <v>-10.7509662434588</v>
      </c>
      <c r="F201">
        <f>after!F201-before!F201</f>
        <v>6.742026302341297</v>
      </c>
      <c r="G201">
        <f>after!G201-before!G201</f>
        <v>8.4416843369732986E-2</v>
      </c>
      <c r="H201">
        <f>after!H201-before!H201</f>
        <v>0.49999999999999895</v>
      </c>
      <c r="I201">
        <f>after!I201-before!I201</f>
        <v>-10.044913975949996</v>
      </c>
      <c r="J201">
        <f>after!J201-before!J201</f>
        <v>-8.4416843369739869E-2</v>
      </c>
    </row>
    <row r="202" spans="1:10" x14ac:dyDescent="0.25">
      <c r="A202">
        <f>after!A202-before!A202</f>
        <v>-6.1661899490110272</v>
      </c>
      <c r="B202">
        <f>after!B202-before!B202</f>
        <v>0.74759221693489764</v>
      </c>
      <c r="C202">
        <f>after!C202-before!C202</f>
        <v>-42.523331985212991</v>
      </c>
      <c r="D202">
        <f>after!D202-before!D202</f>
        <v>0.26913512179099541</v>
      </c>
      <c r="E202">
        <f>after!E202-before!E202</f>
        <v>-14.644336338829401</v>
      </c>
      <c r="F202">
        <f>after!F202-before!F202</f>
        <v>-3.1839433968301893</v>
      </c>
      <c r="G202">
        <f>after!G202-before!G202</f>
        <v>-7.4025359790323014E-2</v>
      </c>
      <c r="H202">
        <f>after!H202-before!H202</f>
        <v>4.9999999999999989E-2</v>
      </c>
      <c r="I202">
        <f>after!I202-before!I202</f>
        <v>-12.708136369095115</v>
      </c>
      <c r="J202">
        <f>after!J202-before!J202</f>
        <v>7.4025359790329981E-2</v>
      </c>
    </row>
    <row r="203" spans="1:10" x14ac:dyDescent="0.25">
      <c r="A203">
        <f>after!A203-before!A203</f>
        <v>-20.22186219069502</v>
      </c>
      <c r="B203">
        <f>after!B203-before!B203</f>
        <v>11.624616059089101</v>
      </c>
      <c r="C203">
        <f>after!C203-before!C203</f>
        <v>9.4669667950215199</v>
      </c>
      <c r="D203">
        <f>after!D203-before!D203</f>
        <v>-9.3942096367903076</v>
      </c>
      <c r="E203">
        <f>after!E203-before!E203</f>
        <v>-21.480429520828189</v>
      </c>
      <c r="F203">
        <f>after!F203-before!F203</f>
        <v>-0.86555431279331962</v>
      </c>
      <c r="G203">
        <f>after!G203-before!G203</f>
        <v>0.28522909197343099</v>
      </c>
      <c r="H203">
        <f>after!H203-before!H203</f>
        <v>0.54999999999999893</v>
      </c>
      <c r="I203">
        <f>after!I203-before!I203</f>
        <v>-20.797494131261004</v>
      </c>
      <c r="J203">
        <f>after!J203-before!J203</f>
        <v>-0.28522909197342994</v>
      </c>
    </row>
    <row r="204" spans="1:10" x14ac:dyDescent="0.25">
      <c r="A204">
        <f>after!A204-before!A204</f>
        <v>-11.972062120683006</v>
      </c>
      <c r="B204">
        <f>after!B204-before!B204</f>
        <v>0.67456253644040132</v>
      </c>
      <c r="C204">
        <f>after!C204-before!C204</f>
        <v>-25.501481197768399</v>
      </c>
      <c r="D204">
        <f>after!D204-before!D204</f>
        <v>-0.95562438793010074</v>
      </c>
      <c r="E204">
        <f>after!E204-before!E204</f>
        <v>-14.056823113966392</v>
      </c>
      <c r="F204">
        <f>after!F204-before!F204</f>
        <v>2.4040604632829301</v>
      </c>
      <c r="G204">
        <f>after!G204-before!G204</f>
        <v>-9.8409193279975993E-2</v>
      </c>
      <c r="H204">
        <f>after!H204-before!H204</f>
        <v>0.44999999999999896</v>
      </c>
      <c r="I204">
        <f>after!I204-before!I204</f>
        <v>-13.530357973041021</v>
      </c>
      <c r="J204">
        <f>after!J204-before!J204</f>
        <v>9.840919327997999E-2</v>
      </c>
    </row>
    <row r="205" spans="1:10" x14ac:dyDescent="0.25">
      <c r="A205">
        <f>after!A205-before!A205</f>
        <v>-20.499548366901735</v>
      </c>
      <c r="B205">
        <f>after!B205-before!B205</f>
        <v>26.216690543254291</v>
      </c>
      <c r="C205">
        <f>after!C205-before!C205</f>
        <v>-58.286925256559982</v>
      </c>
      <c r="D205">
        <f>after!D205-before!D205</f>
        <v>-25.250156130097203</v>
      </c>
      <c r="E205">
        <f>after!E205-before!E205</f>
        <v>-21.809842616315251</v>
      </c>
      <c r="F205">
        <f>after!F205-before!F205</f>
        <v>-1.6648144392842703</v>
      </c>
      <c r="G205">
        <f>after!G205-before!G205</f>
        <v>-0.11480649693607903</v>
      </c>
      <c r="H205">
        <f>after!H205-before!H205</f>
        <v>4.9999999999999989E-2</v>
      </c>
      <c r="I205">
        <f>after!I205-before!I205</f>
        <v>-21.461615337254017</v>
      </c>
      <c r="J205">
        <f>after!J205-before!J205</f>
        <v>0.11480649693608003</v>
      </c>
    </row>
    <row r="206" spans="1:10" x14ac:dyDescent="0.25">
      <c r="A206">
        <f>after!A206-before!A206</f>
        <v>-1.4207061747925707</v>
      </c>
      <c r="B206">
        <f>after!B206-before!B206</f>
        <v>26.726072574018403</v>
      </c>
      <c r="C206">
        <f>after!C206-before!C206</f>
        <v>-59.969409121767995</v>
      </c>
      <c r="D206">
        <f>after!D206-before!D206</f>
        <v>-24.950752683065097</v>
      </c>
      <c r="E206">
        <f>after!E206-before!E206</f>
        <v>-4.3602592048268995</v>
      </c>
      <c r="F206">
        <f>after!F206-before!F206</f>
        <v>-0.4051161014722604</v>
      </c>
      <c r="G206">
        <f>after!G206-before!G206</f>
        <v>-3.5221220558378952E-2</v>
      </c>
      <c r="H206">
        <f>after!H206-before!H206</f>
        <v>-0.19999999999999996</v>
      </c>
      <c r="I206">
        <f>after!I206-before!I206</f>
        <v>-3.4285827247482814</v>
      </c>
      <c r="J206">
        <f>after!J206-before!J206</f>
        <v>3.5221220558379951E-2</v>
      </c>
    </row>
    <row r="207" spans="1:10" x14ac:dyDescent="0.25">
      <c r="A207">
        <f>after!A207-before!A207</f>
        <v>-9.4033730232840043</v>
      </c>
      <c r="B207">
        <f>after!B207-before!B207</f>
        <v>41.824037433754675</v>
      </c>
      <c r="C207">
        <f>after!C207-before!C207</f>
        <v>-55.221315644549975</v>
      </c>
      <c r="D207">
        <f>after!D207-before!D207</f>
        <v>-41.921383917515499</v>
      </c>
      <c r="E207">
        <f>after!E207-before!E207</f>
        <v>-18.972862808215449</v>
      </c>
      <c r="F207">
        <f>after!F207-before!F207</f>
        <v>4.1590894624146006</v>
      </c>
      <c r="G207">
        <f>after!G207-before!G207</f>
        <v>-7.9837286321279843E-3</v>
      </c>
      <c r="H207">
        <f>after!H207-before!H207</f>
        <v>-4.9999999999999989E-2</v>
      </c>
      <c r="I207">
        <f>after!I207-before!I207</f>
        <v>-17.139545286317997</v>
      </c>
      <c r="J207">
        <f>after!J207-before!J207</f>
        <v>7.9837286321300382E-3</v>
      </c>
    </row>
    <row r="208" spans="1:10" x14ac:dyDescent="0.25">
      <c r="A208">
        <f>after!A208-before!A208</f>
        <v>-21.878044830576485</v>
      </c>
      <c r="B208">
        <f>after!B208-before!B208</f>
        <v>10.2927569204743</v>
      </c>
      <c r="C208">
        <f>after!C208-before!C208</f>
        <v>-35.464528311376981</v>
      </c>
      <c r="D208">
        <f>after!D208-before!D208</f>
        <v>-10.282931398826904</v>
      </c>
      <c r="E208">
        <f>after!E208-before!E208</f>
        <v>-24.016455664713259</v>
      </c>
      <c r="F208">
        <f>after!F208-before!F208</f>
        <v>0.32764007065952994</v>
      </c>
      <c r="G208">
        <f>after!G208-before!G208</f>
        <v>-0.26274083023023398</v>
      </c>
      <c r="H208">
        <f>after!H208-before!H208</f>
        <v>-0.29999999999999993</v>
      </c>
      <c r="I208">
        <f>after!I208-before!I208</f>
        <v>-23.425137559550677</v>
      </c>
      <c r="J208">
        <f>after!J208-before!J208</f>
        <v>0.26274083023023009</v>
      </c>
    </row>
    <row r="209" spans="1:10" x14ac:dyDescent="0.25">
      <c r="A209">
        <f>after!A209-before!A209</f>
        <v>-3.5960617889827518E-3</v>
      </c>
      <c r="B209">
        <f>after!B209-before!B209</f>
        <v>-8.9499817240674986</v>
      </c>
      <c r="C209">
        <f>after!C209-before!C209</f>
        <v>-34.435876644052996</v>
      </c>
      <c r="D209">
        <f>after!D209-before!D209</f>
        <v>9.5428029397946972</v>
      </c>
      <c r="E209">
        <f>after!E209-before!E209</f>
        <v>-8.0033800450382984</v>
      </c>
      <c r="F209">
        <f>after!F209-before!F209</f>
        <v>-2.7416898563365191</v>
      </c>
      <c r="G209">
        <f>after!G209-before!G209</f>
        <v>-1.7714837026600039E-4</v>
      </c>
      <c r="H209">
        <f>after!H209-before!H209</f>
        <v>0.34999999999999898</v>
      </c>
      <c r="I209">
        <f>after!I209-before!I209</f>
        <v>-5.9330766315009811</v>
      </c>
      <c r="J209">
        <f>after!J209-before!J209</f>
        <v>1.7714837026017172E-4</v>
      </c>
    </row>
    <row r="210" spans="1:10" x14ac:dyDescent="0.25">
      <c r="A210">
        <f>after!A210-before!A210</f>
        <v>-14.134760205992023</v>
      </c>
      <c r="B210">
        <f>after!B210-before!B210</f>
        <v>-1.3063093463907016</v>
      </c>
      <c r="C210">
        <f>after!C210-before!C210</f>
        <v>-37.250273387814005</v>
      </c>
      <c r="D210">
        <f>after!D210-before!D210</f>
        <v>0.16277934521879445</v>
      </c>
      <c r="E210">
        <f>after!E210-before!E210</f>
        <v>-15.7264516191597</v>
      </c>
      <c r="F210">
        <f>after!F210-before!F210</f>
        <v>5.6005988107306566</v>
      </c>
      <c r="G210">
        <f>after!G210-before!G210</f>
        <v>-6.2591721515989907E-3</v>
      </c>
      <c r="H210">
        <f>after!H210-before!H210</f>
        <v>0.39999999999999897</v>
      </c>
      <c r="I210">
        <f>after!I210-before!I210</f>
        <v>-15.172158871204985</v>
      </c>
      <c r="J210">
        <f>after!J210-before!J210</f>
        <v>6.2591721516001009E-3</v>
      </c>
    </row>
    <row r="211" spans="1:10" x14ac:dyDescent="0.25">
      <c r="A211">
        <f>after!A211-before!A211</f>
        <v>-12.193889467297993</v>
      </c>
      <c r="B211">
        <f>after!B211-before!B211</f>
        <v>-14.8004009766553</v>
      </c>
      <c r="C211">
        <f>after!C211-before!C211</f>
        <v>-7.0309688250050328</v>
      </c>
      <c r="D211">
        <f>after!D211-before!D211</f>
        <v>14.7843552153372</v>
      </c>
      <c r="E211">
        <f>after!E211-before!E211</f>
        <v>-10.786084282834025</v>
      </c>
      <c r="F211">
        <f>after!F211-before!F211</f>
        <v>0.2252650384833419</v>
      </c>
      <c r="G211">
        <f>after!G211-before!G211</f>
        <v>-0.16213481215623599</v>
      </c>
      <c r="H211">
        <f>after!H211-before!H211</f>
        <v>-5.0000000000000933E-2</v>
      </c>
      <c r="I211">
        <f>after!I211-before!I211</f>
        <v>-11.231736674671978</v>
      </c>
      <c r="J211">
        <f>after!J211-before!J211</f>
        <v>0.16213481215623005</v>
      </c>
    </row>
    <row r="212" spans="1:10" x14ac:dyDescent="0.25">
      <c r="A212">
        <f>after!A212-before!A212</f>
        <v>-8.1748695417270199</v>
      </c>
      <c r="B212">
        <f>after!B212-before!B212</f>
        <v>16.62059995696557</v>
      </c>
      <c r="C212">
        <f>after!C212-before!C212</f>
        <v>-87.345295124226993</v>
      </c>
      <c r="D212">
        <f>after!D212-before!D212</f>
        <v>-13.915079997206391</v>
      </c>
      <c r="E212">
        <f>after!E212-before!E212</f>
        <v>-10.1193145220881</v>
      </c>
      <c r="F212">
        <f>after!F212-before!F212</f>
        <v>-0.53272555369458008</v>
      </c>
      <c r="G212">
        <f>after!G212-before!G212</f>
        <v>-0.12254052928595</v>
      </c>
      <c r="H212">
        <f>after!H212-before!H212</f>
        <v>0.19999999999999996</v>
      </c>
      <c r="I212">
        <f>after!I212-before!I212</f>
        <v>-9.5074163054040213</v>
      </c>
      <c r="J212">
        <f>after!J212-before!J212</f>
        <v>0.12254052928595005</v>
      </c>
    </row>
    <row r="213" spans="1:10" x14ac:dyDescent="0.25">
      <c r="A213">
        <f>after!A213-before!A213</f>
        <v>-0.89322303579596962</v>
      </c>
      <c r="B213">
        <f>after!B213-before!B213</f>
        <v>8.97537906231641</v>
      </c>
      <c r="C213">
        <f>after!C213-before!C213</f>
        <v>-71.263561334164024</v>
      </c>
      <c r="D213">
        <f>after!D213-before!D213</f>
        <v>-7.1459688497292007</v>
      </c>
      <c r="E213">
        <f>after!E213-before!E213</f>
        <v>-5.1102483830742003</v>
      </c>
      <c r="F213">
        <f>after!F213-before!F213</f>
        <v>-0.83718477538848113</v>
      </c>
      <c r="G213">
        <f>after!G213-before!G213</f>
        <v>6.4049574723094027E-2</v>
      </c>
      <c r="H213">
        <f>after!H213-before!H213</f>
        <v>9.9999999999999978E-2</v>
      </c>
      <c r="I213">
        <f>after!I213-before!I213</f>
        <v>-3.5913776621950149</v>
      </c>
      <c r="J213">
        <f>after!J213-before!J213</f>
        <v>-6.404957472309003E-2</v>
      </c>
    </row>
    <row r="214" spans="1:10" x14ac:dyDescent="0.25">
      <c r="A214">
        <f>after!A214-before!A214</f>
        <v>-2.0040896926930145</v>
      </c>
      <c r="B214">
        <f>after!B214-before!B214</f>
        <v>-17.966330791553002</v>
      </c>
      <c r="C214">
        <f>after!C214-before!C214</f>
        <v>-40.053539725228802</v>
      </c>
      <c r="D214">
        <f>after!D214-before!D214</f>
        <v>16.850237086483702</v>
      </c>
      <c r="E214">
        <f>after!E214-before!E214</f>
        <v>-5.8205281041417862</v>
      </c>
      <c r="F214">
        <f>after!F214-before!F214</f>
        <v>1.6667841887504</v>
      </c>
      <c r="G214">
        <f>after!G214-before!G214</f>
        <v>0.25155487203293497</v>
      </c>
      <c r="H214">
        <f>after!H214-before!H214</f>
        <v>0.44999999999999896</v>
      </c>
      <c r="I214">
        <f>after!I214-before!I214</f>
        <v>-4.5827735915160019</v>
      </c>
      <c r="J214">
        <f>after!J214-before!J214</f>
        <v>-0.25155487203294014</v>
      </c>
    </row>
    <row r="215" spans="1:10" x14ac:dyDescent="0.25">
      <c r="A215">
        <f>after!A215-before!A215</f>
        <v>1.1263434730829545</v>
      </c>
      <c r="B215">
        <f>after!B215-before!B215</f>
        <v>65.046802175001133</v>
      </c>
      <c r="C215">
        <f>after!C215-before!C215</f>
        <v>-67.027402149618013</v>
      </c>
      <c r="D215">
        <f>after!D215-before!D215</f>
        <v>-62.334242587797206</v>
      </c>
      <c r="E215">
        <f>after!E215-before!E215</f>
        <v>-10.993833692098001</v>
      </c>
      <c r="F215">
        <f>after!F215-before!F215</f>
        <v>-1.8621409335636798</v>
      </c>
      <c r="G215">
        <f>after!G215-before!G215</f>
        <v>-5.7680216451187039E-2</v>
      </c>
      <c r="H215">
        <f>after!H215-before!H215</f>
        <v>0.49999999999999895</v>
      </c>
      <c r="I215">
        <f>after!I215-before!I215</f>
        <v>-10.200426997371039</v>
      </c>
      <c r="J215">
        <f>after!J215-before!J215</f>
        <v>5.7680216451180044E-2</v>
      </c>
    </row>
    <row r="216" spans="1:10" x14ac:dyDescent="0.25">
      <c r="A216">
        <f>after!A216-before!A216</f>
        <v>-6.0502984277199801</v>
      </c>
      <c r="B216">
        <f>after!B216-before!B216</f>
        <v>7.5732392253336993</v>
      </c>
      <c r="C216">
        <f>after!C216-before!C216</f>
        <v>-72.156456210274996</v>
      </c>
      <c r="D216">
        <f>after!D216-before!D216</f>
        <v>-6.5006586385606084</v>
      </c>
      <c r="E216">
        <f>after!E216-before!E216</f>
        <v>-10.310122553326099</v>
      </c>
      <c r="F216">
        <f>after!F216-before!F216</f>
        <v>-8.5857108677739546E-2</v>
      </c>
      <c r="G216">
        <f>after!G216-before!G216</f>
        <v>0.32266564032914402</v>
      </c>
      <c r="H216">
        <f>after!H216-before!H216</f>
        <v>0.44999999999999896</v>
      </c>
      <c r="I216">
        <f>after!I216-before!I216</f>
        <v>-9.0422202189519822</v>
      </c>
      <c r="J216">
        <f>after!J216-before!J216</f>
        <v>-0.32266564032913991</v>
      </c>
    </row>
    <row r="217" spans="1:10" x14ac:dyDescent="0.25">
      <c r="A217">
        <f>after!A217-before!A217</f>
        <v>-10.094239135762905</v>
      </c>
      <c r="B217">
        <f>after!B217-before!B217</f>
        <v>-28.098767344096558</v>
      </c>
      <c r="C217">
        <f>after!C217-before!C217</f>
        <v>-3.4611797092069878</v>
      </c>
      <c r="D217">
        <f>after!D217-before!D217</f>
        <v>28.296811890966197</v>
      </c>
      <c r="E217">
        <f>after!E217-before!E217</f>
        <v>-14.015089451662988</v>
      </c>
      <c r="F217">
        <f>after!F217-before!F217</f>
        <v>-3.2778286764066502</v>
      </c>
      <c r="G217">
        <f>after!G217-before!G217</f>
        <v>0.50346072885288595</v>
      </c>
      <c r="H217">
        <f>after!H217-before!H217</f>
        <v>0.54999999999999893</v>
      </c>
      <c r="I217">
        <f>after!I217-before!I217</f>
        <v>-13.882173872954183</v>
      </c>
      <c r="J217">
        <f>after!J217-before!J217</f>
        <v>-0.50346072885289006</v>
      </c>
    </row>
    <row r="218" spans="1:10" x14ac:dyDescent="0.25">
      <c r="A218">
        <f>after!A218-before!A218</f>
        <v>-16.805376103423626</v>
      </c>
      <c r="B218">
        <f>after!B218-before!B218</f>
        <v>-5.310440247566099</v>
      </c>
      <c r="C218">
        <f>after!C218-before!C218</f>
        <v>-32.082189587847978</v>
      </c>
      <c r="D218">
        <f>after!D218-before!D218</f>
        <v>4.9928189749122964</v>
      </c>
      <c r="E218">
        <f>after!E218-before!E218</f>
        <v>-18.649108850643241</v>
      </c>
      <c r="F218">
        <f>after!F218-before!F218</f>
        <v>2.1943504131131899</v>
      </c>
      <c r="G218">
        <f>after!G218-before!G218</f>
        <v>-6.1448215110770033E-2</v>
      </c>
      <c r="H218">
        <f>after!H218-before!H218</f>
        <v>0.25</v>
      </c>
      <c r="I218">
        <f>after!I218-before!I218</f>
        <v>-18.052444241522991</v>
      </c>
      <c r="J218">
        <f>after!J218-before!J218</f>
        <v>6.1448215110770033E-2</v>
      </c>
    </row>
    <row r="219" spans="1:10" x14ac:dyDescent="0.25">
      <c r="A219">
        <f>after!A219-before!A219</f>
        <v>-18.448467542206998</v>
      </c>
      <c r="B219">
        <f>after!B219-before!B219</f>
        <v>-2.3533550961928431</v>
      </c>
      <c r="C219">
        <f>after!C219-before!C219</f>
        <v>122.68872303316496</v>
      </c>
      <c r="D219">
        <f>after!D219-before!D219</f>
        <v>8.7619497298033906</v>
      </c>
      <c r="E219">
        <f>after!E219-before!E219</f>
        <v>-17.764824356152197</v>
      </c>
      <c r="F219">
        <f>after!F219-before!F219</f>
        <v>-8.4411291733209808</v>
      </c>
      <c r="G219">
        <f>after!G219-before!G219</f>
        <v>6.0863111563132039E-2</v>
      </c>
      <c r="H219">
        <f>after!H219-before!H219</f>
        <v>0.34999999999999903</v>
      </c>
      <c r="I219">
        <f>after!I219-before!I219</f>
        <v>-17.916998891839</v>
      </c>
      <c r="J219">
        <f>after!J219-before!J219</f>
        <v>-6.0863111563140171E-2</v>
      </c>
    </row>
    <row r="220" spans="1:10" x14ac:dyDescent="0.25">
      <c r="A220">
        <f>after!A220-before!A220</f>
        <v>-17.204156439091179</v>
      </c>
      <c r="B220">
        <f>after!B220-before!B220</f>
        <v>15.1195774424388</v>
      </c>
      <c r="C220">
        <f>after!C220-before!C220</f>
        <v>-25.832183502625014</v>
      </c>
      <c r="D220">
        <f>after!D220-before!D220</f>
        <v>-14.620802002466895</v>
      </c>
      <c r="E220">
        <f>after!E220-before!E220</f>
        <v>-18.73954656961369</v>
      </c>
      <c r="F220">
        <f>after!F220-before!F220</f>
        <v>-3.6835878044985204</v>
      </c>
      <c r="G220">
        <f>after!G220-before!G220</f>
        <v>-5.1554454803629995E-2</v>
      </c>
      <c r="H220">
        <f>after!H220-before!H220</f>
        <v>4.9999999999999989E-2</v>
      </c>
      <c r="I220">
        <f>after!I220-before!I220</f>
        <v>-18.273248029026121</v>
      </c>
      <c r="J220">
        <f>after!J220-before!J220</f>
        <v>5.1554454803629968E-2</v>
      </c>
    </row>
    <row r="221" spans="1:10" x14ac:dyDescent="0.25">
      <c r="A221">
        <f>after!A221-before!A221</f>
        <v>-32.043949577175297</v>
      </c>
      <c r="B221">
        <f>after!B221-before!B221</f>
        <v>31.482926595388413</v>
      </c>
      <c r="C221">
        <f>after!C221-before!C221</f>
        <v>-38.856324272435018</v>
      </c>
      <c r="D221">
        <f>after!D221-before!D221</f>
        <v>-31.651071795795495</v>
      </c>
      <c r="E221">
        <f>after!E221-before!E221</f>
        <v>150.94830462567018</v>
      </c>
      <c r="F221">
        <f>after!F221-before!F221</f>
        <v>3.0705022804208699</v>
      </c>
      <c r="G221">
        <f>after!G221-before!G221</f>
        <v>0.16647995689739703</v>
      </c>
      <c r="H221">
        <f>after!H221-before!H221</f>
        <v>0.499999999999999</v>
      </c>
      <c r="I221">
        <f>after!I221-before!I221</f>
        <v>-30.081599658326581</v>
      </c>
      <c r="J221">
        <f>after!J221-before!J221</f>
        <v>-0.16647995689740003</v>
      </c>
    </row>
    <row r="222" spans="1:10" x14ac:dyDescent="0.25">
      <c r="A222">
        <f>after!A222-before!A222</f>
        <v>-4.2644304174669969</v>
      </c>
      <c r="B222">
        <f>after!B222-before!B222</f>
        <v>-14.54832802890998</v>
      </c>
      <c r="C222">
        <f>after!C222-before!C222</f>
        <v>-41.687451626369977</v>
      </c>
      <c r="D222">
        <f>after!D222-before!D222</f>
        <v>14.385870549227405</v>
      </c>
      <c r="E222">
        <f>after!E222-before!E222</f>
        <v>-5.5925690277270981</v>
      </c>
      <c r="F222">
        <f>after!F222-before!F222</f>
        <v>-1.3108106599978897</v>
      </c>
      <c r="G222">
        <f>after!G222-before!G222</f>
        <v>-0.209526903205219</v>
      </c>
      <c r="H222">
        <f>after!H222-before!H222</f>
        <v>0</v>
      </c>
      <c r="I222">
        <f>after!I222-before!I222</f>
        <v>-5.2202816081450152</v>
      </c>
      <c r="J222">
        <f>after!J222-before!J222</f>
        <v>0.20952690320522005</v>
      </c>
    </row>
    <row r="223" spans="1:10" x14ac:dyDescent="0.25">
      <c r="A223">
        <f>after!A223-before!A223</f>
        <v>-13.916138363864022</v>
      </c>
      <c r="B223">
        <f>after!B223-before!B223</f>
        <v>36.034227362615091</v>
      </c>
      <c r="C223">
        <f>after!C223-before!C223</f>
        <v>-70.661385731274038</v>
      </c>
      <c r="D223">
        <f>after!D223-before!D223</f>
        <v>-30.946887289513995</v>
      </c>
      <c r="E223">
        <f>after!E223-before!E223</f>
        <v>-18.012513045857617</v>
      </c>
      <c r="F223">
        <f>after!F223-before!F223</f>
        <v>-8.2750579212380604</v>
      </c>
      <c r="G223">
        <f>after!G223-before!G223</f>
        <v>-0.13509681517175898</v>
      </c>
      <c r="H223">
        <f>after!H223-before!H223</f>
        <v>0</v>
      </c>
      <c r="I223">
        <f>after!I223-before!I223</f>
        <v>-17.034818065886</v>
      </c>
      <c r="J223">
        <f>after!J223-before!J223</f>
        <v>0.13509681517175021</v>
      </c>
    </row>
    <row r="224" spans="1:10" x14ac:dyDescent="0.25">
      <c r="A224">
        <f>after!A224-before!A224</f>
        <v>-21.73669041572299</v>
      </c>
      <c r="B224">
        <f>after!B224-before!B224</f>
        <v>1.6228141633837012</v>
      </c>
      <c r="C224">
        <f>after!C224-before!C224</f>
        <v>-52.543534386890201</v>
      </c>
      <c r="D224">
        <f>after!D224-before!D224</f>
        <v>-0.66989629167599674</v>
      </c>
      <c r="E224">
        <f>after!E224-before!E224</f>
        <v>-23.262965771152196</v>
      </c>
      <c r="F224">
        <f>after!F224-before!F224</f>
        <v>-3.4113400463894994</v>
      </c>
      <c r="G224">
        <f>after!G224-before!G224</f>
        <v>-8.2704094098045966E-2</v>
      </c>
      <c r="H224">
        <f>after!H224-before!H224</f>
        <v>0.44999999999999896</v>
      </c>
      <c r="I224">
        <f>after!I224-before!I224</f>
        <v>-22.772769650844964</v>
      </c>
      <c r="J224">
        <f>after!J224-before!J224</f>
        <v>8.2704094098050129E-2</v>
      </c>
    </row>
    <row r="225" spans="1:10" x14ac:dyDescent="0.25">
      <c r="A225">
        <f>after!A225-before!A225</f>
        <v>-6.5540551573340196</v>
      </c>
      <c r="B225">
        <f>after!B225-before!B225</f>
        <v>21.263014518454199</v>
      </c>
      <c r="C225">
        <f>after!C225-before!C225</f>
        <v>-22.230798093733981</v>
      </c>
      <c r="D225">
        <f>after!D225-before!D225</f>
        <v>-20.652441960450602</v>
      </c>
      <c r="E225">
        <f>after!E225-before!E225</f>
        <v>-9.0757742835271014</v>
      </c>
      <c r="F225">
        <f>after!F225-before!F225</f>
        <v>-4.2555374311254566</v>
      </c>
      <c r="G225">
        <f>after!G225-before!G225</f>
        <v>-1.5436500269677966E-2</v>
      </c>
      <c r="H225">
        <f>after!H225-before!H225</f>
        <v>0.54999999999999893</v>
      </c>
      <c r="I225">
        <f>after!I225-before!I225</f>
        <v>-8.5352443621019916</v>
      </c>
      <c r="J225">
        <f>after!J225-before!J225</f>
        <v>1.5436500269680131E-2</v>
      </c>
    </row>
    <row r="226" spans="1:10" x14ac:dyDescent="0.25">
      <c r="A226">
        <f>after!A226-before!A226</f>
        <v>-9.8804011972729882</v>
      </c>
      <c r="B226">
        <f>after!B226-before!B226</f>
        <v>-15.940510737903059</v>
      </c>
      <c r="C226">
        <f>after!C226-before!C226</f>
        <v>-81.512488339934009</v>
      </c>
      <c r="D226">
        <f>after!D226-before!D226</f>
        <v>10.071947507652908</v>
      </c>
      <c r="E226">
        <f>after!E226-before!E226</f>
        <v>-12.390666918992899</v>
      </c>
      <c r="F226">
        <f>after!F226-before!F226</f>
        <v>6.8993164104595293</v>
      </c>
      <c r="G226">
        <f>after!G226-before!G226</f>
        <v>0.32226299056366597</v>
      </c>
      <c r="H226">
        <f>after!H226-before!H226</f>
        <v>0.39999999999999891</v>
      </c>
      <c r="I226">
        <f>after!I226-before!I226</f>
        <v>-11.317339278622029</v>
      </c>
      <c r="J226">
        <f>after!J226-before!J226</f>
        <v>-0.32226299056367003</v>
      </c>
    </row>
    <row r="227" spans="1:10" x14ac:dyDescent="0.25">
      <c r="A227">
        <f>after!A227-before!A227</f>
        <v>-1.1907897740370004</v>
      </c>
      <c r="B227">
        <f>after!B227-before!B227</f>
        <v>52.636633497758609</v>
      </c>
      <c r="C227">
        <f>after!C227-before!C227</f>
        <v>-14.210590685322003</v>
      </c>
      <c r="D227">
        <f>after!D227-before!D227</f>
        <v>-52.541800231460797</v>
      </c>
      <c r="E227">
        <f>after!E227-before!E227</f>
        <v>-7.4049402828219968</v>
      </c>
      <c r="F227">
        <f>after!F227-before!F227</f>
        <v>-1.1062175933150102</v>
      </c>
      <c r="G227">
        <f>after!G227-before!G227</f>
        <v>-3.5104828230488022E-2</v>
      </c>
      <c r="H227">
        <f>after!H227-before!H227</f>
        <v>0.54999999999999893</v>
      </c>
      <c r="I227">
        <f>after!I227-before!I227</f>
        <v>-7.1467616951979949</v>
      </c>
      <c r="J227">
        <f>after!J227-before!J227</f>
        <v>3.5104828230489993E-2</v>
      </c>
    </row>
    <row r="228" spans="1:10" x14ac:dyDescent="0.25">
      <c r="A228">
        <f>after!A228-before!A228</f>
        <v>-11.676615814107947</v>
      </c>
      <c r="B228">
        <f>after!B228-before!B228</f>
        <v>1.4645756497841997</v>
      </c>
      <c r="C228">
        <f>after!C228-before!C228</f>
        <v>-9.0539078614974073</v>
      </c>
      <c r="D228">
        <f>after!D228-before!D228</f>
        <v>-1.4276353894765066</v>
      </c>
      <c r="E228">
        <f>after!E228-before!E228</f>
        <v>-11.567024930446991</v>
      </c>
      <c r="F228">
        <f>after!F228-before!F228</f>
        <v>-0.53334218340793704</v>
      </c>
      <c r="G228">
        <f>after!G228-before!G228</f>
        <v>-7.6885077431431997E-2</v>
      </c>
      <c r="H228">
        <f>after!H228-before!H228</f>
        <v>0.29999999999999905</v>
      </c>
      <c r="I228">
        <f>after!I228-before!I228</f>
        <v>-11.613125944723038</v>
      </c>
      <c r="J228">
        <f>after!J228-before!J228</f>
        <v>7.6885077431429805E-2</v>
      </c>
    </row>
    <row r="229" spans="1:10" x14ac:dyDescent="0.25">
      <c r="A229">
        <f>after!A229-before!A229</f>
        <v>-6.3345046822169877</v>
      </c>
      <c r="B229">
        <f>after!B229-before!B229</f>
        <v>56.754001921957787</v>
      </c>
      <c r="C229">
        <f>after!C229-before!C229</f>
        <v>-43.729833348775003</v>
      </c>
      <c r="D229">
        <f>after!D229-before!D229</f>
        <v>-55.767970746673598</v>
      </c>
      <c r="E229">
        <f>after!E229-before!E229</f>
        <v>-15.024034962813101</v>
      </c>
      <c r="F229">
        <f>after!F229-before!F229</f>
        <v>-1.6485924726243497</v>
      </c>
      <c r="G229">
        <f>after!G229-before!G229</f>
        <v>-0.139604025974879</v>
      </c>
      <c r="H229">
        <f>after!H229-before!H229</f>
        <v>0</v>
      </c>
      <c r="I229">
        <f>after!I229-before!I229</f>
        <v>-14.427458982175978</v>
      </c>
      <c r="J229">
        <f>after!J229-before!J229</f>
        <v>0.13960402597488009</v>
      </c>
    </row>
    <row r="230" spans="1:10" x14ac:dyDescent="0.25">
      <c r="A230">
        <f>after!A230-before!A230</f>
        <v>-10.482349242792026</v>
      </c>
      <c r="B230">
        <f>after!B230-before!B230</f>
        <v>6.4545392114691005</v>
      </c>
      <c r="C230">
        <f>after!C230-before!C230</f>
        <v>-25.372519334398007</v>
      </c>
      <c r="D230">
        <f>after!D230-before!D230</f>
        <v>-6.5906324635759006</v>
      </c>
      <c r="E230">
        <f>after!E230-before!E230</f>
        <v>-12.424146017172399</v>
      </c>
      <c r="F230">
        <f>after!F230-before!F230</f>
        <v>1.35963135575879</v>
      </c>
      <c r="G230">
        <f>after!G230-before!G230</f>
        <v>0.12121022897364198</v>
      </c>
      <c r="H230">
        <f>after!H230-before!H230</f>
        <v>0.34999999999999903</v>
      </c>
      <c r="I230">
        <f>after!I230-before!I230</f>
        <v>-11.691315187790011</v>
      </c>
      <c r="J230">
        <f>after!J230-before!J230</f>
        <v>-0.12121022897363987</v>
      </c>
    </row>
    <row r="231" spans="1:10" x14ac:dyDescent="0.25">
      <c r="A231">
        <f>after!A231-before!A231</f>
        <v>-8.9867736800520106</v>
      </c>
      <c r="B231">
        <f>after!B231-before!B231</f>
        <v>-23.801804143342267</v>
      </c>
      <c r="C231">
        <f>after!C231-before!C231</f>
        <v>-14.067190017430988</v>
      </c>
      <c r="D231">
        <f>after!D231-before!D231</f>
        <v>24.553193187272399</v>
      </c>
      <c r="E231">
        <f>after!E231-before!E231</f>
        <v>-13.229393026257801</v>
      </c>
      <c r="F231">
        <f>after!F231-before!F231</f>
        <v>-5.2833762765664503</v>
      </c>
      <c r="G231">
        <f>after!G231-before!G231</f>
        <v>-9.3778217186449991E-2</v>
      </c>
      <c r="H231">
        <f>after!H231-before!H231</f>
        <v>-4.9999999999999933E-2</v>
      </c>
      <c r="I231">
        <f>after!I231-before!I231</f>
        <v>-12.246804323313995</v>
      </c>
      <c r="J231">
        <f>after!J231-before!J231</f>
        <v>9.3778217186449853E-2</v>
      </c>
    </row>
    <row r="232" spans="1:10" x14ac:dyDescent="0.25">
      <c r="A232">
        <f>after!A232-before!A232</f>
        <v>-16.813963471811007</v>
      </c>
      <c r="B232">
        <f>after!B232-before!B232</f>
        <v>18.46138824500277</v>
      </c>
      <c r="C232">
        <f>after!C232-before!C232</f>
        <v>-63.160001334449987</v>
      </c>
      <c r="D232">
        <f>after!D232-before!D232</f>
        <v>-16.358584504215592</v>
      </c>
      <c r="E232">
        <f>after!E232-before!E232</f>
        <v>-19.505271144416398</v>
      </c>
      <c r="F232">
        <f>after!F232-before!F232</f>
        <v>-3.4567511067986598</v>
      </c>
      <c r="G232">
        <f>after!G232-before!G232</f>
        <v>-4.8875046898440022E-3</v>
      </c>
      <c r="H232">
        <f>after!H232-before!H232</f>
        <v>0.19999999999999996</v>
      </c>
      <c r="I232">
        <f>after!I232-before!I232</f>
        <v>-18.715467625498974</v>
      </c>
      <c r="J232">
        <f>after!J232-before!J232</f>
        <v>4.8875046898499974E-3</v>
      </c>
    </row>
    <row r="233" spans="1:10" x14ac:dyDescent="0.25">
      <c r="A233">
        <f>after!A233-before!A233</f>
        <v>3.8553259373350244</v>
      </c>
      <c r="B233">
        <f>after!B233-before!B233</f>
        <v>-48.814696651894799</v>
      </c>
      <c r="C233">
        <f>after!C233-before!C233</f>
        <v>-43.796804184092991</v>
      </c>
      <c r="D233">
        <f>after!D233-before!D233</f>
        <v>46.906823031129804</v>
      </c>
      <c r="E233">
        <f>after!E233-before!E233</f>
        <v>-6.8555143096071003</v>
      </c>
      <c r="F233">
        <f>after!F233-before!F233</f>
        <v>2.4683787802812702</v>
      </c>
      <c r="G233">
        <f>after!G233-before!G233</f>
        <v>0.4142815111839393</v>
      </c>
      <c r="H233">
        <f>after!H233-before!H233</f>
        <v>0.54999999999999893</v>
      </c>
      <c r="I233">
        <f>after!I233-before!I233</f>
        <v>-5.9481315206610077</v>
      </c>
      <c r="J233">
        <f>after!J233-before!J233</f>
        <v>-0.41428151118393997</v>
      </c>
    </row>
    <row r="234" spans="1:10" x14ac:dyDescent="0.25">
      <c r="A234">
        <f>after!A234-before!A234</f>
        <v>-9.1081206904810017</v>
      </c>
      <c r="B234">
        <f>after!B234-before!B234</f>
        <v>-22.853402390579099</v>
      </c>
      <c r="C234">
        <f>after!C234-before!C234</f>
        <v>-31.484763598994022</v>
      </c>
      <c r="D234">
        <f>after!D234-before!D234</f>
        <v>22.805555625905491</v>
      </c>
      <c r="E234">
        <f>after!E234-before!E234</f>
        <v>-12.291752925606</v>
      </c>
      <c r="F234">
        <f>after!F234-before!F234</f>
        <v>-1.1859164969404898</v>
      </c>
      <c r="G234">
        <f>after!G234-before!G234</f>
        <v>0.47631361477636003</v>
      </c>
      <c r="H234">
        <f>after!H234-before!H234</f>
        <v>0.499999999999999</v>
      </c>
      <c r="I234">
        <f>after!I234-before!I234</f>
        <v>-11.591819745058999</v>
      </c>
      <c r="J234">
        <f>after!J234-before!J234</f>
        <v>-0.47631361477636003</v>
      </c>
    </row>
    <row r="235" spans="1:10" x14ac:dyDescent="0.25">
      <c r="A235">
        <f>after!A235-before!A235</f>
        <v>-5.1388034534589906</v>
      </c>
      <c r="B235">
        <f>after!B235-before!B235</f>
        <v>26.163277996494703</v>
      </c>
      <c r="C235">
        <f>after!C235-before!C235</f>
        <v>-27.575775969124294</v>
      </c>
      <c r="D235">
        <f>after!D235-before!D235</f>
        <v>-25.887296319493103</v>
      </c>
      <c r="E235">
        <f>after!E235-before!E235</f>
        <v>-11.483148705844705</v>
      </c>
      <c r="F235">
        <f>after!F235-before!F235</f>
        <v>-0.55315823699478983</v>
      </c>
      <c r="G235">
        <f>after!G235-before!G235</f>
        <v>-4.2883883769595954E-2</v>
      </c>
      <c r="H235">
        <f>after!H235-before!H235</f>
        <v>0.44999999999999896</v>
      </c>
      <c r="I235">
        <f>after!I235-before!I235</f>
        <v>-10.211335264432989</v>
      </c>
      <c r="J235">
        <f>after!J235-before!J235</f>
        <v>4.2883883769599951E-2</v>
      </c>
    </row>
    <row r="236" spans="1:10" x14ac:dyDescent="0.25">
      <c r="A236">
        <f>after!A236-before!A236</f>
        <v>-10.0017625289629</v>
      </c>
      <c r="B236">
        <f>after!B236-before!B236</f>
        <v>-27.742024243592279</v>
      </c>
      <c r="C236">
        <f>after!C236-before!C236</f>
        <v>-80.606474585458983</v>
      </c>
      <c r="D236">
        <f>after!D236-before!D236</f>
        <v>27.2786957900503</v>
      </c>
      <c r="E236">
        <f>after!E236-before!E236</f>
        <v>-16.159208128393878</v>
      </c>
      <c r="F236">
        <f>after!F236-before!F236</f>
        <v>-4.7987083346340391</v>
      </c>
      <c r="G236">
        <f>after!G236-before!G236</f>
        <v>8.3634650822202006E-2</v>
      </c>
      <c r="H236">
        <f>after!H236-before!H236</f>
        <v>0.39999999999999902</v>
      </c>
      <c r="I236">
        <f>after!I236-before!I236</f>
        <v>-14.698448343040113</v>
      </c>
      <c r="J236">
        <f>after!J236-before!J236</f>
        <v>-8.363465082221011E-2</v>
      </c>
    </row>
    <row r="237" spans="1:10" x14ac:dyDescent="0.25">
      <c r="A237">
        <f>after!A237-before!A237</f>
        <v>-12.271893728419982</v>
      </c>
      <c r="B237">
        <f>after!B237-before!B237</f>
        <v>14.452392050569991</v>
      </c>
      <c r="C237">
        <f>after!C237-before!C237</f>
        <v>77.403258755270002</v>
      </c>
      <c r="D237">
        <f>after!D237-before!D237</f>
        <v>-10.902640610908094</v>
      </c>
      <c r="E237">
        <f>after!E237-before!E237</f>
        <v>-15.579450080042299</v>
      </c>
      <c r="F237">
        <f>after!F237-before!F237</f>
        <v>-0.3573356346508394</v>
      </c>
      <c r="G237">
        <f>after!G237-before!G237</f>
        <v>0.14129858840301901</v>
      </c>
      <c r="H237">
        <f>after!H237-before!H237</f>
        <v>0.3</v>
      </c>
      <c r="I237">
        <f>after!I237-before!I237</f>
        <v>-14.564846931888013</v>
      </c>
      <c r="J237">
        <f>after!J237-before!J237</f>
        <v>-0.14129858840302001</v>
      </c>
    </row>
    <row r="238" spans="1:10" x14ac:dyDescent="0.25">
      <c r="A238">
        <f>after!A238-before!A238</f>
        <v>-9.208314652213005</v>
      </c>
      <c r="B238">
        <f>after!B238-before!B238</f>
        <v>-3.4300553956928006</v>
      </c>
      <c r="C238">
        <f>after!C238-before!C238</f>
        <v>-60.197089393938001</v>
      </c>
      <c r="D238">
        <f>after!D238-before!D238</f>
        <v>5.5190504015601078</v>
      </c>
      <c r="E238">
        <f>after!E238-before!E238</f>
        <v>-13.2727771755982</v>
      </c>
      <c r="F238">
        <f>after!F238-before!F238</f>
        <v>-5.4415136911575193</v>
      </c>
      <c r="G238">
        <f>after!G238-before!G238</f>
        <v>0.16721304687498495</v>
      </c>
      <c r="H238">
        <f>after!H238-before!H238</f>
        <v>0.49999999999999895</v>
      </c>
      <c r="I238">
        <f>after!I238-before!I238</f>
        <v>-11.586500978274003</v>
      </c>
      <c r="J238">
        <f>after!J238-before!J238</f>
        <v>-0.16721304687499017</v>
      </c>
    </row>
    <row r="239" spans="1:10" x14ac:dyDescent="0.25">
      <c r="A239">
        <f>after!A239-before!A239</f>
        <v>-8.9447351264509791</v>
      </c>
      <c r="B239">
        <f>after!B239-before!B239</f>
        <v>2.8472200353648009</v>
      </c>
      <c r="C239">
        <f>after!C239-before!C239</f>
        <v>-37.823599547327973</v>
      </c>
      <c r="D239">
        <f>after!D239-before!D239</f>
        <v>-1.7428413932736078</v>
      </c>
      <c r="E239">
        <f>after!E239-before!E239</f>
        <v>-10.137516923591301</v>
      </c>
      <c r="F239">
        <f>after!F239-before!F239</f>
        <v>-4.2111424875052492</v>
      </c>
      <c r="G239">
        <f>after!G239-before!G239</f>
        <v>-0.25614140403830998</v>
      </c>
      <c r="H239">
        <f>after!H239-before!H239</f>
        <v>0.15000000000000002</v>
      </c>
      <c r="I239">
        <f>after!I239-before!I239</f>
        <v>-9.6877982196400154</v>
      </c>
      <c r="J239">
        <f>after!J239-before!J239</f>
        <v>0.25614140403830987</v>
      </c>
    </row>
    <row r="240" spans="1:10" x14ac:dyDescent="0.25">
      <c r="A240">
        <f>after!A240-before!A240</f>
        <v>-12.739939928919966</v>
      </c>
      <c r="B240">
        <f>after!B240-before!B240</f>
        <v>-23.425411027773748</v>
      </c>
      <c r="C240">
        <f>after!C240-before!C240</f>
        <v>29.588432854599006</v>
      </c>
      <c r="D240">
        <f>after!D240-before!D240</f>
        <v>23.6631393210954</v>
      </c>
      <c r="E240">
        <f>after!E240-before!E240</f>
        <v>-15.561680452886602</v>
      </c>
      <c r="F240">
        <f>after!F240-before!F240</f>
        <v>-5.1046577101120594</v>
      </c>
      <c r="G240">
        <f>after!G240-before!G240</f>
        <v>0.14308306965793</v>
      </c>
      <c r="H240">
        <f>after!H240-before!H240</f>
        <v>0.49999999999999895</v>
      </c>
      <c r="I240">
        <f>after!I240-before!I240</f>
        <v>-14.350052480860995</v>
      </c>
      <c r="J240">
        <f>after!J240-before!J240</f>
        <v>-0.14308306965792994</v>
      </c>
    </row>
    <row r="241" spans="1:10" x14ac:dyDescent="0.25">
      <c r="A241">
        <f>after!A241-before!A241</f>
        <v>-6.7157398337050154</v>
      </c>
      <c r="B241">
        <f>after!B241-before!B241</f>
        <v>2.713526459345001</v>
      </c>
      <c r="C241">
        <f>after!C241-before!C241</f>
        <v>-15.402674054190996</v>
      </c>
      <c r="D241">
        <f>after!D241-before!D241</f>
        <v>-2.3247301547725954</v>
      </c>
      <c r="E241">
        <f>after!E241-before!E241</f>
        <v>-8.5471070066123307</v>
      </c>
      <c r="F241">
        <f>after!F241-before!F241</f>
        <v>-3.5689864980879049</v>
      </c>
      <c r="G241">
        <f>after!G241-before!G241</f>
        <v>-0.17536941149247598</v>
      </c>
      <c r="H241">
        <f>after!H241-before!H241</f>
        <v>0.19999999999999907</v>
      </c>
      <c r="I241">
        <f>after!I241-before!I241</f>
        <v>-7.8042820006800184</v>
      </c>
      <c r="J241">
        <f>after!J241-before!J241</f>
        <v>0.17536941149247998</v>
      </c>
    </row>
    <row r="242" spans="1:10" x14ac:dyDescent="0.25">
      <c r="A242">
        <f>after!A242-before!A242</f>
        <v>-14.963808939274998</v>
      </c>
      <c r="B242">
        <f>after!B242-before!B242</f>
        <v>37.347025052164199</v>
      </c>
      <c r="C242">
        <f>after!C242-before!C242</f>
        <v>-27.382204444177006</v>
      </c>
      <c r="D242">
        <f>after!D242-before!D242</f>
        <v>-36.417719447394305</v>
      </c>
      <c r="E242">
        <f>after!E242-before!E242</f>
        <v>-14.327600928216892</v>
      </c>
      <c r="F242">
        <f>after!F242-before!F242</f>
        <v>-4.7247144993950805</v>
      </c>
      <c r="G242">
        <f>after!G242-before!G242</f>
        <v>-0.41769566302195893</v>
      </c>
      <c r="H242">
        <f>after!H242-before!H242</f>
        <v>9.9999999999999978E-2</v>
      </c>
      <c r="I242">
        <f>after!I242-before!I242</f>
        <v>-12.744719704874015</v>
      </c>
      <c r="J242">
        <f>after!J242-before!J242</f>
        <v>0.41769566302195993</v>
      </c>
    </row>
    <row r="243" spans="1:10" x14ac:dyDescent="0.25">
      <c r="A243">
        <f>after!A243-before!A243</f>
        <v>-23.414802001421691</v>
      </c>
      <c r="B243">
        <f>after!B243-before!B243</f>
        <v>33.2724354173546</v>
      </c>
      <c r="C243">
        <f>after!C243-before!C243</f>
        <v>-78.633867691153995</v>
      </c>
      <c r="D243">
        <f>after!D243-before!D243</f>
        <v>-33.095611421596907</v>
      </c>
      <c r="E243">
        <f>after!E243-before!E243</f>
        <v>143.96697453993329</v>
      </c>
      <c r="F243">
        <f>after!F243-before!F243</f>
        <v>3.5126328767447195</v>
      </c>
      <c r="G243">
        <f>after!G243-before!G243</f>
        <v>-5.7317577084289029E-2</v>
      </c>
      <c r="H243">
        <f>after!H243-before!H243</f>
        <v>-0.19999999999999901</v>
      </c>
      <c r="I243">
        <f>after!I243-before!I243</f>
        <v>-32.020527850838292</v>
      </c>
      <c r="J243">
        <f>after!J243-before!J243</f>
        <v>5.7317577084289972E-2</v>
      </c>
    </row>
    <row r="244" spans="1:10" x14ac:dyDescent="0.25">
      <c r="A244">
        <f>after!A244-before!A244</f>
        <v>-6.5975491944539897</v>
      </c>
      <c r="B244">
        <f>after!B244-before!B244</f>
        <v>32.154839734749494</v>
      </c>
      <c r="C244">
        <f>after!C244-before!C244</f>
        <v>-64.337440300346998</v>
      </c>
      <c r="D244">
        <f>after!D244-before!D244</f>
        <v>-27.492934418599397</v>
      </c>
      <c r="E244">
        <f>after!E244-before!E244</f>
        <v>-10.615125827185201</v>
      </c>
      <c r="F244">
        <f>after!F244-before!F244</f>
        <v>-6.9863401521689106</v>
      </c>
      <c r="G244">
        <f>after!G244-before!G244</f>
        <v>3.544493940244503E-2</v>
      </c>
      <c r="H244">
        <f>after!H244-before!H244</f>
        <v>0.29999999999999993</v>
      </c>
      <c r="I244">
        <f>after!I244-before!I244</f>
        <v>-9.8486508235010035</v>
      </c>
      <c r="J244">
        <f>after!J244-before!J244</f>
        <v>-3.5444939402450082E-2</v>
      </c>
    </row>
    <row r="245" spans="1:10" x14ac:dyDescent="0.25">
      <c r="A245">
        <f>after!A245-before!A245</f>
        <v>-17.891016542017127</v>
      </c>
      <c r="B245">
        <f>after!B245-before!B245</f>
        <v>14.002338368163503</v>
      </c>
      <c r="C245">
        <f>after!C245-before!C245</f>
        <v>-45.121417112310994</v>
      </c>
      <c r="D245">
        <f>after!D245-before!D245</f>
        <v>-18.470626368298795</v>
      </c>
      <c r="E245">
        <f>after!E245-before!E245</f>
        <v>151.81678200950103</v>
      </c>
      <c r="F245">
        <f>after!F245-before!F245</f>
        <v>14.322265469379619</v>
      </c>
      <c r="G245">
        <f>after!G245-before!G245</f>
        <v>-8.3714890365569894E-3</v>
      </c>
      <c r="H245">
        <f>after!H245-before!H245</f>
        <v>0.19999999999999901</v>
      </c>
      <c r="I245">
        <f>after!I245-before!I245</f>
        <v>-24.005495016354686</v>
      </c>
      <c r="J245">
        <f>after!J245-before!J245</f>
        <v>8.3714890365600425E-3</v>
      </c>
    </row>
    <row r="246" spans="1:10" x14ac:dyDescent="0.25">
      <c r="A246">
        <f>after!A246-before!A246</f>
        <v>-19.716007558750206</v>
      </c>
      <c r="B246">
        <f>after!B246-before!B246</f>
        <v>17.161674296729597</v>
      </c>
      <c r="C246">
        <f>after!C246-before!C246</f>
        <v>-45.269600268919973</v>
      </c>
      <c r="D246">
        <f>after!D246-before!D246</f>
        <v>-17.362971118697992</v>
      </c>
      <c r="E246">
        <f>after!E246-before!E246</f>
        <v>153.18194727921312</v>
      </c>
      <c r="F246">
        <f>after!F246-before!F246</f>
        <v>1.7908793882449396</v>
      </c>
      <c r="G246">
        <f>after!G246-before!G246</f>
        <v>-0.15831435639243999</v>
      </c>
      <c r="H246">
        <f>after!H246-before!H246</f>
        <v>-0.15000000000000002</v>
      </c>
      <c r="I246">
        <f>after!I246-before!I246</f>
        <v>-25.406974776543521</v>
      </c>
      <c r="J246">
        <f>after!J246-before!J246</f>
        <v>0.15831435639243985</v>
      </c>
    </row>
    <row r="247" spans="1:10" x14ac:dyDescent="0.25">
      <c r="A247">
        <f>after!A247-before!A247</f>
        <v>-9.2471407373429884</v>
      </c>
      <c r="B247">
        <f>after!B247-before!B247</f>
        <v>1.7802025715786005</v>
      </c>
      <c r="C247">
        <f>after!C247-before!C247</f>
        <v>-44.780333470848007</v>
      </c>
      <c r="D247">
        <f>after!D247-before!D247</f>
        <v>0.91075785268880338</v>
      </c>
      <c r="E247">
        <f>after!E247-before!E247</f>
        <v>-10.530001330397511</v>
      </c>
      <c r="F247">
        <f>after!F247-before!F247</f>
        <v>-7.2308792570964266</v>
      </c>
      <c r="G247">
        <f>after!G247-before!G247</f>
        <v>-7.9145096853317998E-2</v>
      </c>
      <c r="H247">
        <f>after!H247-before!H247</f>
        <v>0.14999999999999902</v>
      </c>
      <c r="I247">
        <f>after!I247-before!I247</f>
        <v>-10.037029040394998</v>
      </c>
      <c r="J247">
        <f>after!J247-before!J247</f>
        <v>7.9145096853320052E-2</v>
      </c>
    </row>
    <row r="248" spans="1:10" x14ac:dyDescent="0.25">
      <c r="A248">
        <f>after!A248-before!A248</f>
        <v>-10.304694908911983</v>
      </c>
      <c r="B248">
        <f>after!B248-before!B248</f>
        <v>-9.2829995194584107</v>
      </c>
      <c r="C248">
        <f>after!C248-before!C248</f>
        <v>27.942607649953999</v>
      </c>
      <c r="D248">
        <f>after!D248-before!D248</f>
        <v>5.1317431833871012</v>
      </c>
      <c r="E248">
        <f>after!E248-before!E248</f>
        <v>-11.680581237148202</v>
      </c>
      <c r="F248">
        <f>after!F248-before!F248</f>
        <v>0.62681835511297024</v>
      </c>
      <c r="G248">
        <f>after!G248-before!G248</f>
        <v>4.954208581366204E-2</v>
      </c>
      <c r="H248">
        <f>after!H248-before!H248</f>
        <v>0.39999999999999891</v>
      </c>
      <c r="I248">
        <f>after!I248-before!I248</f>
        <v>-11.058914615192009</v>
      </c>
      <c r="J248">
        <f>after!J248-before!J248</f>
        <v>-4.9542085813669923E-2</v>
      </c>
    </row>
    <row r="249" spans="1:10" x14ac:dyDescent="0.25">
      <c r="A249">
        <f>after!A249-before!A249</f>
        <v>-9.0677557704030107</v>
      </c>
      <c r="B249">
        <f>after!B249-before!B249</f>
        <v>47.019751616078501</v>
      </c>
      <c r="C249">
        <f>after!C249-before!C249</f>
        <v>1.5623745605070098</v>
      </c>
      <c r="D249">
        <f>after!D249-before!D249</f>
        <v>-46.6533788383841</v>
      </c>
      <c r="E249">
        <f>after!E249-before!E249</f>
        <v>-8.7388058206386017</v>
      </c>
      <c r="F249">
        <f>after!F249-before!F249</f>
        <v>-3.2071563378827022</v>
      </c>
      <c r="G249">
        <f>after!G249-before!G249</f>
        <v>-0.21950829042876999</v>
      </c>
      <c r="H249">
        <f>after!H249-before!H249</f>
        <v>5.0000000000000044E-2</v>
      </c>
      <c r="I249">
        <f>after!I249-before!I249</f>
        <v>-9.1316871200390182</v>
      </c>
      <c r="J249">
        <f>after!J249-before!J249</f>
        <v>0.21950829042876996</v>
      </c>
    </row>
    <row r="250" spans="1:10" x14ac:dyDescent="0.25">
      <c r="A250">
        <f>after!A250-before!A250</f>
        <v>35.670121541203002</v>
      </c>
      <c r="B250">
        <f>after!B250-before!B250</f>
        <v>57.674390701646402</v>
      </c>
      <c r="C250">
        <f>after!C250-before!C250</f>
        <v>-16.649153525494</v>
      </c>
      <c r="D250">
        <f>after!D250-before!D250</f>
        <v>-59.219419660659696</v>
      </c>
      <c r="E250">
        <f>after!E250-before!E250</f>
        <v>-9.9051464716506885</v>
      </c>
      <c r="F250">
        <f>after!F250-before!F250</f>
        <v>1.1718423178677502</v>
      </c>
      <c r="G250">
        <f>after!G250-before!G250</f>
        <v>-7.7139483212604998E-2</v>
      </c>
      <c r="H250">
        <f>after!H250-before!H250</f>
        <v>0.19999999999999996</v>
      </c>
      <c r="I250">
        <f>after!I250-before!I250</f>
        <v>80.732836544731015</v>
      </c>
      <c r="J250">
        <f>after!J250-before!J250</f>
        <v>7.7139483212609994E-2</v>
      </c>
    </row>
    <row r="251" spans="1:10" x14ac:dyDescent="0.25">
      <c r="A251">
        <f>after!A251-before!A251</f>
        <v>-10.046484024732976</v>
      </c>
      <c r="B251">
        <f>after!B251-before!B251</f>
        <v>-21.408987662702842</v>
      </c>
      <c r="C251">
        <f>after!C251-before!C251</f>
        <v>-77.177763439246007</v>
      </c>
      <c r="D251">
        <f>after!D251-before!D251</f>
        <v>20.119340035274888</v>
      </c>
      <c r="E251">
        <f>after!E251-before!E251</f>
        <v>-10.990497416763102</v>
      </c>
      <c r="F251">
        <f>after!F251-before!F251</f>
        <v>0.24334528561057001</v>
      </c>
      <c r="G251">
        <f>after!G251-before!G251</f>
        <v>0.27523642339291399</v>
      </c>
      <c r="H251">
        <f>after!H251-before!H251</f>
        <v>0.54999999999999893</v>
      </c>
      <c r="I251">
        <f>after!I251-before!I251</f>
        <v>-10.822376197234021</v>
      </c>
      <c r="J251">
        <f>after!J251-before!J251</f>
        <v>-0.2752364233929101</v>
      </c>
    </row>
    <row r="253" spans="1:10" x14ac:dyDescent="0.25">
      <c r="A253">
        <f>_xlfn.PERCENTILE.INC(A2:A251, 0.025)</f>
        <v>-28.214883964351571</v>
      </c>
      <c r="B253">
        <f>_xlfn.PERCENTILE.INC(B2:B251, 0.025)</f>
        <v>-29.455491341545681</v>
      </c>
      <c r="C253">
        <f t="shared" ref="B253:J253" si="0">_xlfn.PERCENTILE.INC(C2:C251, 0.025)</f>
        <v>-104.96564767728593</v>
      </c>
      <c r="D253">
        <f t="shared" si="0"/>
        <v>-61.633407429191266</v>
      </c>
      <c r="E253">
        <f t="shared" si="0"/>
        <v>-24.998798606048432</v>
      </c>
      <c r="F253">
        <f t="shared" si="0"/>
        <v>-8.1889146713453389</v>
      </c>
      <c r="G253">
        <f t="shared" si="0"/>
        <v>-0.34979043961470629</v>
      </c>
      <c r="H253">
        <f t="shared" si="0"/>
        <v>-0.19999999999999996</v>
      </c>
      <c r="I253">
        <f t="shared" si="0"/>
        <v>-29.305252882069428</v>
      </c>
      <c r="J253">
        <f t="shared" si="0"/>
        <v>-0.33889248382514858</v>
      </c>
    </row>
    <row r="254" spans="1:10" x14ac:dyDescent="0.25">
      <c r="A254">
        <f>_xlfn.PERCENTILE.INC(A2:A251, 0.975)</f>
        <v>3.7819510947547244</v>
      </c>
      <c r="B254">
        <f t="shared" ref="B254:J254" si="1">_xlfn.PERCENTILE.INC(B2:B251, 0.975)</f>
        <v>59.822293968099345</v>
      </c>
      <c r="C254">
        <f t="shared" si="1"/>
        <v>71.584039530704999</v>
      </c>
      <c r="D254">
        <f t="shared" si="1"/>
        <v>28.264251674928175</v>
      </c>
      <c r="E254">
        <f t="shared" si="1"/>
        <v>151.62137459813908</v>
      </c>
      <c r="F254">
        <f t="shared" si="1"/>
        <v>10.511544839911622</v>
      </c>
      <c r="G254">
        <f t="shared" si="1"/>
        <v>0.33889248382514653</v>
      </c>
      <c r="H254">
        <f t="shared" si="1"/>
        <v>0.54999999999999893</v>
      </c>
      <c r="I254">
        <f t="shared" si="1"/>
        <v>-0.26543213460597903</v>
      </c>
      <c r="J254">
        <f t="shared" si="1"/>
        <v>0.3497904396147033</v>
      </c>
    </row>
    <row r="255" spans="1:10" x14ac:dyDescent="0.25">
      <c r="A255" t="s">
        <v>12</v>
      </c>
      <c r="B255" t="s">
        <v>13</v>
      </c>
      <c r="C255" t="s">
        <v>14</v>
      </c>
      <c r="D255" t="s">
        <v>15</v>
      </c>
      <c r="E255" t="s">
        <v>16</v>
      </c>
      <c r="F255" t="s">
        <v>17</v>
      </c>
      <c r="G255" t="s">
        <v>18</v>
      </c>
      <c r="H255" t="s">
        <v>19</v>
      </c>
      <c r="I255" t="s">
        <v>8</v>
      </c>
      <c r="J255" t="s">
        <v>10</v>
      </c>
    </row>
    <row r="256" spans="1:10" x14ac:dyDescent="0.25">
      <c r="A256">
        <f>(A253+A254)/2</f>
        <v>-12.216466434798424</v>
      </c>
      <c r="B256">
        <f t="shared" ref="B256:J256" si="2">(B253+B254)/2</f>
        <v>15.183401313276832</v>
      </c>
      <c r="C256">
        <f t="shared" si="2"/>
        <v>-16.690804073290465</v>
      </c>
      <c r="D256">
        <f t="shared" si="2"/>
        <v>-16.684577877131545</v>
      </c>
      <c r="E256">
        <f t="shared" si="2"/>
        <v>63.311287996045323</v>
      </c>
      <c r="F256">
        <f t="shared" si="2"/>
        <v>1.1613150842831415</v>
      </c>
      <c r="G256">
        <f t="shared" si="2"/>
        <v>-5.4489778947798828E-3</v>
      </c>
      <c r="H256">
        <f t="shared" si="2"/>
        <v>0.17499999999999949</v>
      </c>
      <c r="I256">
        <f t="shared" si="2"/>
        <v>-14.785342508337704</v>
      </c>
      <c r="J256">
        <f t="shared" si="2"/>
        <v>5.4489778947773571E-3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Selisih</vt:lpstr>
      <vt:lpstr>before</vt:lpstr>
      <vt:lpstr>after</vt:lpstr>
      <vt:lpstr>bootstrap selisih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Haidir jibran</dc:creator>
  <cp:lastModifiedBy>Haidir jibran</cp:lastModifiedBy>
  <dcterms:created xsi:type="dcterms:W3CDTF">2025-03-17T06:16:40Z</dcterms:created>
  <dcterms:modified xsi:type="dcterms:W3CDTF">2025-03-17T07:28:43Z</dcterms:modified>
</cp:coreProperties>
</file>