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주헌\Desktop\2020-2 HUFS\2[중국문화데이터포트폴리오]\중간고사 중간과정\"/>
    </mc:Choice>
  </mc:AlternateContent>
  <bookViews>
    <workbookView xWindow="0" yWindow="0" windowWidth="12650" windowHeight="6240" activeTab="2"/>
  </bookViews>
  <sheets>
    <sheet name="Sheet2" sheetId="2" r:id="rId1"/>
    <sheet name="Sheet1" sheetId="1" r:id="rId2"/>
    <sheet name="전체 상대빈도_피벗" sheetId="4" r:id="rId3"/>
    <sheet name="전체 상대빈도_원본" sheetId="3" r:id="rId4"/>
  </sheets>
  <definedNames>
    <definedName name="_xlnm._FilterDatabase" localSheetId="1" hidden="1">Sheet1!$B$1:$F$1</definedName>
  </definedNames>
  <calcPr calcId="152511"/>
  <pivotCaches>
    <pivotCache cacheId="0" r:id="rId5"/>
    <pivotCache cacheId="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2" i="3"/>
  <c r="D4939" i="3"/>
  <c r="A1260" i="3" l="1"/>
  <c r="A4320" i="3"/>
  <c r="A951" i="3"/>
  <c r="A950" i="3"/>
  <c r="A1357" i="3"/>
  <c r="A2921" i="3"/>
  <c r="A3091" i="3"/>
  <c r="A2739" i="3"/>
  <c r="A4885" i="3"/>
  <c r="A2395" i="3"/>
  <c r="A4067" i="3"/>
  <c r="A1843" i="3"/>
  <c r="A3468" i="3"/>
  <c r="A823" i="3"/>
  <c r="A4245" i="3"/>
  <c r="A949" i="3"/>
  <c r="A948" i="3"/>
  <c r="A2776" i="3"/>
  <c r="A4319" i="3"/>
  <c r="A2144" i="3"/>
  <c r="A4066" i="3"/>
  <c r="A3467" i="3"/>
  <c r="A3305" i="3"/>
  <c r="A1727" i="3"/>
  <c r="A4017" i="3"/>
  <c r="A1407" i="3"/>
  <c r="A1726" i="3"/>
  <c r="A1500" i="3"/>
  <c r="A4318" i="3"/>
  <c r="A4500" i="3"/>
  <c r="A2311" i="3"/>
  <c r="A709" i="3"/>
  <c r="A2143" i="3"/>
  <c r="A2142" i="3"/>
  <c r="A3230" i="3"/>
  <c r="A4595" i="3"/>
  <c r="A4540" i="3"/>
  <c r="A3694" i="3"/>
  <c r="A1943" i="3"/>
  <c r="A1942" i="3"/>
  <c r="A708" i="3"/>
  <c r="A3466" i="3"/>
  <c r="A119" i="3"/>
  <c r="A1523" i="3"/>
  <c r="A3718" i="3"/>
  <c r="A3304" i="3"/>
  <c r="A2634" i="3"/>
  <c r="A1356" i="3"/>
  <c r="A2023" i="3"/>
  <c r="A3547" i="3"/>
  <c r="A2920" i="3"/>
  <c r="A4065" i="3"/>
  <c r="A3843" i="3"/>
  <c r="A4317" i="3"/>
  <c r="A1941" i="3"/>
  <c r="A2441" i="3"/>
  <c r="A188" i="3"/>
  <c r="A4438" i="3"/>
  <c r="A3842" i="3"/>
  <c r="A1259" i="3"/>
  <c r="A947" i="3"/>
  <c r="A4244" i="3"/>
  <c r="A3465" i="3"/>
  <c r="A4739" i="3"/>
  <c r="A1133" i="3"/>
  <c r="A1132" i="3"/>
  <c r="A3685" i="3"/>
  <c r="A4115" i="3"/>
  <c r="A4016" i="3"/>
  <c r="A4064" i="3"/>
  <c r="A4674" i="3"/>
  <c r="A3684" i="3"/>
  <c r="A4738" i="3"/>
  <c r="A3464" i="3"/>
  <c r="A3303" i="3"/>
  <c r="A4737" i="3"/>
  <c r="A1940" i="3"/>
  <c r="A3463" i="3"/>
  <c r="A2884" i="3"/>
  <c r="A382" i="3"/>
  <c r="A1131" i="3"/>
  <c r="A75" i="3"/>
  <c r="A4799" i="3"/>
  <c r="A381" i="3"/>
  <c r="A1258" i="3"/>
  <c r="A4389" i="3"/>
  <c r="A4938" i="3"/>
  <c r="A2310" i="3"/>
  <c r="A4243" i="3"/>
  <c r="A4114" i="3"/>
  <c r="A2714" i="3"/>
  <c r="A1355" i="3"/>
  <c r="A4015" i="3"/>
  <c r="A2466" i="3"/>
  <c r="A2883" i="3"/>
  <c r="A4113" i="3"/>
  <c r="A3768" i="3"/>
  <c r="A3683" i="3"/>
  <c r="A2738" i="3"/>
  <c r="A2775" i="3"/>
  <c r="A4316" i="3"/>
  <c r="A4937" i="3"/>
  <c r="A4673" i="3"/>
  <c r="A3133" i="3"/>
  <c r="A4825" i="3"/>
  <c r="A3462" i="3"/>
  <c r="A4736" i="3"/>
  <c r="A187" i="3"/>
  <c r="A1725" i="3"/>
  <c r="A4735" i="3"/>
  <c r="A1724" i="3"/>
  <c r="A4499" i="3"/>
  <c r="A2573" i="3"/>
  <c r="A4156" i="3"/>
  <c r="A3841" i="3"/>
  <c r="A1130" i="3"/>
  <c r="A1406" i="3"/>
  <c r="A2348" i="3"/>
  <c r="A822" i="3"/>
  <c r="A3055" i="3"/>
  <c r="A4315" i="3"/>
  <c r="A3461" i="3"/>
  <c r="A2309" i="3"/>
  <c r="A2782" i="3"/>
  <c r="A4388" i="3"/>
  <c r="A3578" i="3"/>
  <c r="A3054" i="3"/>
  <c r="A2141" i="3"/>
  <c r="A2169" i="3"/>
  <c r="A3053" i="3"/>
  <c r="A279" i="3"/>
  <c r="A1842" i="3"/>
  <c r="A1129" i="3"/>
  <c r="A4314" i="3"/>
  <c r="A2919" i="3"/>
  <c r="A3460" i="3"/>
  <c r="A1939" i="3"/>
  <c r="A3090" i="3"/>
  <c r="A186" i="3"/>
  <c r="A1723" i="3"/>
  <c r="A4112" i="3"/>
  <c r="A3132" i="3"/>
  <c r="A4014" i="3"/>
  <c r="A3767" i="3"/>
  <c r="A380" i="3"/>
  <c r="A4672" i="3"/>
  <c r="A707" i="3"/>
  <c r="A4013" i="3"/>
  <c r="A4734" i="3"/>
  <c r="A2347" i="3"/>
  <c r="A185" i="3"/>
  <c r="A4671" i="3"/>
  <c r="A1612" i="3"/>
  <c r="A1575" i="3"/>
  <c r="A4733" i="3"/>
  <c r="A3459" i="3"/>
  <c r="A3766" i="3"/>
  <c r="A2572" i="3"/>
  <c r="A4387" i="3"/>
  <c r="A3840" i="3"/>
  <c r="A3052" i="3"/>
  <c r="A3131" i="3"/>
  <c r="A4012" i="3"/>
  <c r="A1257" i="3"/>
  <c r="A1938" i="3"/>
  <c r="A946" i="3"/>
  <c r="A379" i="3"/>
  <c r="A712" i="3"/>
  <c r="A3577" i="3"/>
  <c r="A542" i="3"/>
  <c r="A2918" i="3"/>
  <c r="A3458" i="3"/>
  <c r="A2713" i="3"/>
  <c r="A3589" i="3"/>
  <c r="A2308" i="3"/>
  <c r="A2140" i="3"/>
  <c r="A1841" i="3"/>
  <c r="A2139" i="3"/>
  <c r="A3089" i="3"/>
  <c r="A1354" i="3"/>
  <c r="A1353" i="3"/>
  <c r="A541" i="3"/>
  <c r="A2022" i="3"/>
  <c r="A3051" i="3"/>
  <c r="A2712" i="3"/>
  <c r="A2394" i="3"/>
  <c r="A3130" i="3"/>
  <c r="A4011" i="3"/>
  <c r="A2366" i="3"/>
  <c r="A1256" i="3"/>
  <c r="A3050" i="3"/>
  <c r="A4313" i="3"/>
  <c r="A2711" i="3"/>
  <c r="A4437" i="3"/>
  <c r="A2710" i="3"/>
  <c r="A1128" i="3"/>
  <c r="A4010" i="3"/>
  <c r="A3457" i="3"/>
  <c r="A4242" i="3"/>
  <c r="A1937" i="3"/>
  <c r="A2774" i="3"/>
  <c r="A540" i="3"/>
  <c r="A4063" i="3"/>
  <c r="A2773" i="3"/>
  <c r="A3456" i="3"/>
  <c r="A3455" i="3"/>
  <c r="A2709" i="3"/>
  <c r="A3302" i="3"/>
  <c r="A49" i="3"/>
  <c r="A3454" i="3"/>
  <c r="A2917" i="3"/>
  <c r="A1936" i="3"/>
  <c r="A3088" i="3"/>
  <c r="A1127" i="3"/>
  <c r="A4386" i="3"/>
  <c r="A539" i="3"/>
  <c r="A2021" i="3"/>
  <c r="A3453" i="3"/>
  <c r="A2772" i="3"/>
  <c r="A4312" i="3"/>
  <c r="A3452" i="3"/>
  <c r="A3301" i="3"/>
  <c r="A3451" i="3"/>
  <c r="A2882" i="3"/>
  <c r="A1722" i="3"/>
  <c r="A3049" i="3"/>
  <c r="A1126" i="3"/>
  <c r="A1935" i="3"/>
  <c r="A3615" i="3"/>
  <c r="A3048" i="3"/>
  <c r="A4732" i="3"/>
  <c r="A4241" i="3"/>
  <c r="A4240" i="3"/>
  <c r="A538" i="3"/>
  <c r="A2881" i="3"/>
  <c r="A4936" i="3"/>
  <c r="A3229" i="3"/>
  <c r="A4539" i="3"/>
  <c r="A4009" i="3"/>
  <c r="A3228" i="3"/>
  <c r="A4008" i="3"/>
  <c r="A821" i="3"/>
  <c r="A2571" i="3"/>
  <c r="A4798" i="3"/>
  <c r="A4155" i="3"/>
  <c r="A1721" i="3"/>
  <c r="A3839" i="3"/>
  <c r="A278" i="3"/>
  <c r="A1840" i="3"/>
  <c r="A1255" i="3"/>
  <c r="A1839" i="3"/>
  <c r="A4797" i="3"/>
  <c r="A2138" i="3"/>
  <c r="A3047" i="3"/>
  <c r="A2137" i="3"/>
  <c r="A1499" i="3"/>
  <c r="A1720" i="3"/>
  <c r="A706" i="3"/>
  <c r="A3300" i="3"/>
  <c r="A4385" i="3"/>
  <c r="A1125" i="3"/>
  <c r="A3299" i="3"/>
  <c r="A2880" i="3"/>
  <c r="A2136" i="3"/>
  <c r="A3087" i="3"/>
  <c r="A4154" i="3"/>
  <c r="A4436" i="3"/>
  <c r="A1574" i="3"/>
  <c r="A2570" i="3"/>
  <c r="A1934" i="3"/>
  <c r="A4007" i="3"/>
  <c r="A1254" i="3"/>
  <c r="A1838" i="3"/>
  <c r="A4731" i="3"/>
  <c r="A4498" i="3"/>
  <c r="A1352" i="3"/>
  <c r="A1837" i="3"/>
  <c r="A4384" i="3"/>
  <c r="A3046" i="3"/>
  <c r="A277" i="3"/>
  <c r="A1836" i="3"/>
  <c r="A1719" i="3"/>
  <c r="A3450" i="3"/>
  <c r="A1253" i="3"/>
  <c r="A385" i="3"/>
  <c r="A1718" i="3"/>
  <c r="A961" i="3"/>
  <c r="A705" i="3"/>
  <c r="A945" i="3"/>
  <c r="A2135" i="3"/>
  <c r="A5" i="3"/>
  <c r="A1573" i="3"/>
  <c r="A1271" i="3"/>
  <c r="A1252" i="3"/>
  <c r="A1251" i="3"/>
  <c r="A1498" i="3"/>
  <c r="A820" i="3"/>
  <c r="A960" i="3"/>
  <c r="A1405" i="3"/>
  <c r="A276" i="3"/>
  <c r="A537" i="3"/>
  <c r="A536" i="3"/>
  <c r="A378" i="3"/>
  <c r="A199" i="3"/>
  <c r="A412" i="3"/>
  <c r="A1497" i="3"/>
  <c r="A1351" i="3"/>
  <c r="A1496" i="3"/>
  <c r="A1847" i="3"/>
  <c r="A300" i="3"/>
  <c r="A1270" i="3"/>
  <c r="A1269" i="3"/>
  <c r="A1124" i="3"/>
  <c r="A1416" i="3"/>
  <c r="A1350" i="3"/>
  <c r="A377" i="3"/>
  <c r="A535" i="3"/>
  <c r="A1441" i="3"/>
  <c r="A1717" i="3"/>
  <c r="A1950" i="3"/>
  <c r="A825" i="3"/>
  <c r="A1123" i="3"/>
  <c r="A1502" i="3"/>
  <c r="A819" i="3"/>
  <c r="A2220" i="3"/>
  <c r="A1250" i="3"/>
  <c r="A944" i="3"/>
  <c r="A1534" i="3"/>
  <c r="A1280" i="3"/>
  <c r="A74" i="3"/>
  <c r="A118" i="3"/>
  <c r="A818" i="3"/>
  <c r="A704" i="3"/>
  <c r="A275" i="3"/>
  <c r="A1835" i="3"/>
  <c r="A1418" i="3"/>
  <c r="A534" i="3"/>
  <c r="A1365" i="3"/>
  <c r="A1135" i="3"/>
  <c r="A274" i="3"/>
  <c r="A703" i="3"/>
  <c r="A972" i="3"/>
  <c r="A1122" i="3"/>
  <c r="A971" i="3"/>
  <c r="A1834" i="3"/>
  <c r="A273" i="3"/>
  <c r="A1145" i="3"/>
  <c r="A702" i="3"/>
  <c r="A832" i="3"/>
  <c r="A738" i="3"/>
  <c r="A737" i="3"/>
  <c r="A299" i="3"/>
  <c r="A1933" i="3"/>
  <c r="A1249" i="3"/>
  <c r="A533" i="3"/>
  <c r="A1368" i="3"/>
  <c r="A736" i="3"/>
  <c r="A562" i="3"/>
  <c r="A1742" i="3"/>
  <c r="A973" i="3"/>
  <c r="A376" i="3"/>
  <c r="A970" i="3"/>
  <c r="A742" i="3"/>
  <c r="A1349" i="3"/>
  <c r="A1716" i="3"/>
  <c r="A532" i="3"/>
  <c r="A184" i="3"/>
  <c r="A531" i="3"/>
  <c r="A1833" i="3"/>
  <c r="A1147" i="3"/>
  <c r="A701" i="3"/>
  <c r="A852" i="3"/>
  <c r="A413" i="3"/>
  <c r="A375" i="3"/>
  <c r="A1447" i="3"/>
  <c r="A1522" i="3"/>
  <c r="A847" i="3"/>
  <c r="A1348" i="3"/>
  <c r="A943" i="3"/>
  <c r="A1347" i="3"/>
  <c r="A851" i="3"/>
  <c r="A1121" i="3"/>
  <c r="A530" i="3"/>
  <c r="A700" i="3"/>
  <c r="A699" i="3"/>
  <c r="A698" i="3"/>
  <c r="A48" i="3"/>
  <c r="A959" i="3"/>
  <c r="A697" i="3"/>
  <c r="A1572" i="3"/>
  <c r="A1248" i="3"/>
  <c r="A529" i="3"/>
  <c r="A1415" i="3"/>
  <c r="A1146" i="3"/>
  <c r="A1579" i="3"/>
  <c r="A557" i="3"/>
  <c r="A1120" i="3"/>
  <c r="A958" i="3"/>
  <c r="A1119" i="3"/>
  <c r="A1527" i="3"/>
  <c r="A1138" i="3"/>
  <c r="A1247" i="3"/>
  <c r="A1118" i="3"/>
  <c r="A942" i="3"/>
  <c r="A272" i="3"/>
  <c r="A817" i="3"/>
  <c r="A556" i="3"/>
  <c r="A831" i="3"/>
  <c r="A1117" i="3"/>
  <c r="A1832" i="3"/>
  <c r="A1268" i="3"/>
  <c r="A2515" i="3"/>
  <c r="A2219" i="3"/>
  <c r="A411" i="3"/>
  <c r="A1404" i="3"/>
  <c r="A2633" i="3"/>
  <c r="A555" i="3"/>
  <c r="A1403" i="3"/>
  <c r="A1526" i="3"/>
  <c r="A1116" i="3"/>
  <c r="A374" i="3"/>
  <c r="A696" i="3"/>
  <c r="A941" i="3"/>
  <c r="A816" i="3"/>
  <c r="A1831" i="3"/>
  <c r="A741" i="3"/>
  <c r="A1932" i="3"/>
  <c r="A1246" i="3"/>
  <c r="A1346" i="3"/>
  <c r="A940" i="3"/>
  <c r="A815" i="3"/>
  <c r="A846" i="3"/>
  <c r="A410" i="3"/>
  <c r="A695" i="3"/>
  <c r="A1115" i="3"/>
  <c r="A373" i="3"/>
  <c r="A1114" i="3"/>
  <c r="A1830" i="3"/>
  <c r="A47" i="3"/>
  <c r="A3227" i="3"/>
  <c r="A3838" i="3"/>
  <c r="A4006" i="3"/>
  <c r="A4111" i="3"/>
  <c r="A3717" i="3"/>
  <c r="A4005" i="3"/>
  <c r="A1715" i="3"/>
  <c r="A2020" i="3"/>
  <c r="A271" i="3"/>
  <c r="A2916" i="3"/>
  <c r="A4935" i="3"/>
  <c r="A2879" i="3"/>
  <c r="A3614" i="3"/>
  <c r="A3449" i="3"/>
  <c r="A4796" i="3"/>
  <c r="A3045" i="3"/>
  <c r="A2716" i="3"/>
  <c r="A46" i="3"/>
  <c r="A1495" i="3"/>
  <c r="A1494" i="3"/>
  <c r="A3448" i="3"/>
  <c r="A3546" i="3"/>
  <c r="A4824" i="3"/>
  <c r="A4670" i="3"/>
  <c r="A1571" i="3"/>
  <c r="A3613" i="3"/>
  <c r="A3226" i="3"/>
  <c r="A270" i="3"/>
  <c r="A1345" i="3"/>
  <c r="A2019" i="3"/>
  <c r="A45" i="3"/>
  <c r="A4730" i="3"/>
  <c r="A4884" i="3"/>
  <c r="A372" i="3"/>
  <c r="A2632" i="3"/>
  <c r="A4004" i="3"/>
  <c r="A1113" i="3"/>
  <c r="A4003" i="3"/>
  <c r="A4062" i="3"/>
  <c r="A4795" i="3"/>
  <c r="A4669" i="3"/>
  <c r="A1112" i="3"/>
  <c r="A2134" i="3"/>
  <c r="A3447" i="3"/>
  <c r="A4594" i="3"/>
  <c r="A1521" i="3"/>
  <c r="A44" i="3"/>
  <c r="A4729" i="3"/>
  <c r="A3545" i="3"/>
  <c r="A4794" i="3"/>
  <c r="A4239" i="3"/>
  <c r="A4345" i="3"/>
  <c r="A2018" i="3"/>
  <c r="A3446" i="3"/>
  <c r="A2465" i="3"/>
  <c r="A269" i="3"/>
  <c r="A4823" i="3"/>
  <c r="A2346" i="3"/>
  <c r="A12" i="3"/>
  <c r="A4883" i="3"/>
  <c r="A4002" i="3"/>
  <c r="A4061" i="3"/>
  <c r="A694" i="3"/>
  <c r="A2017" i="3"/>
  <c r="A1570" i="3"/>
  <c r="A4238" i="3"/>
  <c r="A2218" i="3"/>
  <c r="A3765" i="3"/>
  <c r="A2569" i="3"/>
  <c r="A4822" i="3"/>
  <c r="A2440" i="3"/>
  <c r="A3837" i="3"/>
  <c r="A3298" i="3"/>
  <c r="A3764" i="3"/>
  <c r="A3763" i="3"/>
  <c r="A2737" i="3"/>
  <c r="A528" i="3"/>
  <c r="A4435" i="3"/>
  <c r="A3445" i="3"/>
  <c r="A4497" i="3"/>
  <c r="A3297" i="3"/>
  <c r="A3225" i="3"/>
  <c r="A4593" i="3"/>
  <c r="A3044" i="3"/>
  <c r="A3444" i="3"/>
  <c r="A3224" i="3"/>
  <c r="A1741" i="3"/>
  <c r="A4592" i="3"/>
  <c r="A4538" i="3"/>
  <c r="A814" i="3"/>
  <c r="A2133" i="3"/>
  <c r="A1111" i="3"/>
  <c r="A2439" i="3"/>
  <c r="A4383" i="3"/>
  <c r="A2345" i="3"/>
  <c r="A183" i="3"/>
  <c r="A4434" i="3"/>
  <c r="A3223" i="3"/>
  <c r="A3043" i="3"/>
  <c r="A1245" i="3"/>
  <c r="A2217" i="3"/>
  <c r="A1829" i="3"/>
  <c r="A2307" i="3"/>
  <c r="A4728" i="3"/>
  <c r="A1244" i="3"/>
  <c r="A4668" i="3"/>
  <c r="A3222" i="3"/>
  <c r="A4591" i="3"/>
  <c r="A4727" i="3"/>
  <c r="A4001" i="3"/>
  <c r="A1110" i="3"/>
  <c r="A527" i="3"/>
  <c r="A1714" i="3"/>
  <c r="A2915" i="3"/>
  <c r="A526" i="3"/>
  <c r="A1344" i="3"/>
  <c r="A4667" i="3"/>
  <c r="A3042" i="3"/>
  <c r="A3682" i="3"/>
  <c r="A4311" i="3"/>
  <c r="A4821" i="3"/>
  <c r="A4793" i="3"/>
  <c r="A4382" i="3"/>
  <c r="A1343" i="3"/>
  <c r="A3836" i="3"/>
  <c r="A4537" i="3"/>
  <c r="A4237" i="3"/>
  <c r="A4000" i="3"/>
  <c r="A2344" i="3"/>
  <c r="A4310" i="3"/>
  <c r="A4792" i="3"/>
  <c r="A2132" i="3"/>
  <c r="A1713" i="3"/>
  <c r="A2131" i="3"/>
  <c r="A4060" i="3"/>
  <c r="A1243" i="3"/>
  <c r="A525" i="3"/>
  <c r="A1493" i="3"/>
  <c r="A693" i="3"/>
  <c r="A3296" i="3"/>
  <c r="A4666" i="3"/>
  <c r="A2306" i="3"/>
  <c r="A2130" i="3"/>
  <c r="A1828" i="3"/>
  <c r="A3612" i="3"/>
  <c r="A3086" i="3"/>
  <c r="A1109" i="3"/>
  <c r="A4433" i="3"/>
  <c r="A4590" i="3"/>
  <c r="A4536" i="3"/>
  <c r="A1108" i="3"/>
  <c r="A2016" i="3"/>
  <c r="A1569" i="3"/>
  <c r="A1931" i="3"/>
  <c r="A3999" i="3"/>
  <c r="A4236" i="3"/>
  <c r="A3443" i="3"/>
  <c r="A2631" i="3"/>
  <c r="A1930" i="3"/>
  <c r="A692" i="3"/>
  <c r="A3681" i="3"/>
  <c r="A1929" i="3"/>
  <c r="A2216" i="3"/>
  <c r="A4381" i="3"/>
  <c r="A1928" i="3"/>
  <c r="A1242" i="3"/>
  <c r="A1342" i="3"/>
  <c r="A3716" i="3"/>
  <c r="A3295" i="3"/>
  <c r="A3998" i="3"/>
  <c r="A4791" i="3"/>
  <c r="A4934" i="3"/>
  <c r="A3544" i="3"/>
  <c r="A4820" i="3"/>
  <c r="A4665" i="3"/>
  <c r="A3221" i="3"/>
  <c r="A2129" i="3"/>
  <c r="A1611" i="3"/>
  <c r="A4535" i="3"/>
  <c r="A1341" i="3"/>
  <c r="A3041" i="3"/>
  <c r="A2568" i="3"/>
  <c r="A2630" i="3"/>
  <c r="A1712" i="3"/>
  <c r="A1711" i="3"/>
  <c r="A4496" i="3"/>
  <c r="A3294" i="3"/>
  <c r="A3442" i="3"/>
  <c r="A3293" i="3"/>
  <c r="A3441" i="3"/>
  <c r="A3040" i="3"/>
  <c r="A4110" i="3"/>
  <c r="A3129" i="3"/>
  <c r="A3997" i="3"/>
  <c r="A1610" i="3"/>
  <c r="A4664" i="3"/>
  <c r="A268" i="3"/>
  <c r="A1827" i="3"/>
  <c r="A2629" i="3"/>
  <c r="A4534" i="3"/>
  <c r="A4790" i="3"/>
  <c r="A267" i="3"/>
  <c r="A4380" i="3"/>
  <c r="A4235" i="3"/>
  <c r="A3543" i="3"/>
  <c r="A2878" i="3"/>
  <c r="A3440" i="3"/>
  <c r="A4059" i="3"/>
  <c r="A1241" i="3"/>
  <c r="A2015" i="3"/>
  <c r="A1710" i="3"/>
  <c r="A4379" i="3"/>
  <c r="A1340" i="3"/>
  <c r="A2514" i="3"/>
  <c r="A3542" i="3"/>
  <c r="A2464" i="3"/>
  <c r="A4789" i="3"/>
  <c r="A4663" i="3"/>
  <c r="A371" i="3"/>
  <c r="A691" i="3"/>
  <c r="A266" i="3"/>
  <c r="A4495" i="3"/>
  <c r="A4234" i="3"/>
  <c r="A2305" i="3"/>
  <c r="A4933" i="3"/>
  <c r="A182" i="3"/>
  <c r="A3762" i="3"/>
  <c r="A4432" i="3"/>
  <c r="A117" i="3"/>
  <c r="A4109" i="3"/>
  <c r="A4932" i="3"/>
  <c r="A3085" i="3"/>
  <c r="A3576" i="3"/>
  <c r="A3835" i="3"/>
  <c r="A4931" i="3"/>
  <c r="A2736" i="3"/>
  <c r="A2393" i="3"/>
  <c r="A1107" i="3"/>
  <c r="A4882" i="3"/>
  <c r="A1826" i="3"/>
  <c r="A4788" i="3"/>
  <c r="A4589" i="3"/>
  <c r="A3084" i="3"/>
  <c r="A4726" i="3"/>
  <c r="A3611" i="3"/>
  <c r="A3610" i="3"/>
  <c r="A1709" i="3"/>
  <c r="A2567" i="3"/>
  <c r="A4153" i="3"/>
  <c r="A4344" i="3"/>
  <c r="A1339" i="3"/>
  <c r="A4662" i="3"/>
  <c r="A3834" i="3"/>
  <c r="A1240" i="3"/>
  <c r="A2304" i="3"/>
  <c r="A2392" i="3"/>
  <c r="A4058" i="3"/>
  <c r="A1492" i="3"/>
  <c r="A181" i="3"/>
  <c r="A3220" i="3"/>
  <c r="A3996" i="3"/>
  <c r="A2914" i="3"/>
  <c r="A4343" i="3"/>
  <c r="A1491" i="3"/>
  <c r="A4494" i="3"/>
  <c r="A180" i="3"/>
  <c r="A1568" i="3"/>
  <c r="A4152" i="3"/>
  <c r="A4588" i="3"/>
  <c r="A2566" i="3"/>
  <c r="A2628" i="3"/>
  <c r="A3609" i="3"/>
  <c r="A2014" i="3"/>
  <c r="A3541" i="3"/>
  <c r="A4787" i="3"/>
  <c r="A4493" i="3"/>
  <c r="A3039" i="3"/>
  <c r="A524" i="3"/>
  <c r="A4661" i="3"/>
  <c r="A4819" i="3"/>
  <c r="A523" i="3"/>
  <c r="A3439" i="3"/>
  <c r="A1402" i="3"/>
  <c r="A4309" i="3"/>
  <c r="A4786" i="3"/>
  <c r="A3038" i="3"/>
  <c r="A3680" i="3"/>
  <c r="A522" i="3"/>
  <c r="A3679" i="3"/>
  <c r="A2128" i="3"/>
  <c r="A4057" i="3"/>
  <c r="A3438" i="3"/>
  <c r="A3292" i="3"/>
  <c r="A1708" i="3"/>
  <c r="A3995" i="3"/>
  <c r="A1401" i="3"/>
  <c r="A3437" i="3"/>
  <c r="A2708" i="3"/>
  <c r="A4818" i="3"/>
  <c r="A3994" i="3"/>
  <c r="A2343" i="3"/>
  <c r="A3037" i="3"/>
  <c r="A1338" i="3"/>
  <c r="A3833" i="3"/>
  <c r="A4233" i="3"/>
  <c r="A4725" i="3"/>
  <c r="A1337" i="3"/>
  <c r="A2013" i="3"/>
  <c r="A3219" i="3"/>
  <c r="A4232" i="3"/>
  <c r="A521" i="3"/>
  <c r="A3540" i="3"/>
  <c r="A4492" i="3"/>
  <c r="A3678" i="3"/>
  <c r="A3539" i="3"/>
  <c r="A4785" i="3"/>
  <c r="A4056" i="3"/>
  <c r="A3436" i="3"/>
  <c r="A2707" i="3"/>
  <c r="A2127" i="3"/>
  <c r="A3677" i="3"/>
  <c r="A4231" i="3"/>
  <c r="A3036" i="3"/>
  <c r="A2126" i="3"/>
  <c r="A2215" i="3"/>
  <c r="A2771" i="3"/>
  <c r="A1825" i="3"/>
  <c r="A3435" i="3"/>
  <c r="A4491" i="3"/>
  <c r="A3291" i="3"/>
  <c r="A3035" i="3"/>
  <c r="A3434" i="3"/>
  <c r="A4230" i="3"/>
  <c r="A4724" i="3"/>
  <c r="A3433" i="3"/>
  <c r="A3290" i="3"/>
  <c r="A3432" i="3"/>
  <c r="A1239" i="3"/>
  <c r="A1707" i="3"/>
  <c r="A370" i="3"/>
  <c r="A1440" i="3"/>
  <c r="A3289" i="3"/>
  <c r="A3034" i="3"/>
  <c r="A4881" i="3"/>
  <c r="A2342" i="3"/>
  <c r="A2877" i="3"/>
  <c r="A2125" i="3"/>
  <c r="A690" i="3"/>
  <c r="A4055" i="3"/>
  <c r="A2770" i="3"/>
  <c r="A520" i="3"/>
  <c r="A3575" i="3"/>
  <c r="A3431" i="3"/>
  <c r="A2706" i="3"/>
  <c r="A2214" i="3"/>
  <c r="A2438" i="3"/>
  <c r="A2876" i="3"/>
  <c r="A3538" i="3"/>
  <c r="A2875" i="3"/>
  <c r="A3832" i="3"/>
  <c r="A4229" i="3"/>
  <c r="A3993" i="3"/>
  <c r="A3761" i="3"/>
  <c r="A4660" i="3"/>
  <c r="A4659" i="3"/>
  <c r="A2874" i="3"/>
  <c r="A2705" i="3"/>
  <c r="A4378" i="3"/>
  <c r="A4817" i="3"/>
  <c r="A2341" i="3"/>
  <c r="A2913" i="3"/>
  <c r="A519" i="3"/>
  <c r="A1927" i="3"/>
  <c r="A3083" i="3"/>
  <c r="A2912" i="3"/>
  <c r="A3033" i="3"/>
  <c r="A3676" i="3"/>
  <c r="A518" i="3"/>
  <c r="A3675" i="3"/>
  <c r="A3537" i="3"/>
  <c r="A3992" i="3"/>
  <c r="A3032" i="3"/>
  <c r="A3991" i="3"/>
  <c r="A689" i="3"/>
  <c r="A1238" i="3"/>
  <c r="A939" i="3"/>
  <c r="A2911" i="3"/>
  <c r="A4490" i="3"/>
  <c r="A4377" i="3"/>
  <c r="A3674" i="3"/>
  <c r="A4308" i="3"/>
  <c r="A4376" i="3"/>
  <c r="A4533" i="3"/>
  <c r="A3031" i="3"/>
  <c r="A517" i="3"/>
  <c r="A2910" i="3"/>
  <c r="A516" i="3"/>
  <c r="A2437" i="3"/>
  <c r="A4587" i="3"/>
  <c r="A4880" i="3"/>
  <c r="A1439" i="3"/>
  <c r="A4375" i="3"/>
  <c r="A3030" i="3"/>
  <c r="A2873" i="3"/>
  <c r="A4307" i="3"/>
  <c r="A688" i="3"/>
  <c r="A3673" i="3"/>
  <c r="A3990" i="3"/>
  <c r="A4151" i="3"/>
  <c r="A4879" i="3"/>
  <c r="A3536" i="3"/>
  <c r="A4658" i="3"/>
  <c r="A3831" i="3"/>
  <c r="A3082" i="3"/>
  <c r="A2012" i="3"/>
  <c r="A1706" i="3"/>
  <c r="A1106" i="3"/>
  <c r="A4816" i="3"/>
  <c r="A3218" i="3"/>
  <c r="A4878" i="3"/>
  <c r="A4877" i="3"/>
  <c r="A2627" i="3"/>
  <c r="A2704" i="3"/>
  <c r="A2703" i="3"/>
  <c r="A3430" i="3"/>
  <c r="A3429" i="3"/>
  <c r="A3288" i="3"/>
  <c r="A4586" i="3"/>
  <c r="A3428" i="3"/>
  <c r="A3217" i="3"/>
  <c r="A3029" i="3"/>
  <c r="A3760" i="3"/>
  <c r="A3574" i="3"/>
  <c r="A2303" i="3"/>
  <c r="A4815" i="3"/>
  <c r="A813" i="3"/>
  <c r="A3989" i="3"/>
  <c r="A3988" i="3"/>
  <c r="A4108" i="3"/>
  <c r="A2124" i="3"/>
  <c r="A2565" i="3"/>
  <c r="A4814" i="3"/>
  <c r="A3128" i="3"/>
  <c r="A3987" i="3"/>
  <c r="A3427" i="3"/>
  <c r="A4489" i="3"/>
  <c r="A3287" i="3"/>
  <c r="A3028" i="3"/>
  <c r="A3426" i="3"/>
  <c r="A1705" i="3"/>
  <c r="A2909" i="3"/>
  <c r="A1926" i="3"/>
  <c r="A3081" i="3"/>
  <c r="A2872" i="3"/>
  <c r="A2302" i="3"/>
  <c r="A687" i="3"/>
  <c r="A2436" i="3"/>
  <c r="A2769" i="3"/>
  <c r="A3672" i="3"/>
  <c r="A1704" i="3"/>
  <c r="A4657" i="3"/>
  <c r="A2123" i="3"/>
  <c r="A1567" i="3"/>
  <c r="A2230" i="3"/>
  <c r="A4723" i="3"/>
  <c r="A3127" i="3"/>
  <c r="A2365" i="3"/>
  <c r="A1703" i="3"/>
  <c r="A179" i="3"/>
  <c r="A10" i="3"/>
  <c r="A4656" i="3"/>
  <c r="A3759" i="3"/>
  <c r="A3535" i="3"/>
  <c r="A3758" i="3"/>
  <c r="A2435" i="3"/>
  <c r="A2871" i="3"/>
  <c r="A369" i="3"/>
  <c r="A812" i="3"/>
  <c r="A4722" i="3"/>
  <c r="A4532" i="3"/>
  <c r="A265" i="3"/>
  <c r="A3216" i="3"/>
  <c r="A2870" i="3"/>
  <c r="A1702" i="3"/>
  <c r="A264" i="3"/>
  <c r="A4488" i="3"/>
  <c r="A1824" i="3"/>
  <c r="A3757" i="3"/>
  <c r="A1701" i="3"/>
  <c r="A686" i="3"/>
  <c r="A3671" i="3"/>
  <c r="A3573" i="3"/>
  <c r="A2513" i="3"/>
  <c r="A2434" i="3"/>
  <c r="A685" i="3"/>
  <c r="A515" i="3"/>
  <c r="A684" i="3"/>
  <c r="A2301" i="3"/>
  <c r="A2122" i="3"/>
  <c r="A2121" i="3"/>
  <c r="A2391" i="3"/>
  <c r="A1925" i="3"/>
  <c r="A1700" i="3"/>
  <c r="A3027" i="3"/>
  <c r="A2300" i="3"/>
  <c r="A368" i="3"/>
  <c r="A2702" i="3"/>
  <c r="A3986" i="3"/>
  <c r="A2011" i="3"/>
  <c r="A2120" i="3"/>
  <c r="A1105" i="3"/>
  <c r="A1740" i="3"/>
  <c r="A3215" i="3"/>
  <c r="A514" i="3"/>
  <c r="A4531" i="3"/>
  <c r="A4721" i="3"/>
  <c r="A1237" i="3"/>
  <c r="A1490" i="3"/>
  <c r="A116" i="3"/>
  <c r="A3026" i="3"/>
  <c r="A1924" i="3"/>
  <c r="A1236" i="3"/>
  <c r="A4342" i="3"/>
  <c r="A43" i="3"/>
  <c r="A2340" i="3"/>
  <c r="A3670" i="3"/>
  <c r="A3126" i="3"/>
  <c r="A3985" i="3"/>
  <c r="A1699" i="3"/>
  <c r="A513" i="3"/>
  <c r="A4784" i="3"/>
  <c r="A2463" i="3"/>
  <c r="A1104" i="3"/>
  <c r="A3425" i="3"/>
  <c r="A4487" i="3"/>
  <c r="A4486" i="3"/>
  <c r="A938" i="3"/>
  <c r="A2213" i="3"/>
  <c r="A1438" i="3"/>
  <c r="A3715" i="3"/>
  <c r="A4655" i="3"/>
  <c r="A1823" i="3"/>
  <c r="A2869" i="3"/>
  <c r="A2564" i="3"/>
  <c r="A1822" i="3"/>
  <c r="A4930" i="3"/>
  <c r="A178" i="3"/>
  <c r="A683" i="3"/>
  <c r="A2168" i="3"/>
  <c r="A115" i="3"/>
  <c r="A1103" i="3"/>
  <c r="A1102" i="3"/>
  <c r="A4228" i="3"/>
  <c r="A3756" i="3"/>
  <c r="A3572" i="3"/>
  <c r="A2868" i="3"/>
  <c r="A2010" i="3"/>
  <c r="A4227" i="3"/>
  <c r="A3755" i="3"/>
  <c r="A3424" i="3"/>
  <c r="A114" i="3"/>
  <c r="A198" i="3"/>
  <c r="A4306" i="3"/>
  <c r="A512" i="3"/>
  <c r="A2908" i="3"/>
  <c r="A2791" i="3"/>
  <c r="A811" i="3"/>
  <c r="A2212" i="3"/>
  <c r="A2433" i="3"/>
  <c r="A2867" i="3"/>
  <c r="A3714" i="3"/>
  <c r="A4654" i="3"/>
  <c r="A4374" i="3"/>
  <c r="A2299" i="3"/>
  <c r="A2339" i="3"/>
  <c r="A3214" i="3"/>
  <c r="A2866" i="3"/>
  <c r="A3213" i="3"/>
  <c r="A3080" i="3"/>
  <c r="A4150" i="3"/>
  <c r="A1101" i="3"/>
  <c r="A4431" i="3"/>
  <c r="A3212" i="3"/>
  <c r="A4585" i="3"/>
  <c r="A1698" i="3"/>
  <c r="A3830" i="3"/>
  <c r="A3025" i="3"/>
  <c r="A2390" i="3"/>
  <c r="A3693" i="3"/>
  <c r="A3024" i="3"/>
  <c r="A3125" i="3"/>
  <c r="A3984" i="3"/>
  <c r="A3983" i="3"/>
  <c r="A1533" i="3"/>
  <c r="A2234" i="3"/>
  <c r="A3423" i="3"/>
  <c r="A2211" i="3"/>
  <c r="A367" i="3"/>
  <c r="A1923" i="3"/>
  <c r="A2626" i="3"/>
  <c r="A3669" i="3"/>
  <c r="A1922" i="3"/>
  <c r="A1100" i="3"/>
  <c r="A3422" i="3"/>
  <c r="A1099" i="3"/>
  <c r="A682" i="3"/>
  <c r="A511" i="3"/>
  <c r="A510" i="3"/>
  <c r="A3534" i="3"/>
  <c r="A4485" i="3"/>
  <c r="A3754" i="3"/>
  <c r="A73" i="3"/>
  <c r="A1697" i="3"/>
  <c r="A1696" i="3"/>
  <c r="A2701" i="3"/>
  <c r="A2563" i="3"/>
  <c r="A3753" i="3"/>
  <c r="A4929" i="3"/>
  <c r="A2768" i="3"/>
  <c r="A4305" i="3"/>
  <c r="A2700" i="3"/>
  <c r="A2512" i="3"/>
  <c r="A1437" i="3"/>
  <c r="A1098" i="3"/>
  <c r="A937" i="3"/>
  <c r="A3286" i="3"/>
  <c r="A1821" i="3"/>
  <c r="A3211" i="3"/>
  <c r="A1921" i="3"/>
  <c r="A3079" i="3"/>
  <c r="A55" i="3"/>
  <c r="A4149" i="3"/>
  <c r="A3285" i="3"/>
  <c r="A936" i="3"/>
  <c r="A2009" i="3"/>
  <c r="A42" i="3"/>
  <c r="A4720" i="3"/>
  <c r="A1235" i="3"/>
  <c r="A4226" i="3"/>
  <c r="A1532" i="3"/>
  <c r="A1097" i="3"/>
  <c r="A1400" i="3"/>
  <c r="A2338" i="3"/>
  <c r="A935" i="3"/>
  <c r="A1920" i="3"/>
  <c r="A1336" i="3"/>
  <c r="A1820" i="3"/>
  <c r="A4719" i="3"/>
  <c r="A3982" i="3"/>
  <c r="A1695" i="3"/>
  <c r="A4341" i="3"/>
  <c r="A4304" i="3"/>
  <c r="A2462" i="3"/>
  <c r="A3981" i="3"/>
  <c r="A4484" i="3"/>
  <c r="A4783" i="3"/>
  <c r="A1531" i="3"/>
  <c r="A681" i="3"/>
  <c r="A680" i="3"/>
  <c r="A3078" i="3"/>
  <c r="A2298" i="3"/>
  <c r="A4584" i="3"/>
  <c r="A4718" i="3"/>
  <c r="A4876" i="3"/>
  <c r="A2337" i="3"/>
  <c r="A2119" i="3"/>
  <c r="A1234" i="3"/>
  <c r="A2767" i="3"/>
  <c r="A2562" i="3"/>
  <c r="A1096" i="3"/>
  <c r="A2432" i="3"/>
  <c r="A3533" i="3"/>
  <c r="A3588" i="3"/>
  <c r="A2297" i="3"/>
  <c r="A3210" i="3"/>
  <c r="A1566" i="3"/>
  <c r="A4148" i="3"/>
  <c r="A4530" i="3"/>
  <c r="A1335" i="3"/>
  <c r="A3829" i="3"/>
  <c r="A3023" i="3"/>
  <c r="A3692" i="3"/>
  <c r="A177" i="3"/>
  <c r="A934" i="3"/>
  <c r="A4875" i="3"/>
  <c r="A4225" i="3"/>
  <c r="A3980" i="3"/>
  <c r="A1819" i="3"/>
  <c r="A3668" i="3"/>
  <c r="A1694" i="3"/>
  <c r="A4054" i="3"/>
  <c r="A366" i="3"/>
  <c r="A3421" i="3"/>
  <c r="A1693" i="3"/>
  <c r="A4782" i="3"/>
  <c r="A3209" i="3"/>
  <c r="A365" i="3"/>
  <c r="A1818" i="3"/>
  <c r="A3828" i="3"/>
  <c r="A1520" i="3"/>
  <c r="A679" i="3"/>
  <c r="A2699" i="3"/>
  <c r="A263" i="3"/>
  <c r="A364" i="3"/>
  <c r="A2157" i="3"/>
  <c r="A1334" i="3"/>
  <c r="A4303" i="3"/>
  <c r="A3979" i="3"/>
  <c r="A2118" i="3"/>
  <c r="A3420" i="3"/>
  <c r="A4107" i="3"/>
  <c r="A3022" i="3"/>
  <c r="A1565" i="3"/>
  <c r="A4340" i="3"/>
  <c r="A2766" i="3"/>
  <c r="A810" i="3"/>
  <c r="A262" i="3"/>
  <c r="A1489" i="3"/>
  <c r="A197" i="3"/>
  <c r="A3571" i="3"/>
  <c r="A1488" i="3"/>
  <c r="A1846" i="3"/>
  <c r="A3419" i="3"/>
  <c r="A3418" i="3"/>
  <c r="A1095" i="3"/>
  <c r="A509" i="3"/>
  <c r="A1436" i="3"/>
  <c r="A3532" i="3"/>
  <c r="A4813" i="3"/>
  <c r="A4483" i="3"/>
  <c r="A4781" i="3"/>
  <c r="A113" i="3"/>
  <c r="A3587" i="3"/>
  <c r="A41" i="3"/>
  <c r="A4373" i="3"/>
  <c r="A1817" i="3"/>
  <c r="A2431" i="3"/>
  <c r="A2117" i="3"/>
  <c r="A2735" i="3"/>
  <c r="A3208" i="3"/>
  <c r="A363" i="3"/>
  <c r="A1333" i="3"/>
  <c r="A1519" i="3"/>
  <c r="A1332" i="3"/>
  <c r="A2008" i="3"/>
  <c r="A2007" i="3"/>
  <c r="A1919" i="3"/>
  <c r="A3978" i="3"/>
  <c r="A3977" i="3"/>
  <c r="A4224" i="3"/>
  <c r="A3417" i="3"/>
  <c r="A4874" i="3"/>
  <c r="A2625" i="3"/>
  <c r="A3667" i="3"/>
  <c r="A678" i="3"/>
  <c r="A362" i="3"/>
  <c r="A409" i="3"/>
  <c r="A361" i="3"/>
  <c r="A4302" i="3"/>
  <c r="A4653" i="3"/>
  <c r="A2210" i="3"/>
  <c r="A2116" i="3"/>
  <c r="A1692" i="3"/>
  <c r="A1609" i="3"/>
  <c r="A677" i="3"/>
  <c r="A2115" i="3"/>
  <c r="A1564" i="3"/>
  <c r="A2235" i="3"/>
  <c r="A1487" i="3"/>
  <c r="A2156" i="3"/>
  <c r="A508" i="3"/>
  <c r="A507" i="3"/>
  <c r="A1486" i="3"/>
  <c r="A2561" i="3"/>
  <c r="A1485" i="3"/>
  <c r="A3570" i="3"/>
  <c r="A4301" i="3"/>
  <c r="A3416" i="3"/>
  <c r="A1094" i="3"/>
  <c r="A3531" i="3"/>
  <c r="A2790" i="3"/>
  <c r="A3752" i="3"/>
  <c r="A3530" i="3"/>
  <c r="A676" i="3"/>
  <c r="A3284" i="3"/>
  <c r="A2745" i="3"/>
  <c r="A2296" i="3"/>
  <c r="A2295" i="3"/>
  <c r="A1144" i="3"/>
  <c r="A675" i="3"/>
  <c r="A735" i="3"/>
  <c r="A176" i="3"/>
  <c r="A2114" i="3"/>
  <c r="A298" i="3"/>
  <c r="A2430" i="3"/>
  <c r="A506" i="3"/>
  <c r="A2113" i="3"/>
  <c r="A2734" i="3"/>
  <c r="A3207" i="3"/>
  <c r="A969" i="3"/>
  <c r="A175" i="3"/>
  <c r="A1093" i="3"/>
  <c r="A1816" i="3"/>
  <c r="A4430" i="3"/>
  <c r="A674" i="3"/>
  <c r="A2229" i="3"/>
  <c r="A3206" i="3"/>
  <c r="A1608" i="3"/>
  <c r="A1446" i="3"/>
  <c r="A1535" i="3"/>
  <c r="A1691" i="3"/>
  <c r="A3827" i="3"/>
  <c r="A505" i="3"/>
  <c r="A3021" i="3"/>
  <c r="A1563" i="3"/>
  <c r="A1233" i="3"/>
  <c r="A504" i="3"/>
  <c r="A2389" i="3"/>
  <c r="A4717" i="3"/>
  <c r="A3976" i="3"/>
  <c r="A4223" i="3"/>
  <c r="A3415" i="3"/>
  <c r="A4260" i="3"/>
  <c r="A3414" i="3"/>
  <c r="A4222" i="3"/>
  <c r="A2209" i="3"/>
  <c r="A3975" i="3"/>
  <c r="A673" i="3"/>
  <c r="A809" i="3"/>
  <c r="A2155" i="3"/>
  <c r="A1918" i="3"/>
  <c r="A933" i="3"/>
  <c r="A672" i="3"/>
  <c r="A808" i="3"/>
  <c r="A845" i="3"/>
  <c r="A1092" i="3"/>
  <c r="A2511" i="3"/>
  <c r="A4652" i="3"/>
  <c r="A1815" i="3"/>
  <c r="A3974" i="3"/>
  <c r="A174" i="3"/>
  <c r="A4873" i="3"/>
  <c r="A360" i="3"/>
  <c r="A2624" i="3"/>
  <c r="A1331" i="3"/>
  <c r="A2907" i="3"/>
  <c r="A3973" i="3"/>
  <c r="A3077" i="3"/>
  <c r="A54" i="3"/>
  <c r="A2336" i="3"/>
  <c r="A2335" i="3"/>
  <c r="A40" i="3"/>
  <c r="A3205" i="3"/>
  <c r="A3826" i="3"/>
  <c r="A1814" i="3"/>
  <c r="A3751" i="3"/>
  <c r="A3666" i="3"/>
  <c r="A4429" i="3"/>
  <c r="A4221" i="3"/>
  <c r="A4106" i="3"/>
  <c r="A3972" i="3"/>
  <c r="A4583" i="3"/>
  <c r="A1690" i="3"/>
  <c r="A1484" i="3"/>
  <c r="A3971" i="3"/>
  <c r="A4372" i="3"/>
  <c r="A2294" i="3"/>
  <c r="A2112" i="3"/>
  <c r="A1689" i="3"/>
  <c r="A3204" i="3"/>
  <c r="A1607" i="3"/>
  <c r="A4220" i="3"/>
  <c r="A2623" i="3"/>
  <c r="A671" i="3"/>
  <c r="A3750" i="3"/>
  <c r="A359" i="3"/>
  <c r="A1483" i="3"/>
  <c r="A3203" i="3"/>
  <c r="A670" i="3"/>
  <c r="A261" i="3"/>
  <c r="A1091" i="3"/>
  <c r="A2698" i="3"/>
  <c r="A4651" i="3"/>
  <c r="A2697" i="3"/>
  <c r="A3413" i="3"/>
  <c r="A2006" i="3"/>
  <c r="A932" i="3"/>
  <c r="A2111" i="3"/>
  <c r="A931" i="3"/>
  <c r="A4053" i="3"/>
  <c r="A3412" i="3"/>
  <c r="A503" i="3"/>
  <c r="A2560" i="3"/>
  <c r="A3569" i="3"/>
  <c r="A4812" i="3"/>
  <c r="A3749" i="3"/>
  <c r="A2865" i="3"/>
  <c r="A3283" i="3"/>
  <c r="A3713" i="3"/>
  <c r="A4650" i="3"/>
  <c r="A4371" i="3"/>
  <c r="A260" i="3"/>
  <c r="A2334" i="3"/>
  <c r="A3282" i="3"/>
  <c r="A3202" i="3"/>
  <c r="A1232" i="3"/>
  <c r="A2110" i="3"/>
  <c r="A2733" i="3"/>
  <c r="A3201" i="3"/>
  <c r="A2473" i="3"/>
  <c r="A1090" i="3"/>
  <c r="A2781" i="3"/>
  <c r="A2228" i="3"/>
  <c r="A3200" i="3"/>
  <c r="A3281" i="3"/>
  <c r="A1518" i="3"/>
  <c r="A4529" i="3"/>
  <c r="A1330" i="3"/>
  <c r="A2227" i="3"/>
  <c r="A1089" i="3"/>
  <c r="A502" i="3"/>
  <c r="A2005" i="3"/>
  <c r="A3020" i="3"/>
  <c r="A1231" i="3"/>
  <c r="A4716" i="3"/>
  <c r="A3970" i="3"/>
  <c r="A1230" i="3"/>
  <c r="A2510" i="3"/>
  <c r="A72" i="3"/>
  <c r="A3280" i="3"/>
  <c r="A4219" i="3"/>
  <c r="A358" i="3"/>
  <c r="A3969" i="3"/>
  <c r="A930" i="3"/>
  <c r="A1229" i="3"/>
  <c r="A1329" i="3"/>
  <c r="A807" i="3"/>
  <c r="A39" i="3"/>
  <c r="A2793" i="3"/>
  <c r="A2293" i="3"/>
  <c r="A82" i="3"/>
  <c r="A1613" i="3"/>
  <c r="A2004" i="3"/>
  <c r="A4715" i="3"/>
  <c r="A3019" i="3"/>
  <c r="A4259" i="3"/>
  <c r="A1917" i="3"/>
  <c r="A1916" i="3"/>
  <c r="A3748" i="3"/>
  <c r="A357" i="3"/>
  <c r="A1482" i="3"/>
  <c r="A669" i="3"/>
  <c r="A259" i="3"/>
  <c r="A929" i="3"/>
  <c r="A928" i="3"/>
  <c r="A1915" i="3"/>
  <c r="A1813" i="3"/>
  <c r="A3018" i="3"/>
  <c r="A1088" i="3"/>
  <c r="A1087" i="3"/>
  <c r="A2109" i="3"/>
  <c r="A1228" i="3"/>
  <c r="A3968" i="3"/>
  <c r="A1086" i="3"/>
  <c r="A4105" i="3"/>
  <c r="A4928" i="3"/>
  <c r="A1688" i="3"/>
  <c r="A4052" i="3"/>
  <c r="A4927" i="3"/>
  <c r="A3411" i="3"/>
  <c r="A2696" i="3"/>
  <c r="A3967" i="3"/>
  <c r="A3199" i="3"/>
  <c r="A4218" i="3"/>
  <c r="A3279" i="3"/>
  <c r="A4926" i="3"/>
  <c r="A2622" i="3"/>
  <c r="A3017" i="3"/>
  <c r="A1562" i="3"/>
  <c r="A3825" i="3"/>
  <c r="A2559" i="3"/>
  <c r="A4104" i="3"/>
  <c r="A3747" i="3"/>
  <c r="A3665" i="3"/>
  <c r="A3529" i="3"/>
  <c r="A4482" i="3"/>
  <c r="A4714" i="3"/>
  <c r="A3124" i="3"/>
  <c r="A3966" i="3"/>
  <c r="A3965" i="3"/>
  <c r="A4780" i="3"/>
  <c r="A3664" i="3"/>
  <c r="A258" i="3"/>
  <c r="A2906" i="3"/>
  <c r="A1435" i="3"/>
  <c r="A112" i="3"/>
  <c r="A4582" i="3"/>
  <c r="A3016" i="3"/>
  <c r="A4925" i="3"/>
  <c r="A2167" i="3"/>
  <c r="A4649" i="3"/>
  <c r="A257" i="3"/>
  <c r="A4147" i="3"/>
  <c r="A4872" i="3"/>
  <c r="A4051" i="3"/>
  <c r="A356" i="3"/>
  <c r="A3663" i="3"/>
  <c r="A2905" i="3"/>
  <c r="A2461" i="3"/>
  <c r="A4779" i="3"/>
  <c r="A4648" i="3"/>
  <c r="A3824" i="3"/>
  <c r="A256" i="3"/>
  <c r="A1085" i="3"/>
  <c r="A1687" i="3"/>
  <c r="A2904" i="3"/>
  <c r="A1914" i="3"/>
  <c r="A3076" i="3"/>
  <c r="A2460" i="3"/>
  <c r="A4647" i="3"/>
  <c r="A3198" i="3"/>
  <c r="A4713" i="3"/>
  <c r="A668" i="3"/>
  <c r="A1686" i="3"/>
  <c r="A2864" i="3"/>
  <c r="A2765" i="3"/>
  <c r="A4300" i="3"/>
  <c r="A2509" i="3"/>
  <c r="A3528" i="3"/>
  <c r="A2732" i="3"/>
  <c r="A4146" i="3"/>
  <c r="A2388" i="3"/>
  <c r="A1913" i="3"/>
  <c r="A3964" i="3"/>
  <c r="A2695" i="3"/>
  <c r="A2694" i="3"/>
  <c r="A3410" i="3"/>
  <c r="A1912" i="3"/>
  <c r="A4481" i="3"/>
  <c r="A1812" i="3"/>
  <c r="A3197" i="3"/>
  <c r="A3015" i="3"/>
  <c r="A1911" i="3"/>
  <c r="A3527" i="3"/>
  <c r="A3196" i="3"/>
  <c r="A4871" i="3"/>
  <c r="A4050" i="3"/>
  <c r="A3409" i="3"/>
  <c r="A4712" i="3"/>
  <c r="A1399" i="3"/>
  <c r="A1910" i="3"/>
  <c r="A4811" i="3"/>
  <c r="A3963" i="3"/>
  <c r="A3526" i="3"/>
  <c r="A4711" i="3"/>
  <c r="A2108" i="3"/>
  <c r="A111" i="3"/>
  <c r="A1685" i="3"/>
  <c r="A806" i="3"/>
  <c r="A4049" i="3"/>
  <c r="A3408" i="3"/>
  <c r="A3525" i="3"/>
  <c r="A2693" i="3"/>
  <c r="A2692" i="3"/>
  <c r="A3407" i="3"/>
  <c r="A4339" i="3"/>
  <c r="A3014" i="3"/>
  <c r="A1811" i="3"/>
  <c r="A2459" i="3"/>
  <c r="A3746" i="3"/>
  <c r="A927" i="3"/>
  <c r="A1606" i="3"/>
  <c r="A3013" i="3"/>
  <c r="A1810" i="3"/>
  <c r="A926" i="3"/>
  <c r="A3123" i="3"/>
  <c r="A3962" i="3"/>
  <c r="A3961" i="3"/>
  <c r="A3960" i="3"/>
  <c r="A1530" i="3"/>
  <c r="A4924" i="3"/>
  <c r="A3406" i="3"/>
  <c r="A3195" i="3"/>
  <c r="A3012" i="3"/>
  <c r="A4710" i="3"/>
  <c r="A1084" i="3"/>
  <c r="A2863" i="3"/>
  <c r="A2429" i="3"/>
  <c r="A3745" i="3"/>
  <c r="A408" i="3"/>
  <c r="A2107" i="3"/>
  <c r="A4048" i="3"/>
  <c r="A2154" i="3"/>
  <c r="A2003" i="3"/>
  <c r="A2691" i="3"/>
  <c r="A3405" i="3"/>
  <c r="A3404" i="3"/>
  <c r="A2508" i="3"/>
  <c r="A1684" i="3"/>
  <c r="A3744" i="3"/>
  <c r="A2862" i="3"/>
  <c r="A3524" i="3"/>
  <c r="A2166" i="3"/>
  <c r="A3586" i="3"/>
  <c r="A4370" i="3"/>
  <c r="A3278" i="3"/>
  <c r="A1529" i="3"/>
  <c r="A1561" i="3"/>
  <c r="A1739" i="3"/>
  <c r="A3075" i="3"/>
  <c r="A2292" i="3"/>
  <c r="A4145" i="3"/>
  <c r="A1328" i="3"/>
  <c r="A1683" i="3"/>
  <c r="A501" i="3"/>
  <c r="A1809" i="3"/>
  <c r="A3277" i="3"/>
  <c r="A500" i="3"/>
  <c r="A2002" i="3"/>
  <c r="A2158" i="3"/>
  <c r="A3011" i="3"/>
  <c r="A1525" i="3"/>
  <c r="A925" i="3"/>
  <c r="A1624" i="3"/>
  <c r="A1909" i="3"/>
  <c r="A2621" i="3"/>
  <c r="A2507" i="3"/>
  <c r="A2558" i="3"/>
  <c r="A2620" i="3"/>
  <c r="A3959" i="3"/>
  <c r="A805" i="3"/>
  <c r="A3662" i="3"/>
  <c r="A1908" i="3"/>
  <c r="A355" i="3"/>
  <c r="A3010" i="3"/>
  <c r="A3009" i="3"/>
  <c r="A4299" i="3"/>
  <c r="A667" i="3"/>
  <c r="A2291" i="3"/>
  <c r="A4428" i="3"/>
  <c r="A1560" i="3"/>
  <c r="A3958" i="3"/>
  <c r="A4709" i="3"/>
  <c r="A1907" i="3"/>
  <c r="A2764" i="3"/>
  <c r="A4298" i="3"/>
  <c r="A3403" i="3"/>
  <c r="A3523" i="3"/>
  <c r="A2106" i="3"/>
  <c r="A4297" i="3"/>
  <c r="A3402" i="3"/>
  <c r="A2690" i="3"/>
  <c r="A3608" i="3"/>
  <c r="A4103" i="3"/>
  <c r="A2458" i="3"/>
  <c r="A3743" i="3"/>
  <c r="A3568" i="3"/>
  <c r="A2105" i="3"/>
  <c r="A3008" i="3"/>
  <c r="A2861" i="3"/>
  <c r="A3007" i="3"/>
  <c r="A255" i="3"/>
  <c r="A3823" i="3"/>
  <c r="A1083" i="3"/>
  <c r="A254" i="3"/>
  <c r="A2860" i="3"/>
  <c r="A4217" i="3"/>
  <c r="A2557" i="3"/>
  <c r="A2619" i="3"/>
  <c r="A1682" i="3"/>
  <c r="A3006" i="3"/>
  <c r="A4923" i="3"/>
  <c r="A3005" i="3"/>
  <c r="A2506" i="3"/>
  <c r="A3957" i="3"/>
  <c r="A804" i="3"/>
  <c r="A2731" i="3"/>
  <c r="A1082" i="3"/>
  <c r="A666" i="3"/>
  <c r="A1081" i="3"/>
  <c r="A3401" i="3"/>
  <c r="A4258" i="3"/>
  <c r="A1906" i="3"/>
  <c r="A354" i="3"/>
  <c r="A1808" i="3"/>
  <c r="A4216" i="3"/>
  <c r="A4102" i="3"/>
  <c r="A3956" i="3"/>
  <c r="A4257" i="3"/>
  <c r="A3822" i="3"/>
  <c r="A173" i="3"/>
  <c r="A2859" i="3"/>
  <c r="A2556" i="3"/>
  <c r="A1398" i="3"/>
  <c r="A3004" i="3"/>
  <c r="A803" i="3"/>
  <c r="A4646" i="3"/>
  <c r="A2858" i="3"/>
  <c r="A4427" i="3"/>
  <c r="A3122" i="3"/>
  <c r="A924" i="3"/>
  <c r="A2618" i="3"/>
  <c r="A923" i="3"/>
  <c r="A3742" i="3"/>
  <c r="A4528" i="3"/>
  <c r="A3400" i="3"/>
  <c r="A4215" i="3"/>
  <c r="A52" i="3"/>
  <c r="A2165" i="3"/>
  <c r="A51" i="3"/>
  <c r="A1605" i="3"/>
  <c r="A4101" i="3"/>
  <c r="A2763" i="3"/>
  <c r="A2903" i="3"/>
  <c r="A4480" i="3"/>
  <c r="A38" i="3"/>
  <c r="A1905" i="3"/>
  <c r="A3194" i="3"/>
  <c r="A3074" i="3"/>
  <c r="A4527" i="3"/>
  <c r="A1681" i="3"/>
  <c r="A3955" i="3"/>
  <c r="A3399" i="3"/>
  <c r="A3954" i="3"/>
  <c r="A4581" i="3"/>
  <c r="A2617" i="3"/>
  <c r="A2857" i="3"/>
  <c r="A2616" i="3"/>
  <c r="A4922" i="3"/>
  <c r="A4645" i="3"/>
  <c r="A1080" i="3"/>
  <c r="A2856" i="3"/>
  <c r="A1604" i="3"/>
  <c r="A4644" i="3"/>
  <c r="A3661" i="3"/>
  <c r="A4778" i="3"/>
  <c r="A1481" i="3"/>
  <c r="A4214" i="3"/>
  <c r="A1227" i="3"/>
  <c r="A2762" i="3"/>
  <c r="A3953" i="3"/>
  <c r="A1079" i="3"/>
  <c r="A2555" i="3"/>
  <c r="A4144" i="3"/>
  <c r="A3821" i="3"/>
  <c r="A2428" i="3"/>
  <c r="A4426" i="3"/>
  <c r="A3003" i="3"/>
  <c r="A3952" i="3"/>
  <c r="A3951" i="3"/>
  <c r="A2554" i="3"/>
  <c r="A4143" i="3"/>
  <c r="A3820" i="3"/>
  <c r="A4921" i="3"/>
  <c r="A4920" i="3"/>
  <c r="A2855" i="3"/>
  <c r="A3522" i="3"/>
  <c r="A3607" i="3"/>
  <c r="A2001" i="3"/>
  <c r="A4708" i="3"/>
  <c r="A4338" i="3"/>
  <c r="A110" i="3"/>
  <c r="A2333" i="3"/>
  <c r="A1078" i="3"/>
  <c r="A4777" i="3"/>
  <c r="A922" i="3"/>
  <c r="A4643" i="3"/>
  <c r="A2854" i="3"/>
  <c r="A1327" i="3"/>
  <c r="A921" i="3"/>
  <c r="A3819" i="3"/>
  <c r="A4213" i="3"/>
  <c r="A2902" i="3"/>
  <c r="A802" i="3"/>
  <c r="A1680" i="3"/>
  <c r="A2457" i="3"/>
  <c r="A4707" i="3"/>
  <c r="A3521" i="3"/>
  <c r="A3520" i="3"/>
  <c r="A4212" i="3"/>
  <c r="A4642" i="3"/>
  <c r="A4369" i="3"/>
  <c r="A3002" i="3"/>
  <c r="A920" i="3"/>
  <c r="A4919" i="3"/>
  <c r="A37" i="3"/>
  <c r="A3001" i="3"/>
  <c r="A1480" i="3"/>
  <c r="A3398" i="3"/>
  <c r="A2427" i="3"/>
  <c r="A919" i="3"/>
  <c r="A2853" i="3"/>
  <c r="A2290" i="3"/>
  <c r="A3606" i="3"/>
  <c r="A3193" i="3"/>
  <c r="A1603" i="3"/>
  <c r="A4580" i="3"/>
  <c r="A918" i="3"/>
  <c r="A2000" i="3"/>
  <c r="A3000" i="3"/>
  <c r="A3397" i="3"/>
  <c r="A1397" i="3"/>
  <c r="A1326" i="3"/>
  <c r="A353" i="3"/>
  <c r="A2164" i="3"/>
  <c r="A2730" i="3"/>
  <c r="A4142" i="3"/>
  <c r="A2387" i="3"/>
  <c r="A1077" i="3"/>
  <c r="A1807" i="3"/>
  <c r="A801" i="3"/>
  <c r="A4296" i="3"/>
  <c r="A253" i="3"/>
  <c r="A2999" i="3"/>
  <c r="A917" i="3"/>
  <c r="A2715" i="3"/>
  <c r="A109" i="3"/>
  <c r="A3660" i="3"/>
  <c r="A1479" i="3"/>
  <c r="A4479" i="3"/>
  <c r="A2426" i="3"/>
  <c r="A800" i="3"/>
  <c r="A499" i="3"/>
  <c r="A2289" i="3"/>
  <c r="A2104" i="3"/>
  <c r="A2729" i="3"/>
  <c r="A3192" i="3"/>
  <c r="A2472" i="3"/>
  <c r="A498" i="3"/>
  <c r="A4425" i="3"/>
  <c r="A3818" i="3"/>
  <c r="A3191" i="3"/>
  <c r="A1325" i="3"/>
  <c r="A2386" i="3"/>
  <c r="A2642" i="3"/>
  <c r="A2998" i="3"/>
  <c r="A1076" i="3"/>
  <c r="A4870" i="3"/>
  <c r="A4211" i="3"/>
  <c r="A2615" i="3"/>
  <c r="A3659" i="3"/>
  <c r="A2208" i="3"/>
  <c r="A1075" i="3"/>
  <c r="A352" i="3"/>
  <c r="A1074" i="3"/>
  <c r="A1806" i="3"/>
  <c r="A2103" i="3"/>
  <c r="A4337" i="3"/>
  <c r="A2761" i="3"/>
  <c r="A252" i="3"/>
  <c r="A3396" i="3"/>
  <c r="A3276" i="3"/>
  <c r="A3190" i="3"/>
  <c r="A1517" i="3"/>
  <c r="A3950" i="3"/>
  <c r="A172" i="3"/>
  <c r="A4869" i="3"/>
  <c r="A4810" i="3"/>
  <c r="A799" i="3"/>
  <c r="A2689" i="3"/>
  <c r="A4641" i="3"/>
  <c r="A2688" i="3"/>
  <c r="A3395" i="3"/>
  <c r="A2505" i="3"/>
  <c r="A3519" i="3"/>
  <c r="A4368" i="3"/>
  <c r="A3518" i="3"/>
  <c r="A2102" i="3"/>
  <c r="A3817" i="3"/>
  <c r="A2760" i="3"/>
  <c r="A4868" i="3"/>
  <c r="A3741" i="3"/>
  <c r="A3567" i="3"/>
  <c r="A2901" i="3"/>
  <c r="A2425" i="3"/>
  <c r="A1904" i="3"/>
  <c r="A4424" i="3"/>
  <c r="A2207" i="3"/>
  <c r="A4776" i="3"/>
  <c r="A3566" i="3"/>
  <c r="A2504" i="3"/>
  <c r="A4210" i="3"/>
  <c r="A3949" i="3"/>
  <c r="A2456" i="3"/>
  <c r="A251" i="3"/>
  <c r="A497" i="3"/>
  <c r="A3189" i="3"/>
  <c r="A3948" i="3"/>
  <c r="A2332" i="3"/>
  <c r="A916" i="3"/>
  <c r="A1602" i="3"/>
  <c r="A3947" i="3"/>
  <c r="A3188" i="3"/>
  <c r="A351" i="3"/>
  <c r="A250" i="3"/>
  <c r="A3565" i="3"/>
  <c r="A496" i="3"/>
  <c r="A2101" i="3"/>
  <c r="A2997" i="3"/>
  <c r="A2852" i="3"/>
  <c r="A3187" i="3"/>
  <c r="A4100" i="3"/>
  <c r="A3394" i="3"/>
  <c r="A2687" i="3"/>
  <c r="A1226" i="3"/>
  <c r="A4099" i="3"/>
  <c r="A3121" i="3"/>
  <c r="A3946" i="3"/>
  <c r="A1679" i="3"/>
  <c r="A4295" i="3"/>
  <c r="A1999" i="3"/>
  <c r="A350" i="3"/>
  <c r="A2996" i="3"/>
  <c r="A249" i="3"/>
  <c r="A1805" i="3"/>
  <c r="A4294" i="3"/>
  <c r="A2728" i="3"/>
  <c r="A1516" i="3"/>
  <c r="A3393" i="3"/>
  <c r="A248" i="3"/>
  <c r="A2995" i="3"/>
  <c r="A2100" i="3"/>
  <c r="A2288" i="3"/>
  <c r="A2206" i="3"/>
  <c r="A71" i="3"/>
  <c r="A2503" i="3"/>
  <c r="A3517" i="3"/>
  <c r="A1559" i="3"/>
  <c r="A1601" i="3"/>
  <c r="A2424" i="3"/>
  <c r="A2686" i="3"/>
  <c r="A4098" i="3"/>
  <c r="A1678" i="3"/>
  <c r="A4141" i="3"/>
  <c r="A915" i="3"/>
  <c r="A914" i="3"/>
  <c r="A2994" i="3"/>
  <c r="A2685" i="3"/>
  <c r="A2993" i="3"/>
  <c r="A913" i="3"/>
  <c r="A4918" i="3"/>
  <c r="A1600" i="3"/>
  <c r="A495" i="3"/>
  <c r="A2553" i="3"/>
  <c r="A3392" i="3"/>
  <c r="A798" i="3"/>
  <c r="A3585" i="3"/>
  <c r="A2744" i="3"/>
  <c r="A3186" i="3"/>
  <c r="A1225" i="3"/>
  <c r="A1804" i="3"/>
  <c r="A2727" i="3"/>
  <c r="A3185" i="3"/>
  <c r="A4140" i="3"/>
  <c r="A665" i="3"/>
  <c r="A3816" i="3"/>
  <c r="A1738" i="3"/>
  <c r="A4579" i="3"/>
  <c r="A494" i="3"/>
  <c r="A1998" i="3"/>
  <c r="A1997" i="3"/>
  <c r="A2992" i="3"/>
  <c r="A1224" i="3"/>
  <c r="A2991" i="3"/>
  <c r="A2364" i="3"/>
  <c r="A912" i="3"/>
  <c r="A2502" i="3"/>
  <c r="A1073" i="3"/>
  <c r="A3275" i="3"/>
  <c r="A1903" i="3"/>
  <c r="A1223" i="3"/>
  <c r="A1324" i="3"/>
  <c r="A2990" i="3"/>
  <c r="A2099" i="3"/>
  <c r="A1558" i="3"/>
  <c r="A4917" i="3"/>
  <c r="A1222" i="3"/>
  <c r="A1221" i="3"/>
  <c r="A2989" i="3"/>
  <c r="A3658" i="3"/>
  <c r="A1478" i="3"/>
  <c r="A3564" i="3"/>
  <c r="A196" i="3"/>
  <c r="A4293" i="3"/>
  <c r="A3391" i="3"/>
  <c r="A2501" i="3"/>
  <c r="A1677" i="3"/>
  <c r="A3516" i="3"/>
  <c r="A2363" i="3"/>
  <c r="A1072" i="3"/>
  <c r="A4478" i="3"/>
  <c r="A2423" i="3"/>
  <c r="A2851" i="3"/>
  <c r="A3515" i="3"/>
  <c r="A247" i="3"/>
  <c r="A3274" i="3"/>
  <c r="A4640" i="3"/>
  <c r="A4367" i="3"/>
  <c r="A246" i="3"/>
  <c r="A2287" i="3"/>
  <c r="A2286" i="3"/>
  <c r="A3184" i="3"/>
  <c r="A2850" i="3"/>
  <c r="A2098" i="3"/>
  <c r="A2285" i="3"/>
  <c r="A1071" i="3"/>
  <c r="A1803" i="3"/>
  <c r="A1501" i="3"/>
  <c r="A3815" i="3"/>
  <c r="A4578" i="3"/>
  <c r="A2889" i="3"/>
  <c r="A1323" i="3"/>
  <c r="A1444" i="3"/>
  <c r="A1070" i="3"/>
  <c r="A493" i="3"/>
  <c r="A2684" i="3"/>
  <c r="A4706" i="3"/>
  <c r="A1069" i="3"/>
  <c r="A3120" i="3"/>
  <c r="A1068" i="3"/>
  <c r="A4209" i="3"/>
  <c r="A3390" i="3"/>
  <c r="A1067" i="3"/>
  <c r="A3273" i="3"/>
  <c r="A4208" i="3"/>
  <c r="A2205" i="3"/>
  <c r="A349" i="3"/>
  <c r="A2614" i="3"/>
  <c r="A2362" i="3"/>
  <c r="A2331" i="3"/>
  <c r="A3657" i="3"/>
  <c r="A664" i="3"/>
  <c r="A797" i="3"/>
  <c r="A1676" i="3"/>
  <c r="A1802" i="3"/>
  <c r="A4047" i="3"/>
  <c r="A3389" i="3"/>
  <c r="A2683" i="3"/>
  <c r="A1220" i="3"/>
  <c r="A911" i="3"/>
  <c r="A910" i="3"/>
  <c r="A909" i="3"/>
  <c r="A4639" i="3"/>
  <c r="A4097" i="3"/>
  <c r="A3388" i="3"/>
  <c r="A663" i="3"/>
  <c r="A4638" i="3"/>
  <c r="A4423" i="3"/>
  <c r="A1996" i="3"/>
  <c r="A4867" i="3"/>
  <c r="A1066" i="3"/>
  <c r="A348" i="3"/>
  <c r="A3183" i="3"/>
  <c r="A4526" i="3"/>
  <c r="A4366" i="3"/>
  <c r="A2900" i="3"/>
  <c r="A1557" i="3"/>
  <c r="A2613" i="3"/>
  <c r="A908" i="3"/>
  <c r="A2284" i="3"/>
  <c r="A3945" i="3"/>
  <c r="A4916" i="3"/>
  <c r="A1219" i="3"/>
  <c r="A4637" i="3"/>
  <c r="A1434" i="3"/>
  <c r="A3740" i="3"/>
  <c r="A3563" i="3"/>
  <c r="A2283" i="3"/>
  <c r="A4705" i="3"/>
  <c r="A4207" i="3"/>
  <c r="A796" i="3"/>
  <c r="A1675" i="3"/>
  <c r="A1218" i="3"/>
  <c r="A2988" i="3"/>
  <c r="A795" i="3"/>
  <c r="A4636" i="3"/>
  <c r="A2849" i="3"/>
  <c r="A3119" i="3"/>
  <c r="A907" i="3"/>
  <c r="A4775" i="3"/>
  <c r="A3605" i="3"/>
  <c r="A4577" i="3"/>
  <c r="A1217" i="3"/>
  <c r="A906" i="3"/>
  <c r="A1556" i="3"/>
  <c r="A4096" i="3"/>
  <c r="A3944" i="3"/>
  <c r="A1801" i="3"/>
  <c r="A2552" i="3"/>
  <c r="A3514" i="3"/>
  <c r="A3272" i="3"/>
  <c r="A4866" i="3"/>
  <c r="A3387" i="3"/>
  <c r="A2759" i="3"/>
  <c r="A1477" i="3"/>
  <c r="A4292" i="3"/>
  <c r="A2682" i="3"/>
  <c r="A2789" i="3"/>
  <c r="A4774" i="3"/>
  <c r="A2282" i="3"/>
  <c r="A2848" i="3"/>
  <c r="A734" i="3"/>
  <c r="A2097" i="3"/>
  <c r="A1555" i="3"/>
  <c r="A2422" i="3"/>
  <c r="A1800" i="3"/>
  <c r="A171" i="3"/>
  <c r="A4422" i="3"/>
  <c r="A3271" i="3"/>
  <c r="A2888" i="3"/>
  <c r="A1065" i="3"/>
  <c r="A2987" i="3"/>
  <c r="A492" i="3"/>
  <c r="A2681" i="3"/>
  <c r="A2986" i="3"/>
  <c r="A1064" i="3"/>
  <c r="A4865" i="3"/>
  <c r="A3386" i="3"/>
  <c r="A4206" i="3"/>
  <c r="A2330" i="3"/>
  <c r="A1902" i="3"/>
  <c r="A1322" i="3"/>
  <c r="A905" i="3"/>
  <c r="A794" i="3"/>
  <c r="A2847" i="3"/>
  <c r="A2551" i="3"/>
  <c r="A1433" i="3"/>
  <c r="A3385" i="3"/>
  <c r="A3384" i="3"/>
  <c r="A662" i="3"/>
  <c r="A491" i="3"/>
  <c r="A3270" i="3"/>
  <c r="A2096" i="3"/>
  <c r="A3656" i="3"/>
  <c r="A4704" i="3"/>
  <c r="A904" i="3"/>
  <c r="A1674" i="3"/>
  <c r="A4095" i="3"/>
  <c r="A793" i="3"/>
  <c r="A1673" i="3"/>
  <c r="A2550" i="3"/>
  <c r="A1995" i="3"/>
  <c r="A3383" i="3"/>
  <c r="A4291" i="3"/>
  <c r="A1216" i="3"/>
  <c r="A2985" i="3"/>
  <c r="A4773" i="3"/>
  <c r="A2421" i="3"/>
  <c r="A2726" i="3"/>
  <c r="A4139" i="3"/>
  <c r="A4864" i="3"/>
  <c r="A3382" i="3"/>
  <c r="A4525" i="3"/>
  <c r="A2680" i="3"/>
  <c r="A661" i="3"/>
  <c r="A490" i="3"/>
  <c r="A489" i="3"/>
  <c r="A1321" i="3"/>
  <c r="A3118" i="3"/>
  <c r="A3562" i="3"/>
  <c r="A4772" i="3"/>
  <c r="A2846" i="3"/>
  <c r="A2845" i="3"/>
  <c r="A3814" i="3"/>
  <c r="A4205" i="3"/>
  <c r="A1476" i="3"/>
  <c r="A2095" i="3"/>
  <c r="A1799" i="3"/>
  <c r="A4863" i="3"/>
  <c r="A1901" i="3"/>
  <c r="A2758" i="3"/>
  <c r="A347" i="3"/>
  <c r="A1215" i="3"/>
  <c r="A903" i="3"/>
  <c r="A3513" i="3"/>
  <c r="A2226" i="3"/>
  <c r="A4576" i="3"/>
  <c r="A1672" i="3"/>
  <c r="A3943" i="3"/>
  <c r="A4256" i="3"/>
  <c r="A4204" i="3"/>
  <c r="A660" i="3"/>
  <c r="A3512" i="3"/>
  <c r="A1214" i="3"/>
  <c r="A4862" i="3"/>
  <c r="A3739" i="3"/>
  <c r="A3561" i="3"/>
  <c r="A4138" i="3"/>
  <c r="A4203" i="3"/>
  <c r="A4477" i="3"/>
  <c r="A3738" i="3"/>
  <c r="A2094" i="3"/>
  <c r="A2984" i="3"/>
  <c r="A2093" i="3"/>
  <c r="A4046" i="3"/>
  <c r="A4336" i="3"/>
  <c r="A1213" i="3"/>
  <c r="A3655" i="3"/>
  <c r="A488" i="3"/>
  <c r="A1475" i="3"/>
  <c r="A2549" i="3"/>
  <c r="A3560" i="3"/>
  <c r="A4290" i="3"/>
  <c r="A2500" i="3"/>
  <c r="A3511" i="3"/>
  <c r="A4771" i="3"/>
  <c r="A2844" i="3"/>
  <c r="A3510" i="3"/>
  <c r="A659" i="3"/>
  <c r="A170" i="3"/>
  <c r="A24" i="3"/>
  <c r="A2281" i="3"/>
  <c r="A108" i="3"/>
  <c r="A1143" i="3"/>
  <c r="A658" i="3"/>
  <c r="A169" i="3"/>
  <c r="A1432" i="3"/>
  <c r="A3182" i="3"/>
  <c r="A2280" i="3"/>
  <c r="A1063" i="3"/>
  <c r="A657" i="3"/>
  <c r="A2225" i="3"/>
  <c r="A1798" i="3"/>
  <c r="A4524" i="3"/>
  <c r="A1671" i="3"/>
  <c r="A3813" i="3"/>
  <c r="A2983" i="3"/>
  <c r="A1554" i="3"/>
  <c r="A1212" i="3"/>
  <c r="A2385" i="3"/>
  <c r="A3942" i="3"/>
  <c r="A4202" i="3"/>
  <c r="A3381" i="3"/>
  <c r="A4255" i="3"/>
  <c r="A2204" i="3"/>
  <c r="A656" i="3"/>
  <c r="A792" i="3"/>
  <c r="A3654" i="3"/>
  <c r="A1900" i="3"/>
  <c r="A655" i="3"/>
  <c r="A844" i="3"/>
  <c r="A4915" i="3"/>
  <c r="A654" i="3"/>
  <c r="A2725" i="3"/>
  <c r="A3181" i="3"/>
  <c r="A3812" i="3"/>
  <c r="A1211" i="3"/>
  <c r="A3653" i="3"/>
  <c r="A1899" i="3"/>
  <c r="A2203" i="3"/>
  <c r="A1670" i="3"/>
  <c r="A3737" i="3"/>
  <c r="A3652" i="3"/>
  <c r="A4421" i="3"/>
  <c r="A2092" i="3"/>
  <c r="A1210" i="3"/>
  <c r="A902" i="3"/>
  <c r="A3509" i="3"/>
  <c r="A1431" i="3"/>
  <c r="A3269" i="3"/>
  <c r="A901" i="3"/>
  <c r="A1599" i="3"/>
  <c r="A2612" i="3"/>
  <c r="A1797" i="3"/>
  <c r="A3941" i="3"/>
  <c r="A3180" i="3"/>
  <c r="A4809" i="3"/>
  <c r="A168" i="3"/>
  <c r="A2843" i="3"/>
  <c r="A4094" i="3"/>
  <c r="A3940" i="3"/>
  <c r="A3939" i="3"/>
  <c r="A2329" i="3"/>
  <c r="A3380" i="3"/>
  <c r="A3508" i="3"/>
  <c r="A1209" i="3"/>
  <c r="A3379" i="3"/>
  <c r="A653" i="3"/>
  <c r="A487" i="3"/>
  <c r="A4476" i="3"/>
  <c r="A245" i="3"/>
  <c r="A4635" i="3"/>
  <c r="A4861" i="3"/>
  <c r="A2611" i="3"/>
  <c r="A1994" i="3"/>
  <c r="A900" i="3"/>
  <c r="A3378" i="3"/>
  <c r="A1993" i="3"/>
  <c r="A3938" i="3"/>
  <c r="A791" i="3"/>
  <c r="A1062" i="3"/>
  <c r="A3712" i="3"/>
  <c r="A3268" i="3"/>
  <c r="A2610" i="3"/>
  <c r="A4093" i="3"/>
  <c r="A2091" i="3"/>
  <c r="A1669" i="3"/>
  <c r="A1598" i="3"/>
  <c r="A4045" i="3"/>
  <c r="A3377" i="3"/>
  <c r="A1208" i="3"/>
  <c r="A1597" i="3"/>
  <c r="A2153" i="3"/>
  <c r="A486" i="3"/>
  <c r="A1474" i="3"/>
  <c r="A1473" i="3"/>
  <c r="A1472" i="3"/>
  <c r="A4289" i="3"/>
  <c r="A485" i="3"/>
  <c r="A1668" i="3"/>
  <c r="A1949" i="3"/>
  <c r="A4475" i="3"/>
  <c r="A3736" i="3"/>
  <c r="A3507" i="3"/>
  <c r="A107" i="3"/>
  <c r="A167" i="3"/>
  <c r="A652" i="3"/>
  <c r="A3711" i="3"/>
  <c r="A3584" i="3"/>
  <c r="A2743" i="3"/>
  <c r="A651" i="3"/>
  <c r="A2279" i="3"/>
  <c r="A1061" i="3"/>
  <c r="A204" i="3"/>
  <c r="A3179" i="3"/>
  <c r="A650" i="3"/>
  <c r="A2842" i="3"/>
  <c r="A733" i="3"/>
  <c r="A166" i="3"/>
  <c r="A2090" i="3"/>
  <c r="A1207" i="3"/>
  <c r="A484" i="3"/>
  <c r="A2089" i="3"/>
  <c r="A2088" i="3"/>
  <c r="A1430" i="3"/>
  <c r="A3178" i="3"/>
  <c r="A2278" i="3"/>
  <c r="A2471" i="3"/>
  <c r="A483" i="3"/>
  <c r="A1060" i="3"/>
  <c r="A165" i="3"/>
  <c r="A1796" i="3"/>
  <c r="A2780" i="3"/>
  <c r="A649" i="3"/>
  <c r="A1443" i="3"/>
  <c r="A1157" i="3"/>
  <c r="A1283" i="3"/>
  <c r="A1667" i="3"/>
  <c r="A1059" i="3"/>
  <c r="A1992" i="3"/>
  <c r="A1553" i="3"/>
  <c r="A1206" i="3"/>
  <c r="A2384" i="3"/>
  <c r="A4703" i="3"/>
  <c r="A1898" i="3"/>
  <c r="A3937" i="3"/>
  <c r="A3936" i="3"/>
  <c r="A899" i="3"/>
  <c r="A2499" i="3"/>
  <c r="A1897" i="3"/>
  <c r="A2233" i="3"/>
  <c r="A4201" i="3"/>
  <c r="A2202" i="3"/>
  <c r="A2548" i="3"/>
  <c r="A2609" i="3"/>
  <c r="A1896" i="3"/>
  <c r="A648" i="3"/>
  <c r="A1396" i="3"/>
  <c r="A554" i="3"/>
  <c r="A1205" i="3"/>
  <c r="A898" i="3"/>
  <c r="A647" i="3"/>
  <c r="A790" i="3"/>
  <c r="A843" i="3"/>
  <c r="A1666" i="3"/>
  <c r="A646" i="3"/>
  <c r="A3559" i="3"/>
  <c r="A3376" i="3"/>
  <c r="A4860" i="3"/>
  <c r="A1395" i="3"/>
  <c r="A3935" i="3"/>
  <c r="A482" i="3"/>
  <c r="A4808" i="3"/>
  <c r="A1320" i="3"/>
  <c r="A3934" i="3"/>
  <c r="A2087" i="3"/>
  <c r="A1204" i="3"/>
  <c r="A2757" i="3"/>
  <c r="A3651" i="3"/>
  <c r="A1665" i="3"/>
  <c r="A2328" i="3"/>
  <c r="A4254" i="3"/>
  <c r="A1664" i="3"/>
  <c r="A2899" i="3"/>
  <c r="A2547" i="3"/>
  <c r="A4634" i="3"/>
  <c r="A1795" i="3"/>
  <c r="A4044" i="3"/>
  <c r="A3375" i="3"/>
  <c r="A2455" i="3"/>
  <c r="A1394" i="3"/>
  <c r="A4633" i="3"/>
  <c r="A4200" i="3"/>
  <c r="A4474" i="3"/>
  <c r="A2327" i="3"/>
  <c r="A1429" i="3"/>
  <c r="A3267" i="3"/>
  <c r="A1991" i="3"/>
  <c r="A3117" i="3"/>
  <c r="A70" i="3"/>
  <c r="A3506" i="3"/>
  <c r="A4770" i="3"/>
  <c r="A897" i="3"/>
  <c r="A1515" i="3"/>
  <c r="A4092" i="3"/>
  <c r="A4769" i="3"/>
  <c r="A3116" i="3"/>
  <c r="A3933" i="3"/>
  <c r="A3374" i="3"/>
  <c r="A3266" i="3"/>
  <c r="A3177" i="3"/>
  <c r="A346" i="3"/>
  <c r="A3691" i="3"/>
  <c r="A3373" i="3"/>
  <c r="A4199" i="3"/>
  <c r="A69" i="3"/>
  <c r="A2420" i="3"/>
  <c r="A4420" i="3"/>
  <c r="A4768" i="3"/>
  <c r="A789" i="3"/>
  <c r="A4632" i="3"/>
  <c r="A4198" i="3"/>
  <c r="A4914" i="3"/>
  <c r="A4631" i="3"/>
  <c r="A4288" i="3"/>
  <c r="A3073" i="3"/>
  <c r="A1794" i="3"/>
  <c r="A1514" i="3"/>
  <c r="A2419" i="3"/>
  <c r="A4137" i="3"/>
  <c r="A4702" i="3"/>
  <c r="A4859" i="3"/>
  <c r="A1793" i="3"/>
  <c r="A4091" i="3"/>
  <c r="A4335" i="3"/>
  <c r="A244" i="3"/>
  <c r="A481" i="3"/>
  <c r="A3932" i="3"/>
  <c r="A1058" i="3"/>
  <c r="A3176" i="3"/>
  <c r="A3115" i="3"/>
  <c r="A2326" i="3"/>
  <c r="A4090" i="3"/>
  <c r="A3710" i="3"/>
  <c r="A3265" i="3"/>
  <c r="A2982" i="3"/>
  <c r="A3114" i="3"/>
  <c r="A2756" i="3"/>
  <c r="A1203" i="3"/>
  <c r="A164" i="3"/>
  <c r="A2086" i="3"/>
  <c r="A407" i="3"/>
  <c r="A345" i="3"/>
  <c r="A645" i="3"/>
  <c r="A896" i="3"/>
  <c r="A732" i="3"/>
  <c r="A4" i="3"/>
  <c r="A1552" i="3"/>
  <c r="A962" i="3"/>
  <c r="A1202" i="3"/>
  <c r="A1201" i="3"/>
  <c r="A713" i="3"/>
  <c r="A788" i="3"/>
  <c r="A957" i="3"/>
  <c r="A1393" i="3"/>
  <c r="A243" i="3"/>
  <c r="A480" i="3"/>
  <c r="A479" i="3"/>
  <c r="A344" i="3"/>
  <c r="A195" i="3"/>
  <c r="A242" i="3"/>
  <c r="A121" i="3"/>
  <c r="A194" i="3"/>
  <c r="A1319" i="3"/>
  <c r="A193" i="3"/>
  <c r="A1845" i="3"/>
  <c r="A478" i="3"/>
  <c r="A297" i="3"/>
  <c r="A1267" i="3"/>
  <c r="A1266" i="3"/>
  <c r="A1057" i="3"/>
  <c r="A1414" i="3"/>
  <c r="A1318" i="3"/>
  <c r="A86" i="3"/>
  <c r="A477" i="3"/>
  <c r="A1428" i="3"/>
  <c r="A406" i="3"/>
  <c r="A1279" i="3"/>
  <c r="A824" i="3"/>
  <c r="A1056" i="3"/>
  <c r="A394" i="3"/>
  <c r="A787" i="3"/>
  <c r="A1158" i="3"/>
  <c r="A303" i="3"/>
  <c r="A895" i="3"/>
  <c r="A1528" i="3"/>
  <c r="A1278" i="3"/>
  <c r="A68" i="3"/>
  <c r="A106" i="3"/>
  <c r="A786" i="3"/>
  <c r="A644" i="3"/>
  <c r="A163" i="3"/>
  <c r="A23" i="3"/>
  <c r="A241" i="3"/>
  <c r="A1156" i="3"/>
  <c r="A343" i="3"/>
  <c r="A476" i="3"/>
  <c r="A1364" i="3"/>
  <c r="A342" i="3"/>
  <c r="A240" i="3"/>
  <c r="A643" i="3"/>
  <c r="A203" i="3"/>
  <c r="A67" i="3"/>
  <c r="A968" i="3"/>
  <c r="A105" i="3"/>
  <c r="A1155" i="3"/>
  <c r="A239" i="3"/>
  <c r="A162" i="3"/>
  <c r="A642" i="3"/>
  <c r="A87" i="3"/>
  <c r="A731" i="3"/>
  <c r="A730" i="3"/>
  <c r="A296" i="3"/>
  <c r="A1895" i="3"/>
  <c r="A1200" i="3"/>
  <c r="A475" i="3"/>
  <c r="A287" i="3"/>
  <c r="A729" i="3"/>
  <c r="A561" i="3"/>
  <c r="A1142" i="3"/>
  <c r="A387" i="3"/>
  <c r="A341" i="3"/>
  <c r="A967" i="3"/>
  <c r="A384" i="3"/>
  <c r="A1317" i="3"/>
  <c r="A1663" i="3"/>
  <c r="A474" i="3"/>
  <c r="A1055" i="3"/>
  <c r="A161" i="3"/>
  <c r="A473" i="3"/>
  <c r="A1792" i="3"/>
  <c r="A390" i="3"/>
  <c r="A641" i="3"/>
  <c r="A850" i="3"/>
  <c r="A160" i="3"/>
  <c r="A340" i="3"/>
  <c r="A1154" i="3"/>
  <c r="A1513" i="3"/>
  <c r="A842" i="3"/>
  <c r="A1316" i="3"/>
  <c r="A894" i="3"/>
  <c r="A405" i="3"/>
  <c r="A1315" i="3"/>
  <c r="A849" i="3"/>
  <c r="A66" i="3"/>
  <c r="A472" i="3"/>
  <c r="A640" i="3"/>
  <c r="A639" i="3"/>
  <c r="A638" i="3"/>
  <c r="A36" i="3"/>
  <c r="A956" i="3"/>
  <c r="A637" i="3"/>
  <c r="A295" i="3"/>
  <c r="A1199" i="3"/>
  <c r="A471" i="3"/>
  <c r="A1413" i="3"/>
  <c r="A285" i="3"/>
  <c r="A1139" i="3"/>
  <c r="A553" i="3"/>
  <c r="A1054" i="3"/>
  <c r="A955" i="3"/>
  <c r="A1053" i="3"/>
  <c r="A559" i="3"/>
  <c r="A1137" i="3"/>
  <c r="A1198" i="3"/>
  <c r="A65" i="3"/>
  <c r="A893" i="3"/>
  <c r="A238" i="3"/>
  <c r="A785" i="3"/>
  <c r="A552" i="3"/>
  <c r="A283" i="3"/>
  <c r="A1052" i="3"/>
  <c r="A853" i="3"/>
  <c r="A1265" i="3"/>
  <c r="A1314" i="3"/>
  <c r="A841" i="3"/>
  <c r="A120" i="3"/>
  <c r="A339" i="3"/>
  <c r="A1392" i="3"/>
  <c r="A2608" i="3"/>
  <c r="A85" i="3"/>
  <c r="A1391" i="3"/>
  <c r="A558" i="3"/>
  <c r="A1051" i="3"/>
  <c r="A338" i="3"/>
  <c r="A636" i="3"/>
  <c r="A892" i="3"/>
  <c r="A784" i="3"/>
  <c r="A470" i="3"/>
  <c r="A740" i="3"/>
  <c r="A551" i="3"/>
  <c r="A81" i="3"/>
  <c r="A1313" i="3"/>
  <c r="A891" i="3"/>
  <c r="A783" i="3"/>
  <c r="A840" i="3"/>
  <c r="A404" i="3"/>
  <c r="A635" i="3"/>
  <c r="A64" i="3"/>
  <c r="A337" i="3"/>
  <c r="A1050" i="3"/>
  <c r="A469" i="3"/>
  <c r="A4089" i="3"/>
  <c r="A159" i="3"/>
  <c r="A1049" i="3"/>
  <c r="A3113" i="3"/>
  <c r="A3931" i="3"/>
  <c r="A4630" i="3"/>
  <c r="A4913" i="3"/>
  <c r="A237" i="3"/>
  <c r="A4629" i="3"/>
  <c r="A1737" i="3"/>
  <c r="A3650" i="3"/>
  <c r="A3175" i="3"/>
  <c r="A3072" i="3"/>
  <c r="A4858" i="3"/>
  <c r="A3735" i="3"/>
  <c r="A3649" i="3"/>
  <c r="A4419" i="3"/>
  <c r="A634" i="3"/>
  <c r="A4857" i="3"/>
  <c r="A4701" i="3"/>
  <c r="A4856" i="3"/>
  <c r="A4088" i="3"/>
  <c r="A4912" i="3"/>
  <c r="A3930" i="3"/>
  <c r="A4911" i="3"/>
  <c r="A4767" i="3"/>
  <c r="A4910" i="3"/>
  <c r="A3112" i="3"/>
  <c r="A2841" i="3"/>
  <c r="A2546" i="3"/>
  <c r="A2607" i="3"/>
  <c r="A3811" i="3"/>
  <c r="A3810" i="3"/>
  <c r="A4197" i="3"/>
  <c r="A3929" i="3"/>
  <c r="A4087" i="3"/>
  <c r="A236" i="3"/>
  <c r="A4287" i="3"/>
  <c r="A2840" i="3"/>
  <c r="A4365" i="3"/>
  <c r="A2085" i="3"/>
  <c r="A3809" i="3"/>
  <c r="A839" i="3"/>
  <c r="A3648" i="3"/>
  <c r="A2498" i="3"/>
  <c r="A4628" i="3"/>
  <c r="A1791" i="3"/>
  <c r="A3928" i="3"/>
  <c r="A158" i="3"/>
  <c r="A4855" i="3"/>
  <c r="A2679" i="3"/>
  <c r="A3505" i="3"/>
  <c r="A3264" i="3"/>
  <c r="A2277" i="3"/>
  <c r="A157" i="3"/>
  <c r="A4575" i="3"/>
  <c r="A156" i="3"/>
  <c r="A15" i="3"/>
  <c r="A2606" i="3"/>
  <c r="A4364" i="3"/>
  <c r="A4043" i="3"/>
  <c r="A336" i="3"/>
  <c r="A3927" i="3"/>
  <c r="A2981" i="3"/>
  <c r="A3504" i="3"/>
  <c r="A1662" i="3"/>
  <c r="A3926" i="3"/>
  <c r="A4196" i="3"/>
  <c r="A4574" i="3"/>
  <c r="A3071" i="3"/>
  <c r="A4195" i="3"/>
  <c r="A1661" i="3"/>
  <c r="A4194" i="3"/>
  <c r="A3734" i="3"/>
  <c r="A3925" i="3"/>
  <c r="A3924" i="3"/>
  <c r="A1048" i="3"/>
  <c r="A2418" i="3"/>
  <c r="A468" i="3"/>
  <c r="A4086" i="3"/>
  <c r="A2755" i="3"/>
  <c r="A4854" i="3"/>
  <c r="A3503" i="3"/>
  <c r="A2980" i="3"/>
  <c r="A1894" i="3"/>
  <c r="A3111" i="3"/>
  <c r="A4193" i="3"/>
  <c r="A2605" i="3"/>
  <c r="A4334" i="3"/>
  <c r="A2325" i="3"/>
  <c r="A2839" i="3"/>
  <c r="A4700" i="3"/>
  <c r="A235" i="3"/>
  <c r="A1790" i="3"/>
  <c r="A3558" i="3"/>
  <c r="A4766" i="3"/>
  <c r="A2838" i="3"/>
  <c r="A2837" i="3"/>
  <c r="A3808" i="3"/>
  <c r="A4523" i="3"/>
  <c r="A4192" i="3"/>
  <c r="A4473" i="3"/>
  <c r="A4699" i="3"/>
  <c r="A4853" i="3"/>
  <c r="A2979" i="3"/>
  <c r="A335" i="3"/>
  <c r="A2163" i="3"/>
  <c r="A3502" i="3"/>
  <c r="A3372" i="3"/>
  <c r="A334" i="3"/>
  <c r="A2497" i="3"/>
  <c r="A3501" i="3"/>
  <c r="A4418" i="3"/>
  <c r="A2898" i="3"/>
  <c r="A1893" i="3"/>
  <c r="A3070" i="3"/>
  <c r="A234" i="3"/>
  <c r="A233" i="3"/>
  <c r="A1427" i="3"/>
  <c r="A4909" i="3"/>
  <c r="A3647" i="3"/>
  <c r="A3923" i="3"/>
  <c r="A1426" i="3"/>
  <c r="A3263" i="3"/>
  <c r="A4191" i="3"/>
  <c r="A2084" i="3"/>
  <c r="A4417" i="3"/>
  <c r="A3807" i="3"/>
  <c r="A4573" i="3"/>
  <c r="A4698" i="3"/>
  <c r="A1047" i="3"/>
  <c r="A2604" i="3"/>
  <c r="A2836" i="3"/>
  <c r="A3922" i="3"/>
  <c r="A3921" i="3"/>
  <c r="A3262" i="3"/>
  <c r="A4136" i="3"/>
  <c r="A2083" i="3"/>
  <c r="A3174" i="3"/>
  <c r="A4852" i="3"/>
  <c r="A1990" i="3"/>
  <c r="A2545" i="3"/>
  <c r="A4807" i="3"/>
  <c r="A3709" i="3"/>
  <c r="A3583" i="3"/>
  <c r="A1789" i="3"/>
  <c r="A2835" i="3"/>
  <c r="A2544" i="3"/>
  <c r="A1788" i="3"/>
  <c r="A3500" i="3"/>
  <c r="A2324" i="3"/>
  <c r="A3733" i="3"/>
  <c r="A1471" i="3"/>
  <c r="A3371" i="3"/>
  <c r="A3261" i="3"/>
  <c r="A3173" i="3"/>
  <c r="A4416" i="3"/>
  <c r="A3370" i="3"/>
  <c r="A4085" i="3"/>
  <c r="A467" i="3"/>
  <c r="A1989" i="3"/>
  <c r="A3110" i="3"/>
  <c r="A3920" i="3"/>
  <c r="A3708" i="3"/>
  <c r="A2417" i="3"/>
  <c r="A3919" i="3"/>
  <c r="A2496" i="3"/>
  <c r="A3499" i="3"/>
  <c r="A2978" i="3"/>
  <c r="A3369" i="3"/>
  <c r="A3806" i="3"/>
  <c r="A2977" i="3"/>
  <c r="A3368" i="3"/>
  <c r="A4415" i="3"/>
  <c r="A3918" i="3"/>
  <c r="A4908" i="3"/>
  <c r="A3805" i="3"/>
  <c r="A4135" i="3"/>
  <c r="A2754" i="3"/>
  <c r="A4286" i="3"/>
  <c r="A1988" i="3"/>
  <c r="A4522" i="3"/>
  <c r="A3707" i="3"/>
  <c r="A3260" i="3"/>
  <c r="A2976" i="3"/>
  <c r="A1197" i="3"/>
  <c r="A3917" i="3"/>
  <c r="A4190" i="3"/>
  <c r="A4907" i="3"/>
  <c r="A1660" i="3"/>
  <c r="A466" i="3"/>
  <c r="A4697" i="3"/>
  <c r="A3916" i="3"/>
  <c r="A1312" i="3"/>
  <c r="A890" i="3"/>
  <c r="A889" i="3"/>
  <c r="A4627" i="3"/>
  <c r="A2975" i="3"/>
  <c r="A4189" i="3"/>
  <c r="A4285" i="3"/>
  <c r="A1787" i="3"/>
  <c r="A782" i="3"/>
  <c r="A4363" i="3"/>
  <c r="A3367" i="3"/>
  <c r="A232" i="3"/>
  <c r="A4042" i="3"/>
  <c r="A3172" i="3"/>
  <c r="A1390" i="3"/>
  <c r="A2082" i="3"/>
  <c r="A4188" i="3"/>
  <c r="A2081" i="3"/>
  <c r="A4333" i="3"/>
  <c r="A2543" i="3"/>
  <c r="A2834" i="3"/>
  <c r="A2323" i="3"/>
  <c r="A155" i="3"/>
  <c r="A3604" i="3"/>
  <c r="A4134" i="3"/>
  <c r="A4414" i="3"/>
  <c r="A3171" i="3"/>
  <c r="A3804" i="3"/>
  <c r="A4187" i="3"/>
  <c r="A4186" i="3"/>
  <c r="A2080" i="3"/>
  <c r="A1659" i="3"/>
  <c r="A1596" i="3"/>
  <c r="A2079" i="3"/>
  <c r="A4041" i="3"/>
  <c r="A4906" i="3"/>
  <c r="A1595" i="3"/>
  <c r="A2152" i="3"/>
  <c r="A465" i="3"/>
  <c r="A1470" i="3"/>
  <c r="A1469" i="3"/>
  <c r="A4284" i="3"/>
  <c r="A464" i="3"/>
  <c r="A1046" i="3"/>
  <c r="A4472" i="3"/>
  <c r="A3732" i="3"/>
  <c r="A104" i="3"/>
  <c r="A781" i="3"/>
  <c r="A633" i="3"/>
  <c r="A3259" i="3"/>
  <c r="A3706" i="3"/>
  <c r="A4626" i="3"/>
  <c r="A2742" i="3"/>
  <c r="A632" i="3"/>
  <c r="A2276" i="3"/>
  <c r="A1045" i="3"/>
  <c r="A966" i="3"/>
  <c r="A3258" i="3"/>
  <c r="A3170" i="3"/>
  <c r="A631" i="3"/>
  <c r="A2833" i="3"/>
  <c r="A728" i="3"/>
  <c r="A154" i="3"/>
  <c r="A2078" i="3"/>
  <c r="A1551" i="3"/>
  <c r="A1196" i="3"/>
  <c r="A463" i="3"/>
  <c r="A2077" i="3"/>
  <c r="A2076" i="3"/>
  <c r="A2724" i="3"/>
  <c r="A2275" i="3"/>
  <c r="A4133" i="3"/>
  <c r="A462" i="3"/>
  <c r="A1044" i="3"/>
  <c r="A153" i="3"/>
  <c r="A461" i="3"/>
  <c r="A1786" i="3"/>
  <c r="A2779" i="3"/>
  <c r="A630" i="3"/>
  <c r="A3169" i="3"/>
  <c r="A1785" i="3"/>
  <c r="A1512" i="3"/>
  <c r="A1282" i="3"/>
  <c r="A1043" i="3"/>
  <c r="A1987" i="3"/>
  <c r="A294" i="3"/>
  <c r="A2383" i="3"/>
  <c r="A4696" i="3"/>
  <c r="A1892" i="3"/>
  <c r="A888" i="3"/>
  <c r="A1623" i="3"/>
  <c r="A1264" i="3"/>
  <c r="A4253" i="3"/>
  <c r="A2201" i="3"/>
  <c r="A2603" i="3"/>
  <c r="A550" i="3"/>
  <c r="A629" i="3"/>
  <c r="A1389" i="3"/>
  <c r="A1891" i="3"/>
  <c r="A1195" i="3"/>
  <c r="A887" i="3"/>
  <c r="A780" i="3"/>
  <c r="A2200" i="3"/>
  <c r="A628" i="3"/>
  <c r="A1736" i="3"/>
  <c r="A4521" i="3"/>
  <c r="A1042" i="3"/>
  <c r="A2416" i="3"/>
  <c r="A152" i="3"/>
  <c r="A151" i="3"/>
  <c r="A4413" i="3"/>
  <c r="A2199" i="3"/>
  <c r="A2974" i="3"/>
  <c r="A2832" i="3"/>
  <c r="A103" i="3"/>
  <c r="A3498" i="3"/>
  <c r="A3803" i="3"/>
  <c r="A1041" i="3"/>
  <c r="A4362" i="3"/>
  <c r="A460" i="3"/>
  <c r="A1986" i="3"/>
  <c r="A4084" i="3"/>
  <c r="A2075" i="3"/>
  <c r="A459" i="3"/>
  <c r="A4361" i="3"/>
  <c r="A1388" i="3"/>
  <c r="A4905" i="3"/>
  <c r="A1194" i="3"/>
  <c r="A3366" i="3"/>
  <c r="A2678" i="3"/>
  <c r="A231" i="3"/>
  <c r="A4412" i="3"/>
  <c r="A886" i="3"/>
  <c r="A2973" i="3"/>
  <c r="A1412" i="3"/>
  <c r="A4695" i="3"/>
  <c r="A1040" i="3"/>
  <c r="A4252" i="3"/>
  <c r="A2074" i="3"/>
  <c r="A3365" i="3"/>
  <c r="A2677" i="3"/>
  <c r="A458" i="3"/>
  <c r="A4625" i="3"/>
  <c r="A4185" i="3"/>
  <c r="A2897" i="3"/>
  <c r="A3915" i="3"/>
  <c r="A2073" i="3"/>
  <c r="A4624" i="3"/>
  <c r="A1039" i="3"/>
  <c r="A3364" i="3"/>
  <c r="A3363" i="3"/>
  <c r="A2896" i="3"/>
  <c r="A2542" i="3"/>
  <c r="A1890" i="3"/>
  <c r="A3646" i="3"/>
  <c r="A333" i="3"/>
  <c r="A457" i="3"/>
  <c r="A1658" i="3"/>
  <c r="A3914" i="3"/>
  <c r="A779" i="3"/>
  <c r="A2274" i="3"/>
  <c r="A3069" i="3"/>
  <c r="A4572" i="3"/>
  <c r="A1985" i="3"/>
  <c r="A627" i="3"/>
  <c r="A2382" i="3"/>
  <c r="A3690" i="3"/>
  <c r="A3257" i="3"/>
  <c r="A2602" i="3"/>
  <c r="A1784" i="3"/>
  <c r="A1783" i="3"/>
  <c r="A2972" i="3"/>
  <c r="A4904" i="3"/>
  <c r="A3645" i="3"/>
  <c r="A3913" i="3"/>
  <c r="A778" i="3"/>
  <c r="A2072" i="3"/>
  <c r="A2723" i="3"/>
  <c r="A1038" i="3"/>
  <c r="A4411" i="3"/>
  <c r="A626" i="3"/>
  <c r="A3802" i="3"/>
  <c r="A4571" i="3"/>
  <c r="A4694" i="3"/>
  <c r="A1037" i="3"/>
  <c r="A4851" i="3"/>
  <c r="A2601" i="3"/>
  <c r="A1889" i="3"/>
  <c r="A1782" i="3"/>
  <c r="A2971" i="3"/>
  <c r="A4083" i="3"/>
  <c r="A4040" i="3"/>
  <c r="A3362" i="3"/>
  <c r="A3109" i="3"/>
  <c r="A3912" i="3"/>
  <c r="A1387" i="3"/>
  <c r="A4765" i="3"/>
  <c r="A3256" i="3"/>
  <c r="A1984" i="3"/>
  <c r="A2071" i="3"/>
  <c r="A3497" i="3"/>
  <c r="A3801" i="3"/>
  <c r="A4623" i="3"/>
  <c r="A1311" i="3"/>
  <c r="A3361" i="3"/>
  <c r="A3255" i="3"/>
  <c r="A3360" i="3"/>
  <c r="A3359" i="3"/>
  <c r="A4471" i="3"/>
  <c r="A4132" i="3"/>
  <c r="A4570" i="3"/>
  <c r="A1657" i="3"/>
  <c r="A2541" i="3"/>
  <c r="A2970" i="3"/>
  <c r="A2454" i="3"/>
  <c r="A4764" i="3"/>
  <c r="A4360" i="3"/>
  <c r="A3800" i="3"/>
  <c r="A4520" i="3"/>
  <c r="A4184" i="3"/>
  <c r="A3557" i="3"/>
  <c r="A2453" i="3"/>
  <c r="A1425" i="3"/>
  <c r="A4806" i="3"/>
  <c r="A3358" i="3"/>
  <c r="A4850" i="3"/>
  <c r="A2361" i="3"/>
  <c r="A4903" i="3"/>
  <c r="A2831" i="3"/>
  <c r="A2540" i="3"/>
  <c r="A2600" i="3"/>
  <c r="A1424" i="3"/>
  <c r="A3168" i="3"/>
  <c r="A3167" i="3"/>
  <c r="A4622" i="3"/>
  <c r="A4849" i="3"/>
  <c r="A2198" i="3"/>
  <c r="A885" i="3"/>
  <c r="A1468" i="3"/>
  <c r="A1983" i="3"/>
  <c r="A456" i="3"/>
  <c r="A4470" i="3"/>
  <c r="A2415" i="3"/>
  <c r="A2273" i="3"/>
  <c r="A1594" i="3"/>
  <c r="A4569" i="3"/>
  <c r="A2641" i="3"/>
  <c r="A1888" i="3"/>
  <c r="A3357" i="3"/>
  <c r="A4183" i="3"/>
  <c r="A2599" i="3"/>
  <c r="A2598" i="3"/>
  <c r="A3911" i="3"/>
  <c r="A1781" i="3"/>
  <c r="A1780" i="3"/>
  <c r="A4519" i="3"/>
  <c r="A4763" i="3"/>
  <c r="A2495" i="3"/>
  <c r="A3496" i="3"/>
  <c r="A1550" i="3"/>
  <c r="A455" i="3"/>
  <c r="A1982" i="3"/>
  <c r="A3356" i="3"/>
  <c r="A625" i="3"/>
  <c r="A4621" i="3"/>
  <c r="A4469" i="3"/>
  <c r="A3108" i="3"/>
  <c r="A230" i="3"/>
  <c r="A4039" i="3"/>
  <c r="A2676" i="3"/>
  <c r="A3799" i="3"/>
  <c r="A2494" i="3"/>
  <c r="A1549" i="3"/>
  <c r="A4131" i="3"/>
  <c r="A4568" i="3"/>
  <c r="A1656" i="3"/>
  <c r="A2830" i="3"/>
  <c r="A3355" i="3"/>
  <c r="A1655" i="3"/>
  <c r="A2969" i="3"/>
  <c r="A1036" i="3"/>
  <c r="A1654" i="3"/>
  <c r="A332" i="3"/>
  <c r="A3556" i="3"/>
  <c r="A4762" i="3"/>
  <c r="A3798" i="3"/>
  <c r="A2539" i="3"/>
  <c r="A2597" i="3"/>
  <c r="A3910" i="3"/>
  <c r="A777" i="3"/>
  <c r="A4283" i="3"/>
  <c r="A2452" i="3"/>
  <c r="A3166" i="3"/>
  <c r="A4848" i="3"/>
  <c r="A3644" i="3"/>
  <c r="A4410" i="3"/>
  <c r="A2675" i="3"/>
  <c r="A2674" i="3"/>
  <c r="A3354" i="3"/>
  <c r="A331" i="3"/>
  <c r="A4038" i="3"/>
  <c r="A1653" i="3"/>
  <c r="A2968" i="3"/>
  <c r="A4805" i="3"/>
  <c r="A3909" i="3"/>
  <c r="A3705" i="3"/>
  <c r="A2967" i="3"/>
  <c r="A2414" i="3"/>
  <c r="A2272" i="3"/>
  <c r="A4902" i="3"/>
  <c r="A4282" i="3"/>
  <c r="A2493" i="3"/>
  <c r="A3495" i="3"/>
  <c r="A727" i="3"/>
  <c r="A2722" i="3"/>
  <c r="A2271" i="3"/>
  <c r="A3797" i="3"/>
  <c r="A2381" i="3"/>
  <c r="A838" i="3"/>
  <c r="A3643" i="3"/>
  <c r="A1652" i="3"/>
  <c r="A1779" i="3"/>
  <c r="A4082" i="3"/>
  <c r="A2966" i="3"/>
  <c r="A4901" i="3"/>
  <c r="A3908" i="3"/>
  <c r="A3704" i="3"/>
  <c r="A4620" i="3"/>
  <c r="A229" i="3"/>
  <c r="A3254" i="3"/>
  <c r="A403" i="3"/>
  <c r="A4409" i="3"/>
  <c r="A1981" i="3"/>
  <c r="A1980" i="3"/>
  <c r="A1193" i="3"/>
  <c r="A2380" i="3"/>
  <c r="A3689" i="3"/>
  <c r="A3107" i="3"/>
  <c r="A3907" i="3"/>
  <c r="A3906" i="3"/>
  <c r="A4182" i="3"/>
  <c r="A2360" i="3"/>
  <c r="A776" i="3"/>
  <c r="A1310" i="3"/>
  <c r="A1778" i="3"/>
  <c r="A3905" i="3"/>
  <c r="A3904" i="3"/>
  <c r="A3903" i="3"/>
  <c r="A1035" i="3"/>
  <c r="A2965" i="3"/>
  <c r="A775" i="3"/>
  <c r="A3603" i="3"/>
  <c r="A330" i="3"/>
  <c r="A35" i="3"/>
  <c r="A4567" i="3"/>
  <c r="A1651" i="3"/>
  <c r="A3902" i="3"/>
  <c r="A4847" i="3"/>
  <c r="A3353" i="3"/>
  <c r="A4037" i="3"/>
  <c r="A4900" i="3"/>
  <c r="A2895" i="3"/>
  <c r="A3352" i="3"/>
  <c r="A2492" i="3"/>
  <c r="A4619" i="3"/>
  <c r="A1887" i="3"/>
  <c r="A3602" i="3"/>
  <c r="A2721" i="3"/>
  <c r="A3068" i="3"/>
  <c r="A4693" i="3"/>
  <c r="A3901" i="3"/>
  <c r="A4846" i="3"/>
  <c r="A3642" i="3"/>
  <c r="A624" i="3"/>
  <c r="A329" i="3"/>
  <c r="A2451" i="3"/>
  <c r="A4618" i="3"/>
  <c r="A4081" i="3"/>
  <c r="A3106" i="3"/>
  <c r="A3900" i="3"/>
  <c r="A4181" i="3"/>
  <c r="A4332" i="3"/>
  <c r="A228" i="3"/>
  <c r="A4130" i="3"/>
  <c r="A2829" i="3"/>
  <c r="A4251" i="3"/>
  <c r="A2538" i="3"/>
  <c r="A2596" i="3"/>
  <c r="A3105" i="3"/>
  <c r="A3165" i="3"/>
  <c r="A2964" i="3"/>
  <c r="A4761" i="3"/>
  <c r="A4617" i="3"/>
  <c r="A3601" i="3"/>
  <c r="A3164" i="3"/>
  <c r="A454" i="3"/>
  <c r="A1511" i="3"/>
  <c r="A3253" i="3"/>
  <c r="A2673" i="3"/>
  <c r="A2672" i="3"/>
  <c r="A3351" i="3"/>
  <c r="A4845" i="3"/>
  <c r="A4036" i="3"/>
  <c r="A2270" i="3"/>
  <c r="A2070" i="3"/>
  <c r="A3641" i="3"/>
  <c r="A2753" i="3"/>
  <c r="A3640" i="3"/>
  <c r="A4281" i="3"/>
  <c r="A4468" i="3"/>
  <c r="A2322" i="3"/>
  <c r="A3600" i="3"/>
  <c r="A4129" i="3"/>
  <c r="A1777" i="3"/>
  <c r="A1886" i="3"/>
  <c r="A623" i="3"/>
  <c r="A3639" i="3"/>
  <c r="A4467" i="3"/>
  <c r="A2269" i="3"/>
  <c r="A4692" i="3"/>
  <c r="A4080" i="3"/>
  <c r="A774" i="3"/>
  <c r="A3899" i="3"/>
  <c r="A2595" i="3"/>
  <c r="A3350" i="3"/>
  <c r="A4616" i="3"/>
  <c r="A2379" i="3"/>
  <c r="A2491" i="3"/>
  <c r="A3494" i="3"/>
  <c r="A2671" i="3"/>
  <c r="A2670" i="3"/>
  <c r="A3349" i="3"/>
  <c r="A2069" i="3"/>
  <c r="A4280" i="3"/>
  <c r="A1192" i="3"/>
  <c r="A2963" i="3"/>
  <c r="A2537" i="3"/>
  <c r="A4279" i="3"/>
  <c r="A4408" i="3"/>
  <c r="A3796" i="3"/>
  <c r="A4691" i="3"/>
  <c r="A1034" i="3"/>
  <c r="A2962" i="3"/>
  <c r="A3898" i="3"/>
  <c r="A4180" i="3"/>
  <c r="A1885" i="3"/>
  <c r="A328" i="3"/>
  <c r="A3703" i="3"/>
  <c r="A3897" i="3"/>
  <c r="A4615" i="3"/>
  <c r="A1191" i="3"/>
  <c r="A3896" i="3"/>
  <c r="A4079" i="3"/>
  <c r="A3348" i="3"/>
  <c r="A3252" i="3"/>
  <c r="A2961" i="3"/>
  <c r="A3347" i="3"/>
  <c r="A2536" i="3"/>
  <c r="A2828" i="3"/>
  <c r="A2535" i="3"/>
  <c r="A2594" i="3"/>
  <c r="A2827" i="3"/>
  <c r="A4690" i="3"/>
  <c r="A2894" i="3"/>
  <c r="A1884" i="3"/>
  <c r="A3067" i="3"/>
  <c r="A2197" i="3"/>
  <c r="A2893" i="3"/>
  <c r="A3066" i="3"/>
  <c r="A2068" i="3"/>
  <c r="A1033" i="3"/>
  <c r="A3731" i="3"/>
  <c r="A622" i="3"/>
  <c r="A2067" i="3"/>
  <c r="A4035" i="3"/>
  <c r="A1190" i="3"/>
  <c r="A2960" i="3"/>
  <c r="A3555" i="3"/>
  <c r="A4278" i="3"/>
  <c r="A3346" i="3"/>
  <c r="A2669" i="3"/>
  <c r="A1650" i="3"/>
  <c r="A1948" i="3"/>
  <c r="A4466" i="3"/>
  <c r="A773" i="3"/>
  <c r="A2413" i="3"/>
  <c r="A150" i="3"/>
  <c r="A1153" i="3"/>
  <c r="A2066" i="3"/>
  <c r="A2065" i="3"/>
  <c r="A3065" i="3"/>
  <c r="A2268" i="3"/>
  <c r="A4128" i="3"/>
  <c r="A1649" i="3"/>
  <c r="A149" i="3"/>
  <c r="A327" i="3"/>
  <c r="A4566" i="3"/>
  <c r="A4518" i="3"/>
  <c r="A1032" i="3"/>
  <c r="A2959" i="3"/>
  <c r="A3104" i="3"/>
  <c r="A148" i="3"/>
  <c r="A227" i="3"/>
  <c r="A2826" i="3"/>
  <c r="A1883" i="3"/>
  <c r="A2534" i="3"/>
  <c r="A326" i="3"/>
  <c r="A325" i="3"/>
  <c r="A1882" i="3"/>
  <c r="A884" i="3"/>
  <c r="A621" i="3"/>
  <c r="A1031" i="3"/>
  <c r="A3554" i="3"/>
  <c r="A4760" i="3"/>
  <c r="A4565" i="3"/>
  <c r="A4614" i="3"/>
  <c r="A4277" i="3"/>
  <c r="A4564" i="3"/>
  <c r="A1189" i="3"/>
  <c r="A2533" i="3"/>
  <c r="A3345" i="3"/>
  <c r="A3251" i="3"/>
  <c r="A620" i="3"/>
  <c r="A4179" i="3"/>
  <c r="A3250" i="3"/>
  <c r="A1776" i="3"/>
  <c r="A2064" i="3"/>
  <c r="A2196" i="3"/>
  <c r="A1979" i="3"/>
  <c r="A4465" i="3"/>
  <c r="A2412" i="3"/>
  <c r="A2027" i="3"/>
  <c r="A2267" i="3"/>
  <c r="A2825" i="3"/>
  <c r="A2063" i="3"/>
  <c r="A4276" i="3"/>
  <c r="A3493" i="3"/>
  <c r="A4359" i="3"/>
  <c r="A1775" i="3"/>
  <c r="A3163" i="3"/>
  <c r="A4517" i="3"/>
  <c r="A1030" i="3"/>
  <c r="A1978" i="3"/>
  <c r="A2378" i="3"/>
  <c r="A147" i="3"/>
  <c r="A4613" i="3"/>
  <c r="A2490" i="3"/>
  <c r="A1029" i="3"/>
  <c r="A226" i="3"/>
  <c r="A4689" i="3"/>
  <c r="A3895" i="3"/>
  <c r="A1774" i="3"/>
  <c r="A2162" i="3"/>
  <c r="A883" i="3"/>
  <c r="A882" i="3"/>
  <c r="A4078" i="3"/>
  <c r="A2958" i="3"/>
  <c r="A881" i="3"/>
  <c r="A4034" i="3"/>
  <c r="A4331" i="3"/>
  <c r="A1593" i="3"/>
  <c r="A1467" i="3"/>
  <c r="A3344" i="3"/>
  <c r="A3249" i="3"/>
  <c r="A3702" i="3"/>
  <c r="A34" i="3"/>
  <c r="A2266" i="3"/>
  <c r="A2824" i="3"/>
  <c r="A2062" i="3"/>
  <c r="A1423" i="3"/>
  <c r="A3162" i="3"/>
  <c r="A2470" i="3"/>
  <c r="A453" i="3"/>
  <c r="A4407" i="3"/>
  <c r="A3795" i="3"/>
  <c r="A1735" i="3"/>
  <c r="A4563" i="3"/>
  <c r="A1309" i="3"/>
  <c r="A2957" i="3"/>
  <c r="A2640" i="3"/>
  <c r="A1881" i="3"/>
  <c r="A3894" i="3"/>
  <c r="A4844" i="3"/>
  <c r="A3343" i="3"/>
  <c r="A2151" i="3"/>
  <c r="A1880" i="3"/>
  <c r="A1028" i="3"/>
  <c r="A324" i="3"/>
  <c r="A1773" i="3"/>
  <c r="A1027" i="3"/>
  <c r="A4127" i="3"/>
  <c r="A619" i="3"/>
  <c r="A2956" i="3"/>
  <c r="A4688" i="3"/>
  <c r="A1879" i="3"/>
  <c r="A2195" i="3"/>
  <c r="A2593" i="3"/>
  <c r="A1772" i="3"/>
  <c r="A4562" i="3"/>
  <c r="A3342" i="3"/>
  <c r="A4612" i="3"/>
  <c r="A2823" i="3"/>
  <c r="A3701" i="3"/>
  <c r="A33" i="3"/>
  <c r="A3248" i="3"/>
  <c r="A323" i="3"/>
  <c r="A1466" i="3"/>
  <c r="A618" i="3"/>
  <c r="A225" i="3"/>
  <c r="A4759" i="3"/>
  <c r="A3599" i="3"/>
  <c r="A322" i="3"/>
  <c r="A1026" i="3"/>
  <c r="A3492" i="3"/>
  <c r="A1648" i="3"/>
  <c r="A3700" i="3"/>
  <c r="A3582" i="3"/>
  <c r="A1771" i="3"/>
  <c r="A2822" i="3"/>
  <c r="A2532" i="3"/>
  <c r="A1770" i="3"/>
  <c r="A1647" i="3"/>
  <c r="A3491" i="3"/>
  <c r="A2821" i="3"/>
  <c r="A2592" i="3"/>
  <c r="A2531" i="3"/>
  <c r="A2489" i="3"/>
  <c r="A3490" i="3"/>
  <c r="A3893" i="3"/>
  <c r="A772" i="3"/>
  <c r="A4758" i="3"/>
  <c r="A4757" i="3"/>
  <c r="A2820" i="3"/>
  <c r="A2591" i="3"/>
  <c r="A617" i="3"/>
  <c r="A224" i="3"/>
  <c r="A4756" i="3"/>
  <c r="A3730" i="3"/>
  <c r="A3638" i="3"/>
  <c r="A4406" i="3"/>
  <c r="A4275" i="3"/>
  <c r="A4464" i="3"/>
  <c r="A1188" i="3"/>
  <c r="A2955" i="3"/>
  <c r="A771" i="3"/>
  <c r="A3103" i="3"/>
  <c r="A880" i="3"/>
  <c r="A4274" i="3"/>
  <c r="A4463" i="3"/>
  <c r="A4077" i="3"/>
  <c r="A3892" i="3"/>
  <c r="A3598" i="3"/>
  <c r="A2590" i="3"/>
  <c r="A4611" i="3"/>
  <c r="A4899" i="3"/>
  <c r="A2488" i="3"/>
  <c r="A3489" i="3"/>
  <c r="A3794" i="3"/>
  <c r="A4843" i="3"/>
  <c r="A3637" i="3"/>
  <c r="A2530" i="3"/>
  <c r="A616" i="3"/>
  <c r="A4898" i="3"/>
  <c r="A4462" i="3"/>
  <c r="A4610" i="3"/>
  <c r="A32" i="3"/>
  <c r="A4405" i="3"/>
  <c r="A1977" i="3"/>
  <c r="A3102" i="3"/>
  <c r="A1025" i="3"/>
  <c r="A3341" i="3"/>
  <c r="A4178" i="3"/>
  <c r="A3891" i="3"/>
  <c r="A321" i="3"/>
  <c r="A3636" i="3"/>
  <c r="A2954" i="3"/>
  <c r="A4897" i="3"/>
  <c r="A3635" i="3"/>
  <c r="A3890" i="3"/>
  <c r="A770" i="3"/>
  <c r="A2720" i="3"/>
  <c r="A1024" i="3"/>
  <c r="A615" i="3"/>
  <c r="A4842" i="3"/>
  <c r="A1878" i="3"/>
  <c r="A1769" i="3"/>
  <c r="A320" i="3"/>
  <c r="A2953" i="3"/>
  <c r="A2819" i="3"/>
  <c r="A3793" i="3"/>
  <c r="A1023" i="3"/>
  <c r="A4033" i="3"/>
  <c r="A4273" i="3"/>
  <c r="A4841" i="3"/>
  <c r="A2450" i="3"/>
  <c r="A4896" i="3"/>
  <c r="A4895" i="3"/>
  <c r="A4177" i="3"/>
  <c r="A319" i="3"/>
  <c r="A1187" i="3"/>
  <c r="A879" i="3"/>
  <c r="A1877" i="3"/>
  <c r="A1976" i="3"/>
  <c r="A2668" i="3"/>
  <c r="A3340" i="3"/>
  <c r="A4461" i="3"/>
  <c r="A3729" i="3"/>
  <c r="A3553" i="3"/>
  <c r="A3889" i="3"/>
  <c r="A3728" i="3"/>
  <c r="A4272" i="3"/>
  <c r="A4755" i="3"/>
  <c r="A4358" i="3"/>
  <c r="A4404" i="3"/>
  <c r="A2952" i="3"/>
  <c r="A3552" i="3"/>
  <c r="A4840" i="3"/>
  <c r="A2411" i="3"/>
  <c r="A4403" i="3"/>
  <c r="A4460" i="3"/>
  <c r="A1022" i="3"/>
  <c r="A1548" i="3"/>
  <c r="A3101" i="3"/>
  <c r="A3888" i="3"/>
  <c r="A2449" i="3"/>
  <c r="A4126" i="3"/>
  <c r="A4330" i="3"/>
  <c r="A102" i="3"/>
  <c r="A2321" i="3"/>
  <c r="A3792" i="3"/>
  <c r="A1021" i="3"/>
  <c r="A614" i="3"/>
  <c r="A4754" i="3"/>
  <c r="A2818" i="3"/>
  <c r="A1308" i="3"/>
  <c r="A4176" i="3"/>
  <c r="A4271" i="3"/>
  <c r="A2487" i="3"/>
  <c r="A3488" i="3"/>
  <c r="A4839" i="3"/>
  <c r="A3247" i="3"/>
  <c r="A4687" i="3"/>
  <c r="A4516" i="3"/>
  <c r="A3339" i="3"/>
  <c r="A4609" i="3"/>
  <c r="A2951" i="3"/>
  <c r="A3634" i="3"/>
  <c r="A4804" i="3"/>
  <c r="A4357" i="3"/>
  <c r="A1307" i="3"/>
  <c r="A4515" i="3"/>
  <c r="A3887" i="3"/>
  <c r="A2320" i="3"/>
  <c r="A1646" i="3"/>
  <c r="A2265" i="3"/>
  <c r="A2264" i="3"/>
  <c r="A3161" i="3"/>
  <c r="A1592" i="3"/>
  <c r="A4608" i="3"/>
  <c r="A4032" i="3"/>
  <c r="A223" i="3"/>
  <c r="A1768" i="3"/>
  <c r="A4076" i="3"/>
  <c r="A2817" i="3"/>
  <c r="A2529" i="3"/>
  <c r="A1386" i="3"/>
  <c r="A3886" i="3"/>
  <c r="A3727" i="3"/>
  <c r="A3633" i="3"/>
  <c r="A4270" i="3"/>
  <c r="A4356" i="3"/>
  <c r="A452" i="3"/>
  <c r="A4514" i="3"/>
  <c r="A2950" i="3"/>
  <c r="A4031" i="3"/>
  <c r="A1767" i="3"/>
  <c r="A4075" i="3"/>
  <c r="A2949" i="3"/>
  <c r="A4894" i="3"/>
  <c r="A3885" i="3"/>
  <c r="A3699" i="3"/>
  <c r="A4607" i="3"/>
  <c r="A222" i="3"/>
  <c r="A3246" i="3"/>
  <c r="A402" i="3"/>
  <c r="A4402" i="3"/>
  <c r="A1975" i="3"/>
  <c r="A1974" i="3"/>
  <c r="A1186" i="3"/>
  <c r="A2377" i="3"/>
  <c r="A3688" i="3"/>
  <c r="A3100" i="3"/>
  <c r="A3884" i="3"/>
  <c r="A3883" i="3"/>
  <c r="A4175" i="3"/>
  <c r="A2359" i="3"/>
  <c r="A769" i="3"/>
  <c r="A1306" i="3"/>
  <c r="A1766" i="3"/>
  <c r="A4838" i="3"/>
  <c r="A2948" i="3"/>
  <c r="A3882" i="3"/>
  <c r="A3881" i="3"/>
  <c r="A2589" i="3"/>
  <c r="A2947" i="3"/>
  <c r="A1185" i="3"/>
  <c r="A1184" i="3"/>
  <c r="A3551" i="3"/>
  <c r="A3338" i="3"/>
  <c r="A3487" i="3"/>
  <c r="A1020" i="3"/>
  <c r="A2788" i="3"/>
  <c r="A2816" i="3"/>
  <c r="A2263" i="3"/>
  <c r="A2262" i="3"/>
  <c r="A2061" i="3"/>
  <c r="A3160" i="3"/>
  <c r="A2261" i="3"/>
  <c r="A3791" i="3"/>
  <c r="A4561" i="3"/>
  <c r="A2887" i="3"/>
  <c r="A2667" i="3"/>
  <c r="A3880" i="3"/>
  <c r="A2486" i="3"/>
  <c r="A1019" i="3"/>
  <c r="A4250" i="3"/>
  <c r="A2588" i="3"/>
  <c r="A1305" i="3"/>
  <c r="A613" i="3"/>
  <c r="A768" i="3"/>
  <c r="A4513" i="3"/>
  <c r="A1973" i="3"/>
  <c r="A2666" i="3"/>
  <c r="A4174" i="3"/>
  <c r="A878" i="3"/>
  <c r="A318" i="3"/>
  <c r="A4753" i="3"/>
  <c r="A3550" i="3"/>
  <c r="A4125" i="3"/>
  <c r="A3790" i="3"/>
  <c r="A4837" i="3"/>
  <c r="A4030" i="3"/>
  <c r="A1304" i="3"/>
  <c r="A4459" i="3"/>
  <c r="A767" i="3"/>
  <c r="A451" i="3"/>
  <c r="A2260" i="3"/>
  <c r="A2815" i="3"/>
  <c r="A450" i="3"/>
  <c r="A4401" i="3"/>
  <c r="A4560" i="3"/>
  <c r="A2376" i="3"/>
  <c r="A4686" i="3"/>
  <c r="A3879" i="3"/>
  <c r="A4836" i="3"/>
  <c r="A3632" i="3"/>
  <c r="A2194" i="3"/>
  <c r="A4893" i="3"/>
  <c r="A2814" i="3"/>
  <c r="A3064" i="3"/>
  <c r="A4835" i="3"/>
  <c r="A2587" i="3"/>
  <c r="A3878" i="3"/>
  <c r="A2752" i="3"/>
  <c r="A4269" i="3"/>
  <c r="A449" i="3"/>
  <c r="A101" i="3"/>
  <c r="A4355" i="3"/>
  <c r="A612" i="3"/>
  <c r="A4400" i="3"/>
  <c r="A448" i="3"/>
  <c r="A611" i="3"/>
  <c r="A2319" i="3"/>
  <c r="A3486" i="3"/>
  <c r="A4685" i="3"/>
  <c r="A4029" i="3"/>
  <c r="A3337" i="3"/>
  <c r="A1385" i="3"/>
  <c r="A2485" i="3"/>
  <c r="A3485" i="3"/>
  <c r="A4074" i="3"/>
  <c r="A3631" i="3"/>
  <c r="A4458" i="3"/>
  <c r="A766" i="3"/>
  <c r="A4606" i="3"/>
  <c r="A2259" i="3"/>
  <c r="A2375" i="3"/>
  <c r="A4684" i="3"/>
  <c r="A3877" i="3"/>
  <c r="A3336" i="3"/>
  <c r="A2586" i="3"/>
  <c r="A3789" i="3"/>
  <c r="A610" i="3"/>
  <c r="A1645" i="3"/>
  <c r="A2528" i="3"/>
  <c r="A1303" i="3"/>
  <c r="A1302" i="3"/>
  <c r="A609" i="3"/>
  <c r="A2410" i="3"/>
  <c r="A3876" i="3"/>
  <c r="A4752" i="3"/>
  <c r="A3875" i="3"/>
  <c r="A3335" i="3"/>
  <c r="A4751" i="3"/>
  <c r="A1876" i="3"/>
  <c r="A765" i="3"/>
  <c r="A3874" i="3"/>
  <c r="A4750" i="3"/>
  <c r="A3063" i="3"/>
  <c r="A2258" i="3"/>
  <c r="A4124" i="3"/>
  <c r="A317" i="3"/>
  <c r="A2318" i="3"/>
  <c r="A4512" i="3"/>
  <c r="A31" i="3"/>
  <c r="A2585" i="3"/>
  <c r="A1301" i="3"/>
  <c r="A2060" i="3"/>
  <c r="A4329" i="3"/>
  <c r="A1644" i="3"/>
  <c r="A1018" i="3"/>
  <c r="A4457" i="3"/>
  <c r="A764" i="3"/>
  <c r="A608" i="3"/>
  <c r="A146" i="3"/>
  <c r="A3245" i="3"/>
  <c r="A3698" i="3"/>
  <c r="A4605" i="3"/>
  <c r="A3244" i="3"/>
  <c r="A293" i="3"/>
  <c r="A4123" i="3"/>
  <c r="A447" i="3"/>
  <c r="A3159" i="3"/>
  <c r="A4559" i="3"/>
  <c r="A1510" i="3"/>
  <c r="A1972" i="3"/>
  <c r="A1971" i="3"/>
  <c r="A1547" i="3"/>
  <c r="A4173" i="3"/>
  <c r="A3334" i="3"/>
  <c r="A2813" i="3"/>
  <c r="A2527" i="3"/>
  <c r="A1875" i="3"/>
  <c r="A1384" i="3"/>
  <c r="A3630" i="3"/>
  <c r="A2193" i="3"/>
  <c r="A4028" i="3"/>
  <c r="A2665" i="3"/>
  <c r="A3788" i="3"/>
  <c r="A100" i="3"/>
  <c r="A2946" i="3"/>
  <c r="A4834" i="3"/>
  <c r="A2812" i="3"/>
  <c r="A2664" i="3"/>
  <c r="A3158" i="3"/>
  <c r="A4511" i="3"/>
  <c r="A2663" i="3"/>
  <c r="A1643" i="3"/>
  <c r="A4558" i="3"/>
  <c r="A4749" i="3"/>
  <c r="A2257" i="3"/>
  <c r="A3484" i="3"/>
  <c r="A2484" i="3"/>
  <c r="A3243" i="3"/>
  <c r="A3333" i="3"/>
  <c r="A2945" i="3"/>
  <c r="A2944" i="3"/>
  <c r="A1465" i="3"/>
  <c r="A1464" i="3"/>
  <c r="A4268" i="3"/>
  <c r="A1947" i="3"/>
  <c r="A4748" i="3"/>
  <c r="A99" i="3"/>
  <c r="A145" i="3"/>
  <c r="A3697" i="3"/>
  <c r="A607" i="3"/>
  <c r="A1017" i="3"/>
  <c r="A2256" i="3"/>
  <c r="A606" i="3"/>
  <c r="A2811" i="3"/>
  <c r="A726" i="3"/>
  <c r="A1765" i="3"/>
  <c r="A3597" i="3"/>
  <c r="A3157" i="3"/>
  <c r="A2255" i="3"/>
  <c r="A2469" i="3"/>
  <c r="A446" i="3"/>
  <c r="A445" i="3"/>
  <c r="A1764" i="3"/>
  <c r="A3242" i="3"/>
  <c r="A2192" i="3"/>
  <c r="A1642" i="3"/>
  <c r="A1970" i="3"/>
  <c r="A877" i="3"/>
  <c r="A2483" i="3"/>
  <c r="A3332" i="3"/>
  <c r="A4172" i="3"/>
  <c r="A1874" i="3"/>
  <c r="A763" i="3"/>
  <c r="A1641" i="3"/>
  <c r="A4354" i="3"/>
  <c r="A3596" i="3"/>
  <c r="A2448" i="3"/>
  <c r="A1969" i="3"/>
  <c r="A4267" i="3"/>
  <c r="A4456" i="3"/>
  <c r="A4683" i="3"/>
  <c r="A4833" i="3"/>
  <c r="A2059" i="3"/>
  <c r="A2751" i="3"/>
  <c r="A3549" i="3"/>
  <c r="A4266" i="3"/>
  <c r="A4747" i="3"/>
  <c r="A2810" i="3"/>
  <c r="A2809" i="3"/>
  <c r="A3787" i="3"/>
  <c r="A4557" i="3"/>
  <c r="A4510" i="3"/>
  <c r="A444" i="3"/>
  <c r="A4832" i="3"/>
  <c r="A2482" i="3"/>
  <c r="A4027" i="3"/>
  <c r="A4682" i="3"/>
  <c r="A3331" i="3"/>
  <c r="A2161" i="3"/>
  <c r="A2447" i="3"/>
  <c r="A2943" i="3"/>
  <c r="A2446" i="3"/>
  <c r="A605" i="3"/>
  <c r="A1640" i="3"/>
  <c r="A4026" i="3"/>
  <c r="A4892" i="3"/>
  <c r="A1463" i="3"/>
  <c r="A4265" i="3"/>
  <c r="A3483" i="3"/>
  <c r="A3726" i="3"/>
  <c r="A98" i="3"/>
  <c r="A2254" i="3"/>
  <c r="A604" i="3"/>
  <c r="A2058" i="3"/>
  <c r="A2057" i="3"/>
  <c r="A3156" i="3"/>
  <c r="A1016" i="3"/>
  <c r="A3786" i="3"/>
  <c r="A4556" i="3"/>
  <c r="A4509" i="3"/>
  <c r="A3687" i="3"/>
  <c r="A1873" i="3"/>
  <c r="A3873" i="3"/>
  <c r="A4831" i="3"/>
  <c r="A1872" i="3"/>
  <c r="A603" i="3"/>
  <c r="A876" i="3"/>
  <c r="A602" i="3"/>
  <c r="A316" i="3"/>
  <c r="A2445" i="3"/>
  <c r="A2056" i="3"/>
  <c r="A4328" i="3"/>
  <c r="A1300" i="3"/>
  <c r="A4681" i="3"/>
  <c r="A315" i="3"/>
  <c r="A1462" i="3"/>
  <c r="A443" i="3"/>
  <c r="A875" i="3"/>
  <c r="A3629" i="3"/>
  <c r="A2808" i="3"/>
  <c r="A601" i="3"/>
  <c r="A2055" i="3"/>
  <c r="A2374" i="3"/>
  <c r="A1871" i="3"/>
  <c r="A1015" i="3"/>
  <c r="A2584" i="3"/>
  <c r="A1639" i="3"/>
  <c r="A30" i="3"/>
  <c r="A2892" i="3"/>
  <c r="A1014" i="3"/>
  <c r="A2662" i="3"/>
  <c r="A2444" i="3"/>
  <c r="A4455" i="3"/>
  <c r="A3725" i="3"/>
  <c r="A2807" i="3"/>
  <c r="A600" i="3"/>
  <c r="A2160" i="3"/>
  <c r="A2253" i="3"/>
  <c r="A97" i="3"/>
  <c r="A1870" i="3"/>
  <c r="A3062" i="3"/>
  <c r="A4399" i="3"/>
  <c r="A2224" i="3"/>
  <c r="A4555" i="3"/>
  <c r="A1968" i="3"/>
  <c r="A2661" i="3"/>
  <c r="A4680" i="3"/>
  <c r="A2942" i="3"/>
  <c r="A1869" i="3"/>
  <c r="A3482" i="3"/>
  <c r="A4803" i="3"/>
  <c r="A1299" i="3"/>
  <c r="A3872" i="3"/>
  <c r="A4073" i="3"/>
  <c r="A1868" i="3"/>
  <c r="A3061" i="3"/>
  <c r="A3871" i="3"/>
  <c r="A2750" i="3"/>
  <c r="A3870" i="3"/>
  <c r="A4454" i="3"/>
  <c r="A1763" i="3"/>
  <c r="A4264" i="3"/>
  <c r="A4025" i="3"/>
  <c r="A3330" i="3"/>
  <c r="A1383" i="3"/>
  <c r="A2941" i="3"/>
  <c r="A4453" i="3"/>
  <c r="A3628" i="3"/>
  <c r="A2886" i="3"/>
  <c r="A3869" i="3"/>
  <c r="A874" i="3"/>
  <c r="A3481" i="3"/>
  <c r="A1382" i="3"/>
  <c r="A1461" i="3"/>
  <c r="A3785" i="3"/>
  <c r="A4554" i="3"/>
  <c r="A2940" i="3"/>
  <c r="A3099" i="3"/>
  <c r="A4327" i="3"/>
  <c r="A1867" i="3"/>
  <c r="A3868" i="3"/>
  <c r="A3241" i="3"/>
  <c r="A4604" i="3"/>
  <c r="A2806" i="3"/>
  <c r="A3155" i="3"/>
  <c r="A4398" i="3"/>
  <c r="A2660" i="3"/>
  <c r="A4679" i="3"/>
  <c r="A3098" i="3"/>
  <c r="A3867" i="3"/>
  <c r="A3329" i="3"/>
  <c r="A1381" i="3"/>
  <c r="A2191" i="3"/>
  <c r="A1577" i="3"/>
  <c r="A3724" i="3"/>
  <c r="A2054" i="3"/>
  <c r="A1591" i="3"/>
  <c r="A221" i="3"/>
  <c r="A4024" i="3"/>
  <c r="A4891" i="3"/>
  <c r="A2150" i="3"/>
  <c r="A442" i="3"/>
  <c r="A220" i="3"/>
  <c r="A1363" i="3"/>
  <c r="A1967" i="3"/>
  <c r="A1460" i="3"/>
  <c r="A2659" i="3"/>
  <c r="A1546" i="3"/>
  <c r="A3328" i="3"/>
  <c r="A3327" i="3"/>
  <c r="A2658" i="3"/>
  <c r="A314" i="3"/>
  <c r="A144" i="3"/>
  <c r="A401" i="3"/>
  <c r="A4802" i="3"/>
  <c r="A1013" i="3"/>
  <c r="A4452" i="3"/>
  <c r="A762" i="3"/>
  <c r="A4746" i="3"/>
  <c r="A219" i="3"/>
  <c r="A3240" i="3"/>
  <c r="A1417" i="3"/>
  <c r="A4603" i="3"/>
  <c r="A2741" i="3"/>
  <c r="A2252" i="3"/>
  <c r="A1152" i="3"/>
  <c r="A2053" i="3"/>
  <c r="A2052" i="3"/>
  <c r="A2051" i="3"/>
  <c r="A3154" i="3"/>
  <c r="A1618" i="3"/>
  <c r="A313" i="3"/>
  <c r="A2251" i="3"/>
  <c r="A4122" i="3"/>
  <c r="A1012" i="3"/>
  <c r="A1762" i="3"/>
  <c r="A4397" i="3"/>
  <c r="A3784" i="3"/>
  <c r="A1734" i="3"/>
  <c r="A4553" i="3"/>
  <c r="A3783" i="3"/>
  <c r="A1011" i="3"/>
  <c r="A1966" i="3"/>
  <c r="A2939" i="3"/>
  <c r="A441" i="3"/>
  <c r="A2657" i="3"/>
  <c r="A2373" i="3"/>
  <c r="A3866" i="3"/>
  <c r="A2358" i="3"/>
  <c r="A3326" i="3"/>
  <c r="A2805" i="3"/>
  <c r="A2232" i="3"/>
  <c r="A3325" i="3"/>
  <c r="A1622" i="3"/>
  <c r="A2190" i="3"/>
  <c r="A1362" i="3"/>
  <c r="A2357" i="3"/>
  <c r="A761" i="3"/>
  <c r="A440" i="3"/>
  <c r="A3627" i="3"/>
  <c r="A873" i="3"/>
  <c r="A760" i="3"/>
  <c r="A2189" i="3"/>
  <c r="A400" i="3"/>
  <c r="A599" i="3"/>
  <c r="A2188" i="3"/>
  <c r="A2050" i="3"/>
  <c r="A2526" i="3"/>
  <c r="A1965" i="3"/>
  <c r="A1010" i="3"/>
  <c r="A1411" i="3"/>
  <c r="A1009" i="3"/>
  <c r="A2787" i="3"/>
  <c r="A1615" i="3"/>
  <c r="A2026" i="3"/>
  <c r="A3595" i="3"/>
  <c r="A725" i="3"/>
  <c r="A2719" i="3"/>
  <c r="A2250" i="3"/>
  <c r="A2639" i="3"/>
  <c r="A2481" i="3"/>
  <c r="A837" i="3"/>
  <c r="A1008" i="3"/>
  <c r="A2187" i="3"/>
  <c r="A2049" i="3"/>
  <c r="A2525" i="3"/>
  <c r="A1964" i="3"/>
  <c r="A1410" i="3"/>
  <c r="A1007" i="3"/>
  <c r="A1614" i="3"/>
  <c r="A2025" i="3"/>
  <c r="A3594" i="3"/>
  <c r="A724" i="3"/>
  <c r="A2718" i="3"/>
  <c r="A2249" i="3"/>
  <c r="A2638" i="3"/>
  <c r="A2480" i="3"/>
  <c r="A836" i="3"/>
  <c r="A3480" i="3"/>
  <c r="A4451" i="3"/>
  <c r="A4353" i="3"/>
  <c r="A4830" i="3"/>
  <c r="A1183" i="3"/>
  <c r="A2804" i="3"/>
  <c r="A3626" i="3"/>
  <c r="A4602" i="3"/>
  <c r="A1963" i="3"/>
  <c r="A1182" i="3"/>
  <c r="A439" i="3"/>
  <c r="A759" i="3"/>
  <c r="A3723" i="3"/>
  <c r="A598" i="3"/>
  <c r="A218" i="3"/>
  <c r="A1380" i="3"/>
  <c r="A438" i="3"/>
  <c r="A217" i="3"/>
  <c r="A1361" i="3"/>
  <c r="A1459" i="3"/>
  <c r="A437" i="3"/>
  <c r="A1545" i="3"/>
  <c r="A1006" i="3"/>
  <c r="A2656" i="3"/>
  <c r="A391" i="3"/>
  <c r="A1273" i="3"/>
  <c r="A143" i="3"/>
  <c r="A399" i="3"/>
  <c r="A282" i="3"/>
  <c r="A3479" i="3"/>
  <c r="A63" i="3"/>
  <c r="A1761" i="3"/>
  <c r="A827" i="3"/>
  <c r="A4601" i="3"/>
  <c r="A1134" i="3"/>
  <c r="A597" i="3"/>
  <c r="A1760" i="3"/>
  <c r="A723" i="3"/>
  <c r="A1367" i="3"/>
  <c r="A722" i="3"/>
  <c r="A1422" i="3"/>
  <c r="A1617" i="3"/>
  <c r="A312" i="3"/>
  <c r="A142" i="3"/>
  <c r="A141" i="3"/>
  <c r="A1759" i="3"/>
  <c r="A4396" i="3"/>
  <c r="A4552" i="3"/>
  <c r="A1509" i="3"/>
  <c r="A398" i="3"/>
  <c r="A17" i="3"/>
  <c r="A1962" i="3"/>
  <c r="A596" i="3"/>
  <c r="A595" i="3"/>
  <c r="A549" i="3"/>
  <c r="A1181" i="3"/>
  <c r="A830" i="3"/>
  <c r="A1379" i="3"/>
  <c r="A1621" i="3"/>
  <c r="A1360" i="3"/>
  <c r="A2583" i="3"/>
  <c r="A1378" i="3"/>
  <c r="A3865" i="3"/>
  <c r="A311" i="3"/>
  <c r="A872" i="3"/>
  <c r="A436" i="3"/>
  <c r="A80" i="3"/>
  <c r="A397" i="3"/>
  <c r="A2479" i="3"/>
  <c r="A3722" i="3"/>
  <c r="A594" i="3"/>
  <c r="A301" i="3"/>
  <c r="A435" i="3"/>
  <c r="A216" i="3"/>
  <c r="A1359" i="3"/>
  <c r="A192" i="3"/>
  <c r="A434" i="3"/>
  <c r="A1544" i="3"/>
  <c r="A2655" i="3"/>
  <c r="A1298" i="3"/>
  <c r="A1272" i="3"/>
  <c r="A140" i="3"/>
  <c r="A1638" i="3"/>
  <c r="A3478" i="3"/>
  <c r="A4450" i="3"/>
  <c r="A281" i="3"/>
  <c r="A3477" i="3"/>
  <c r="A62" i="3"/>
  <c r="A1758" i="3"/>
  <c r="A826" i="3"/>
  <c r="A3581" i="3"/>
  <c r="A710" i="3"/>
  <c r="A593" i="3"/>
  <c r="A1151" i="3"/>
  <c r="A721" i="3"/>
  <c r="A1366" i="3"/>
  <c r="A720" i="3"/>
  <c r="A560" i="3"/>
  <c r="A1616" i="3"/>
  <c r="A310" i="3"/>
  <c r="A139" i="3"/>
  <c r="A138" i="3"/>
  <c r="A1757" i="3"/>
  <c r="A4395" i="3"/>
  <c r="A4551" i="3"/>
  <c r="A1508" i="3"/>
  <c r="A396" i="3"/>
  <c r="A16" i="3"/>
  <c r="A1961" i="3"/>
  <c r="A96" i="3"/>
  <c r="A592" i="3"/>
  <c r="A1180" i="3"/>
  <c r="A433" i="3"/>
  <c r="A548" i="3"/>
  <c r="A79" i="3"/>
  <c r="A4171" i="3"/>
  <c r="A280" i="3"/>
  <c r="A1507" i="3"/>
  <c r="A1620" i="3"/>
  <c r="A2582" i="3"/>
  <c r="A1377" i="3"/>
  <c r="A3864" i="3"/>
  <c r="A871" i="3"/>
  <c r="A432" i="3"/>
  <c r="A78" i="3"/>
  <c r="A758" i="3"/>
  <c r="A395" i="3"/>
  <c r="A1136" i="3"/>
  <c r="A29" i="3"/>
  <c r="A4170" i="3"/>
  <c r="A2581" i="3"/>
  <c r="A2938" i="3"/>
  <c r="A3324" i="3"/>
  <c r="A2356" i="3"/>
  <c r="A4449" i="3"/>
  <c r="A757" i="3"/>
  <c r="A3239" i="3"/>
  <c r="A4600" i="3"/>
  <c r="A3" i="3"/>
  <c r="A2048" i="3"/>
  <c r="A3153" i="3"/>
  <c r="A1756" i="3"/>
  <c r="A4550" i="3"/>
  <c r="A2937" i="3"/>
  <c r="A2355" i="3"/>
  <c r="A3323" i="3"/>
  <c r="A3322" i="3"/>
  <c r="A4169" i="3"/>
  <c r="A3863" i="3"/>
  <c r="A3238" i="3"/>
  <c r="A2936" i="3"/>
  <c r="A2580" i="3"/>
  <c r="A2935" i="3"/>
  <c r="A4121" i="3"/>
  <c r="A4678" i="3"/>
  <c r="A1866" i="3"/>
  <c r="A3060" i="3"/>
  <c r="A1865" i="3"/>
  <c r="A3059" i="3"/>
  <c r="A4508" i="3"/>
  <c r="A4549" i="3"/>
  <c r="A3862" i="3"/>
  <c r="A4326" i="3"/>
  <c r="A2397" i="3"/>
  <c r="A1590" i="3"/>
  <c r="A124" i="3"/>
  <c r="A756" i="3"/>
  <c r="A4448" i="3"/>
  <c r="A4447" i="3"/>
  <c r="A2047" i="3"/>
  <c r="A4249" i="3"/>
  <c r="A2186" i="3"/>
  <c r="A2185" i="3"/>
  <c r="A1637" i="3"/>
  <c r="A1005" i="3"/>
  <c r="A2409" i="3"/>
  <c r="A2803" i="3"/>
  <c r="A95" i="3"/>
  <c r="A3152" i="3"/>
  <c r="A1543" i="3"/>
  <c r="A3861" i="3"/>
  <c r="A215" i="3"/>
  <c r="A3097" i="3"/>
  <c r="A3860" i="3"/>
  <c r="A3151" i="3"/>
  <c r="A3782" i="3"/>
  <c r="A2524" i="3"/>
  <c r="A3150" i="3"/>
  <c r="A4394" i="3"/>
  <c r="A1589" i="3"/>
  <c r="A1864" i="3"/>
  <c r="A1004" i="3"/>
  <c r="A3859" i="3"/>
  <c r="A3858" i="3"/>
  <c r="A4168" i="3"/>
  <c r="A3625" i="3"/>
  <c r="A2717" i="3"/>
  <c r="A4167" i="3"/>
  <c r="A3721" i="3"/>
  <c r="A3149" i="3"/>
  <c r="A3321" i="3"/>
  <c r="A870" i="3"/>
  <c r="A1755" i="3"/>
  <c r="A2408" i="3"/>
  <c r="A2372" i="3"/>
  <c r="A3781" i="3"/>
  <c r="A1179" i="3"/>
  <c r="A3476" i="3"/>
  <c r="A3148" i="3"/>
  <c r="A4548" i="3"/>
  <c r="A3475" i="3"/>
  <c r="A4072" i="3"/>
  <c r="A2184" i="3"/>
  <c r="A2934" i="3"/>
  <c r="A591" i="3"/>
  <c r="A719" i="3"/>
  <c r="A4023" i="3"/>
  <c r="A4890" i="3"/>
  <c r="A2749" i="3"/>
  <c r="A2933" i="3"/>
  <c r="A3624" i="3"/>
  <c r="A2523" i="3"/>
  <c r="A1297" i="3"/>
  <c r="A2891" i="3"/>
  <c r="A1296" i="3"/>
  <c r="A3474" i="3"/>
  <c r="A4801" i="3"/>
  <c r="A1003" i="3"/>
  <c r="A2786" i="3"/>
  <c r="A2407" i="3"/>
  <c r="A2802" i="3"/>
  <c r="A1277" i="3"/>
  <c r="A214" i="3"/>
  <c r="A3237" i="3"/>
  <c r="A3696" i="3"/>
  <c r="A2028" i="3"/>
  <c r="A4352" i="3"/>
  <c r="A213" i="3"/>
  <c r="A2317" i="3"/>
  <c r="A2248" i="3"/>
  <c r="A3236" i="3"/>
  <c r="A2046" i="3"/>
  <c r="A1542" i="3"/>
  <c r="A1863" i="3"/>
  <c r="A2406" i="3"/>
  <c r="A3593" i="3"/>
  <c r="A2045" i="3"/>
  <c r="A1002" i="3"/>
  <c r="A2778" i="3"/>
  <c r="A309" i="3"/>
  <c r="A4547" i="3"/>
  <c r="A2885" i="3"/>
  <c r="A1295" i="3"/>
  <c r="A1294" i="3"/>
  <c r="A3780" i="3"/>
  <c r="A1001" i="3"/>
  <c r="A1960" i="3"/>
  <c r="A1959" i="3"/>
  <c r="A28" i="3"/>
  <c r="A2932" i="3"/>
  <c r="A2654" i="3"/>
  <c r="A2371" i="3"/>
  <c r="A2637" i="3"/>
  <c r="A954" i="3"/>
  <c r="A3096" i="3"/>
  <c r="A2354" i="3"/>
  <c r="A61" i="3"/>
  <c r="A869" i="3"/>
  <c r="A2478" i="3"/>
  <c r="A3320" i="3"/>
  <c r="A2801" i="3"/>
  <c r="A1000" i="3"/>
  <c r="A4829" i="3"/>
  <c r="A1862" i="3"/>
  <c r="A2477" i="3"/>
  <c r="A2183" i="3"/>
  <c r="A2522" i="3"/>
  <c r="A2579" i="3"/>
  <c r="A1861" i="3"/>
  <c r="A1376" i="3"/>
  <c r="A2353" i="3"/>
  <c r="A3623" i="3"/>
  <c r="A1860" i="3"/>
  <c r="A1293" i="3"/>
  <c r="A308" i="3"/>
  <c r="A1636" i="3"/>
  <c r="A590" i="3"/>
  <c r="A999" i="3"/>
  <c r="A1754" i="3"/>
  <c r="A3592" i="3"/>
  <c r="A998" i="3"/>
  <c r="A4507" i="3"/>
  <c r="A4022" i="3"/>
  <c r="A2931" i="3"/>
  <c r="A1458" i="3"/>
  <c r="A4263" i="3"/>
  <c r="A94" i="3"/>
  <c r="A3235" i="3"/>
  <c r="A4351" i="3"/>
  <c r="A2044" i="3"/>
  <c r="A2043" i="3"/>
  <c r="A1753" i="3"/>
  <c r="A2247" i="3"/>
  <c r="A431" i="3"/>
  <c r="A4546" i="3"/>
  <c r="A4506" i="3"/>
  <c r="A1859" i="3"/>
  <c r="A4166" i="3"/>
  <c r="A1858" i="3"/>
  <c r="A589" i="3"/>
  <c r="A588" i="3"/>
  <c r="A2182" i="3"/>
  <c r="A2042" i="3"/>
  <c r="A1635" i="3"/>
  <c r="A1588" i="3"/>
  <c r="A2041" i="3"/>
  <c r="A3319" i="3"/>
  <c r="A2930" i="3"/>
  <c r="A2149" i="3"/>
  <c r="A430" i="3"/>
  <c r="A1958" i="3"/>
  <c r="A1457" i="3"/>
  <c r="A1946" i="3"/>
  <c r="A4446" i="3"/>
  <c r="A3720" i="3"/>
  <c r="A587" i="3"/>
  <c r="A137" i="3"/>
  <c r="A586" i="3"/>
  <c r="A3695" i="3"/>
  <c r="A3580" i="3"/>
  <c r="A4350" i="3"/>
  <c r="A585" i="3"/>
  <c r="A2246" i="3"/>
  <c r="A997" i="3"/>
  <c r="A965" i="3"/>
  <c r="A3147" i="3"/>
  <c r="A2800" i="3"/>
  <c r="A2040" i="3"/>
  <c r="A136" i="3"/>
  <c r="A292" i="3"/>
  <c r="A1178" i="3"/>
  <c r="A1752" i="3"/>
  <c r="A2039" i="3"/>
  <c r="A2038" i="3"/>
  <c r="A1421" i="3"/>
  <c r="A3146" i="3"/>
  <c r="A2245" i="3"/>
  <c r="A2468" i="3"/>
  <c r="A996" i="3"/>
  <c r="A2777" i="3"/>
  <c r="A584" i="3"/>
  <c r="A1442" i="3"/>
  <c r="A1445" i="3"/>
  <c r="A2181" i="3"/>
  <c r="A1634" i="3"/>
  <c r="A995" i="3"/>
  <c r="A1957" i="3"/>
  <c r="A1541" i="3"/>
  <c r="A1177" i="3"/>
  <c r="A2370" i="3"/>
  <c r="A3857" i="3"/>
  <c r="A1619" i="3"/>
  <c r="A3318" i="3"/>
  <c r="A2578" i="3"/>
  <c r="A2180" i="3"/>
  <c r="A2577" i="3"/>
  <c r="A1857" i="3"/>
  <c r="A2148" i="3"/>
  <c r="A547" i="3"/>
  <c r="A1176" i="3"/>
  <c r="A868" i="3"/>
  <c r="A755" i="3"/>
  <c r="A835" i="3"/>
  <c r="A1540" i="3"/>
  <c r="A3317" i="3"/>
  <c r="A4445" i="3"/>
  <c r="A4120" i="3"/>
  <c r="A3622" i="3"/>
  <c r="A4119" i="3"/>
  <c r="A2521" i="3"/>
  <c r="A3779" i="3"/>
  <c r="A2443" i="3"/>
  <c r="A4745" i="3"/>
  <c r="A4118" i="3"/>
  <c r="A4325" i="3"/>
  <c r="A2929" i="3"/>
  <c r="A2179" i="3"/>
  <c r="A2037" i="3"/>
  <c r="A2928" i="3"/>
  <c r="A4021" i="3"/>
  <c r="A4324" i="3"/>
  <c r="A1175" i="3"/>
  <c r="A2748" i="3"/>
  <c r="A3621" i="3"/>
  <c r="A429" i="3"/>
  <c r="A1456" i="3"/>
  <c r="A2520" i="3"/>
  <c r="A1956" i="3"/>
  <c r="A1455" i="3"/>
  <c r="A2653" i="3"/>
  <c r="A2652" i="3"/>
  <c r="A3473" i="3"/>
  <c r="A2785" i="3"/>
  <c r="A3719" i="3"/>
  <c r="A2799" i="3"/>
  <c r="A583" i="3"/>
  <c r="A135" i="3"/>
  <c r="A582" i="3"/>
  <c r="A2244" i="3"/>
  <c r="A2243" i="3"/>
  <c r="A1141" i="3"/>
  <c r="A581" i="3"/>
  <c r="A2798" i="3"/>
  <c r="A718" i="3"/>
  <c r="A134" i="3"/>
  <c r="A2036" i="3"/>
  <c r="A1539" i="3"/>
  <c r="A2405" i="3"/>
  <c r="A1751" i="3"/>
  <c r="A1420" i="3"/>
  <c r="A3145" i="3"/>
  <c r="A2242" i="3"/>
  <c r="A4117" i="3"/>
  <c r="A133" i="3"/>
  <c r="A994" i="3"/>
  <c r="A4393" i="3"/>
  <c r="A580" i="3"/>
  <c r="A2223" i="3"/>
  <c r="A1150" i="3"/>
  <c r="A2178" i="3"/>
  <c r="A3778" i="3"/>
  <c r="A993" i="3"/>
  <c r="A1587" i="3"/>
  <c r="A1538" i="3"/>
  <c r="A1174" i="3"/>
  <c r="A428" i="3"/>
  <c r="A2651" i="3"/>
  <c r="A2369" i="3"/>
  <c r="A3856" i="3"/>
  <c r="A2476" i="3"/>
  <c r="A3316" i="3"/>
  <c r="A992" i="3"/>
  <c r="A3234" i="3"/>
  <c r="A3315" i="3"/>
  <c r="A4165" i="3"/>
  <c r="A2177" i="3"/>
  <c r="A579" i="3"/>
  <c r="A754" i="3"/>
  <c r="A3620" i="3"/>
  <c r="A546" i="3"/>
  <c r="A1292" i="3"/>
  <c r="A867" i="3"/>
  <c r="A578" i="3"/>
  <c r="A753" i="3"/>
  <c r="A834" i="3"/>
  <c r="A3472" i="3"/>
  <c r="A4020" i="3"/>
  <c r="A577" i="3"/>
  <c r="A1955" i="3"/>
  <c r="A1537" i="3"/>
  <c r="A4164" i="3"/>
  <c r="A2176" i="3"/>
  <c r="A3058" i="3"/>
  <c r="A2650" i="3"/>
  <c r="A2649" i="3"/>
  <c r="A3855" i="3"/>
  <c r="A3777" i="3"/>
  <c r="A4677" i="3"/>
  <c r="A2927" i="3"/>
  <c r="A2926" i="3"/>
  <c r="A1506" i="3"/>
  <c r="A2747" i="3"/>
  <c r="A2797" i="3"/>
  <c r="A3144" i="3"/>
  <c r="A3591" i="3"/>
  <c r="A3776" i="3"/>
  <c r="A4545" i="3"/>
  <c r="A991" i="3"/>
  <c r="A4163" i="3"/>
  <c r="A4162" i="3"/>
  <c r="A4071" i="3"/>
  <c r="A3095" i="3"/>
  <c r="A3854" i="3"/>
  <c r="A3143" i="3"/>
  <c r="A4828" i="3"/>
  <c r="A427" i="3"/>
  <c r="A1291" i="3"/>
  <c r="A1750" i="3"/>
  <c r="A3619" i="3"/>
  <c r="A4505" i="3"/>
  <c r="A1173" i="3"/>
  <c r="A2368" i="3"/>
  <c r="A1733" i="3"/>
  <c r="A4161" i="3"/>
  <c r="A2442" i="3"/>
  <c r="A3314" i="3"/>
  <c r="A2035" i="3"/>
  <c r="A2740" i="3"/>
  <c r="A2316" i="3"/>
  <c r="A132" i="3"/>
  <c r="A1749" i="3"/>
  <c r="A131" i="3"/>
  <c r="A3775" i="3"/>
  <c r="A4827" i="3"/>
  <c r="A4323" i="3"/>
  <c r="A1172" i="3"/>
  <c r="A426" i="3"/>
  <c r="A3548" i="3"/>
  <c r="A4800" i="3"/>
  <c r="A990" i="3"/>
  <c r="A3233" i="3"/>
  <c r="A3232" i="3"/>
  <c r="A2404" i="3"/>
  <c r="A4116" i="3"/>
  <c r="A4392" i="3"/>
  <c r="A3774" i="3"/>
  <c r="A4544" i="3"/>
  <c r="A1290" i="3"/>
  <c r="A425" i="3"/>
  <c r="A1954" i="3"/>
  <c r="A1171" i="3"/>
  <c r="A307" i="3"/>
  <c r="A3853" i="3"/>
  <c r="A752" i="3"/>
  <c r="A866" i="3"/>
  <c r="A2403" i="3"/>
  <c r="A2402" i="3"/>
  <c r="A4391" i="3"/>
  <c r="A1170" i="3"/>
  <c r="A4248" i="3"/>
  <c r="A2175" i="3"/>
  <c r="A865" i="3"/>
  <c r="A3142" i="3"/>
  <c r="A4444" i="3"/>
  <c r="A4160" i="3"/>
  <c r="A989" i="3"/>
  <c r="A3852" i="3"/>
  <c r="A1289" i="3"/>
  <c r="A3851" i="3"/>
  <c r="A4159" i="3"/>
  <c r="A4262" i="3"/>
  <c r="A1732" i="3"/>
  <c r="A1505" i="3"/>
  <c r="A4504" i="3"/>
  <c r="A3850" i="3"/>
  <c r="A4889" i="3"/>
  <c r="A1633" i="3"/>
  <c r="A4019" i="3"/>
  <c r="A212" i="3"/>
  <c r="A4018" i="3"/>
  <c r="A3313" i="3"/>
  <c r="A1375" i="3"/>
  <c r="A751" i="3"/>
  <c r="A3141" i="3"/>
  <c r="A4503" i="3"/>
  <c r="A3849" i="3"/>
  <c r="A1454" i="3"/>
  <c r="A2925" i="3"/>
  <c r="A1632" i="3"/>
  <c r="A2519" i="3"/>
  <c r="A306" i="3"/>
  <c r="A750" i="3"/>
  <c r="A2315" i="3"/>
  <c r="A3773" i="3"/>
  <c r="A211" i="3"/>
  <c r="A3140" i="3"/>
  <c r="A3094" i="3"/>
  <c r="A3848" i="3"/>
  <c r="A424" i="3"/>
  <c r="A3471" i="3"/>
  <c r="A4443" i="3"/>
  <c r="A2796" i="3"/>
  <c r="A4888" i="3"/>
  <c r="A749" i="3"/>
  <c r="A4599" i="3"/>
  <c r="A1631" i="3"/>
  <c r="A1748" i="3"/>
  <c r="A1288" i="3"/>
  <c r="A4887" i="3"/>
  <c r="A3312" i="3"/>
  <c r="A2648" i="3"/>
  <c r="A4676" i="3"/>
  <c r="A3590" i="3"/>
  <c r="A3311" i="3"/>
  <c r="A423" i="3"/>
  <c r="A1747" i="3"/>
  <c r="A1504" i="3"/>
  <c r="A864" i="3"/>
  <c r="A3310" i="3"/>
  <c r="A2647" i="3"/>
  <c r="A1630" i="3"/>
  <c r="A1453" i="3"/>
  <c r="A2646" i="3"/>
  <c r="A4744" i="3"/>
  <c r="A4598" i="3"/>
  <c r="A4349" i="3"/>
  <c r="A2241" i="3"/>
  <c r="A2034" i="3"/>
  <c r="A1629" i="3"/>
  <c r="A3139" i="3"/>
  <c r="A1586" i="3"/>
  <c r="A2645" i="3"/>
  <c r="A4158" i="3"/>
  <c r="A2576" i="3"/>
  <c r="A576" i="3"/>
  <c r="A575" i="3"/>
  <c r="A3618" i="3"/>
  <c r="A4442" i="3"/>
  <c r="A2924" i="3"/>
  <c r="A2644" i="3"/>
  <c r="A2475" i="3"/>
  <c r="A4441" i="3"/>
  <c r="A4743" i="3"/>
  <c r="A863" i="3"/>
  <c r="A1945" i="3"/>
  <c r="A3579" i="3"/>
  <c r="A964" i="3"/>
  <c r="A3138" i="3"/>
  <c r="A1169" i="3"/>
  <c r="A3057" i="3"/>
  <c r="A1628" i="3"/>
  <c r="A422" i="3"/>
  <c r="A4390" i="3"/>
  <c r="A862" i="3"/>
  <c r="A2636" i="3"/>
  <c r="A2795" i="3"/>
  <c r="A4826" i="3"/>
  <c r="A2518" i="3"/>
  <c r="A2575" i="3"/>
  <c r="A3617" i="3"/>
  <c r="A1168" i="3"/>
  <c r="A1287" i="3"/>
  <c r="A574" i="3"/>
  <c r="A1167" i="3"/>
  <c r="A1452" i="3"/>
  <c r="A748" i="3"/>
  <c r="A573" i="3"/>
  <c r="A2923" i="3"/>
  <c r="A988" i="3"/>
  <c r="A861" i="3"/>
  <c r="A2574" i="3"/>
  <c r="A1746" i="3"/>
  <c r="A93" i="3"/>
  <c r="A1503" i="3"/>
  <c r="A1576" i="3"/>
  <c r="A2174" i="3"/>
  <c r="A2033" i="3"/>
  <c r="A1585" i="3"/>
  <c r="A2399" i="3"/>
  <c r="A1856" i="3"/>
  <c r="A27" i="3"/>
  <c r="A1166" i="3"/>
  <c r="A92" i="3"/>
  <c r="A747" i="3"/>
  <c r="A953" i="3"/>
  <c r="A2147" i="3"/>
  <c r="A210" i="3"/>
  <c r="A421" i="3"/>
  <c r="A420" i="3"/>
  <c r="A14" i="3"/>
  <c r="A1451" i="3"/>
  <c r="A2517" i="3"/>
  <c r="A1450" i="3"/>
  <c r="A1953" i="3"/>
  <c r="A191" i="3"/>
  <c r="A4261" i="3"/>
  <c r="A2890" i="3"/>
  <c r="A1263" i="3"/>
  <c r="A987" i="3"/>
  <c r="A2643" i="3"/>
  <c r="A2474" i="3"/>
  <c r="A419" i="3"/>
  <c r="A1276" i="3"/>
  <c r="A2352" i="3"/>
  <c r="A986" i="3"/>
  <c r="A4440" i="3"/>
  <c r="A4742" i="3"/>
  <c r="A1165" i="3"/>
  <c r="A860" i="3"/>
  <c r="A2794" i="3"/>
  <c r="A3470" i="3"/>
  <c r="A746" i="3"/>
  <c r="A572" i="3"/>
  <c r="A1149" i="3"/>
  <c r="A2159" i="3"/>
  <c r="A418" i="3"/>
  <c r="A1358" i="3"/>
  <c r="A2024" i="3"/>
  <c r="A2240" i="3"/>
  <c r="A2314" i="3"/>
  <c r="A2239" i="3"/>
  <c r="A1745" i="3"/>
  <c r="A1731" i="3"/>
  <c r="A571" i="3"/>
  <c r="A829" i="3"/>
  <c r="A2032" i="3"/>
  <c r="A130" i="3"/>
  <c r="A2031" i="3"/>
  <c r="A1855" i="3"/>
  <c r="A1164" i="3"/>
  <c r="A1419" i="3"/>
  <c r="A3137" i="3"/>
  <c r="A3056" i="3"/>
  <c r="A1281" i="3"/>
  <c r="A417" i="3"/>
  <c r="A985" i="3"/>
  <c r="A416" i="3"/>
  <c r="A717" i="3"/>
  <c r="A2222" i="3"/>
  <c r="A3136" i="3"/>
  <c r="A2396" i="3"/>
  <c r="A2173" i="3"/>
  <c r="A91" i="3"/>
  <c r="A859" i="3"/>
  <c r="A1627" i="3"/>
  <c r="A3772" i="3"/>
  <c r="A984" i="3"/>
  <c r="A1952" i="3"/>
  <c r="A570" i="3"/>
  <c r="A26" i="3"/>
  <c r="A2922" i="3"/>
  <c r="A9" i="3"/>
  <c r="A1536" i="3"/>
  <c r="A1409" i="3"/>
  <c r="A2367" i="3"/>
  <c r="A1578" i="3"/>
  <c r="A545" i="3"/>
  <c r="A983" i="3"/>
  <c r="A1584" i="3"/>
  <c r="A2351" i="3"/>
  <c r="A2350" i="3"/>
  <c r="A129" i="3"/>
  <c r="A982" i="3"/>
  <c r="A858" i="3"/>
  <c r="A11" i="3"/>
  <c r="A4157" i="3"/>
  <c r="A1854" i="3"/>
  <c r="A981" i="3"/>
  <c r="A2231" i="3"/>
  <c r="A1262" i="3"/>
  <c r="A1286" i="3"/>
  <c r="A2172" i="3"/>
  <c r="A2516" i="3"/>
  <c r="A1374" i="3"/>
  <c r="A1373" i="3"/>
  <c r="A1853" i="3"/>
  <c r="A1372" i="3"/>
  <c r="A2349" i="3"/>
  <c r="A980" i="3"/>
  <c r="A569" i="3"/>
  <c r="A3616" i="3"/>
  <c r="A1163" i="3"/>
  <c r="A857" i="3"/>
  <c r="A568" i="3"/>
  <c r="A2171" i="3"/>
  <c r="A567" i="3"/>
  <c r="A979" i="3"/>
  <c r="A978" i="3"/>
  <c r="A1744" i="3"/>
  <c r="A1449" i="3"/>
  <c r="A2401" i="3"/>
  <c r="A3135" i="3"/>
  <c r="A4502" i="3"/>
  <c r="A4675" i="3"/>
  <c r="A977" i="3"/>
  <c r="A4741" i="3"/>
  <c r="A1583" i="3"/>
  <c r="A4740" i="3"/>
  <c r="A1582" i="3"/>
  <c r="A2313" i="3"/>
  <c r="A3309" i="3"/>
  <c r="A3847" i="3"/>
  <c r="A4322" i="3"/>
  <c r="A2238" i="3"/>
  <c r="A3093" i="3"/>
  <c r="A3846" i="3"/>
  <c r="A209" i="3"/>
  <c r="A1285" i="3"/>
  <c r="A2746" i="3"/>
  <c r="A4070" i="3"/>
  <c r="A4321" i="3"/>
  <c r="A3308" i="3"/>
  <c r="A2784" i="3"/>
  <c r="A566" i="3"/>
  <c r="A2030" i="3"/>
  <c r="A1743" i="3"/>
  <c r="A4543" i="3"/>
  <c r="A1852" i="3"/>
  <c r="A1851" i="3"/>
  <c r="A3771" i="3"/>
  <c r="A711" i="3"/>
  <c r="A716" i="3"/>
  <c r="A1626" i="3"/>
  <c r="A715" i="3"/>
  <c r="A291" i="3"/>
  <c r="A84" i="3"/>
  <c r="A1162" i="3"/>
  <c r="A1448" i="3"/>
  <c r="A415" i="3"/>
  <c r="A190" i="3"/>
  <c r="A1844" i="3"/>
  <c r="A290" i="3"/>
  <c r="A1261" i="3"/>
  <c r="A1850" i="3"/>
  <c r="A18" i="3"/>
  <c r="A563" i="3"/>
  <c r="A388" i="3"/>
  <c r="A2145" i="3"/>
  <c r="A208" i="3"/>
  <c r="A302" i="3"/>
  <c r="A1275" i="3"/>
  <c r="A90" i="3"/>
  <c r="A745" i="3"/>
  <c r="A565" i="3"/>
  <c r="A207" i="3"/>
  <c r="A3231" i="3"/>
  <c r="A2" i="3"/>
  <c r="A206" i="3"/>
  <c r="A202" i="3"/>
  <c r="A976" i="3"/>
  <c r="A2237" i="3"/>
  <c r="A1730" i="3"/>
  <c r="A8" i="3"/>
  <c r="A50" i="3"/>
  <c r="A122" i="3"/>
  <c r="A19" i="3"/>
  <c r="A2400" i="3"/>
  <c r="A77" i="3"/>
  <c r="A714" i="3"/>
  <c r="A1140" i="3"/>
  <c r="A386" i="3"/>
  <c r="A2236" i="3"/>
  <c r="A2467" i="3"/>
  <c r="A7" i="3"/>
  <c r="A60" i="3"/>
  <c r="A6" i="3"/>
  <c r="A389" i="3"/>
  <c r="A22" i="3"/>
  <c r="A393" i="3"/>
  <c r="A76" i="3"/>
  <c r="A4542" i="3"/>
  <c r="A286" i="3"/>
  <c r="A89" i="3"/>
  <c r="A392" i="3"/>
  <c r="A952" i="3"/>
  <c r="A289" i="3"/>
  <c r="A284" i="3"/>
  <c r="A3686" i="3"/>
  <c r="A59" i="3"/>
  <c r="A1581" i="3"/>
  <c r="A1625" i="3"/>
  <c r="A123" i="3"/>
  <c r="A1524" i="3"/>
  <c r="A744" i="3"/>
  <c r="A1849" i="3"/>
  <c r="A975" i="3"/>
  <c r="A4247" i="3"/>
  <c r="A3307" i="3"/>
  <c r="A128" i="3"/>
  <c r="A125" i="3"/>
  <c r="A1371" i="3"/>
  <c r="A1848" i="3"/>
  <c r="A58" i="3"/>
  <c r="A21" i="3"/>
  <c r="A743" i="3"/>
  <c r="A739" i="3"/>
  <c r="A83" i="3"/>
  <c r="A856" i="3"/>
  <c r="A20" i="3"/>
  <c r="A833" i="3"/>
  <c r="A13" i="3"/>
  <c r="A57" i="3"/>
  <c r="A4348" i="3"/>
  <c r="A4347" i="3"/>
  <c r="A4346" i="3"/>
  <c r="A3469" i="3"/>
  <c r="A4069" i="3"/>
  <c r="A4886" i="3"/>
  <c r="A2792" i="3"/>
  <c r="A4439" i="3"/>
  <c r="A3770" i="3"/>
  <c r="A4501" i="3"/>
  <c r="A2312" i="3"/>
  <c r="A855" i="3"/>
  <c r="A3769" i="3"/>
  <c r="A4068" i="3"/>
  <c r="A854" i="3"/>
  <c r="A2398" i="3"/>
  <c r="A3306" i="3"/>
  <c r="A1161" i="3"/>
  <c r="A189" i="3"/>
  <c r="A25" i="3"/>
  <c r="A53" i="3"/>
  <c r="A1951" i="3"/>
  <c r="A1408" i="3"/>
  <c r="A201" i="3"/>
  <c r="A544" i="3"/>
  <c r="A1274" i="3"/>
  <c r="A1369" i="3"/>
  <c r="A2783" i="3"/>
  <c r="A1160" i="3"/>
  <c r="A1944" i="3"/>
  <c r="A1148" i="3"/>
  <c r="A4597" i="3"/>
  <c r="A963" i="3"/>
  <c r="A974" i="3"/>
  <c r="A1729" i="3"/>
  <c r="A828" i="3"/>
  <c r="A1159" i="3"/>
  <c r="A3134" i="3"/>
  <c r="A383" i="3"/>
  <c r="A2029" i="3"/>
  <c r="A2221" i="3"/>
  <c r="A1728" i="3"/>
  <c r="A305" i="3"/>
  <c r="A4541" i="3"/>
  <c r="A2170" i="3"/>
  <c r="A88" i="3"/>
  <c r="A848" i="3"/>
  <c r="A564" i="3"/>
  <c r="A288" i="3"/>
  <c r="A543" i="3"/>
  <c r="A2635" i="3"/>
  <c r="A1580" i="3"/>
  <c r="A3092" i="3"/>
  <c r="A3845" i="3"/>
  <c r="A3844" i="3"/>
  <c r="A1284" i="3"/>
  <c r="A4246" i="3"/>
  <c r="A200" i="3"/>
  <c r="A1370" i="3"/>
  <c r="A205" i="3"/>
  <c r="A2146" i="3"/>
  <c r="A127" i="3"/>
  <c r="A56" i="3"/>
  <c r="A414" i="3"/>
  <c r="A126" i="3"/>
  <c r="A4596" i="3"/>
  <c r="A304" i="3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2" i="1"/>
</calcChain>
</file>

<file path=xl/sharedStrings.xml><?xml version="1.0" encoding="utf-8"?>
<sst xmlns="http://schemas.openxmlformats.org/spreadsheetml/2006/main" count="25789" uniqueCount="2084">
  <si>
    <t>형태소</t>
  </si>
  <si>
    <t>품사</t>
  </si>
  <si>
    <t>분류</t>
  </si>
  <si>
    <t>카운트</t>
  </si>
  <si>
    <t>!</t>
  </si>
  <si>
    <t>Punctuation</t>
  </si>
  <si>
    <t>MBC</t>
  </si>
  <si>
    <t>아주경제</t>
  </si>
  <si>
    <t>여성조선</t>
  </si>
  <si>
    <t>#6살</t>
  </si>
  <si>
    <t>Hashtag</t>
  </si>
  <si>
    <t>아시아투데이</t>
  </si>
  <si>
    <t>#국내</t>
  </si>
  <si>
    <t>#월수익</t>
  </si>
  <si>
    <t>'</t>
  </si>
  <si>
    <t>CNB저널</t>
  </si>
  <si>
    <t>MBN</t>
  </si>
  <si>
    <t>Queen</t>
  </si>
  <si>
    <t>SBS funE</t>
  </si>
  <si>
    <t>UPI뉴스</t>
  </si>
  <si>
    <t>YTN</t>
  </si>
  <si>
    <t>강원일보</t>
  </si>
  <si>
    <t>경기일보</t>
  </si>
  <si>
    <t>경남매일신문</t>
  </si>
  <si>
    <t>경인일보</t>
  </si>
  <si>
    <t>경향신문</t>
  </si>
  <si>
    <t>골프타임즈</t>
  </si>
  <si>
    <t>교통신문</t>
  </si>
  <si>
    <t>국제뉴스</t>
  </si>
  <si>
    <t>국제신문</t>
  </si>
  <si>
    <t>굿모닝경제</t>
  </si>
  <si>
    <t>글로벌이코노믹</t>
  </si>
  <si>
    <t>금강일보</t>
  </si>
  <si>
    <t>녹색경제신문</t>
  </si>
  <si>
    <t>뉴스1</t>
  </si>
  <si>
    <t>뉴스렙</t>
  </si>
  <si>
    <t>뉴스브라이트</t>
  </si>
  <si>
    <t>뉴스웍스</t>
  </si>
  <si>
    <t>뉴스인사이드</t>
  </si>
  <si>
    <t>뉴스컬처</t>
  </si>
  <si>
    <t>뉴시스</t>
  </si>
  <si>
    <t>대구일보</t>
  </si>
  <si>
    <t>데일리한국</t>
  </si>
  <si>
    <t>리서치페이퍼</t>
  </si>
  <si>
    <t>마이데일리</t>
  </si>
  <si>
    <t>매일경제</t>
  </si>
  <si>
    <t>머니S</t>
  </si>
  <si>
    <t>머니투데이</t>
  </si>
  <si>
    <t>메트로신문</t>
  </si>
  <si>
    <t>문화뉴스</t>
  </si>
  <si>
    <t>미디어스</t>
  </si>
  <si>
    <t>법률방송뉴스</t>
  </si>
  <si>
    <t>베타뉴스</t>
  </si>
  <si>
    <t>부산일보</t>
  </si>
  <si>
    <t>브릿지경제</t>
  </si>
  <si>
    <t>비욘드포스트</t>
  </si>
  <si>
    <t>서울경제</t>
  </si>
  <si>
    <t>세계일보</t>
  </si>
  <si>
    <t>스타뉴스</t>
  </si>
  <si>
    <t>스타데일리뉴스</t>
  </si>
  <si>
    <t>스타트업투데이</t>
  </si>
  <si>
    <t>스포츠서울</t>
  </si>
  <si>
    <t>스포츠투데이</t>
  </si>
  <si>
    <t>스포츠한국</t>
  </si>
  <si>
    <t>시민일보</t>
  </si>
  <si>
    <t>시선뉴스</t>
  </si>
  <si>
    <t>싱글리스트</t>
  </si>
  <si>
    <t>아시아경제</t>
  </si>
  <si>
    <t>아시아타임즈</t>
  </si>
  <si>
    <t>안전신문</t>
  </si>
  <si>
    <t>에너지경제</t>
  </si>
  <si>
    <t>엑스포츠뉴스</t>
  </si>
  <si>
    <t>연합뉴스</t>
  </si>
  <si>
    <t>영남일보</t>
  </si>
  <si>
    <t>오가닉라이프신문</t>
  </si>
  <si>
    <t>울산종합일보</t>
  </si>
  <si>
    <t>위키리스크한국</t>
  </si>
  <si>
    <t>위키트리</t>
  </si>
  <si>
    <t>이데일리</t>
  </si>
  <si>
    <t>이투데이</t>
  </si>
  <si>
    <t>인사이트</t>
  </si>
  <si>
    <t>인터뷰365</t>
  </si>
  <si>
    <t>전기신문</t>
  </si>
  <si>
    <t>제민일보</t>
  </si>
  <si>
    <t>제주교통복지신문</t>
  </si>
  <si>
    <t>조선일보</t>
  </si>
  <si>
    <t>충청리뷰</t>
  </si>
  <si>
    <t>쿠키뉴스</t>
  </si>
  <si>
    <t>파이낸셜뉴스</t>
  </si>
  <si>
    <t>하비엔</t>
  </si>
  <si>
    <t>한국경제</t>
  </si>
  <si>
    <t>한국금융신문</t>
  </si>
  <si>
    <t>한국일보</t>
  </si>
  <si>
    <t>허프포스트코리아</t>
  </si>
  <si>
    <t>헤럴드경제</t>
  </si>
  <si>
    <t>환경미디어</t>
  </si>
  <si>
    <t>')</t>
  </si>
  <si>
    <t>'..</t>
  </si>
  <si>
    <t>'...</t>
  </si>
  <si>
    <t>톱데일리</t>
  </si>
  <si>
    <t>'…</t>
  </si>
  <si>
    <t>'…"</t>
  </si>
  <si>
    <t>'…'</t>
  </si>
  <si>
    <t>(</t>
  </si>
  <si>
    <t>매일신문</t>
  </si>
  <si>
    <t>)</t>
  </si>
  <si>
    <t>+</t>
  </si>
  <si>
    <t>내외경제tv</t>
  </si>
  <si>
    <t>AI타임스</t>
  </si>
  <si>
    <t>BBC News 코리아</t>
  </si>
  <si>
    <t>EBN</t>
  </si>
  <si>
    <t>STN 스포츠</t>
  </si>
  <si>
    <t>경상매일신문</t>
  </si>
  <si>
    <t>경상일보</t>
  </si>
  <si>
    <t>광명지역신문</t>
  </si>
  <si>
    <t>국민일보</t>
  </si>
  <si>
    <t>기호일보</t>
  </si>
  <si>
    <t>남도일보</t>
  </si>
  <si>
    <t>노컷뉴스</t>
  </si>
  <si>
    <t>뉴스웨이</t>
  </si>
  <si>
    <t>뉴스타운</t>
  </si>
  <si>
    <t>당진신문</t>
  </si>
  <si>
    <t>더드라이브</t>
  </si>
  <si>
    <t>더리더</t>
  </si>
  <si>
    <t>데일리그리드</t>
  </si>
  <si>
    <t>데일리안</t>
  </si>
  <si>
    <t>동아일보</t>
  </si>
  <si>
    <t>로이슈</t>
  </si>
  <si>
    <t>미디어펜</t>
  </si>
  <si>
    <t>민중의소리</t>
  </si>
  <si>
    <t>서울신문</t>
  </si>
  <si>
    <t>스포츠경향</t>
  </si>
  <si>
    <t>스포츠동아</t>
  </si>
  <si>
    <t>시사매거진</t>
  </si>
  <si>
    <t>업코리아</t>
  </si>
  <si>
    <t>엘르</t>
  </si>
  <si>
    <t>월간조선</t>
  </si>
  <si>
    <t>웹데일리</t>
  </si>
  <si>
    <t>이코노뉴스</t>
  </si>
  <si>
    <t>일간투데이</t>
  </si>
  <si>
    <t>일요시사</t>
  </si>
  <si>
    <t>일요신문</t>
  </si>
  <si>
    <t>조세일보</t>
  </si>
  <si>
    <t>중도일보</t>
  </si>
  <si>
    <t>중부일보</t>
  </si>
  <si>
    <t>천지일보</t>
  </si>
  <si>
    <t>충청매일</t>
  </si>
  <si>
    <t>크리스천투데이</t>
  </si>
  <si>
    <t>톱스타뉴스</t>
  </si>
  <si>
    <t>티브이데일리</t>
  </si>
  <si>
    <t>파이낸셜 뉴스</t>
  </si>
  <si>
    <t>포쓰저널</t>
  </si>
  <si>
    <t>한강타임즈</t>
  </si>
  <si>
    <t>한겨례</t>
  </si>
  <si>
    <t>한스경제</t>
  </si>
  <si>
    <t>화이트페이퍼</t>
  </si>
  <si>
    <t>-</t>
  </si>
  <si>
    <t>매경이코노미</t>
  </si>
  <si>
    <t>..</t>
  </si>
  <si>
    <t>한라일보</t>
  </si>
  <si>
    <t>...</t>
  </si>
  <si>
    <t>SR타임스</t>
  </si>
  <si>
    <t>글로벌에듀</t>
  </si>
  <si>
    <t>..."</t>
  </si>
  <si>
    <t>...'</t>
  </si>
  <si>
    <t>..?</t>
  </si>
  <si>
    <t>아시아뉴스통신</t>
  </si>
  <si>
    <t>Number</t>
  </si>
  <si>
    <t>100억</t>
  </si>
  <si>
    <t>문화일보</t>
  </si>
  <si>
    <t>100억원</t>
  </si>
  <si>
    <t>150만원</t>
  </si>
  <si>
    <t>1750만</t>
  </si>
  <si>
    <t>17억</t>
  </si>
  <si>
    <t>188억원</t>
  </si>
  <si>
    <t>1등</t>
  </si>
  <si>
    <t>1억</t>
  </si>
  <si>
    <t>sbn뉴스</t>
  </si>
  <si>
    <t>1일</t>
  </si>
  <si>
    <t>조선에듀</t>
  </si>
  <si>
    <t>2000만</t>
  </si>
  <si>
    <t>2000만원</t>
  </si>
  <si>
    <t>2000억원</t>
  </si>
  <si>
    <t>2019년</t>
  </si>
  <si>
    <t>20억</t>
  </si>
  <si>
    <t>2100만원</t>
  </si>
  <si>
    <t>22억</t>
  </si>
  <si>
    <t>23일</t>
  </si>
  <si>
    <t>인사이트코리아</t>
  </si>
  <si>
    <t>2억</t>
  </si>
  <si>
    <t>2천만원</t>
  </si>
  <si>
    <t>3.3억</t>
  </si>
  <si>
    <t>3.4억</t>
  </si>
  <si>
    <t>300억원</t>
  </si>
  <si>
    <t>30억</t>
  </si>
  <si>
    <t>3111만</t>
  </si>
  <si>
    <t>33억</t>
  </si>
  <si>
    <t>33억원</t>
  </si>
  <si>
    <t>35억</t>
  </si>
  <si>
    <t>35억원</t>
  </si>
  <si>
    <t>36억</t>
  </si>
  <si>
    <t>경기도민일보</t>
  </si>
  <si>
    <t>내외뉴스통신</t>
  </si>
  <si>
    <t>한국정경신문</t>
  </si>
  <si>
    <t>37억</t>
  </si>
  <si>
    <t>MK스포츠</t>
  </si>
  <si>
    <t>공감신문</t>
  </si>
  <si>
    <t>뉴스투데이</t>
  </si>
  <si>
    <t>데일리시큐</t>
  </si>
  <si>
    <t>독서신문</t>
  </si>
  <si>
    <t>37억원</t>
  </si>
  <si>
    <t>미주한국일보</t>
  </si>
  <si>
    <t>3년</t>
  </si>
  <si>
    <t>일간리더스경제</t>
  </si>
  <si>
    <t>3억</t>
  </si>
  <si>
    <t>3천만</t>
  </si>
  <si>
    <t>4000만</t>
  </si>
  <si>
    <t>400억</t>
  </si>
  <si>
    <t>400억원</t>
  </si>
  <si>
    <t>40년</t>
  </si>
  <si>
    <t>40억</t>
  </si>
  <si>
    <t>40조원</t>
  </si>
  <si>
    <t>41억</t>
  </si>
  <si>
    <t>42억</t>
  </si>
  <si>
    <t>480억</t>
  </si>
  <si>
    <t>4월</t>
  </si>
  <si>
    <t>더셀럽</t>
  </si>
  <si>
    <t>500억</t>
  </si>
  <si>
    <t>뉴스토마토</t>
  </si>
  <si>
    <t>스포츠Q</t>
  </si>
  <si>
    <t>6000만원</t>
  </si>
  <si>
    <t>65억</t>
  </si>
  <si>
    <t>6억</t>
  </si>
  <si>
    <t>6억원</t>
  </si>
  <si>
    <t>75억</t>
  </si>
  <si>
    <t>90억</t>
  </si>
  <si>
    <t>90억원</t>
  </si>
  <si>
    <t>95억</t>
  </si>
  <si>
    <t>서울와이어</t>
  </si>
  <si>
    <t>95억원</t>
  </si>
  <si>
    <t>96억</t>
  </si>
  <si>
    <t>:</t>
  </si>
  <si>
    <t>=</t>
  </si>
  <si>
    <t>?</t>
  </si>
  <si>
    <t>KBS</t>
  </si>
  <si>
    <t>?!"···</t>
  </si>
  <si>
    <t>?"</t>
  </si>
  <si>
    <t>?"…</t>
  </si>
  <si>
    <t>?'</t>
  </si>
  <si>
    <t>?'..'</t>
  </si>
  <si>
    <t>?..</t>
  </si>
  <si>
    <t>?...</t>
  </si>
  <si>
    <t>?..."</t>
  </si>
  <si>
    <t>??</t>
  </si>
  <si>
    <t>?’</t>
  </si>
  <si>
    <t>?…</t>
  </si>
  <si>
    <t>?…"</t>
  </si>
  <si>
    <t>?…'</t>
  </si>
  <si>
    <t>BJ</t>
  </si>
  <si>
    <t>Alpha</t>
  </si>
  <si>
    <t>시빅뉴스</t>
  </si>
  <si>
    <t>CNN</t>
  </si>
  <si>
    <t>시사저널</t>
  </si>
  <si>
    <t>NO</t>
  </si>
  <si>
    <t>TV</t>
  </si>
  <si>
    <t>VS</t>
  </si>
  <si>
    <t>[</t>
  </si>
  <si>
    <t>]</t>
  </si>
  <si>
    <t>`</t>
  </si>
  <si>
    <t>`…</t>
  </si>
  <si>
    <t>ing</t>
  </si>
  <si>
    <t>notch</t>
  </si>
  <si>
    <t>top</t>
  </si>
  <si>
    <t>vs</t>
  </si>
  <si>
    <t>~</t>
  </si>
  <si>
    <t>~’</t>
  </si>
  <si>
    <t>·</t>
  </si>
  <si>
    <t>이뉴스투데이</t>
  </si>
  <si>
    <t>···</t>
  </si>
  <si>
    <t>아이뉴스</t>
  </si>
  <si>
    <t>˝</t>
  </si>
  <si>
    <t>Foreign</t>
  </si>
  <si>
    <t>‘</t>
  </si>
  <si>
    <t>미디어오늘</t>
  </si>
  <si>
    <t>블록체인밸리</t>
  </si>
  <si>
    <t>오피니언뉴스</t>
  </si>
  <si>
    <t>인천일보</t>
  </si>
  <si>
    <t>축산신문</t>
  </si>
  <si>
    <t>‘高</t>
  </si>
  <si>
    <t>’</t>
  </si>
  <si>
    <t>경남데일리</t>
  </si>
  <si>
    <t>한국스포츠통신</t>
  </si>
  <si>
    <t>’...</t>
  </si>
  <si>
    <t>’…</t>
  </si>
  <si>
    <t>“</t>
  </si>
  <si>
    <t>“‘</t>
  </si>
  <si>
    <t>”</t>
  </si>
  <si>
    <t>…</t>
  </si>
  <si>
    <t>…"</t>
  </si>
  <si>
    <t>…'</t>
  </si>
  <si>
    <t>…’</t>
  </si>
  <si>
    <t>↑</t>
  </si>
  <si>
    <t>→</t>
  </si>
  <si>
    <t>②</t>
  </si>
  <si>
    <t>史</t>
  </si>
  <si>
    <t>性</t>
  </si>
  <si>
    <t>新</t>
  </si>
  <si>
    <t>月</t>
  </si>
  <si>
    <t>美</t>
  </si>
  <si>
    <t>靑</t>
  </si>
  <si>
    <t>高</t>
  </si>
  <si>
    <t>가</t>
  </si>
  <si>
    <t>Josa</t>
  </si>
  <si>
    <t>Verb</t>
  </si>
  <si>
    <t>가격</t>
  </si>
  <si>
    <t>Noun</t>
  </si>
  <si>
    <t>가까운</t>
  </si>
  <si>
    <t>Adjective</t>
  </si>
  <si>
    <t>가능</t>
  </si>
  <si>
    <t>가능할까</t>
  </si>
  <si>
    <t>가사노동</t>
  </si>
  <si>
    <t>가이드</t>
  </si>
  <si>
    <t>가이드라인</t>
  </si>
  <si>
    <t>가입</t>
  </si>
  <si>
    <t>가져가는</t>
  </si>
  <si>
    <t>가족</t>
  </si>
  <si>
    <t>가지</t>
  </si>
  <si>
    <t>각광</t>
  </si>
  <si>
    <t>각양각색</t>
  </si>
  <si>
    <t>각종</t>
  </si>
  <si>
    <t>간</t>
  </si>
  <si>
    <t>간과</t>
  </si>
  <si>
    <t>간다</t>
  </si>
  <si>
    <t>갈등</t>
  </si>
  <si>
    <t>감</t>
  </si>
  <si>
    <t>감자</t>
  </si>
  <si>
    <t>갑론</t>
  </si>
  <si>
    <t>갑부</t>
  </si>
  <si>
    <t>갑자기</t>
  </si>
  <si>
    <t>갑작스런</t>
  </si>
  <si>
    <t>값</t>
  </si>
  <si>
    <t>강남</t>
  </si>
  <si>
    <t>강요</t>
  </si>
  <si>
    <t>강행</t>
  </si>
  <si>
    <t>강화</t>
  </si>
  <si>
    <t>갖고</t>
  </si>
  <si>
    <t>같다</t>
  </si>
  <si>
    <t>같은</t>
  </si>
  <si>
    <t>개</t>
  </si>
  <si>
    <t>개선</t>
  </si>
  <si>
    <t>갯수</t>
  </si>
  <si>
    <t>거대</t>
  </si>
  <si>
    <t>거위</t>
  </si>
  <si>
    <t>걱정</t>
  </si>
  <si>
    <t>건물</t>
  </si>
  <si>
    <t>건전하고</t>
  </si>
  <si>
    <t>걸까</t>
  </si>
  <si>
    <t>검색어</t>
  </si>
  <si>
    <t>것</t>
  </si>
  <si>
    <t>게</t>
  </si>
  <si>
    <t>게시</t>
  </si>
  <si>
    <t>겨</t>
  </si>
  <si>
    <t>겪은</t>
  </si>
  <si>
    <t>결과</t>
  </si>
  <si>
    <t>경보</t>
  </si>
  <si>
    <t>경영</t>
  </si>
  <si>
    <t>경위</t>
  </si>
  <si>
    <t>경쟁</t>
  </si>
  <si>
    <t>경종</t>
  </si>
  <si>
    <t>계</t>
  </si>
  <si>
    <t>Suffix</t>
  </si>
  <si>
    <t>고</t>
  </si>
  <si>
    <t>고발</t>
  </si>
  <si>
    <t>고작</t>
  </si>
  <si>
    <t>고정관념</t>
  </si>
  <si>
    <t>고착</t>
  </si>
  <si>
    <t>공간</t>
  </si>
  <si>
    <t>공개</t>
  </si>
  <si>
    <t>공룡</t>
  </si>
  <si>
    <t>공부</t>
  </si>
  <si>
    <t>공유</t>
  </si>
  <si>
    <t>과</t>
  </si>
  <si>
    <t>과거</t>
  </si>
  <si>
    <t>과도</t>
  </si>
  <si>
    <t>과열</t>
  </si>
  <si>
    <t>과장</t>
  </si>
  <si>
    <t>관련</t>
  </si>
  <si>
    <t>관리</t>
  </si>
  <si>
    <t>관심</t>
  </si>
  <si>
    <t>광고</t>
  </si>
  <si>
    <t>괜찮은</t>
  </si>
  <si>
    <t>괴물</t>
  </si>
  <si>
    <t>교육</t>
  </si>
  <si>
    <t>구</t>
  </si>
  <si>
    <t>Modifier</t>
  </si>
  <si>
    <t>구급차</t>
  </si>
  <si>
    <t>구독</t>
  </si>
  <si>
    <t>구매</t>
  </si>
  <si>
    <t>구십</t>
  </si>
  <si>
    <t>구입</t>
  </si>
  <si>
    <t>구조</t>
  </si>
  <si>
    <t>구호단체</t>
  </si>
  <si>
    <t>국내</t>
  </si>
  <si>
    <t>국민</t>
  </si>
  <si>
    <t>국제</t>
  </si>
  <si>
    <t>굶</t>
  </si>
  <si>
    <t>권</t>
  </si>
  <si>
    <t>규모</t>
  </si>
  <si>
    <t>규정</t>
  </si>
  <si>
    <t>규제</t>
  </si>
  <si>
    <t>그</t>
  </si>
  <si>
    <t>Determiner</t>
  </si>
  <si>
    <t>그것</t>
  </si>
  <si>
    <t>그냥</t>
  </si>
  <si>
    <t>그러면</t>
  </si>
  <si>
    <t>Adverb</t>
  </si>
  <si>
    <t>그릇</t>
  </si>
  <si>
    <t>그리고</t>
  </si>
  <si>
    <t>Conjunction</t>
  </si>
  <si>
    <t>그림자</t>
  </si>
  <si>
    <t>그만</t>
  </si>
  <si>
    <t>그저</t>
  </si>
  <si>
    <t>극</t>
  </si>
  <si>
    <t>글</t>
  </si>
  <si>
    <t>금액</t>
  </si>
  <si>
    <t>금지</t>
  </si>
  <si>
    <t>급</t>
  </si>
  <si>
    <t>급부</t>
  </si>
  <si>
    <t>급증</t>
  </si>
  <si>
    <t>기다리는</t>
  </si>
  <si>
    <t>기다림</t>
  </si>
  <si>
    <t>기록</t>
  </si>
  <si>
    <t>기부</t>
  </si>
  <si>
    <t>기승</t>
  </si>
  <si>
    <t>기업</t>
  </si>
  <si>
    <t>기적</t>
  </si>
  <si>
    <t>기준</t>
  </si>
  <si>
    <t>기획</t>
  </si>
  <si>
    <t>길</t>
  </si>
  <si>
    <t>김성은</t>
  </si>
  <si>
    <t>까지</t>
  </si>
  <si>
    <t>깜짝</t>
  </si>
  <si>
    <t>깜찍</t>
  </si>
  <si>
    <t>꼬마</t>
  </si>
  <si>
    <t>꼭</t>
  </si>
  <si>
    <t>꿈</t>
  </si>
  <si>
    <t>끝</t>
  </si>
  <si>
    <t>나</t>
  </si>
  <si>
    <t>나가는</t>
  </si>
  <si>
    <t>나도</t>
  </si>
  <si>
    <t>나무</t>
  </si>
  <si>
    <t>나온</t>
  </si>
  <si>
    <t>낙점</t>
  </si>
  <si>
    <t>난리</t>
  </si>
  <si>
    <t>날</t>
  </si>
  <si>
    <t>날로</t>
  </si>
  <si>
    <t>남긴다</t>
  </si>
  <si>
    <t>남짓</t>
  </si>
  <si>
    <t>납부</t>
  </si>
  <si>
    <t>났네</t>
  </si>
  <si>
    <t>낮았으나</t>
  </si>
  <si>
    <t>내</t>
  </si>
  <si>
    <t>내년</t>
  </si>
  <si>
    <t>내용</t>
  </si>
  <si>
    <t>낸</t>
  </si>
  <si>
    <t>낸다</t>
  </si>
  <si>
    <t>냉혹</t>
  </si>
  <si>
    <t>너</t>
  </si>
  <si>
    <t>CIVIC뉴스</t>
  </si>
  <si>
    <t>너무</t>
  </si>
  <si>
    <t>너비</t>
  </si>
  <si>
    <t>넘는</t>
  </si>
  <si>
    <t>넘어간</t>
  </si>
  <si>
    <t>넘었다</t>
  </si>
  <si>
    <t>넘은</t>
  </si>
  <si>
    <t>넘자</t>
  </si>
  <si>
    <t>네티즌</t>
  </si>
  <si>
    <t>노</t>
  </si>
  <si>
    <t>노동법</t>
  </si>
  <si>
    <t>논란</t>
  </si>
  <si>
    <t>놀라</t>
  </si>
  <si>
    <t>놀러</t>
  </si>
  <si>
    <t>놀이</t>
  </si>
  <si>
    <t>높다</t>
  </si>
  <si>
    <t>높아지는</t>
  </si>
  <si>
    <t>높은</t>
  </si>
  <si>
    <t>누가</t>
  </si>
  <si>
    <t>누구</t>
  </si>
  <si>
    <t>누군가</t>
  </si>
  <si>
    <t>누리꾼</t>
  </si>
  <si>
    <t>누적</t>
  </si>
  <si>
    <t>눈</t>
  </si>
  <si>
    <t>눈길</t>
  </si>
  <si>
    <t>뉴미디어</t>
  </si>
  <si>
    <t>느껴</t>
  </si>
  <si>
    <t>느껴진다</t>
  </si>
  <si>
    <t>느끼는</t>
  </si>
  <si>
    <t>느낀다</t>
  </si>
  <si>
    <t>는</t>
  </si>
  <si>
    <t>능가</t>
  </si>
  <si>
    <t>능력</t>
  </si>
  <si>
    <t>니</t>
  </si>
  <si>
    <t>다는</t>
  </si>
  <si>
    <t>다달이</t>
  </si>
  <si>
    <t>다른</t>
  </si>
  <si>
    <t>다리</t>
  </si>
  <si>
    <t>단</t>
  </si>
  <si>
    <t>단골</t>
  </si>
  <si>
    <t>단독</t>
  </si>
  <si>
    <t>단독주택</t>
  </si>
  <si>
    <t>단순</t>
  </si>
  <si>
    <t>달</t>
  </si>
  <si>
    <t>달라</t>
  </si>
  <si>
    <t>달렸다</t>
  </si>
  <si>
    <t>달치</t>
  </si>
  <si>
    <t>담는</t>
  </si>
  <si>
    <t>당</t>
  </si>
  <si>
    <t>당국</t>
  </si>
  <si>
    <t>당하기도</t>
  </si>
  <si>
    <t>당해</t>
  </si>
  <si>
    <t>당했던</t>
  </si>
  <si>
    <t>대</t>
  </si>
  <si>
    <t>대기</t>
  </si>
  <si>
    <t>대기업</t>
  </si>
  <si>
    <t>대단해</t>
  </si>
  <si>
    <t>대박</t>
  </si>
  <si>
    <t>대애</t>
  </si>
  <si>
    <t>대왕</t>
  </si>
  <si>
    <t>대중</t>
  </si>
  <si>
    <t>대체</t>
  </si>
  <si>
    <t>대출</t>
  </si>
  <si>
    <t>대표</t>
  </si>
  <si>
    <t>대한민국</t>
  </si>
  <si>
    <t>댓글</t>
  </si>
  <si>
    <t>더</t>
  </si>
  <si>
    <t>도</t>
  </si>
  <si>
    <t>도나</t>
  </si>
  <si>
    <t>도대체</t>
  </si>
  <si>
    <t>도둑</t>
  </si>
  <si>
    <t>도둑질</t>
  </si>
  <si>
    <t>도마</t>
  </si>
  <si>
    <t>독성</t>
  </si>
  <si>
    <t>독자</t>
  </si>
  <si>
    <t>돈</t>
  </si>
  <si>
    <t>돈벌이</t>
  </si>
  <si>
    <t>돋보이는</t>
  </si>
  <si>
    <t>돌린</t>
  </si>
  <si>
    <t>돌봐주셔</t>
  </si>
  <si>
    <t>돌파</t>
  </si>
  <si>
    <t>동영상</t>
  </si>
  <si>
    <t>동원</t>
  </si>
  <si>
    <t>동해</t>
  </si>
  <si>
    <t>돼</t>
  </si>
  <si>
    <t>됐다</t>
  </si>
  <si>
    <t>되고</t>
  </si>
  <si>
    <t>되길래</t>
  </si>
  <si>
    <t>되나</t>
  </si>
  <si>
    <t>되는</t>
  </si>
  <si>
    <t>되려</t>
  </si>
  <si>
    <t>된</t>
  </si>
  <si>
    <t>된다</t>
  </si>
  <si>
    <t>될까</t>
  </si>
  <si>
    <t>두고</t>
  </si>
  <si>
    <t>두자</t>
  </si>
  <si>
    <t>둔</t>
  </si>
  <si>
    <t>뒤</t>
  </si>
  <si>
    <t>드러났다</t>
  </si>
  <si>
    <t>든다</t>
  </si>
  <si>
    <t>들</t>
  </si>
  <si>
    <t>들어</t>
  </si>
  <si>
    <t>들었</t>
  </si>
  <si>
    <t>들여다보니</t>
  </si>
  <si>
    <t>들이</t>
  </si>
  <si>
    <t>들이기에</t>
  </si>
  <si>
    <t>들인</t>
  </si>
  <si>
    <t>등</t>
  </si>
  <si>
    <t>등장</t>
  </si>
  <si>
    <t>따르면</t>
  </si>
  <si>
    <t>따른</t>
  </si>
  <si>
    <t>딸</t>
  </si>
  <si>
    <t>때리는</t>
  </si>
  <si>
    <t>때문</t>
  </si>
  <si>
    <t>또</t>
  </si>
  <si>
    <t>뜨거운</t>
  </si>
  <si>
    <t>뜬</t>
  </si>
  <si>
    <t>띄네</t>
  </si>
  <si>
    <t>라는</t>
  </si>
  <si>
    <t>라면</t>
  </si>
  <si>
    <t>라임</t>
  </si>
  <si>
    <t>래</t>
  </si>
  <si>
    <t>력</t>
  </si>
  <si>
    <t>로</t>
  </si>
  <si>
    <t>로그</t>
  </si>
  <si>
    <t>로만</t>
  </si>
  <si>
    <t>루지</t>
  </si>
  <si>
    <t>를</t>
  </si>
  <si>
    <t>리뷰</t>
  </si>
  <si>
    <t>마기</t>
  </si>
  <si>
    <t>마스</t>
  </si>
  <si>
    <t>막강</t>
  </si>
  <si>
    <t>막대</t>
  </si>
  <si>
    <t>막으려면</t>
  </si>
  <si>
    <t>만</t>
  </si>
  <si>
    <t>만들긴</t>
  </si>
  <si>
    <t>만들려</t>
  </si>
  <si>
    <t>만들어야</t>
  </si>
  <si>
    <t>많은</t>
  </si>
  <si>
    <t>말</t>
  </si>
  <si>
    <t>말고</t>
  </si>
  <si>
    <t>맞먹는다</t>
  </si>
  <si>
    <t>맞벌이</t>
  </si>
  <si>
    <t>매달</t>
  </si>
  <si>
    <t>매월</t>
  </si>
  <si>
    <t>매입</t>
  </si>
  <si>
    <t>매출</t>
  </si>
  <si>
    <t>먹고</t>
  </si>
  <si>
    <t>먹방</t>
  </si>
  <si>
    <t>먹어도</t>
  </si>
  <si>
    <t>먹으면</t>
  </si>
  <si>
    <t>먹은</t>
  </si>
  <si>
    <t>먼</t>
  </si>
  <si>
    <t>며</t>
  </si>
  <si>
    <t>면</t>
  </si>
  <si>
    <t>면알</t>
  </si>
  <si>
    <t>명</t>
  </si>
  <si>
    <t>명↑</t>
  </si>
  <si>
    <t>명과</t>
  </si>
  <si>
    <t>명문</t>
  </si>
  <si>
    <t>명백하게</t>
  </si>
  <si>
    <t>명백한</t>
  </si>
  <si>
    <t>명암</t>
  </si>
  <si>
    <t>명예훼손</t>
  </si>
  <si>
    <t>몇십</t>
  </si>
  <si>
    <t>모두</t>
  </si>
  <si>
    <t>모방</t>
  </si>
  <si>
    <t>모습</t>
  </si>
  <si>
    <t>목소리</t>
  </si>
  <si>
    <t>목적</t>
  </si>
  <si>
    <t>못</t>
  </si>
  <si>
    <t>VerbPrefix</t>
  </si>
  <si>
    <t>무려</t>
  </si>
  <si>
    <t>무릅쓴</t>
  </si>
  <si>
    <t>무리한</t>
  </si>
  <si>
    <t>무슨</t>
  </si>
  <si>
    <t>무조건</t>
  </si>
  <si>
    <t>문</t>
  </si>
  <si>
    <t>문어</t>
  </si>
  <si>
    <t>문제</t>
  </si>
  <si>
    <t>물질</t>
  </si>
  <si>
    <t>뭐기</t>
  </si>
  <si>
    <t>뭐길</t>
  </si>
  <si>
    <t>뭘</t>
  </si>
  <si>
    <t>미국</t>
  </si>
  <si>
    <t>미끼</t>
  </si>
  <si>
    <t>미달</t>
  </si>
  <si>
    <t>미래</t>
  </si>
  <si>
    <t>미성년</t>
  </si>
  <si>
    <t>미스월드</t>
  </si>
  <si>
    <t>미시간</t>
  </si>
  <si>
    <t>미취</t>
  </si>
  <si>
    <t>미치지</t>
  </si>
  <si>
    <t>민낯</t>
  </si>
  <si>
    <t>및</t>
  </si>
  <si>
    <t>밑</t>
  </si>
  <si>
    <t>바꿔</t>
  </si>
  <si>
    <t>바닷가</t>
  </si>
  <si>
    <t>바디</t>
  </si>
  <si>
    <t>바악</t>
  </si>
  <si>
    <t>박</t>
  </si>
  <si>
    <t>박탈</t>
  </si>
  <si>
    <t>밖에도</t>
  </si>
  <si>
    <t>반</t>
  </si>
  <si>
    <t>반박</t>
  </si>
  <si>
    <t>반응</t>
  </si>
  <si>
    <t>반토막</t>
  </si>
  <si>
    <t>받아</t>
  </si>
  <si>
    <t>받은</t>
  </si>
  <si>
    <t>받을</t>
  </si>
  <si>
    <t>발암</t>
  </si>
  <si>
    <t>발표</t>
  </si>
  <si>
    <t>밝힌</t>
  </si>
  <si>
    <t>방석</t>
  </si>
  <si>
    <t>방송</t>
  </si>
  <si>
    <t>방송사</t>
  </si>
  <si>
    <t>배</t>
  </si>
  <si>
    <t>배경</t>
  </si>
  <si>
    <t>배분</t>
  </si>
  <si>
    <t>배아</t>
  </si>
  <si>
    <t>버</t>
  </si>
  <si>
    <t>버들</t>
  </si>
  <si>
    <t>번</t>
  </si>
  <si>
    <t>벌</t>
  </si>
  <si>
    <t>벌금</t>
  </si>
  <si>
    <t>벌금형</t>
  </si>
  <si>
    <t>벌길래</t>
  </si>
  <si>
    <t>벌던</t>
  </si>
  <si>
    <t>벌어</t>
  </si>
  <si>
    <t>벌었나</t>
  </si>
  <si>
    <t>벌었다</t>
  </si>
  <si>
    <t>법</t>
  </si>
  <si>
    <t>법무</t>
  </si>
  <si>
    <t>법원</t>
  </si>
  <si>
    <t>법인</t>
  </si>
  <si>
    <t>베이비</t>
  </si>
  <si>
    <t>변호사</t>
  </si>
  <si>
    <t>변화</t>
  </si>
  <si>
    <t>별개</t>
  </si>
  <si>
    <t>보나</t>
  </si>
  <si>
    <t>보니</t>
  </si>
  <si>
    <t>보다</t>
  </si>
  <si>
    <t>보람</t>
  </si>
  <si>
    <t>보며</t>
  </si>
  <si>
    <t>보유</t>
  </si>
  <si>
    <t>보이콧</t>
  </si>
  <si>
    <t>보인</t>
  </si>
  <si>
    <t>보증금</t>
  </si>
  <si>
    <t>보호</t>
  </si>
  <si>
    <t>보호처분</t>
  </si>
  <si>
    <t>본</t>
  </si>
  <si>
    <t>본인</t>
  </si>
  <si>
    <t>볼까</t>
  </si>
  <si>
    <t>봤더니</t>
  </si>
  <si>
    <t>부동산</t>
  </si>
  <si>
    <t>부러웠던</t>
  </si>
  <si>
    <t>부럽다</t>
  </si>
  <si>
    <t>부르는</t>
  </si>
  <si>
    <t>부모</t>
  </si>
  <si>
    <t>부모님</t>
  </si>
  <si>
    <t>부상</t>
  </si>
  <si>
    <t>부자</t>
  </si>
  <si>
    <t>부적</t>
  </si>
  <si>
    <t>부정</t>
  </si>
  <si>
    <t>부터</t>
  </si>
  <si>
    <t>분석</t>
  </si>
  <si>
    <t>불과</t>
  </si>
  <si>
    <t>불편한</t>
  </si>
  <si>
    <t>뷰</t>
  </si>
  <si>
    <t>뷰가</t>
  </si>
  <si>
    <t>브루노</t>
  </si>
  <si>
    <t>브이</t>
  </si>
  <si>
    <t>블레이드</t>
  </si>
  <si>
    <t>비</t>
  </si>
  <si>
    <t>비결</t>
  </si>
  <si>
    <t>비난</t>
  </si>
  <si>
    <t>비상</t>
  </si>
  <si>
    <t>비판</t>
  </si>
  <si>
    <t>비해</t>
  </si>
  <si>
    <t>빌딩</t>
  </si>
  <si>
    <t>빛</t>
  </si>
  <si>
    <t>빛과</t>
  </si>
  <si>
    <t>빠졌다</t>
  </si>
  <si>
    <t>뺨</t>
  </si>
  <si>
    <t>뽀</t>
  </si>
  <si>
    <t>뿌리거나</t>
  </si>
  <si>
    <t>뿐</t>
  </si>
  <si>
    <t>사는</t>
  </si>
  <si>
    <t>사들여</t>
  </si>
  <si>
    <t>사들이는</t>
  </si>
  <si>
    <t>사라지나</t>
  </si>
  <si>
    <t>사람</t>
  </si>
  <si>
    <t>사례</t>
  </si>
  <si>
    <t>사로잡아</t>
  </si>
  <si>
    <t>사로잡은</t>
  </si>
  <si>
    <t>사무</t>
  </si>
  <si>
    <t>사법</t>
  </si>
  <si>
    <t>사생활</t>
  </si>
  <si>
    <t>사소한</t>
  </si>
  <si>
    <t>사실</t>
  </si>
  <si>
    <t>사연</t>
  </si>
  <si>
    <t>사용</t>
  </si>
  <si>
    <t>사이</t>
  </si>
  <si>
    <t>사이트</t>
  </si>
  <si>
    <t>사자</t>
  </si>
  <si>
    <t>사진</t>
  </si>
  <si>
    <t>사회</t>
  </si>
  <si>
    <t>삭제</t>
  </si>
  <si>
    <t>산</t>
  </si>
  <si>
    <t>살</t>
  </si>
  <si>
    <t>살기</t>
  </si>
  <si>
    <t>살유튜버</t>
  </si>
  <si>
    <t>살펴보니</t>
  </si>
  <si>
    <t>삼촌</t>
  </si>
  <si>
    <t>샀나</t>
  </si>
  <si>
    <t>샀다</t>
  </si>
  <si>
    <t>상</t>
  </si>
  <si>
    <t>상담</t>
  </si>
  <si>
    <t>상당</t>
  </si>
  <si>
    <t>상대</t>
  </si>
  <si>
    <t>상반</t>
  </si>
  <si>
    <t>상상</t>
  </si>
  <si>
    <t>상업</t>
  </si>
  <si>
    <t>상위</t>
  </si>
  <si>
    <t>상황</t>
  </si>
  <si>
    <t>색다른</t>
  </si>
  <si>
    <t>생</t>
  </si>
  <si>
    <t>생식기</t>
  </si>
  <si>
    <t>생태계</t>
  </si>
  <si>
    <t>서울</t>
  </si>
  <si>
    <t>선</t>
  </si>
  <si>
    <t>선고</t>
  </si>
  <si>
    <t>섣불리</t>
  </si>
  <si>
    <t>설</t>
  </si>
  <si>
    <t>성</t>
  </si>
  <si>
    <t>성공</t>
  </si>
  <si>
    <t>성공한</t>
  </si>
  <si>
    <t>성공했지만</t>
  </si>
  <si>
    <t>성범죄</t>
  </si>
  <si>
    <t>성실히</t>
  </si>
  <si>
    <t>성인</t>
  </si>
  <si>
    <t>세</t>
  </si>
  <si>
    <t>세계</t>
  </si>
  <si>
    <t>세금</t>
  </si>
  <si>
    <t>세아</t>
  </si>
  <si>
    <t>세이브더칠드런</t>
  </si>
  <si>
    <t>소개</t>
  </si>
  <si>
    <t>소녀</t>
  </si>
  <si>
    <t>소득</t>
  </si>
  <si>
    <t>소리</t>
  </si>
  <si>
    <t>소셜</t>
  </si>
  <si>
    <t>소소한</t>
  </si>
  <si>
    <t>소식</t>
  </si>
  <si>
    <t>소아</t>
  </si>
  <si>
    <t>소유</t>
  </si>
  <si>
    <t>소재</t>
  </si>
  <si>
    <t>속</t>
  </si>
  <si>
    <t>속사정</t>
  </si>
  <si>
    <t>송도</t>
  </si>
  <si>
    <t>쇼</t>
  </si>
  <si>
    <t>숍</t>
  </si>
  <si>
    <t>수</t>
  </si>
  <si>
    <t>수도</t>
  </si>
  <si>
    <t>수록</t>
  </si>
  <si>
    <t>수십</t>
  </si>
  <si>
    <t>수십억</t>
  </si>
  <si>
    <t>수익</t>
  </si>
  <si>
    <t>수입</t>
  </si>
  <si>
    <t>수준</t>
  </si>
  <si>
    <t>수천만</t>
  </si>
  <si>
    <t>수치</t>
  </si>
  <si>
    <t>수칙</t>
  </si>
  <si>
    <t>순</t>
  </si>
  <si>
    <t>순수한</t>
  </si>
  <si>
    <t>순위</t>
  </si>
  <si>
    <t>숨은</t>
  </si>
  <si>
    <t>숫자</t>
  </si>
  <si>
    <t>쉽게</t>
  </si>
  <si>
    <t>슝슝</t>
  </si>
  <si>
    <t>스쿨</t>
  </si>
  <si>
    <t>스타</t>
  </si>
  <si>
    <t>스페인</t>
  </si>
  <si>
    <t>슬</t>
  </si>
  <si>
    <t>시대</t>
  </si>
  <si>
    <t>시리즈</t>
  </si>
  <si>
    <t>시샘</t>
  </si>
  <si>
    <t>시선</t>
  </si>
  <si>
    <t>시세</t>
  </si>
  <si>
    <t>시작</t>
  </si>
  <si>
    <t>시장</t>
  </si>
  <si>
    <t>시절</t>
  </si>
  <si>
    <t>시키는</t>
  </si>
  <si>
    <t>시킨</t>
  </si>
  <si>
    <t>신</t>
  </si>
  <si>
    <t>신상털이</t>
  </si>
  <si>
    <t>신화</t>
  </si>
  <si>
    <t>실검</t>
  </si>
  <si>
    <t>실제</t>
  </si>
  <si>
    <t>실체</t>
  </si>
  <si>
    <t>실화</t>
  </si>
  <si>
    <t>싫어요</t>
  </si>
  <si>
    <t>심리</t>
  </si>
  <si>
    <t>싶다</t>
  </si>
  <si>
    <t>싶었을까</t>
  </si>
  <si>
    <t>싹</t>
  </si>
  <si>
    <t>쓸데없는</t>
  </si>
  <si>
    <t>쓸어</t>
  </si>
  <si>
    <t>아</t>
  </si>
  <si>
    <t>아냐</t>
  </si>
  <si>
    <t>아니다</t>
  </si>
  <si>
    <t>아동</t>
  </si>
  <si>
    <t>아동학대</t>
  </si>
  <si>
    <t>아메리카</t>
  </si>
  <si>
    <t>아무나</t>
  </si>
  <si>
    <t>아빠</t>
  </si>
  <si>
    <t>아이</t>
  </si>
  <si>
    <t>아찔한</t>
  </si>
  <si>
    <t>아파트</t>
  </si>
  <si>
    <t>아픈</t>
  </si>
  <si>
    <t>악의</t>
  </si>
  <si>
    <t>안</t>
  </si>
  <si>
    <t>않은</t>
  </si>
  <si>
    <t>알</t>
  </si>
  <si>
    <t>알고싶다</t>
  </si>
  <si>
    <t>알려</t>
  </si>
  <si>
    <t>암</t>
  </si>
  <si>
    <t>애</t>
  </si>
  <si>
    <t>애도</t>
  </si>
  <si>
    <t>액</t>
  </si>
  <si>
    <t>액체</t>
  </si>
  <si>
    <t>야</t>
  </si>
  <si>
    <t>약</t>
  </si>
  <si>
    <t>양</t>
  </si>
  <si>
    <t>어느</t>
  </si>
  <si>
    <t>어디</t>
  </si>
  <si>
    <t>어떤</t>
  </si>
  <si>
    <t>어떻게</t>
  </si>
  <si>
    <t>어떻길래</t>
  </si>
  <si>
    <t>어른</t>
  </si>
  <si>
    <t>어린아이가</t>
  </si>
  <si>
    <t>어린이</t>
  </si>
  <si>
    <t>어마</t>
  </si>
  <si>
    <t>Exclamation</t>
  </si>
  <si>
    <t>어마어마한</t>
  </si>
  <si>
    <t>억</t>
  </si>
  <si>
    <t>억대</t>
  </si>
  <si>
    <t>얻는</t>
  </si>
  <si>
    <t>얻은</t>
  </si>
  <si>
    <t>얼</t>
  </si>
  <si>
    <t>얼마</t>
  </si>
  <si>
    <t>얼마나</t>
  </si>
  <si>
    <t>엄마</t>
  </si>
  <si>
    <t>엄청난</t>
  </si>
  <si>
    <t>업</t>
  </si>
  <si>
    <t>업계</t>
  </si>
  <si>
    <t>업체</t>
  </si>
  <si>
    <t>없는</t>
  </si>
  <si>
    <t>없다</t>
  </si>
  <si>
    <t>엇갈려</t>
  </si>
  <si>
    <t>엇갈린</t>
  </si>
  <si>
    <t>에</t>
  </si>
  <si>
    <t>에게</t>
  </si>
  <si>
    <t>에겐</t>
  </si>
  <si>
    <t>에는</t>
  </si>
  <si>
    <t>에도</t>
  </si>
  <si>
    <t>에서</t>
  </si>
  <si>
    <t>에서는</t>
  </si>
  <si>
    <t>에서도</t>
  </si>
  <si>
    <t>엔</t>
  </si>
  <si>
    <t>여</t>
  </si>
  <si>
    <t>여론</t>
  </si>
  <si>
    <t>여명</t>
  </si>
  <si>
    <t>여섯</t>
  </si>
  <si>
    <t>여자</t>
  </si>
  <si>
    <t>여전</t>
  </si>
  <si>
    <t>여지</t>
  </si>
  <si>
    <t>역대</t>
  </si>
  <si>
    <t>역할</t>
  </si>
  <si>
    <t>연</t>
  </si>
  <si>
    <t>연기</t>
  </si>
  <si>
    <t>연봉</t>
  </si>
  <si>
    <t>연예인</t>
  </si>
  <si>
    <t>연출</t>
  </si>
  <si>
    <t>열</t>
  </si>
  <si>
    <t>열심히</t>
  </si>
  <si>
    <t>열풍</t>
  </si>
  <si>
    <t>영상</t>
  </si>
  <si>
    <t>영업</t>
  </si>
  <si>
    <t>영화</t>
  </si>
  <si>
    <t>예방</t>
  </si>
  <si>
    <t>예상</t>
  </si>
  <si>
    <t>오류</t>
  </si>
  <si>
    <t>오해</t>
  </si>
  <si>
    <t>온</t>
  </si>
  <si>
    <t>온라인</t>
  </si>
  <si>
    <t>올라</t>
  </si>
  <si>
    <t>올려</t>
  </si>
  <si>
    <t>올리려고</t>
  </si>
  <si>
    <t>옹호</t>
  </si>
  <si>
    <t>와</t>
  </si>
  <si>
    <t>와글와글</t>
  </si>
  <si>
    <t>완전</t>
  </si>
  <si>
    <t>왜</t>
  </si>
  <si>
    <t>외모</t>
  </si>
  <si>
    <t>요인</t>
  </si>
  <si>
    <t>요청</t>
  </si>
  <si>
    <t>욕망</t>
  </si>
  <si>
    <t>용도</t>
  </si>
  <si>
    <t>우려</t>
  </si>
  <si>
    <t>우리</t>
  </si>
  <si>
    <t>우선</t>
  </si>
  <si>
    <t>우여곡절</t>
  </si>
  <si>
    <t>운영</t>
  </si>
  <si>
    <t>운전</t>
  </si>
  <si>
    <t>울</t>
  </si>
  <si>
    <t>움</t>
  </si>
  <si>
    <t>워</t>
  </si>
  <si>
    <t>워킹맘</t>
  </si>
  <si>
    <t>원</t>
  </si>
  <si>
    <t>원한</t>
  </si>
  <si>
    <t>월</t>
  </si>
  <si>
    <t>월간</t>
  </si>
  <si>
    <t>월급</t>
  </si>
  <si>
    <t>월등히</t>
  </si>
  <si>
    <t>월세</t>
  </si>
  <si>
    <t>위</t>
  </si>
  <si>
    <t>위기</t>
  </si>
  <si>
    <t>위반</t>
  </si>
  <si>
    <t>위엄</t>
  </si>
  <si>
    <t>위키</t>
  </si>
  <si>
    <t>위해</t>
  </si>
  <si>
    <t>유</t>
  </si>
  <si>
    <t>유명</t>
  </si>
  <si>
    <t>유아</t>
  </si>
  <si>
    <t>유익한</t>
  </si>
  <si>
    <t>유투</t>
  </si>
  <si>
    <t>유튜</t>
  </si>
  <si>
    <t>유튜버</t>
  </si>
  <si>
    <t>유튜버라</t>
  </si>
  <si>
    <t>유튜버보</t>
  </si>
  <si>
    <t>유튜브</t>
  </si>
  <si>
    <t>유트버</t>
  </si>
  <si>
    <t>유해</t>
  </si>
  <si>
    <t>유행</t>
  </si>
  <si>
    <t>유혹</t>
  </si>
  <si>
    <t>육박</t>
  </si>
  <si>
    <t>으로</t>
  </si>
  <si>
    <t>은</t>
  </si>
  <si>
    <t>을</t>
  </si>
  <si>
    <t>음악</t>
  </si>
  <si>
    <t>응보</t>
  </si>
  <si>
    <t>의</t>
  </si>
  <si>
    <t>의사</t>
  </si>
  <si>
    <t>의혹</t>
  </si>
  <si>
    <t>이</t>
  </si>
  <si>
    <t>이길래</t>
  </si>
  <si>
    <t>이는</t>
  </si>
  <si>
    <t>이다</t>
  </si>
  <si>
    <t>이대로</t>
  </si>
  <si>
    <t>이랑</t>
  </si>
  <si>
    <t>이러니</t>
  </si>
  <si>
    <t>이런</t>
  </si>
  <si>
    <t>이렇게</t>
  </si>
  <si>
    <t>이룬</t>
  </si>
  <si>
    <t>이뤄</t>
  </si>
  <si>
    <t>이르는</t>
  </si>
  <si>
    <t>이름</t>
  </si>
  <si>
    <t>이면</t>
  </si>
  <si>
    <t>이모</t>
  </si>
  <si>
    <t>이보람</t>
  </si>
  <si>
    <t>이상</t>
  </si>
  <si>
    <t>이야기</t>
  </si>
  <si>
    <t>이어져</t>
  </si>
  <si>
    <t>이용</t>
  </si>
  <si>
    <t>이유</t>
  </si>
  <si>
    <t>이의</t>
  </si>
  <si>
    <t>이자</t>
  </si>
  <si>
    <t>이제</t>
  </si>
  <si>
    <t>이태임</t>
  </si>
  <si>
    <t>이틀</t>
  </si>
  <si>
    <t>이해</t>
  </si>
  <si>
    <t>이효리</t>
  </si>
  <si>
    <t>이후</t>
  </si>
  <si>
    <t>인</t>
  </si>
  <si>
    <t>인가</t>
  </si>
  <si>
    <t>인권</t>
  </si>
  <si>
    <t>인기</t>
  </si>
  <si>
    <t>인데</t>
  </si>
  <si>
    <t>인들</t>
  </si>
  <si>
    <t>인식</t>
  </si>
  <si>
    <t>인정</t>
  </si>
  <si>
    <t>인지</t>
  </si>
  <si>
    <t>인형</t>
  </si>
  <si>
    <t>일</t>
  </si>
  <si>
    <t>일까</t>
  </si>
  <si>
    <t>일부</t>
  </si>
  <si>
    <t>일상</t>
  </si>
  <si>
    <t>일정</t>
  </si>
  <si>
    <t>일침</t>
  </si>
  <si>
    <t>일파</t>
  </si>
  <si>
    <t>임대</t>
  </si>
  <si>
    <t>임신</t>
  </si>
  <si>
    <t>임원</t>
  </si>
  <si>
    <t>입</t>
  </si>
  <si>
    <t>입양</t>
  </si>
  <si>
    <t>입장</t>
  </si>
  <si>
    <t>잇따라</t>
  </si>
  <si>
    <t>있나</t>
  </si>
  <si>
    <t>있네</t>
  </si>
  <si>
    <t>있는</t>
  </si>
  <si>
    <t>있다</t>
  </si>
  <si>
    <t>있어</t>
  </si>
  <si>
    <t>있어야</t>
  </si>
  <si>
    <t>있었다</t>
  </si>
  <si>
    <t>있었던</t>
  </si>
  <si>
    <t>있지만</t>
  </si>
  <si>
    <t>자</t>
  </si>
  <si>
    <t>자괴</t>
  </si>
  <si>
    <t>자극</t>
  </si>
  <si>
    <t>자녀</t>
  </si>
  <si>
    <t>자리</t>
  </si>
  <si>
    <t>자만</t>
  </si>
  <si>
    <t>자수</t>
  </si>
  <si>
    <t>자의</t>
  </si>
  <si>
    <t>잘</t>
  </si>
  <si>
    <t>잡지</t>
  </si>
  <si>
    <t>장</t>
  </si>
  <si>
    <t>장난감</t>
  </si>
  <si>
    <t>장사</t>
  </si>
  <si>
    <t>재</t>
  </si>
  <si>
    <t>재미</t>
  </si>
  <si>
    <t>재벌</t>
  </si>
  <si>
    <t>재산권</t>
  </si>
  <si>
    <t>저격</t>
  </si>
  <si>
    <t>저력</t>
  </si>
  <si>
    <t>저작권</t>
  </si>
  <si>
    <t>적</t>
  </si>
  <si>
    <t>적극</t>
  </si>
  <si>
    <t>적신호</t>
  </si>
  <si>
    <t>적응해야해</t>
  </si>
  <si>
    <t>전</t>
  </si>
  <si>
    <t>전문</t>
  </si>
  <si>
    <t>전성</t>
  </si>
  <si>
    <t>전세계</t>
  </si>
  <si>
    <t>전적</t>
  </si>
  <si>
    <t>전제</t>
  </si>
  <si>
    <t>전체</t>
  </si>
  <si>
    <t>절단</t>
  </si>
  <si>
    <t>절도</t>
  </si>
  <si>
    <t>정기</t>
  </si>
  <si>
    <t>정당하게</t>
  </si>
  <si>
    <t>정당한</t>
  </si>
  <si>
    <t>정도</t>
  </si>
  <si>
    <t>정말</t>
  </si>
  <si>
    <t>정서</t>
  </si>
  <si>
    <t>정책</t>
  </si>
  <si>
    <t>정체</t>
  </si>
  <si>
    <t>제</t>
  </si>
  <si>
    <t>제각각</t>
  </si>
  <si>
    <t>제외</t>
  </si>
  <si>
    <t>제작</t>
  </si>
  <si>
    <t>제작자</t>
  </si>
  <si>
    <t>제재</t>
  </si>
  <si>
    <t>제한</t>
  </si>
  <si>
    <t>제휴</t>
  </si>
  <si>
    <t>조</t>
  </si>
  <si>
    <t>조명</t>
  </si>
  <si>
    <t>조사</t>
  </si>
  <si>
    <t>조작</t>
  </si>
  <si>
    <t>조장</t>
  </si>
  <si>
    <t>조치</t>
  </si>
  <si>
    <t>조회</t>
  </si>
  <si>
    <t>존재</t>
  </si>
  <si>
    <t>좋아하는</t>
  </si>
  <si>
    <t>좋은가</t>
  </si>
  <si>
    <t>좌</t>
  </si>
  <si>
    <t>죠</t>
  </si>
  <si>
    <t>주</t>
  </si>
  <si>
    <t>주관</t>
  </si>
  <si>
    <t>주목</t>
  </si>
  <si>
    <t>주의</t>
  </si>
  <si>
    <t>주인공</t>
  </si>
  <si>
    <t>준다</t>
  </si>
  <si>
    <t>준비</t>
  </si>
  <si>
    <t>준수</t>
  </si>
  <si>
    <t>중</t>
  </si>
  <si>
    <t>중개업</t>
  </si>
  <si>
    <t>중앙</t>
  </si>
  <si>
    <t>중인</t>
  </si>
  <si>
    <t>즐겨</t>
  </si>
  <si>
    <t>즐기는</t>
  </si>
  <si>
    <t>증가</t>
  </si>
  <si>
    <t>증거</t>
  </si>
  <si>
    <t>지갑</t>
  </si>
  <si>
    <t>지금</t>
  </si>
  <si>
    <t>지나치게</t>
  </si>
  <si>
    <t>지난</t>
  </si>
  <si>
    <t>지난해</t>
  </si>
  <si>
    <t>지만</t>
  </si>
  <si>
    <t>지상파</t>
  </si>
  <si>
    <t>지시</t>
  </si>
  <si>
    <t>지키나</t>
  </si>
  <si>
    <t>직업</t>
  </si>
  <si>
    <t>직장</t>
  </si>
  <si>
    <t>직장인</t>
  </si>
  <si>
    <t>직접</t>
  </si>
  <si>
    <t>직종</t>
  </si>
  <si>
    <t>진실</t>
  </si>
  <si>
    <t>진정</t>
  </si>
  <si>
    <t>진짜</t>
  </si>
  <si>
    <t>질투</t>
  </si>
  <si>
    <t>집</t>
  </si>
  <si>
    <t>집이라면</t>
  </si>
  <si>
    <t>집중</t>
  </si>
  <si>
    <t>집행유예</t>
  </si>
  <si>
    <t>짜리</t>
  </si>
  <si>
    <t>짜장</t>
  </si>
  <si>
    <t>짜장라면</t>
  </si>
  <si>
    <t>짜장면</t>
  </si>
  <si>
    <t>짜파게티</t>
  </si>
  <si>
    <t>째</t>
  </si>
  <si>
    <t>쩌</t>
  </si>
  <si>
    <t>쩐다</t>
  </si>
  <si>
    <t>쯔양</t>
  </si>
  <si>
    <t>차</t>
  </si>
  <si>
    <t>차단</t>
  </si>
  <si>
    <t>차도</t>
  </si>
  <si>
    <t>차로</t>
  </si>
  <si>
    <t>착잡</t>
  </si>
  <si>
    <t>참</t>
  </si>
  <si>
    <t>참고</t>
  </si>
  <si>
    <t>채널</t>
  </si>
  <si>
    <t>처럼</t>
  </si>
  <si>
    <t>처음</t>
  </si>
  <si>
    <t>천문학</t>
  </si>
  <si>
    <t>천칠백만</t>
  </si>
  <si>
    <t>철저히</t>
  </si>
  <si>
    <t>청담</t>
  </si>
  <si>
    <t>청담동</t>
  </si>
  <si>
    <t>청와대</t>
  </si>
  <si>
    <t>청원</t>
  </si>
  <si>
    <t>초라하게</t>
  </si>
  <si>
    <t>초월</t>
  </si>
  <si>
    <t>초토화</t>
  </si>
  <si>
    <t>촬영</t>
  </si>
  <si>
    <t>촬영현장</t>
  </si>
  <si>
    <t>최</t>
  </si>
  <si>
    <t>최고</t>
  </si>
  <si>
    <t>최대</t>
  </si>
  <si>
    <t>최소</t>
  </si>
  <si>
    <t>추정</t>
  </si>
  <si>
    <t>추진</t>
  </si>
  <si>
    <t>출산</t>
  </si>
  <si>
    <t>충격</t>
  </si>
  <si>
    <t>취소</t>
  </si>
  <si>
    <t>측</t>
  </si>
  <si>
    <t>층</t>
  </si>
  <si>
    <t>치는</t>
  </si>
  <si>
    <t>치료</t>
  </si>
  <si>
    <t>친구</t>
  </si>
  <si>
    <t>침해</t>
  </si>
  <si>
    <t>커뮤니티</t>
  </si>
  <si>
    <t>커지는</t>
  </si>
  <si>
    <t>컨텐츠</t>
  </si>
  <si>
    <t>컵</t>
  </si>
  <si>
    <t>컷</t>
  </si>
  <si>
    <t>콘셉트</t>
  </si>
  <si>
    <t>콘텐츠</t>
  </si>
  <si>
    <t>콜라</t>
  </si>
  <si>
    <t>크리에이터</t>
  </si>
  <si>
    <t>클릭</t>
  </si>
  <si>
    <t>키즈</t>
  </si>
  <si>
    <t>타</t>
  </si>
  <si>
    <t>탄식</t>
  </si>
  <si>
    <t>테크</t>
  </si>
  <si>
    <t>토이</t>
  </si>
  <si>
    <t>통령</t>
  </si>
  <si>
    <t>퇴사</t>
  </si>
  <si>
    <t>투자</t>
  </si>
  <si>
    <t>튜버</t>
  </si>
  <si>
    <t>튜브</t>
  </si>
  <si>
    <t>트윈</t>
  </si>
  <si>
    <t>티</t>
  </si>
  <si>
    <t>팅</t>
  </si>
  <si>
    <t>파</t>
  </si>
  <si>
    <t>파급</t>
  </si>
  <si>
    <t>파장</t>
  </si>
  <si>
    <t>팍팍한데</t>
  </si>
  <si>
    <t>판단</t>
  </si>
  <si>
    <t>패밀리</t>
  </si>
  <si>
    <t>팩</t>
  </si>
  <si>
    <t>팬</t>
  </si>
  <si>
    <t>페이</t>
  </si>
  <si>
    <t>평균</t>
  </si>
  <si>
    <t>평당</t>
  </si>
  <si>
    <t>표적</t>
  </si>
  <si>
    <t>품목</t>
  </si>
  <si>
    <t>풍문</t>
  </si>
  <si>
    <t>퓨디파이</t>
  </si>
  <si>
    <t>하기</t>
  </si>
  <si>
    <t>하기보다</t>
  </si>
  <si>
    <t>하기에</t>
  </si>
  <si>
    <t>하나</t>
  </si>
  <si>
    <t>하는</t>
  </si>
  <si>
    <t>하다</t>
  </si>
  <si>
    <t>하루</t>
  </si>
  <si>
    <t>하면</t>
  </si>
  <si>
    <t>하소연</t>
  </si>
  <si>
    <t>하지</t>
  </si>
  <si>
    <t>학</t>
  </si>
  <si>
    <t>학대</t>
  </si>
  <si>
    <t>학부모</t>
  </si>
  <si>
    <t>학생</t>
  </si>
  <si>
    <t>학적</t>
  </si>
  <si>
    <t>한</t>
  </si>
  <si>
    <t>한국</t>
  </si>
  <si>
    <t>한국인</t>
  </si>
  <si>
    <t>한다는</t>
  </si>
  <si>
    <t>한다면</t>
  </si>
  <si>
    <t>한마디</t>
  </si>
  <si>
    <t>한탄</t>
  </si>
  <si>
    <t>할</t>
  </si>
  <si>
    <t>할까</t>
  </si>
  <si>
    <t>할로윈</t>
  </si>
  <si>
    <t>할머니</t>
  </si>
  <si>
    <t>함께</t>
  </si>
  <si>
    <t>합의</t>
  </si>
  <si>
    <t>합치</t>
  </si>
  <si>
    <t>핫이슈</t>
  </si>
  <si>
    <t>해</t>
  </si>
  <si>
    <t>해달라</t>
  </si>
  <si>
    <t>해도</t>
  </si>
  <si>
    <t>해명</t>
  </si>
  <si>
    <t>해볼까</t>
  </si>
  <si>
    <t>해서는</t>
  </si>
  <si>
    <t>해야</t>
  </si>
  <si>
    <t>해외</t>
  </si>
  <si>
    <t>해주길</t>
  </si>
  <si>
    <t>핵찌</t>
  </si>
  <si>
    <t>했나</t>
  </si>
  <si>
    <t>했는데</t>
  </si>
  <si>
    <t>했다</t>
  </si>
  <si>
    <t>했던</t>
  </si>
  <si>
    <t>행동</t>
  </si>
  <si>
    <t>행보</t>
  </si>
  <si>
    <t>향</t>
  </si>
  <si>
    <t>허탈</t>
  </si>
  <si>
    <t>허하라</t>
  </si>
  <si>
    <t>헉</t>
  </si>
  <si>
    <t>헤어</t>
  </si>
  <si>
    <t>현</t>
  </si>
  <si>
    <t>현실</t>
  </si>
  <si>
    <t>현재</t>
  </si>
  <si>
    <t>혐오</t>
  </si>
  <si>
    <t>혐의</t>
  </si>
  <si>
    <t>형</t>
  </si>
  <si>
    <t>형성</t>
  </si>
  <si>
    <t>혹은</t>
  </si>
  <si>
    <t>혼란</t>
  </si>
  <si>
    <t>홍준표</t>
  </si>
  <si>
    <t>홍카</t>
  </si>
  <si>
    <t>화</t>
  </si>
  <si>
    <t>화들짝</t>
  </si>
  <si>
    <t>화제</t>
  </si>
  <si>
    <t>확</t>
  </si>
  <si>
    <t>확산</t>
  </si>
  <si>
    <t>확실히</t>
  </si>
  <si>
    <t>확충</t>
  </si>
  <si>
    <t>환경</t>
  </si>
  <si>
    <t>황금</t>
  </si>
  <si>
    <t>황금알</t>
  </si>
  <si>
    <t>황당</t>
  </si>
  <si>
    <t>회사</t>
  </si>
  <si>
    <t>회수</t>
  </si>
  <si>
    <t>회의</t>
  </si>
  <si>
    <t>횟수</t>
  </si>
  <si>
    <t>효리</t>
  </si>
  <si>
    <t>후끈</t>
  </si>
  <si>
    <t>후추</t>
  </si>
  <si>
    <t>훔쳐</t>
  </si>
  <si>
    <t>훔치기</t>
  </si>
  <si>
    <t>훔치는</t>
  </si>
  <si>
    <t>휘둥그레</t>
  </si>
  <si>
    <t>힘</t>
  </si>
  <si>
    <t>＋</t>
  </si>
  <si>
    <t>('</t>
  </si>
  <si>
    <t>상대빈도</t>
    <phoneticPr fontId="1" type="noConversion"/>
  </si>
  <si>
    <t>합체</t>
    <phoneticPr fontId="1" type="noConversion"/>
  </si>
  <si>
    <t>행 레이블</t>
  </si>
  <si>
    <t>강남_Noun</t>
  </si>
  <si>
    <t>매입_Noun</t>
  </si>
  <si>
    <t>보람_Noun</t>
  </si>
  <si>
    <t>빌딩_Noun</t>
  </si>
  <si>
    <t>세_Noun</t>
  </si>
  <si>
    <t>수익_Noun</t>
  </si>
  <si>
    <t>월_Noun</t>
  </si>
  <si>
    <t>유튜버_Noun</t>
  </si>
  <si>
    <t>추정_Noun</t>
  </si>
  <si>
    <t>튜브_Noun</t>
  </si>
  <si>
    <t>총합계</t>
  </si>
  <si>
    <t>평균 : 상대빈도</t>
  </si>
  <si>
    <t>열 레이블</t>
  </si>
  <si>
    <t>친구_Noun</t>
  </si>
  <si>
    <t>원한_Noun</t>
  </si>
  <si>
    <t>숫자_Noun</t>
  </si>
  <si>
    <t>부정_Noun</t>
  </si>
  <si>
    <t>지상파_Noun</t>
  </si>
  <si>
    <t>공룡_Noun</t>
  </si>
  <si>
    <t>거위_Noun</t>
  </si>
  <si>
    <t>한국인_Noun</t>
  </si>
  <si>
    <t>인권_Noun</t>
  </si>
  <si>
    <t>누가_Noun</t>
  </si>
  <si>
    <t>현실_Noun</t>
  </si>
  <si>
    <t>짜장면_Noun</t>
  </si>
  <si>
    <t>예상_Noun</t>
  </si>
  <si>
    <t>스쿨_Noun</t>
  </si>
  <si>
    <t>이태임_Noun</t>
  </si>
  <si>
    <t>시장_Noun</t>
  </si>
  <si>
    <t>아메리카_Noun</t>
  </si>
  <si>
    <t>미시간_Noun</t>
  </si>
  <si>
    <t>미스월드_Noun</t>
  </si>
  <si>
    <t>전성_Noun</t>
  </si>
  <si>
    <t>헤어_Noun</t>
  </si>
  <si>
    <t>시절_Noun</t>
  </si>
  <si>
    <t>숍_Noun</t>
  </si>
  <si>
    <t>및_Noun</t>
  </si>
  <si>
    <t>바디_Noun</t>
  </si>
  <si>
    <t>관리_Noun</t>
  </si>
  <si>
    <t>직종_Noun</t>
  </si>
  <si>
    <t>낙점_Noun</t>
  </si>
  <si>
    <t>학부모_Noun</t>
  </si>
  <si>
    <t>존재_Noun</t>
  </si>
  <si>
    <t>자만_Noun</t>
  </si>
  <si>
    <t>자녀_Noun</t>
  </si>
  <si>
    <t>촬영현장_Noun</t>
  </si>
  <si>
    <t>막강_Noun</t>
  </si>
  <si>
    <t>황금알_Noun</t>
  </si>
  <si>
    <t>상업_Noun</t>
  </si>
  <si>
    <t>사례_Noun</t>
  </si>
  <si>
    <t>워_Noun</t>
  </si>
  <si>
    <t>너비_Noun</t>
  </si>
  <si>
    <t>베이비_Noun</t>
  </si>
  <si>
    <t>그_Noun</t>
  </si>
  <si>
    <t>가지_Noun</t>
  </si>
  <si>
    <t>깜짝_Noun</t>
  </si>
  <si>
    <t>경위_Noun</t>
  </si>
  <si>
    <t>여섯_Noun</t>
  </si>
  <si>
    <t>급부_Noun</t>
  </si>
  <si>
    <t>일상_Noun</t>
  </si>
  <si>
    <t>후끈_Noun</t>
  </si>
  <si>
    <t>이효리_Noun</t>
  </si>
  <si>
    <t>선_Noun</t>
  </si>
  <si>
    <t>도대체_Noun</t>
  </si>
  <si>
    <t>날로_Noun</t>
  </si>
  <si>
    <t>초월_Noun</t>
  </si>
  <si>
    <t>상상_Noun</t>
  </si>
  <si>
    <t>할로윈_Noun</t>
  </si>
  <si>
    <t>팅_Noun</t>
  </si>
  <si>
    <t>페이_Noun</t>
  </si>
  <si>
    <t>스페인_Noun</t>
  </si>
  <si>
    <t>횟수_Noun</t>
  </si>
  <si>
    <t>수록_Noun</t>
  </si>
  <si>
    <t>수십_Noun</t>
  </si>
  <si>
    <t>설_Noun</t>
  </si>
  <si>
    <t>움_Noun</t>
  </si>
  <si>
    <t>면알_Noun</t>
  </si>
  <si>
    <t>신화_Noun</t>
  </si>
  <si>
    <t>장_Noun</t>
  </si>
  <si>
    <t>사진_Noun</t>
  </si>
  <si>
    <t>홍카_Noun</t>
  </si>
  <si>
    <t>홍준표_Noun</t>
  </si>
  <si>
    <t>최_Noun</t>
  </si>
  <si>
    <t>콜라_Noun</t>
  </si>
  <si>
    <t>의사_Noun</t>
  </si>
  <si>
    <t>우선_Noun</t>
  </si>
  <si>
    <t>예방_Noun</t>
  </si>
  <si>
    <t>도둑질_Noun</t>
  </si>
  <si>
    <t>빛과_Noun</t>
  </si>
  <si>
    <t>그림자_Noun</t>
  </si>
  <si>
    <t>노동법_Noun</t>
  </si>
  <si>
    <t>기적_Noun</t>
  </si>
  <si>
    <t>냉혹_Noun</t>
  </si>
  <si>
    <t>이면_Noun</t>
  </si>
  <si>
    <t>유_Noun</t>
  </si>
  <si>
    <t>집중_Noun</t>
  </si>
  <si>
    <t>삼촌_Noun</t>
  </si>
  <si>
    <t>이모_Noun</t>
  </si>
  <si>
    <t>단독_Noun</t>
  </si>
  <si>
    <t>성공_Noun</t>
  </si>
  <si>
    <t>토이_Noun</t>
  </si>
  <si>
    <t>매달_Noun</t>
  </si>
  <si>
    <t>월세_Noun</t>
  </si>
  <si>
    <t>버_Noun</t>
  </si>
  <si>
    <t>유투_Noun</t>
  </si>
  <si>
    <t>파장_Noun</t>
  </si>
  <si>
    <t>육박_Noun</t>
  </si>
  <si>
    <t>과도_Noun</t>
  </si>
  <si>
    <t>경종_Noun</t>
  </si>
  <si>
    <t>경쟁_Noun</t>
  </si>
  <si>
    <t>이보람_Noun</t>
  </si>
  <si>
    <t>사실_Noun</t>
  </si>
  <si>
    <t>알고싶다_Noun</t>
  </si>
  <si>
    <t>현재_Noun</t>
  </si>
  <si>
    <t>이후_Noun</t>
  </si>
  <si>
    <t>신_Noun</t>
  </si>
  <si>
    <t>벌금_Noun</t>
  </si>
  <si>
    <t>해도_Noun</t>
  </si>
  <si>
    <t>만_Noun</t>
  </si>
  <si>
    <t>대표_Noun</t>
  </si>
  <si>
    <t>운영_Noun</t>
  </si>
  <si>
    <t>도나_Noun</t>
  </si>
  <si>
    <t>월간_Noun</t>
  </si>
  <si>
    <t>쯔양_Noun</t>
  </si>
  <si>
    <t>성범죄_Noun</t>
  </si>
  <si>
    <t>소아_Noun</t>
  </si>
  <si>
    <t>미성년_Noun</t>
  </si>
  <si>
    <t>전세계_Noun</t>
  </si>
  <si>
    <t>힘_Noun</t>
  </si>
  <si>
    <t>팬_Noun</t>
  </si>
  <si>
    <t>구조_Noun</t>
  </si>
  <si>
    <t>의_Noun</t>
  </si>
  <si>
    <t>가능_Noun</t>
  </si>
  <si>
    <t>튜버_Noun</t>
  </si>
  <si>
    <t>말_Noun</t>
  </si>
  <si>
    <t>공개_Noun</t>
  </si>
  <si>
    <t>나_Noun</t>
  </si>
  <si>
    <t>그것_Noun</t>
  </si>
  <si>
    <t>이의_Noun</t>
  </si>
  <si>
    <t>제작_Noun</t>
  </si>
  <si>
    <t>환경_Noun</t>
  </si>
  <si>
    <t>부상_Noun</t>
  </si>
  <si>
    <t>이용_Noun</t>
  </si>
  <si>
    <t>주목_Noun</t>
  </si>
  <si>
    <t>보호_Noun</t>
  </si>
  <si>
    <t>속_Noun</t>
  </si>
  <si>
    <t>시대_Noun</t>
  </si>
  <si>
    <t>소녀_Noun</t>
  </si>
  <si>
    <t>소개_Noun</t>
  </si>
  <si>
    <t>노_Noun</t>
  </si>
  <si>
    <t>억대_Noun</t>
  </si>
  <si>
    <t>침해_Noun</t>
  </si>
  <si>
    <t>사이_Noun</t>
  </si>
  <si>
    <t>유아_Noun</t>
  </si>
  <si>
    <t>조치_Noun</t>
  </si>
  <si>
    <t>기획_Noun</t>
  </si>
  <si>
    <t>콘텐츠_Noun</t>
  </si>
  <si>
    <t>키즈_Noun</t>
  </si>
  <si>
    <t>차_Noun</t>
  </si>
  <si>
    <t>순위_Noun</t>
  </si>
  <si>
    <t>살_Noun</t>
  </si>
  <si>
    <t>유튜브_Noun</t>
  </si>
  <si>
    <t>화제_Noun</t>
  </si>
  <si>
    <t>아이_Noun</t>
  </si>
  <si>
    <t>얼마나_Noun</t>
  </si>
  <si>
    <t>이유_Noun</t>
  </si>
  <si>
    <t>뒤_Noun</t>
  </si>
  <si>
    <t>아무나_Noun</t>
  </si>
  <si>
    <t>퇴사_Noun</t>
  </si>
  <si>
    <t>촬영_Noun</t>
  </si>
  <si>
    <t>티_Noun</t>
  </si>
  <si>
    <t>참고_Noun</t>
  </si>
  <si>
    <t>집_Noun</t>
  </si>
  <si>
    <t>소셜_Noun</t>
  </si>
  <si>
    <t>시리즈_Noun</t>
  </si>
  <si>
    <t>섣불리_Noun</t>
  </si>
  <si>
    <t>수칙_Noun</t>
  </si>
  <si>
    <t>영화_Noun</t>
  </si>
  <si>
    <t>블레이드_Noun</t>
  </si>
  <si>
    <t>방석_Noun</t>
  </si>
  <si>
    <t>내년_Noun</t>
  </si>
  <si>
    <t>운전_Noun</t>
  </si>
  <si>
    <t>재벌_Noun</t>
  </si>
  <si>
    <t>주인공_Noun</t>
  </si>
  <si>
    <t>양_Noun</t>
  </si>
  <si>
    <t>쩐다_Noun</t>
  </si>
  <si>
    <t>파급_Noun</t>
  </si>
  <si>
    <t>절도_Noun</t>
  </si>
  <si>
    <t>위해_Noun</t>
  </si>
  <si>
    <t>세아_Noun</t>
  </si>
  <si>
    <t>비난_Noun</t>
  </si>
  <si>
    <t>아동학대_Noun</t>
  </si>
  <si>
    <t>동영상_Noun</t>
  </si>
  <si>
    <t>놀이_Noun</t>
  </si>
  <si>
    <t>공부_Noun</t>
  </si>
  <si>
    <t>얼마_Noun</t>
  </si>
  <si>
    <t>배분_Noun</t>
  </si>
  <si>
    <t>도_Noun</t>
  </si>
  <si>
    <t>수입_Noun</t>
  </si>
  <si>
    <t>학적_Noun</t>
  </si>
  <si>
    <t>역대_Noun</t>
  </si>
  <si>
    <t>울_Noun</t>
  </si>
  <si>
    <t>로_Noun</t>
  </si>
  <si>
    <t>소리_Noun</t>
  </si>
  <si>
    <t>최소_Noun</t>
  </si>
  <si>
    <t>관심_Noun</t>
  </si>
  <si>
    <t>건물_Noun</t>
  </si>
  <si>
    <t>원_Noun</t>
  </si>
  <si>
    <t>통령_Noun</t>
  </si>
  <si>
    <t>이야기_Noun</t>
  </si>
  <si>
    <t>생태계_Noun</t>
  </si>
  <si>
    <t>암_Noun</t>
  </si>
  <si>
    <t>무조건_Noun</t>
  </si>
  <si>
    <t>뽀_Noun</t>
  </si>
  <si>
    <t>명과_Noun</t>
  </si>
  <si>
    <t>갑자기_Noun</t>
  </si>
  <si>
    <t>부자_Noun</t>
  </si>
  <si>
    <t>이상_Noun</t>
  </si>
  <si>
    <t>제_Noun</t>
  </si>
  <si>
    <t>청담_Noun</t>
  </si>
  <si>
    <t>층_Noun</t>
  </si>
  <si>
    <t>조장_Noun</t>
  </si>
  <si>
    <t>가족_Noun</t>
  </si>
  <si>
    <t>합의_Noun</t>
  </si>
  <si>
    <t>정말_Noun</t>
  </si>
  <si>
    <t>유해_Noun</t>
  </si>
  <si>
    <t>사회_Noun</t>
  </si>
  <si>
    <t>누적_Noun</t>
  </si>
  <si>
    <t>가이드라인_Noun</t>
  </si>
  <si>
    <t>감자_Noun</t>
  </si>
  <si>
    <t>아동_Noun</t>
  </si>
  <si>
    <t>시작_Noun</t>
  </si>
  <si>
    <t>비결_Noun</t>
  </si>
  <si>
    <t>논란_Noun</t>
  </si>
  <si>
    <t>눈길_Noun</t>
  </si>
  <si>
    <t>전문_Noun</t>
  </si>
  <si>
    <t>사이트_Noun</t>
  </si>
  <si>
    <t>분석_Noun</t>
  </si>
  <si>
    <t>미국_Noun</t>
  </si>
  <si>
    <t>학대_Noun</t>
  </si>
  <si>
    <t>청담동_Noun</t>
  </si>
  <si>
    <t>최대_Noun</t>
  </si>
  <si>
    <t>것_Noun</t>
  </si>
  <si>
    <t>바닷가_Noun</t>
  </si>
  <si>
    <t>간_Noun</t>
  </si>
  <si>
    <t>준수_Noun</t>
  </si>
  <si>
    <t>가이드_Noun</t>
  </si>
  <si>
    <t>아빠_Noun</t>
  </si>
  <si>
    <t>길_Noun</t>
  </si>
  <si>
    <t>중개업_Noun</t>
  </si>
  <si>
    <t>서울_Noun</t>
  </si>
  <si>
    <t>조명_Noun</t>
  </si>
  <si>
    <t>재_Noun</t>
  </si>
  <si>
    <t>질투_Noun</t>
  </si>
  <si>
    <t>상당_Noun</t>
  </si>
  <si>
    <t>위_Noun</t>
  </si>
  <si>
    <t>국내_Noun</t>
  </si>
  <si>
    <t>회사_Noun</t>
  </si>
  <si>
    <t>못_Noun</t>
  </si>
  <si>
    <t>충격_Noun</t>
  </si>
  <si>
    <t>속사정_Noun</t>
  </si>
  <si>
    <t>패밀리_Noun</t>
  </si>
  <si>
    <t>유튜_Noun</t>
  </si>
  <si>
    <t>버들_Noun</t>
  </si>
  <si>
    <t>산_Noun</t>
  </si>
  <si>
    <t>주_Noun</t>
  </si>
  <si>
    <t>지갑_Noun</t>
  </si>
  <si>
    <t>무려_Noun</t>
  </si>
  <si>
    <t>때문_Noun</t>
  </si>
  <si>
    <t>광고_Noun</t>
  </si>
  <si>
    <t>알_Noun</t>
  </si>
  <si>
    <t>열풍_Noun</t>
  </si>
  <si>
    <t>독자_Noun</t>
  </si>
  <si>
    <t>직장_Noun</t>
  </si>
  <si>
    <t>어린이_Noun</t>
  </si>
  <si>
    <t>장난감_Noun</t>
  </si>
  <si>
    <t>돈_Noun</t>
  </si>
  <si>
    <t>적신호_Noun</t>
  </si>
  <si>
    <t>유명_Noun</t>
  </si>
  <si>
    <t>보이콧_Noun</t>
  </si>
  <si>
    <t>불과_Noun</t>
  </si>
  <si>
    <t>무릅쓴_Noun</t>
  </si>
  <si>
    <t>억_Noun</t>
  </si>
  <si>
    <t>부동산_Noun</t>
  </si>
  <si>
    <t>과거_Noun</t>
  </si>
  <si>
    <t>요인_Noun</t>
  </si>
  <si>
    <t>달_Noun</t>
  </si>
  <si>
    <t>대박_Noun</t>
  </si>
  <si>
    <t>누리꾼_Noun</t>
  </si>
  <si>
    <t>해명_Noun</t>
  </si>
  <si>
    <t>눈_Noun</t>
  </si>
  <si>
    <t>시선_Noun</t>
  </si>
  <si>
    <t>먹방_Noun</t>
  </si>
  <si>
    <t>수_Noun</t>
  </si>
  <si>
    <t>자극_Noun</t>
  </si>
  <si>
    <t>경영_Noun</t>
  </si>
  <si>
    <t>고정관념_Noun</t>
  </si>
  <si>
    <t>뷰_Noun</t>
  </si>
  <si>
    <t>능력_Noun</t>
  </si>
  <si>
    <t>번_Noun</t>
  </si>
  <si>
    <t>커뮤니티_Noun</t>
  </si>
  <si>
    <t>진정_Noun</t>
  </si>
  <si>
    <t>행보_Noun</t>
  </si>
  <si>
    <t>실검_Noun</t>
  </si>
  <si>
    <t>가입_Noun</t>
  </si>
  <si>
    <t>각광_Noun</t>
  </si>
  <si>
    <t>각종_Noun</t>
  </si>
  <si>
    <t>기록_Noun</t>
  </si>
  <si>
    <t>회수_Noun</t>
  </si>
  <si>
    <t>연기_Noun</t>
  </si>
  <si>
    <t>영상_Noun</t>
  </si>
  <si>
    <t>문어_Noun</t>
  </si>
  <si>
    <t>돌파_Noun</t>
  </si>
  <si>
    <t>누구_Noun</t>
  </si>
  <si>
    <t>인기_Noun</t>
  </si>
  <si>
    <t>부모_Noun</t>
  </si>
  <si>
    <t>향_Noun</t>
  </si>
  <si>
    <t>강화_Noun</t>
  </si>
  <si>
    <t>돈벌이_Noun</t>
  </si>
  <si>
    <t>내용_Noun</t>
  </si>
  <si>
    <t>구급차_Noun</t>
  </si>
  <si>
    <t>명_Noun</t>
  </si>
  <si>
    <t>인정_Noun</t>
  </si>
  <si>
    <t>학_Noun</t>
  </si>
  <si>
    <t>영업_Noun</t>
  </si>
  <si>
    <t>미취_Noun</t>
  </si>
  <si>
    <t>외모_Noun</t>
  </si>
  <si>
    <t>다른_Noun</t>
  </si>
  <si>
    <t>납부_Noun</t>
  </si>
  <si>
    <t>깜찍_Noun</t>
  </si>
  <si>
    <t>연출_Noun</t>
  </si>
  <si>
    <t>제재_Noun</t>
  </si>
  <si>
    <t>입_Noun</t>
  </si>
  <si>
    <t>쩌_Noun</t>
  </si>
  <si>
    <t>채널_Noun</t>
  </si>
  <si>
    <t>비판_Noun</t>
  </si>
  <si>
    <t>안_Noun</t>
  </si>
  <si>
    <t>매출_Noun</t>
  </si>
  <si>
    <t>스타_Noun</t>
  </si>
  <si>
    <t>저력_Noun</t>
  </si>
  <si>
    <t>수준_Noun</t>
  </si>
  <si>
    <t>순_Noun</t>
  </si>
  <si>
    <t>매월_Noun</t>
  </si>
  <si>
    <t>네티즌_Noun</t>
  </si>
  <si>
    <t>다달이_Noun</t>
  </si>
  <si>
    <t>온라인_Noun</t>
  </si>
  <si>
    <t>컨텐츠_Noun</t>
  </si>
  <si>
    <t>무슨_Noun</t>
  </si>
  <si>
    <t>한국_Noun</t>
  </si>
  <si>
    <t>로그_Noun</t>
  </si>
  <si>
    <t>브이_Noun</t>
  </si>
  <si>
    <t>소유_Noun</t>
  </si>
  <si>
    <t>구독_Noun</t>
  </si>
  <si>
    <t>뭐길_Noun</t>
  </si>
  <si>
    <t>실화_Noun</t>
  </si>
  <si>
    <t>학생_Noun</t>
  </si>
  <si>
    <t>정기_Noun</t>
  </si>
  <si>
    <t>상담_Noun</t>
  </si>
  <si>
    <t>심리_Noun</t>
  </si>
  <si>
    <t>반응_Noun</t>
  </si>
  <si>
    <t>역할_Noun</t>
  </si>
  <si>
    <t>임원_Noun</t>
  </si>
  <si>
    <t>여_Noun</t>
  </si>
  <si>
    <t>연봉_Noun</t>
  </si>
  <si>
    <t>대기업_Noun</t>
  </si>
  <si>
    <t>달치_Noun</t>
  </si>
  <si>
    <t>소재_Noun</t>
  </si>
  <si>
    <t>진짜_Noun</t>
  </si>
  <si>
    <t>열_Noun</t>
  </si>
  <si>
    <t>민낯_Noun</t>
  </si>
  <si>
    <t>목소리_Noun</t>
  </si>
  <si>
    <t>고작_Noun</t>
  </si>
  <si>
    <t>남짓_Noun</t>
  </si>
  <si>
    <t>고발_Noun</t>
  </si>
  <si>
    <t>등_Noun</t>
  </si>
  <si>
    <t>엄마_Noun</t>
  </si>
  <si>
    <t>신상털이_Noun</t>
  </si>
  <si>
    <t>라면_Noun</t>
  </si>
  <si>
    <t>허탈_Noun</t>
  </si>
  <si>
    <t>행동_Noun</t>
  </si>
  <si>
    <t>적극_Noun</t>
  </si>
  <si>
    <t>하루_Noun</t>
  </si>
  <si>
    <t>인식_Noun</t>
  </si>
  <si>
    <t>이자_Noun</t>
  </si>
  <si>
    <t>성인_Noun</t>
  </si>
  <si>
    <t>뭐기_Noun</t>
  </si>
  <si>
    <t>누군가_Noun</t>
  </si>
  <si>
    <t>개선_Noun</t>
  </si>
  <si>
    <t>제휴_Noun</t>
  </si>
  <si>
    <t>업계_Noun</t>
  </si>
  <si>
    <t>막대_Noun</t>
  </si>
  <si>
    <t>일침_Noun</t>
  </si>
  <si>
    <t>대체_Noun</t>
  </si>
  <si>
    <t>배_Noun</t>
  </si>
  <si>
    <t>잡지_Noun</t>
  </si>
  <si>
    <t>재미_Noun</t>
  </si>
  <si>
    <t>주관_Noun</t>
  </si>
  <si>
    <t>초토화_Noun</t>
  </si>
  <si>
    <t>자리_Noun</t>
  </si>
  <si>
    <t>꿈_Noun</t>
  </si>
  <si>
    <t>반박_Noun</t>
  </si>
  <si>
    <t>비_Noun</t>
  </si>
  <si>
    <t>이_Noun</t>
  </si>
  <si>
    <t>감_Noun</t>
  </si>
  <si>
    <t>휘둥그레_Noun</t>
  </si>
  <si>
    <t>능가_Noun</t>
  </si>
  <si>
    <t>평균_Noun</t>
  </si>
  <si>
    <t>국민_Noun</t>
  </si>
  <si>
    <t>차도_Noun</t>
  </si>
  <si>
    <t>할머니_Noun</t>
  </si>
  <si>
    <t>일파_Noun</t>
  </si>
  <si>
    <t>전_Noun</t>
  </si>
  <si>
    <t>합치_Noun</t>
  </si>
  <si>
    <t>요청_Noun</t>
  </si>
  <si>
    <t>슝슝_Noun</t>
  </si>
  <si>
    <t>슬_Noun</t>
  </si>
  <si>
    <t>모습_Noun</t>
  </si>
  <si>
    <t>대애_Noun</t>
  </si>
  <si>
    <t>맞벌이_Noun</t>
  </si>
  <si>
    <t>도둑_Noun</t>
  </si>
  <si>
    <t>배경_Noun</t>
  </si>
  <si>
    <t>라임_Noun</t>
  </si>
  <si>
    <t>바악_Noun</t>
  </si>
  <si>
    <t>거대_Noun</t>
  </si>
  <si>
    <t>각양각색_Noun</t>
  </si>
  <si>
    <t>황금_Noun</t>
  </si>
  <si>
    <t>빛_Noun</t>
  </si>
  <si>
    <t>혐오_Noun</t>
  </si>
  <si>
    <t>지난_Noun</t>
  </si>
  <si>
    <t>별개_Noun</t>
  </si>
  <si>
    <t>본인_Noun</t>
  </si>
  <si>
    <t>개_Noun</t>
  </si>
  <si>
    <t>우리_Noun</t>
  </si>
  <si>
    <t>핵찌_Noun</t>
  </si>
  <si>
    <t>상반_Noun</t>
  </si>
  <si>
    <t>대중_Noun</t>
  </si>
  <si>
    <t>목적_Noun</t>
  </si>
  <si>
    <t>추진_Noun</t>
  </si>
  <si>
    <t>제외_Noun</t>
  </si>
  <si>
    <t>임대_Noun</t>
  </si>
  <si>
    <t>이제_Noun</t>
  </si>
  <si>
    <t>시세_Noun</t>
  </si>
  <si>
    <t>보증금_Noun</t>
  </si>
  <si>
    <t>사연_Noun</t>
  </si>
  <si>
    <t>대왕_Noun</t>
  </si>
  <si>
    <t>월급_Noun</t>
  </si>
  <si>
    <t>정서_Noun</t>
  </si>
  <si>
    <t>다리_Noun</t>
  </si>
  <si>
    <t>규제_Noun</t>
  </si>
  <si>
    <t>측_Noun</t>
  </si>
  <si>
    <t>착잡_Noun</t>
  </si>
  <si>
    <t>용도_Noun</t>
  </si>
  <si>
    <t>강행_Noun</t>
  </si>
  <si>
    <t>보호처분_Noun</t>
  </si>
  <si>
    <t>전적_Noun</t>
  </si>
  <si>
    <t>차로_Noun</t>
  </si>
  <si>
    <t>약_Noun</t>
  </si>
  <si>
    <t>액_Noun</t>
  </si>
  <si>
    <t>재산권_Noun</t>
  </si>
  <si>
    <t>난리_Noun</t>
  </si>
  <si>
    <t>황당_Noun</t>
  </si>
  <si>
    <t>트윈_Noun</t>
  </si>
  <si>
    <t>후추_Noun</t>
  </si>
  <si>
    <t>탄식_Noun</t>
  </si>
  <si>
    <t>의혹_Noun</t>
  </si>
  <si>
    <t>세계_Noun</t>
  </si>
  <si>
    <t>유트버_Noun</t>
  </si>
  <si>
    <t>생식기_Noun</t>
  </si>
  <si>
    <t>밑_Noun</t>
  </si>
  <si>
    <t>모방_Noun</t>
  </si>
  <si>
    <t>당국_Noun</t>
  </si>
  <si>
    <t>로만_Noun</t>
  </si>
  <si>
    <t>사법_Noun</t>
  </si>
  <si>
    <t>루지_Noun</t>
  </si>
  <si>
    <t>강요_Noun</t>
  </si>
  <si>
    <t>간과_Noun</t>
  </si>
  <si>
    <t>겨_Noun</t>
  </si>
  <si>
    <t>걱정_Noun</t>
  </si>
  <si>
    <t>모두_Noun</t>
  </si>
  <si>
    <t>사생활_Noun</t>
  </si>
  <si>
    <t>실제_Noun</t>
  </si>
  <si>
    <t>콘셉트_Noun</t>
  </si>
  <si>
    <t>확충_Noun</t>
  </si>
  <si>
    <t>장사_Noun</t>
  </si>
  <si>
    <t>싹_Noun</t>
  </si>
  <si>
    <t>악의_Noun</t>
  </si>
  <si>
    <t>사자_Noun</t>
  </si>
  <si>
    <t>반토막_Noun</t>
  </si>
  <si>
    <t>부적_Noun</t>
  </si>
  <si>
    <t>사무_Noun</t>
  </si>
  <si>
    <t>공간_Noun</t>
  </si>
  <si>
    <t>상위_Noun</t>
  </si>
  <si>
    <t>리뷰_Noun</t>
  </si>
  <si>
    <t>보유_Noun</t>
  </si>
  <si>
    <t>청원_Noun</t>
  </si>
  <si>
    <t>회의_Noun</t>
  </si>
  <si>
    <t>하소연_Noun</t>
  </si>
  <si>
    <t>명문_Noun</t>
  </si>
  <si>
    <t>핫이슈_Noun</t>
  </si>
  <si>
    <t>천칠백만_Noun</t>
  </si>
  <si>
    <t>절단_Noun</t>
  </si>
  <si>
    <t>인형_Noun</t>
  </si>
  <si>
    <t>어른_Noun</t>
  </si>
  <si>
    <t>세금_Noun</t>
  </si>
  <si>
    <t>소식_Noun</t>
  </si>
  <si>
    <t>중앙_Noun</t>
  </si>
  <si>
    <t>중인_Noun</t>
  </si>
  <si>
    <t>업_Noun</t>
  </si>
  <si>
    <t>제한_Noun</t>
  </si>
  <si>
    <t>그릇_Noun</t>
  </si>
  <si>
    <t>표적_Noun</t>
  </si>
  <si>
    <t>또_Noun</t>
  </si>
  <si>
    <t>정체_Noun</t>
  </si>
  <si>
    <t>혼란_Noun</t>
  </si>
  <si>
    <t>자의_Noun</t>
  </si>
  <si>
    <t>이름_Noun</t>
  </si>
  <si>
    <t>와글와글_Noun</t>
  </si>
  <si>
    <t>동해_Noun</t>
  </si>
  <si>
    <t>미달_Noun</t>
  </si>
  <si>
    <t>가격_Noun</t>
  </si>
  <si>
    <t>김성은_Noun</t>
  </si>
  <si>
    <t>일_Noun</t>
  </si>
  <si>
    <t>여론_Noun</t>
  </si>
  <si>
    <t>상황_Noun</t>
  </si>
  <si>
    <t>방송_Noun</t>
  </si>
  <si>
    <t>출산_Noun</t>
  </si>
  <si>
    <t>액체_Noun</t>
  </si>
  <si>
    <t>괴물_Noun</t>
  </si>
  <si>
    <t>상대_Noun</t>
  </si>
  <si>
    <t>여전_Noun</t>
  </si>
  <si>
    <t>임신_Noun</t>
  </si>
  <si>
    <t>문제_Noun</t>
  </si>
  <si>
    <t>금액_Noun</t>
  </si>
  <si>
    <t>한마디_Noun</t>
  </si>
  <si>
    <t>취소_Noun</t>
  </si>
  <si>
    <t>워킹맘_Noun</t>
  </si>
  <si>
    <t>발표_Noun</t>
  </si>
  <si>
    <t>차단_Noun</t>
  </si>
  <si>
    <t>한탄_Noun</t>
  </si>
  <si>
    <t>시샘_Noun</t>
  </si>
  <si>
    <t>댓글_Noun</t>
  </si>
  <si>
    <t>파_Noun</t>
  </si>
  <si>
    <t>확_Noun</t>
  </si>
  <si>
    <t>오류_Noun</t>
  </si>
  <si>
    <t>기준_Noun</t>
  </si>
  <si>
    <t>우려_Noun</t>
  </si>
  <si>
    <t>애_Noun</t>
  </si>
  <si>
    <t>욕망_Noun</t>
  </si>
  <si>
    <t>박탈_Noun</t>
  </si>
  <si>
    <t>단순_Noun</t>
  </si>
  <si>
    <t>등장_Noun</t>
  </si>
  <si>
    <t>저작권_Noun</t>
  </si>
  <si>
    <t>살유튜버_Noun</t>
  </si>
  <si>
    <t>정도_Noun</t>
  </si>
  <si>
    <t>풍문_Noun</t>
  </si>
  <si>
    <t>쇼_Noun</t>
  </si>
  <si>
    <t>테크_Noun</t>
  </si>
  <si>
    <t>투자_Noun</t>
  </si>
  <si>
    <t>꼬마_Noun</t>
  </si>
  <si>
    <t>왜_Noun</t>
  </si>
  <si>
    <t>삭제_Noun</t>
  </si>
  <si>
    <t>위키_Noun</t>
  </si>
  <si>
    <t>변호사_Noun</t>
  </si>
  <si>
    <t>나무_Noun</t>
  </si>
  <si>
    <t>클릭_Noun</t>
  </si>
  <si>
    <t>일부_Noun</t>
  </si>
  <si>
    <t>품목_Noun</t>
  </si>
  <si>
    <t>천문학_Noun</t>
  </si>
  <si>
    <t>음악_Noun</t>
  </si>
  <si>
    <t>유행_Noun</t>
  </si>
  <si>
    <t>연예인_Noun</t>
  </si>
  <si>
    <t>우여곡절_Noun</t>
  </si>
  <si>
    <t>미끼_Noun</t>
  </si>
  <si>
    <t>발암_Noun</t>
  </si>
  <si>
    <t>단골_Noun</t>
  </si>
  <si>
    <t>물질_Noun</t>
  </si>
  <si>
    <t>사용_Noun</t>
  </si>
  <si>
    <t>벌금형_Noun</t>
  </si>
  <si>
    <t>뺨_Noun</t>
  </si>
  <si>
    <t>도마_Noun</t>
  </si>
  <si>
    <t>비상_Noun</t>
  </si>
  <si>
    <t>명예훼손_Noun</t>
  </si>
  <si>
    <t>독성_Noun</t>
  </si>
  <si>
    <t>구매_Noun</t>
  </si>
  <si>
    <t>공유_Noun</t>
  </si>
  <si>
    <t>경보_Noun</t>
  </si>
  <si>
    <t>연_Noun</t>
  </si>
  <si>
    <t>값_Noun</t>
  </si>
  <si>
    <t>딸_Noun</t>
  </si>
  <si>
    <t>위반_Noun</t>
  </si>
  <si>
    <t>세이브더칠드런_Noun</t>
  </si>
  <si>
    <t>끝_Noun</t>
  </si>
  <si>
    <t>확산_Noun</t>
  </si>
  <si>
    <t>주의_Noun</t>
  </si>
  <si>
    <t>형성_Noun</t>
  </si>
  <si>
    <t>집행유예_Noun</t>
  </si>
  <si>
    <t>과열_Noun</t>
  </si>
  <si>
    <t>기업_Noun</t>
  </si>
  <si>
    <t>갈등_Noun</t>
  </si>
  <si>
    <t>부모님_Noun</t>
  </si>
  <si>
    <t>선고_Noun</t>
  </si>
  <si>
    <t>구입_Noun</t>
  </si>
  <si>
    <t>자수_Noun</t>
  </si>
  <si>
    <t>지시_Noun</t>
  </si>
  <si>
    <t>규모_Noun</t>
  </si>
  <si>
    <t>중_Noun</t>
  </si>
  <si>
    <t>수치_Noun</t>
  </si>
  <si>
    <t>대출_Noun</t>
  </si>
  <si>
    <t>그냥_Noun</t>
  </si>
  <si>
    <t>과장_Noun</t>
  </si>
  <si>
    <t>해외_Noun</t>
  </si>
  <si>
    <t>하나_Noun</t>
  </si>
  <si>
    <t>직장인_Noun</t>
  </si>
  <si>
    <t>효리_Noun</t>
  </si>
  <si>
    <t>짜장_Noun</t>
  </si>
  <si>
    <t>제각각_Noun</t>
  </si>
  <si>
    <t>컵_Noun</t>
  </si>
  <si>
    <t>전체_Noun</t>
  </si>
  <si>
    <t>위엄_Noun</t>
  </si>
  <si>
    <t>얼_Noun</t>
  </si>
  <si>
    <t>뭘_Noun</t>
  </si>
  <si>
    <t>마기_Noun</t>
  </si>
  <si>
    <t>대한민국_Noun</t>
  </si>
  <si>
    <t>급증_Noun</t>
  </si>
  <si>
    <t>정책_Noun</t>
  </si>
  <si>
    <t>좌_Noun</t>
  </si>
  <si>
    <t>소득_Noun</t>
  </si>
  <si>
    <t>혐의_Noun</t>
  </si>
  <si>
    <t>적_Noun</t>
  </si>
  <si>
    <t>조작_Noun</t>
  </si>
  <si>
    <t>유혹_Noun</t>
  </si>
  <si>
    <t>유튜버보_Noun</t>
  </si>
  <si>
    <t>업체_Noun</t>
  </si>
  <si>
    <t>생_Noun</t>
  </si>
  <si>
    <t>달라_Noun</t>
  </si>
  <si>
    <t>벌_Noun</t>
  </si>
  <si>
    <t>기승_Noun</t>
  </si>
  <si>
    <t>갑부_Noun</t>
  </si>
  <si>
    <t>최고_Noun</t>
  </si>
  <si>
    <t>글_Noun</t>
  </si>
  <si>
    <t>저격_Noun</t>
  </si>
  <si>
    <t>짜장라면_Noun</t>
  </si>
  <si>
    <t>해_Noun</t>
  </si>
  <si>
    <t>송도_Noun</t>
  </si>
  <si>
    <t>배아_Noun</t>
  </si>
  <si>
    <t>법_Noun</t>
  </si>
  <si>
    <t>동원_Noun</t>
  </si>
  <si>
    <t>직접_Noun</t>
  </si>
  <si>
    <t>살기_Noun</t>
  </si>
  <si>
    <t>사람_Noun</t>
  </si>
  <si>
    <t>금지_Noun</t>
  </si>
  <si>
    <t>이틀_Noun</t>
  </si>
  <si>
    <t>검색어_Noun</t>
  </si>
  <si>
    <t>크리에이터_Noun</t>
  </si>
  <si>
    <t>청와대_Noun</t>
  </si>
  <si>
    <t>아파트_Noun</t>
  </si>
  <si>
    <t>증가_Noun</t>
  </si>
  <si>
    <t>위기_Noun</t>
  </si>
  <si>
    <t>방송사_Noun</t>
  </si>
  <si>
    <t>뉴미디어_Noun</t>
  </si>
  <si>
    <t>박_Noun</t>
  </si>
  <si>
    <t>갑론_Noun</t>
  </si>
  <si>
    <t>조회_Noun</t>
  </si>
  <si>
    <t>준비_Noun</t>
  </si>
  <si>
    <t>인_Noun</t>
  </si>
  <si>
    <t>유튜버라_Noun</t>
  </si>
  <si>
    <t>어디_Noun</t>
  </si>
  <si>
    <t>오해_Noun</t>
  </si>
  <si>
    <t>수도_Noun</t>
  </si>
  <si>
    <t>브루노_Noun</t>
  </si>
  <si>
    <t>더_Noun</t>
  </si>
  <si>
    <t>단독주택_Noun</t>
  </si>
  <si>
    <t>마스_Noun</t>
  </si>
  <si>
    <t>꼭_Noun</t>
  </si>
  <si>
    <t>구호단체_Noun</t>
  </si>
  <si>
    <t>국제_Noun</t>
  </si>
  <si>
    <t>진실_Noun</t>
  </si>
  <si>
    <t>제작자_Noun</t>
  </si>
  <si>
    <t>판단_Noun</t>
  </si>
  <si>
    <t>전제_Noun</t>
  </si>
  <si>
    <t>응보_Noun</t>
  </si>
  <si>
    <t>여자_Noun</t>
  </si>
  <si>
    <t>이해_Noun</t>
  </si>
  <si>
    <t>법원_Noun</t>
  </si>
  <si>
    <t>고착_Noun</t>
  </si>
  <si>
    <t>간다_Noun</t>
  </si>
  <si>
    <t>가사노동_Noun</t>
  </si>
  <si>
    <t>조사_Noun</t>
  </si>
  <si>
    <t>처음_Noun</t>
  </si>
  <si>
    <t>타_Noun</t>
  </si>
  <si>
    <t>컷_Noun</t>
  </si>
  <si>
    <t>팩_Noun</t>
  </si>
  <si>
    <t>짜파게티_Noun</t>
  </si>
  <si>
    <t>증거_Noun</t>
  </si>
  <si>
    <t>실체_Noun</t>
  </si>
  <si>
    <t>완전_Noun</t>
  </si>
  <si>
    <t>온_Noun</t>
  </si>
  <si>
    <t>게시_Noun</t>
  </si>
  <si>
    <t>날_Noun</t>
  </si>
  <si>
    <t>관련_Noun</t>
  </si>
  <si>
    <t>결과_Noun</t>
  </si>
  <si>
    <t>자괴_Noun</t>
  </si>
  <si>
    <t>일정_Noun</t>
  </si>
  <si>
    <t>여지_Noun</t>
  </si>
  <si>
    <t>치료_Noun</t>
  </si>
  <si>
    <t>입장_Noun</t>
  </si>
  <si>
    <t>입양_Noun</t>
  </si>
  <si>
    <t>옹호_Noun</t>
  </si>
  <si>
    <t>법무_Noun</t>
  </si>
  <si>
    <t>대기_Noun</t>
  </si>
  <si>
    <t>문_Noun</t>
  </si>
  <si>
    <t>법인_Noun</t>
  </si>
  <si>
    <t>변화_Noun</t>
  </si>
  <si>
    <t>갯수_Noun</t>
  </si>
  <si>
    <t>기부_Noun</t>
  </si>
  <si>
    <t>교육_Noun</t>
  </si>
  <si>
    <t>규정_Noun</t>
  </si>
  <si>
    <t>직업_Noun</t>
  </si>
  <si>
    <t>퓨디파이_Noun</t>
  </si>
  <si>
    <t>지금_Noun</t>
  </si>
  <si>
    <t>지난해_Noun</t>
  </si>
  <si>
    <t>애도_Noun</t>
  </si>
  <si>
    <t>미래_Noun</t>
  </si>
  <si>
    <t>명암_Noun</t>
  </si>
  <si>
    <t>기다림_Noun</t>
  </si>
  <si>
    <t>전체 중 상대빈도</t>
    <phoneticPr fontId="1" type="noConversion"/>
  </si>
  <si>
    <t>품사 별 상대빈도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</si>
</sst>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pivotButton="1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1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left" vertical="center"/>
    </xf>
    <xf numFmtId="177" fontId="0" fillId="3" borderId="0" xfId="0" applyNumberFormat="1" applyFill="1">
      <alignment vertical="center"/>
    </xf>
    <xf numFmtId="0" fontId="0" fillId="4" borderId="0" xfId="0" applyFill="1" applyAlignment="1">
      <alignment horizontal="left" vertical="center"/>
    </xf>
    <xf numFmtId="177" fontId="0" fillId="4" borderId="0" xfId="0" applyNumberFormat="1" applyFill="1">
      <alignment vertical="center"/>
    </xf>
  </cellXfs>
  <cellStyles count="1">
    <cellStyle name="표준" xfId="0" builtinId="0"/>
  </cellStyles>
  <dxfs count="56"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7" formatCode="0.000%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김주헌" refreshedDate="44147.652667824077" createdVersion="5" refreshedVersion="5" minRefreshableVersion="3" recordCount="4938">
  <cacheSource type="worksheet">
    <worksheetSource ref="A1:F1048576" sheet="Sheet1"/>
  </cacheSource>
  <cacheFields count="6">
    <cacheField name="합체" numFmtId="0">
      <sharedItems containsBlank="1" count="1208">
        <s v="!_Punctuation"/>
        <s v="_Punctuation"/>
        <s v="('_Punctuation"/>
        <s v=".._Punctuation"/>
        <s v="…_Punctuation"/>
        <s v="…'_Punctuation"/>
        <s v="#6살_Hashtag"/>
        <s v="#국내_Hashtag"/>
        <s v="#월수익_Hashtag"/>
        <s v="'_Punctuation"/>
        <s v="')_Punctuation"/>
        <s v="'.._Punctuation"/>
        <s v="'..._Punctuation"/>
        <s v="'…_Punctuation"/>
        <s v="'…&quot;_Punctuation"/>
        <s v="'…'_Punctuation"/>
        <s v="(_Punctuation"/>
        <s v=")_Punctuation"/>
        <s v="+_Punctuation"/>
        <s v="-_Punctuation"/>
        <s v="..._Punctuation"/>
        <s v="...&quot;_Punctuation"/>
        <s v="...'_Punctuation"/>
        <s v="..?_Punctuation"/>
        <s v="1_Number"/>
        <s v="0.01_Number"/>
        <s v="100억_Number"/>
        <s v="100억원_Number"/>
        <s v="150만원_Number"/>
        <s v="1750만_Number"/>
        <s v="17억_Number"/>
        <s v="188억원_Number"/>
        <s v="1등_Number"/>
        <s v="1억_Number"/>
        <s v="1일_Number"/>
        <s v="2_Number"/>
        <s v="2000만_Number"/>
        <s v="2000만원_Number"/>
        <s v="2000억원_Number"/>
        <s v="2019년_Number"/>
        <s v="20억_Number"/>
        <s v="2100만원_Number"/>
        <s v="22억_Number"/>
        <s v="23일_Number"/>
        <s v="2억_Number"/>
        <s v="2천만원_Number"/>
        <s v="3_Number"/>
        <s v="3.3억_Number"/>
        <s v="3.4억_Number"/>
        <s v="30_Number"/>
        <s v="300_Number"/>
        <s v="300억원_Number"/>
        <s v="30억_Number"/>
        <s v="3111만_Number"/>
        <s v="33억_Number"/>
        <s v="33억원_Number"/>
        <s v="35억_Number"/>
        <s v="35억원_Number"/>
        <s v="36억_Number"/>
        <s v="37억_Number"/>
        <s v="37억원_Number"/>
        <s v="3년_Number"/>
        <s v="3억_Number"/>
        <s v="3천만_Number"/>
        <s v="4_Number"/>
        <s v="4000만_Number"/>
        <s v="400억_Number"/>
        <s v="400억원_Number"/>
        <s v="40년_Number"/>
        <s v="40억_Number"/>
        <s v="40조원_Number"/>
        <s v="41억_Number"/>
        <s v="42억_Number"/>
        <s v="480억_Number"/>
        <s v="4월_Number"/>
        <s v="5_Number"/>
        <s v="500억_Number"/>
        <s v="6_Number"/>
        <s v="6000만원_Number"/>
        <s v="65억_Number"/>
        <s v="6억_Number"/>
        <s v="6억원_Number"/>
        <s v="75억_Number"/>
        <s v="90억_Number"/>
        <s v="90억원_Number"/>
        <s v="95억_Number"/>
        <s v="95억원_Number"/>
        <s v="96억_Number"/>
        <s v=":_Punctuation"/>
        <s v="=_Punctuation"/>
        <s v="?_Punctuation"/>
        <s v="?!&quot;···_Punctuation"/>
        <s v="?&quot;_Punctuation"/>
        <s v="?&quot;…_Punctuation"/>
        <s v="?'_Punctuation"/>
        <s v="?'..'_Punctuation"/>
        <s v="?.._Punctuation"/>
        <s v="?..._Punctuation"/>
        <s v="?...&quot;_Punctuation"/>
        <s v="??_Punctuation"/>
        <s v="?’_Punctuation"/>
        <s v="?…_Punctuation"/>
        <s v="?…&quot;_Punctuation"/>
        <s v="?…'_Punctuation"/>
        <s v="BJ_Alpha"/>
        <s v="CNN_Alpha"/>
        <s v="MBC_Alpha"/>
        <s v="NO_Alpha"/>
        <s v="TV_Alpha"/>
        <s v="VS_Alpha"/>
        <s v="[_Punctuation"/>
        <s v="]_Punctuation"/>
        <s v="`_Punctuation"/>
        <s v="`…_Punctuation"/>
        <s v="ing_Alpha"/>
        <s v="notch_Alpha"/>
        <s v="top_Alpha"/>
        <s v="~_Punctuation"/>
        <s v="~’_Punctuation"/>
        <s v="·_Punctuation"/>
        <s v="···_Punctuation"/>
        <s v="˝_Foreign"/>
        <s v="‘_Foreign"/>
        <s v="‘高_Foreign"/>
        <s v="’_Punctuation"/>
        <s v="’..._Punctuation"/>
        <s v="’…_Punctuation"/>
        <s v="“_Foreign"/>
        <s v="“‘_Foreign"/>
        <s v="”_Foreign"/>
        <s v="…&quot;_Punctuation"/>
        <s v="…’_Punctuation"/>
        <s v="↑_Foreign"/>
        <s v="→_Foreign"/>
        <s v="②_Foreign"/>
        <s v="史_Foreign"/>
        <s v="性_Foreign"/>
        <s v="新_Foreign"/>
        <s v="月_Foreign"/>
        <s v="美_Foreign"/>
        <s v="靑_Foreign"/>
        <s v="高_Foreign"/>
        <s v="가_Josa"/>
        <s v="가_Verb"/>
        <s v="가격_Noun"/>
        <s v="가까운_Adjective"/>
        <s v="가능_Noun"/>
        <s v="가능할까_Adjective"/>
        <s v="가사노동_Noun"/>
        <s v="가이드_Noun"/>
        <s v="가이드라인_Noun"/>
        <s v="가입_Noun"/>
        <s v="가져가는_Verb"/>
        <s v="가족_Noun"/>
        <s v="가지_Noun"/>
        <s v="각광_Noun"/>
        <s v="각양각색_Noun"/>
        <s v="각종_Noun"/>
        <s v="간_Noun"/>
        <s v="간과_Noun"/>
        <s v="간다_Noun"/>
        <s v="갈등_Noun"/>
        <s v="감_Noun"/>
        <s v="감자_Noun"/>
        <s v="갑론_Noun"/>
        <s v="갑부_Noun"/>
        <s v="갑자기_Noun"/>
        <s v="갑작스런_Adjective"/>
        <s v="값_Noun"/>
        <s v="강남_Noun"/>
        <s v="강요_Noun"/>
        <s v="강행_Noun"/>
        <s v="강화_Noun"/>
        <s v="갖고_Verb"/>
        <s v="같다_Adjective"/>
        <s v="같은_Adjective"/>
        <s v="개_Noun"/>
        <s v="개선_Noun"/>
        <s v="갯수_Noun"/>
        <s v="거대_Noun"/>
        <s v="거위_Noun"/>
        <s v="걱정_Noun"/>
        <s v="건물_Noun"/>
        <s v="건전하고_Adjective"/>
        <s v="걸까_Verb"/>
        <s v="검색어_Noun"/>
        <s v="것_Noun"/>
        <s v="게_Josa"/>
        <s v="게시_Noun"/>
        <s v="겨_Noun"/>
        <s v="겪은_Verb"/>
        <s v="결과_Noun"/>
        <s v="경보_Noun"/>
        <s v="경영_Noun"/>
        <s v="경위_Noun"/>
        <s v="경쟁_Noun"/>
        <s v="경종_Noun"/>
        <s v="계_Suffix"/>
        <s v="고_Josa"/>
        <s v="고발_Noun"/>
        <s v="고작_Noun"/>
        <s v="고정관념_Noun"/>
        <s v="고착_Noun"/>
        <s v="공간_Noun"/>
        <s v="공개_Noun"/>
        <s v="공룡_Noun"/>
        <s v="공부_Noun"/>
        <s v="공유_Noun"/>
        <s v="과_Josa"/>
        <s v="과거_Noun"/>
        <s v="과도_Noun"/>
        <s v="과열_Noun"/>
        <s v="과장_Noun"/>
        <s v="관련_Noun"/>
        <s v="관리_Noun"/>
        <s v="관심_Noun"/>
        <s v="광고_Noun"/>
        <s v="괜찮은_Adjective"/>
        <s v="괴물_Noun"/>
        <s v="교육_Noun"/>
        <s v="구_Modifier"/>
        <s v="구급차_Noun"/>
        <s v="구독_Noun"/>
        <s v="구매_Noun"/>
        <s v="구십_Modifier"/>
        <s v="구입_Noun"/>
        <s v="구조_Noun"/>
        <s v="구호단체_Noun"/>
        <s v="국내_Noun"/>
        <s v="국민_Noun"/>
        <s v="국제_Noun"/>
        <s v="굶_Verb"/>
        <s v="권_Suffix"/>
        <s v="규모_Noun"/>
        <s v="규정_Noun"/>
        <s v="규제_Noun"/>
        <s v="그_Determiner"/>
        <s v="그_Noun"/>
        <s v="그것_Noun"/>
        <s v="그냥_Noun"/>
        <s v="그러면_Adverb"/>
        <s v="그릇_Noun"/>
        <s v="그리고_Conjunction"/>
        <s v="그림자_Noun"/>
        <s v="그만_Adverb"/>
        <s v="그저_Adverb"/>
        <s v="극_Suffix"/>
        <s v="글_Noun"/>
        <s v="금액_Noun"/>
        <s v="금지_Noun"/>
        <s v="급_Suffix"/>
        <s v="급부_Noun"/>
        <s v="급증_Noun"/>
        <s v="기다리는_Verb"/>
        <s v="기다림_Noun"/>
        <s v="기록_Noun"/>
        <s v="기부_Noun"/>
        <s v="기승_Noun"/>
        <s v="기업_Noun"/>
        <s v="기적_Noun"/>
        <s v="기준_Noun"/>
        <s v="기획_Noun"/>
        <s v="길_Noun"/>
        <s v="김성은_Noun"/>
        <s v="까지_Josa"/>
        <s v="깜짝_Noun"/>
        <s v="깜찍_Noun"/>
        <s v="꼬마_Noun"/>
        <s v="꼭_Noun"/>
        <s v="꿈_Noun"/>
        <s v="끝_Noun"/>
        <s v="나_Josa"/>
        <s v="나_Noun"/>
        <s v="나가는_Verb"/>
        <s v="나도_Verb"/>
        <s v="나무_Noun"/>
        <s v="나온_Verb"/>
        <s v="낙점_Noun"/>
        <s v="난리_Noun"/>
        <s v="날_Noun"/>
        <s v="날로_Noun"/>
        <s v="남긴다_Verb"/>
        <s v="남짓_Noun"/>
        <s v="납부_Noun"/>
        <s v="났네_Verb"/>
        <s v="낮았으나_Adjective"/>
        <s v="내_Determiner"/>
        <s v="내년_Noun"/>
        <s v="내용_Noun"/>
        <s v="낸_Verb"/>
        <s v="낸다_Verb"/>
        <s v="냉혹_Noun"/>
        <s v="너_Modifier"/>
        <s v="너무_Adverb"/>
        <s v="너비_Noun"/>
        <s v="넘는_Verb"/>
        <s v="넘어간_Verb"/>
        <s v="넘었다_Verb"/>
        <s v="넘은_Verb"/>
        <s v="넘자_Verb"/>
        <s v="네티즌_Noun"/>
        <s v="노_Noun"/>
        <s v="노동법_Noun"/>
        <s v="논란_Noun"/>
        <s v="놀라_Verb"/>
        <s v="놀러_Verb"/>
        <s v="놀이_Noun"/>
        <s v="높다_Adjective"/>
        <s v="높아지는_Verb"/>
        <s v="높은_Adjective"/>
        <s v="누가_Noun"/>
        <s v="누구_Noun"/>
        <s v="누군가_Noun"/>
        <s v="누리꾼_Noun"/>
        <s v="누적_Noun"/>
        <s v="눈_Noun"/>
        <s v="눈길_Noun"/>
        <s v="뉴미디어_Noun"/>
        <s v="느껴_Verb"/>
        <s v="느껴진다_Verb"/>
        <s v="느끼는_Verb"/>
        <s v="느낀다_Verb"/>
        <s v="는_Josa"/>
        <s v="는_Verb"/>
        <s v="능가_Noun"/>
        <s v="능력_Noun"/>
        <s v="니_Josa"/>
        <s v="다는_Verb"/>
        <s v="다달이_Noun"/>
        <s v="다른_Noun"/>
        <s v="다리_Noun"/>
        <s v="단_Modifier"/>
        <s v="단골_Noun"/>
        <s v="단독_Noun"/>
        <s v="단독주택_Noun"/>
        <s v="단순_Noun"/>
        <s v="달_Noun"/>
        <s v="달라_Noun"/>
        <s v="달렸다_Verb"/>
        <s v="달치_Noun"/>
        <s v="담는_Verb"/>
        <s v="당_Suffix"/>
        <s v="당국_Noun"/>
        <s v="당하기도_Adjective"/>
        <s v="당해_Adjective"/>
        <s v="당했던_Adjective"/>
        <s v="대_Foreign"/>
        <s v="대_Modifier"/>
        <s v="대_Suffix"/>
        <s v="대_Verb"/>
        <s v="대기_Noun"/>
        <s v="대기업_Noun"/>
        <s v="대단해_Adjective"/>
        <s v="대박_Noun"/>
        <s v="대애_Noun"/>
        <s v="대왕_Noun"/>
        <s v="대중_Noun"/>
        <s v="대체_Noun"/>
        <s v="대출_Noun"/>
        <s v="대표_Noun"/>
        <s v="대한민국_Noun"/>
        <s v="댓글_Noun"/>
        <s v="더_Noun"/>
        <s v="도_Foreign"/>
        <s v="도_Josa"/>
        <s v="도_Noun"/>
        <s v="도나_Noun"/>
        <s v="도대체_Noun"/>
        <s v="도둑_Noun"/>
        <s v="도둑질_Noun"/>
        <s v="도마_Noun"/>
        <s v="독성_Noun"/>
        <s v="독자_Noun"/>
        <s v="돈_Noun"/>
        <s v="돈벌이_Noun"/>
        <s v="돋보이는_Verb"/>
        <s v="돌린_Verb"/>
        <s v="돌봐주셔_Verb"/>
        <s v="돌파_Noun"/>
        <s v="동영상_Noun"/>
        <s v="동원_Noun"/>
        <s v="동해_Noun"/>
        <s v="돼_Verb"/>
        <s v="됐다_Verb"/>
        <s v="되고_Verb"/>
        <s v="되길래_Verb"/>
        <s v="되나_Verb"/>
        <s v="되는_Verb"/>
        <s v="되려_Verb"/>
        <s v="된_Verb"/>
        <s v="된다_Verb"/>
        <s v="될까_Verb"/>
        <s v="두고_Verb"/>
        <s v="두자_Verb"/>
        <s v="둔_Verb"/>
        <s v="뒤_Foreign"/>
        <s v="뒤_Noun"/>
        <s v="드러났다_Verb"/>
        <s v="든다_Verb"/>
        <s v="들_Suffix"/>
        <s v="들어_Verb"/>
        <s v="들었_Verb"/>
        <s v="들여다보니_Verb"/>
        <s v="들이_Verb"/>
        <s v="들이기에_Verb"/>
        <s v="들인_Verb"/>
        <s v="등_Noun"/>
        <s v="등장_Noun"/>
        <s v="따르면_Verb"/>
        <s v="따른_Verb"/>
        <s v="딸_Noun"/>
        <s v="때리는_Verb"/>
        <s v="때문_Noun"/>
        <s v="또_Noun"/>
        <s v="뜨거운_Adjective"/>
        <s v="뜬_Verb"/>
        <s v="띄네_Verb"/>
        <s v="라는_Josa"/>
        <s v="라면_Noun"/>
        <s v="라임_Noun"/>
        <s v="래_Josa"/>
        <s v="력_Suffix"/>
        <s v="로_Josa"/>
        <s v="로_Noun"/>
        <s v="로그_Noun"/>
        <s v="로만_Noun"/>
        <s v="루지_Noun"/>
        <s v="를_Josa"/>
        <s v="리뷰_Noun"/>
        <s v="마기_Noun"/>
        <s v="마스_Noun"/>
        <s v="막강_Noun"/>
        <s v="막대_Noun"/>
        <s v="막으려면_Verb"/>
        <s v="만_Josa"/>
        <s v="만_Noun"/>
        <s v="만들긴_Verb"/>
        <s v="만들려_Verb"/>
        <s v="만들어야_Verb"/>
        <s v="많은_Adjective"/>
        <s v="말_Noun"/>
        <s v="말고_Josa"/>
        <s v="맞먹는다_Verb"/>
        <s v="맞벌이_Noun"/>
        <s v="매달_Noun"/>
        <s v="매월_Noun"/>
        <s v="매입_Noun"/>
        <s v="매출_Noun"/>
        <s v="먹고_Verb"/>
        <s v="먹방_Noun"/>
        <s v="먹어도_Verb"/>
        <s v="먹으면_Verb"/>
        <s v="먹은_Verb"/>
        <s v="먼_Adjective"/>
        <s v="며_Josa"/>
        <s v="면_Josa"/>
        <s v="면알_Noun"/>
        <s v="명_Foreign"/>
        <s v="명_Noun"/>
        <s v="명_Suffix"/>
        <s v="명↑_Foreign"/>
        <s v="명과_Noun"/>
        <s v="명문_Noun"/>
        <s v="명백하게_Adjective"/>
        <s v="명백한_Adjective"/>
        <s v="명암_Noun"/>
        <s v="명예훼손_Noun"/>
        <s v="몇십_Modifier"/>
        <s v="모두_Noun"/>
        <s v="모방_Noun"/>
        <s v="모습_Noun"/>
        <s v="목소리_Noun"/>
        <s v="목적_Noun"/>
        <s v="못_Noun"/>
        <s v="못_VerbPrefix"/>
        <s v="무려_Noun"/>
        <s v="무릅쓴_Noun"/>
        <s v="무리한_Adjective"/>
        <s v="무슨_Noun"/>
        <s v="무조건_Noun"/>
        <s v="문_Noun"/>
        <s v="문어_Noun"/>
        <s v="문제_Noun"/>
        <s v="물질_Noun"/>
        <s v="뭐기_Noun"/>
        <s v="뭐길_Noun"/>
        <s v="뭘_Noun"/>
        <s v="미국_Noun"/>
        <s v="미끼_Noun"/>
        <s v="미달_Noun"/>
        <s v="미래_Noun"/>
        <s v="미성년_Noun"/>
        <s v="미스월드_Noun"/>
        <s v="미시간_Noun"/>
        <s v="미취_Noun"/>
        <s v="미치지_Adjective"/>
        <s v="민낯_Noun"/>
        <s v="및_Noun"/>
        <s v="밑_Noun"/>
        <s v="바꿔_Verb"/>
        <s v="바닷가_Noun"/>
        <s v="바디_Noun"/>
        <s v="바악_Noun"/>
        <s v="박_Noun"/>
        <s v="박탈_Noun"/>
        <s v="밖에도_Josa"/>
        <s v="반_Modifier"/>
        <s v="반박_Noun"/>
        <s v="반응_Noun"/>
        <s v="반토막_Noun"/>
        <s v="받아_Verb"/>
        <s v="받은_Verb"/>
        <s v="받을_Verb"/>
        <s v="발암_Noun"/>
        <s v="발표_Noun"/>
        <s v="밝힌_Verb"/>
        <s v="방석_Noun"/>
        <s v="방송_Noun"/>
        <s v="방송사_Noun"/>
        <s v="배_Noun"/>
        <s v="배경_Noun"/>
        <s v="배분_Noun"/>
        <s v="배아_Noun"/>
        <s v="버_Noun"/>
        <s v="버들_Noun"/>
        <s v="번_Noun"/>
        <s v="벌_Noun"/>
        <s v="벌금_Noun"/>
        <s v="벌금형_Noun"/>
        <s v="벌길래_Verb"/>
        <s v="벌던_Verb"/>
        <s v="벌어_Verb"/>
        <s v="벌었나_Verb"/>
        <s v="벌었다_Verb"/>
        <s v="법_Noun"/>
        <s v="법무_Noun"/>
        <s v="법원_Noun"/>
        <s v="법인_Noun"/>
        <s v="베이비_Noun"/>
        <s v="변호사_Noun"/>
        <s v="변화_Noun"/>
        <s v="별개_Noun"/>
        <s v="보나_Verb"/>
        <s v="보니_Verb"/>
        <s v="보다_Josa"/>
        <s v="보다_Verb"/>
        <s v="보람_Noun"/>
        <s v="보며_Verb"/>
        <s v="보유_Noun"/>
        <s v="보이콧_Noun"/>
        <s v="보인_Verb"/>
        <s v="보증금_Noun"/>
        <s v="보호_Noun"/>
        <s v="보호처분_Noun"/>
        <s v="본_Verb"/>
        <s v="본인_Noun"/>
        <s v="볼까_Verb"/>
        <s v="봤더니_Verb"/>
        <s v="부동산_Noun"/>
        <s v="부러웠던_Adjective"/>
        <s v="부럽다_Adjective"/>
        <s v="부르는_Verb"/>
        <s v="부모_Noun"/>
        <s v="부모님_Noun"/>
        <s v="부상_Noun"/>
        <s v="부자_Noun"/>
        <s v="부적_Noun"/>
        <s v="부정_Noun"/>
        <s v="부터_Josa"/>
        <s v="분석_Noun"/>
        <s v="불과_Noun"/>
        <s v="불편한_Adjective"/>
        <s v="뷰_Foreign"/>
        <s v="뷰_Noun"/>
        <s v="뷰가_Foreign"/>
        <s v="브루노_Noun"/>
        <s v="브이_Noun"/>
        <s v="블레이드_Noun"/>
        <s v="비_Noun"/>
        <s v="비결_Noun"/>
        <s v="비난_Noun"/>
        <s v="비상_Noun"/>
        <s v="비판_Noun"/>
        <s v="비해_Verb"/>
        <s v="빌딩_Noun"/>
        <s v="빛_Noun"/>
        <s v="빛과_Noun"/>
        <s v="빠졌다_Verb"/>
        <s v="뺨_Noun"/>
        <s v="뽀_Noun"/>
        <s v="뿌리거나_Verb"/>
        <s v="뿐_Suffix"/>
        <s v="사는_Verb"/>
        <s v="사들여_Verb"/>
        <s v="사들이는_Verb"/>
        <s v="사라지나_Verb"/>
        <s v="사람_Noun"/>
        <s v="사례_Noun"/>
        <s v="사로잡아_Verb"/>
        <s v="사로잡은_Verb"/>
        <s v="사무_Noun"/>
        <s v="사법_Noun"/>
        <s v="사생활_Noun"/>
        <s v="사소한_Adjective"/>
        <s v="사실_Noun"/>
        <s v="사연_Noun"/>
        <s v="사용_Noun"/>
        <s v="사이_Noun"/>
        <s v="사이트_Noun"/>
        <s v="사자_Noun"/>
        <s v="사진_Noun"/>
        <s v="사회_Noun"/>
        <s v="삭제_Noun"/>
        <s v="산_Noun"/>
        <s v="살_Noun"/>
        <s v="살기_Noun"/>
        <s v="살유튜버_Noun"/>
        <s v="살펴보니_Verb"/>
        <s v="삼촌_Noun"/>
        <s v="샀나_Verb"/>
        <s v="샀다_Verb"/>
        <s v="상_Suffix"/>
        <s v="상담_Noun"/>
        <s v="상당_Noun"/>
        <s v="상대_Noun"/>
        <s v="상반_Noun"/>
        <s v="상상_Noun"/>
        <s v="상업_Noun"/>
        <s v="상위_Noun"/>
        <s v="상황_Noun"/>
        <s v="색다른_Adjective"/>
        <s v="생_Noun"/>
        <s v="생식기_Noun"/>
        <s v="생태계_Noun"/>
        <s v="서울_Noun"/>
        <s v="선_Noun"/>
        <s v="선고_Noun"/>
        <s v="섣불리_Noun"/>
        <s v="설_Noun"/>
        <s v="성_Modifier"/>
        <s v="성_Suffix"/>
        <s v="성공_Noun"/>
        <s v="성공한_Adjective"/>
        <s v="성공했지만_Adjective"/>
        <s v="성범죄_Noun"/>
        <s v="성실히_Adjective"/>
        <s v="성인_Noun"/>
        <s v="세_Noun"/>
        <s v="세계_Noun"/>
        <s v="세금_Noun"/>
        <s v="세아_Noun"/>
        <s v="세이브더칠드런_Noun"/>
        <s v="소개_Noun"/>
        <s v="소녀_Noun"/>
        <s v="소득_Noun"/>
        <s v="소리_Noun"/>
        <s v="소셜_Noun"/>
        <s v="소소한_Adjective"/>
        <s v="소식_Noun"/>
        <s v="소아_Noun"/>
        <s v="소유_Noun"/>
        <s v="소재_Noun"/>
        <s v="속_Noun"/>
        <s v="속사정_Noun"/>
        <s v="송도_Noun"/>
        <s v="쇼_Noun"/>
        <s v="숍_Noun"/>
        <s v="수_Noun"/>
        <s v="수도_Noun"/>
        <s v="수록_Noun"/>
        <s v="수십_Noun"/>
        <s v="수십억_Modifier"/>
        <s v="수익_Noun"/>
        <s v="수입_Noun"/>
        <s v="수준_Noun"/>
        <s v="수천만_Modifier"/>
        <s v="수치_Noun"/>
        <s v="수칙_Noun"/>
        <s v="순_Modifier"/>
        <s v="순_Noun"/>
        <s v="순수한_Adjective"/>
        <s v="순위_Noun"/>
        <s v="숨은_Verb"/>
        <s v="숫자_Noun"/>
        <s v="쉽게_Verb"/>
        <s v="슝슝_Noun"/>
        <s v="스쿨_Noun"/>
        <s v="스타_Noun"/>
        <s v="스페인_Noun"/>
        <s v="슬_Noun"/>
        <s v="시대_Noun"/>
        <s v="시리즈_Noun"/>
        <s v="시샘_Noun"/>
        <s v="시선_Noun"/>
        <s v="시세_Noun"/>
        <s v="시작_Noun"/>
        <s v="시장_Noun"/>
        <s v="시절_Noun"/>
        <s v="시키는_Verb"/>
        <s v="시킨_Verb"/>
        <s v="신_Noun"/>
        <s v="신상털이_Noun"/>
        <s v="신화_Noun"/>
        <s v="실검_Noun"/>
        <s v="실제_Noun"/>
        <s v="실체_Noun"/>
        <s v="실화_Noun"/>
        <s v="싫어요_Adjective"/>
        <s v="심리_Noun"/>
        <s v="싶다_Verb"/>
        <s v="싶었을까_Verb"/>
        <s v="싹_Noun"/>
        <s v="쓸데없는_Adjective"/>
        <s v="쓸어_Verb"/>
        <s v="아_Josa"/>
        <s v="아냐_Verb"/>
        <s v="아니다_Adjective"/>
        <s v="아동_Noun"/>
        <s v="아동학대_Noun"/>
        <s v="아메리카_Noun"/>
        <s v="아무나_Noun"/>
        <s v="아빠_Noun"/>
        <s v="아이_Noun"/>
        <s v="아찔한_Adjective"/>
        <s v="아파트_Noun"/>
        <s v="아픈_Adjective"/>
        <s v="악의_Noun"/>
        <s v="안_Noun"/>
        <s v="안_VerbPrefix"/>
        <s v="않은_Verb"/>
        <s v="알_Noun"/>
        <s v="알고싶다_Noun"/>
        <s v="알려_Verb"/>
        <s v="암_Noun"/>
        <s v="애_Noun"/>
        <s v="애도_Noun"/>
        <s v="액_Noun"/>
        <s v="액체_Noun"/>
        <s v="야_Josa"/>
        <s v="약_Noun"/>
        <s v="양_Noun"/>
        <s v="양_Suffix"/>
        <s v="어느_Adverb"/>
        <s v="어디_Noun"/>
        <s v="어떤_Adjective"/>
        <s v="어떻게_Adjective"/>
        <s v="어떻길래_Adjective"/>
        <s v="어른_Noun"/>
        <s v="어린아이가_Verb"/>
        <s v="어린이_Noun"/>
        <s v="어마_Exclamation"/>
        <s v="어마어마한_Adjective"/>
        <s v="억_Modifier"/>
        <s v="억_Noun"/>
        <s v="억대_Noun"/>
        <s v="얻는_Verb"/>
        <s v="얻은_Verb"/>
        <s v="얼_Noun"/>
        <s v="얼마_Noun"/>
        <s v="얼마나_Noun"/>
        <s v="엄마_Noun"/>
        <s v="엄청난_Adjective"/>
        <s v="업_Noun"/>
        <s v="업계_Noun"/>
        <s v="업체_Noun"/>
        <s v="없는_Adjective"/>
        <s v="없다_Adjective"/>
        <s v="엇갈려_Verb"/>
        <s v="엇갈린_Verb"/>
        <s v="에_Foreign"/>
        <s v="에_Josa"/>
        <s v="에게_Josa"/>
        <s v="에겐_Josa"/>
        <s v="에는_Josa"/>
        <s v="에도_Josa"/>
        <s v="에서_Josa"/>
        <s v="에서는_Josa"/>
        <s v="에서도_Josa"/>
        <s v="엔_Josa"/>
        <s v="여_Noun"/>
        <s v="여론_Noun"/>
        <s v="여명_Foreign"/>
        <s v="여섯_Determiner"/>
        <s v="여섯_Noun"/>
        <s v="여자_Noun"/>
        <s v="여전_Noun"/>
        <s v="여지_Noun"/>
        <s v="역대_Noun"/>
        <s v="역할_Noun"/>
        <s v="연_Noun"/>
        <s v="연기_Noun"/>
        <s v="연봉_Noun"/>
        <s v="연예인_Noun"/>
        <s v="연출_Noun"/>
        <s v="열_Noun"/>
        <s v="열심히_Adverb"/>
        <s v="열풍_Noun"/>
        <s v="영상_Noun"/>
        <s v="영업_Noun"/>
        <s v="영화_Noun"/>
        <s v="예방_Noun"/>
        <s v="예상_Noun"/>
        <s v="오류_Noun"/>
        <s v="오해_Noun"/>
        <s v="온_Noun"/>
        <s v="온라인_Noun"/>
        <s v="올라_Verb"/>
        <s v="올려_Verb"/>
        <s v="올리려고_Verb"/>
        <s v="옹호_Noun"/>
        <s v="와_Josa"/>
        <s v="와_Verb"/>
        <s v="와글와글_Noun"/>
        <s v="완전_Noun"/>
        <s v="왜_Noun"/>
        <s v="외모_Noun"/>
        <s v="요인_Noun"/>
        <s v="요청_Noun"/>
        <s v="욕망_Noun"/>
        <s v="용도_Noun"/>
        <s v="우려_Noun"/>
        <s v="우리_Noun"/>
        <s v="우선_Noun"/>
        <s v="우여곡절_Noun"/>
        <s v="운영_Noun"/>
        <s v="운전_Noun"/>
        <s v="울_Noun"/>
        <s v="움_Noun"/>
        <s v="워_Noun"/>
        <s v="워킹맘_Noun"/>
        <s v="원_Noun"/>
        <s v="원한_Noun"/>
        <s v="월_Noun"/>
        <s v="월간_Noun"/>
        <s v="월급_Noun"/>
        <s v="월등히_Adjective"/>
        <s v="월세_Noun"/>
        <s v="위_Noun"/>
        <s v="위기_Noun"/>
        <s v="위반_Noun"/>
        <s v="위엄_Noun"/>
        <s v="위키_Noun"/>
        <s v="위해_Noun"/>
        <s v="유_Noun"/>
        <s v="유명_Noun"/>
        <s v="유아_Noun"/>
        <s v="유익한_Adjective"/>
        <s v="유투_Noun"/>
        <s v="유튜_Noun"/>
        <s v="유튜버_Noun"/>
        <s v="유튜버라_Noun"/>
        <s v="유튜버보_Noun"/>
        <s v="유튜브_Noun"/>
        <s v="유트버_Noun"/>
        <s v="유해_Noun"/>
        <s v="유행_Noun"/>
        <s v="유혹_Noun"/>
        <s v="육박_Noun"/>
        <s v="으로_Josa"/>
        <s v="은_Josa"/>
        <s v="을_Josa"/>
        <s v="음악_Noun"/>
        <s v="응보_Noun"/>
        <s v="의_Josa"/>
        <s v="의_Noun"/>
        <s v="의사_Noun"/>
        <s v="의혹_Noun"/>
        <s v="이_Josa"/>
        <s v="이_Noun"/>
        <s v="이_Suffix"/>
        <s v="이길래_Verb"/>
        <s v="이는_Verb"/>
        <s v="이다_Josa"/>
        <s v="이대로_Adverb"/>
        <s v="이랑_Josa"/>
        <s v="이러니_Conjunction"/>
        <s v="이런_Adjective"/>
        <s v="이렇게_Adverb"/>
        <s v="이룬_Verb"/>
        <s v="이뤄_Verb"/>
        <s v="이르는_Verb"/>
        <s v="이름_Noun"/>
        <s v="이면_Noun"/>
        <s v="이모_Noun"/>
        <s v="이보람_Noun"/>
        <s v="이상_Noun"/>
        <s v="이야기_Noun"/>
        <s v="이어져_Verb"/>
        <s v="이용_Noun"/>
        <s v="이유_Noun"/>
        <s v="이의_Noun"/>
        <s v="이자_Noun"/>
        <s v="이제_Noun"/>
        <s v="이태임_Noun"/>
        <s v="이틀_Noun"/>
        <s v="이해_Noun"/>
        <s v="이효리_Noun"/>
        <s v="이후_Noun"/>
        <s v="인_Josa"/>
        <s v="인_Noun"/>
        <s v="인가_Josa"/>
        <s v="인권_Noun"/>
        <s v="인기_Noun"/>
        <s v="인데_Josa"/>
        <s v="인들_Josa"/>
        <s v="인식_Noun"/>
        <s v="인정_Noun"/>
        <s v="인지_Josa"/>
        <s v="인형_Noun"/>
        <s v="일_Noun"/>
        <s v="일까_Verb"/>
        <s v="일부_Noun"/>
        <s v="일상_Noun"/>
        <s v="일정_Noun"/>
        <s v="일침_Noun"/>
        <s v="일파_Noun"/>
        <s v="임대_Noun"/>
        <s v="임신_Noun"/>
        <s v="임원_Noun"/>
        <s v="입_Noun"/>
        <s v="입양_Noun"/>
        <s v="입장_Noun"/>
        <s v="잇따라_Verb"/>
        <s v="있나_Adjective"/>
        <s v="있네_Adjective"/>
        <s v="있는_Adjective"/>
        <s v="있다_Adjective"/>
        <s v="있어_Adjective"/>
        <s v="있어야_Adjective"/>
        <s v="있었다_Adjective"/>
        <s v="있었던_Adjective"/>
        <s v="있지만_Adjective"/>
        <s v="자_Suffix"/>
        <s v="자괴_Noun"/>
        <s v="자극_Noun"/>
        <s v="자녀_Noun"/>
        <s v="자리_Noun"/>
        <s v="자만_Noun"/>
        <s v="자수_Noun"/>
        <s v="자의_Noun"/>
        <s v="잘_Verb"/>
        <s v="잡지_Noun"/>
        <s v="장_Noun"/>
        <s v="장난감_Noun"/>
        <s v="장사_Noun"/>
        <s v="재_Noun"/>
        <s v="재미_Noun"/>
        <s v="재벌_Noun"/>
        <s v="재산권_Noun"/>
        <s v="저격_Noun"/>
        <s v="저력_Noun"/>
        <s v="저작권_Noun"/>
        <s v="적_Noun"/>
        <s v="적_Suffix"/>
        <s v="적극_Noun"/>
        <s v="적신호_Noun"/>
        <s v="적응해야해_Adjective"/>
        <s v="전_Noun"/>
        <s v="전문_Noun"/>
        <s v="전성_Noun"/>
        <s v="전세계_Noun"/>
        <s v="전적_Noun"/>
        <s v="전제_Noun"/>
        <s v="전체_Noun"/>
        <s v="절단_Noun"/>
        <s v="절도_Noun"/>
        <s v="정기_Noun"/>
        <s v="정당하게_Adjective"/>
        <s v="정당한_Adjective"/>
        <s v="정도_Noun"/>
        <s v="정말_Noun"/>
        <s v="정서_Noun"/>
        <s v="정책_Noun"/>
        <s v="정체_Noun"/>
        <s v="제_Noun"/>
        <s v="제각각_Noun"/>
        <s v="제외_Noun"/>
        <s v="제작_Noun"/>
        <s v="제작자_Noun"/>
        <s v="제재_Noun"/>
        <s v="제한_Noun"/>
        <s v="제휴_Noun"/>
        <s v="조_Modifier"/>
        <s v="조명_Noun"/>
        <s v="조사_Noun"/>
        <s v="조작_Noun"/>
        <s v="조장_Noun"/>
        <s v="조치_Noun"/>
        <s v="조회_Noun"/>
        <s v="존재_Noun"/>
        <s v="좋아하는_Adjective"/>
        <s v="좋은가_Adjective"/>
        <s v="좌_Noun"/>
        <s v="죠_Josa"/>
        <s v="주_Modifier"/>
        <s v="주_Noun"/>
        <s v="주관_Noun"/>
        <s v="주목_Noun"/>
        <s v="주의_Noun"/>
        <s v="주인공_Noun"/>
        <s v="준다_Verb"/>
        <s v="준비_Noun"/>
        <s v="준수_Noun"/>
        <s v="중_Noun"/>
        <s v="중개업_Noun"/>
        <s v="중앙_Noun"/>
        <s v="중인_Noun"/>
        <s v="즐겨_Verb"/>
        <s v="즐기는_Verb"/>
        <s v="증가_Noun"/>
        <s v="증거_Noun"/>
        <s v="지갑_Noun"/>
        <s v="지금_Noun"/>
        <s v="지나치게_Verb"/>
        <s v="지난_Noun"/>
        <s v="지난해_Noun"/>
        <s v="지만_Josa"/>
        <s v="지상파_Noun"/>
        <s v="지시_Noun"/>
        <s v="지키나_Verb"/>
        <s v="직업_Noun"/>
        <s v="직장_Noun"/>
        <s v="직장인_Noun"/>
        <s v="직접_Noun"/>
        <s v="직종_Noun"/>
        <s v="진실_Noun"/>
        <s v="진정_Noun"/>
        <s v="진짜_Noun"/>
        <s v="질투_Noun"/>
        <s v="집_Noun"/>
        <s v="집이라면_Verb"/>
        <s v="집중_Noun"/>
        <s v="집행유예_Noun"/>
        <s v="짜리_Verb"/>
        <s v="짜장_Noun"/>
        <s v="짜장라면_Noun"/>
        <s v="짜장면_Noun"/>
        <s v="짜파게티_Noun"/>
        <s v="째_Suffix"/>
        <s v="쩌_Noun"/>
        <s v="쩐다_Noun"/>
        <s v="쯔양_Noun"/>
        <s v="차_Noun"/>
        <s v="차단_Noun"/>
        <s v="차도_Noun"/>
        <s v="차로_Noun"/>
        <s v="착잡_Noun"/>
        <s v="참_Verb"/>
        <s v="참고_Noun"/>
        <s v="채널_Noun"/>
        <s v="처럼_Josa"/>
        <s v="처음_Noun"/>
        <s v="천문학_Noun"/>
        <s v="천칠백만_Noun"/>
        <s v="철저히_Adjective"/>
        <s v="청담_Noun"/>
        <s v="청담동_Noun"/>
        <s v="청와대_Noun"/>
        <s v="청원_Noun"/>
        <s v="초라하게_Adjective"/>
        <s v="초월_Noun"/>
        <s v="초토화_Noun"/>
        <s v="촬영_Noun"/>
        <s v="촬영현장_Noun"/>
        <s v="최_Noun"/>
        <s v="최고_Noun"/>
        <s v="최대_Noun"/>
        <s v="최소_Noun"/>
        <s v="추정_Noun"/>
        <s v="추진_Noun"/>
        <s v="출산_Noun"/>
        <s v="충격_Noun"/>
        <s v="취소_Noun"/>
        <s v="측_Noun"/>
        <s v="측_Suffix"/>
        <s v="층_Noun"/>
        <s v="치는_Verb"/>
        <s v="치료_Noun"/>
        <s v="친구_Noun"/>
        <s v="침해_Noun"/>
        <s v="커뮤니티_Noun"/>
        <s v="커지는_Verb"/>
        <s v="컨텐츠_Noun"/>
        <s v="컵_Noun"/>
        <s v="컷_Noun"/>
        <s v="콘셉트_Noun"/>
        <s v="콘텐츠_Noun"/>
        <s v="콜라_Noun"/>
        <s v="크리에이터_Noun"/>
        <s v="클릭_Noun"/>
        <s v="키즈_Noun"/>
        <s v="타_Noun"/>
        <s v="탄식_Noun"/>
        <s v="테크_Noun"/>
        <s v="토이_Noun"/>
        <s v="통령_Noun"/>
        <s v="퇴사_Noun"/>
        <s v="투자_Noun"/>
        <s v="튜버_Noun"/>
        <s v="튜브_Noun"/>
        <s v="트윈_Noun"/>
        <s v="티_Noun"/>
        <s v="팅_Noun"/>
        <s v="파_Noun"/>
        <s v="파급_Noun"/>
        <s v="파장_Noun"/>
        <s v="팍팍한데_Adjective"/>
        <s v="판단_Noun"/>
        <s v="패밀리_Noun"/>
        <s v="팩_Noun"/>
        <s v="팬_Noun"/>
        <s v="페이_Noun"/>
        <s v="평균_Noun"/>
        <s v="평당_Adverb"/>
        <s v="표적_Noun"/>
        <s v="품목_Noun"/>
        <s v="풍문_Noun"/>
        <s v="퓨디파이_Noun"/>
        <s v="하기_Verb"/>
        <s v="하기보다_Verb"/>
        <s v="하기에_Verb"/>
        <s v="하나_Noun"/>
        <s v="하는_Verb"/>
        <s v="하다_Verb"/>
        <s v="하루_Noun"/>
        <s v="하면_Verb"/>
        <s v="하소연_Noun"/>
        <s v="하지_Verb"/>
        <s v="학_Noun"/>
        <s v="학대_Noun"/>
        <s v="학부모_Noun"/>
        <s v="학생_Noun"/>
        <s v="학적_Noun"/>
        <s v="한_Determiner"/>
        <s v="한_Josa"/>
        <s v="한_Verb"/>
        <s v="한국_Noun"/>
        <s v="한국인_Noun"/>
        <s v="한다는_Modifier"/>
        <s v="한다면_Verb"/>
        <s v="한마디_Noun"/>
        <s v="한탄_Noun"/>
        <s v="할_Verb"/>
        <s v="할까_Verb"/>
        <s v="할로윈_Noun"/>
        <s v="할머니_Noun"/>
        <s v="함께_Adverb"/>
        <s v="합의_Noun"/>
        <s v="합치_Noun"/>
        <s v="핫이슈_Noun"/>
        <s v="해_Noun"/>
        <s v="해_Verb"/>
        <s v="해달라_Verb"/>
        <s v="해도_Noun"/>
        <s v="해명_Noun"/>
        <s v="해볼까_Verb"/>
        <s v="해서는_Verb"/>
        <s v="해야_Verb"/>
        <s v="해외_Noun"/>
        <s v="해주길_Verb"/>
        <s v="핵찌_Noun"/>
        <s v="했나_Verb"/>
        <s v="했는데_Verb"/>
        <s v="했다_Verb"/>
        <s v="했던_Verb"/>
        <s v="행동_Noun"/>
        <s v="행보_Noun"/>
        <s v="향_Noun"/>
        <s v="허탈_Noun"/>
        <s v="허하라_Verb"/>
        <s v="헉_Adverb"/>
        <s v="헤어_Noun"/>
        <s v="현_Modifier"/>
        <s v="현실_Noun"/>
        <s v="현재_Noun"/>
        <s v="혐오_Noun"/>
        <s v="혐의_Noun"/>
        <s v="형_Suffix"/>
        <s v="형성_Noun"/>
        <s v="혹은_Adverb"/>
        <s v="혼란_Noun"/>
        <s v="홍준표_Noun"/>
        <s v="홍카_Noun"/>
        <s v="화_Suffix"/>
        <s v="화들짝_Adverb"/>
        <s v="화제_Noun"/>
        <s v="확_Noun"/>
        <s v="확산_Noun"/>
        <s v="확실히_Adjective"/>
        <s v="확충_Noun"/>
        <s v="환경_Noun"/>
        <s v="황금_Noun"/>
        <s v="황금알_Noun"/>
        <s v="황당_Noun"/>
        <s v="회사_Noun"/>
        <s v="회수_Noun"/>
        <s v="회의_Noun"/>
        <s v="횟수_Noun"/>
        <s v="효리_Noun"/>
        <s v="후끈_Noun"/>
        <s v="후추_Noun"/>
        <s v="훔쳐_Verb"/>
        <s v="훔치기_Verb"/>
        <s v="훔치는_Verb"/>
        <s v="휘둥그레_Noun"/>
        <s v="힘_Noun"/>
        <s v="＋_Foreign"/>
        <m/>
      </sharedItems>
    </cacheField>
    <cacheField name="형태소" numFmtId="0">
      <sharedItems containsBlank="1" containsMixedTypes="1" containsNumber="1" minValue="0.01" maxValue="300"/>
    </cacheField>
    <cacheField name="품사" numFmtId="0">
      <sharedItems containsBlank="1" count="17">
        <s v="Punctuation"/>
        <s v="Hashtag"/>
        <s v="Number"/>
        <s v="Alpha"/>
        <s v="Foreign"/>
        <s v="Josa"/>
        <s v="Verb"/>
        <s v="Noun"/>
        <s v="Adjective"/>
        <s v="Suffix"/>
        <s v="Modifier"/>
        <s v="Determiner"/>
        <s v="Adverb"/>
        <s v="Conjunction"/>
        <s v="VerbPrefix"/>
        <s v="Exclamation"/>
        <m/>
      </sharedItems>
    </cacheField>
    <cacheField name="분류" numFmtId="0">
      <sharedItems containsBlank="1" count="173">
        <s v="MBC"/>
        <s v="아주경제"/>
        <s v="여성조선"/>
        <s v="AI타임스"/>
        <s v="CNB저널"/>
        <s v="MBN"/>
        <s v="YTN"/>
        <s v="경남매일신문"/>
        <s v="골프타임즈"/>
        <s v="국제뉴스"/>
        <s v="국제신문"/>
        <s v="금강일보"/>
        <s v="녹색경제신문"/>
        <s v="뉴스1"/>
        <s v="뉴스렙"/>
        <s v="뉴스브라이트"/>
        <s v="뉴스인사이드"/>
        <s v="뉴스타운"/>
        <s v="뉴시스"/>
        <s v="데일리그리드"/>
        <s v="데일리한국"/>
        <s v="리서치페이퍼"/>
        <s v="마이데일리"/>
        <s v="매일경제"/>
        <s v="매일신문"/>
        <s v="머니S"/>
        <s v="머니투데이"/>
        <s v="문화뉴스"/>
        <s v="부산일보"/>
        <s v="서울경제"/>
        <s v="스타데일리뉴스"/>
        <s v="스포츠투데이"/>
        <s v="시민일보"/>
        <s v="싱글리스트"/>
        <s v="아시아경제"/>
        <s v="에너지경제"/>
        <s v="울산종합일보"/>
        <s v="위키리스크한국"/>
        <s v="이데일리"/>
        <s v="이투데이"/>
        <s v="인사이트"/>
        <s v="전기신문"/>
        <s v="제민일보"/>
        <s v="조선일보"/>
        <s v="중도일보"/>
        <s v="티브이데일리"/>
        <s v="파이낸셜 뉴스"/>
        <s v="파이낸셜뉴스"/>
        <s v="하비엔"/>
        <s v="한국경제"/>
        <s v="한국금융신문"/>
        <s v="한국정경신문"/>
        <s v="환경미디어"/>
        <s v="아시아투데이"/>
        <s v="Queen"/>
        <s v="SBS funE"/>
        <s v="UPI뉴스"/>
        <s v="강원일보"/>
        <s v="경기일보"/>
        <s v="경인일보"/>
        <s v="경향신문"/>
        <s v="교통신문"/>
        <s v="굿모닝경제"/>
        <s v="글로벌이코노믹"/>
        <s v="뉴스웍스"/>
        <s v="뉴스컬처"/>
        <s v="대구일보"/>
        <s v="메트로신문"/>
        <s v="미디어스"/>
        <s v="법률방송뉴스"/>
        <s v="베타뉴스"/>
        <s v="브릿지경제"/>
        <s v="비욘드포스트"/>
        <s v="세계일보"/>
        <s v="스타뉴스"/>
        <s v="스타트업투데이"/>
        <s v="스포츠서울"/>
        <s v="스포츠한국"/>
        <s v="시선뉴스"/>
        <s v="아시아타임즈"/>
        <s v="안전신문"/>
        <s v="엑스포츠뉴스"/>
        <s v="연합뉴스"/>
        <s v="영남일보"/>
        <s v="오가닉라이프신문"/>
        <s v="위키트리"/>
        <s v="인터뷰365"/>
        <s v="제주교통복지신문"/>
        <s v="충청리뷰"/>
        <s v="쿠키뉴스"/>
        <s v="한국일보"/>
        <s v="허프포스트코리아"/>
        <s v="헤럴드경제"/>
        <s v="톱데일리"/>
        <s v="내외경제tv"/>
        <s v="BBC News 코리아"/>
        <s v="EBN"/>
        <s v="STN 스포츠"/>
        <s v="경상매일신문"/>
        <s v="경상일보"/>
        <s v="광명지역신문"/>
        <s v="국민일보"/>
        <s v="기호일보"/>
        <s v="남도일보"/>
        <s v="노컷뉴스"/>
        <s v="뉴스웨이"/>
        <s v="당진신문"/>
        <s v="더드라이브"/>
        <s v="더리더"/>
        <s v="데일리안"/>
        <s v="동아일보"/>
        <s v="로이슈"/>
        <s v="미디어펜"/>
        <s v="민중의소리"/>
        <s v="서울신문"/>
        <s v="스포츠경향"/>
        <s v="스포츠동아"/>
        <s v="시사매거진"/>
        <s v="업코리아"/>
        <s v="엘르"/>
        <s v="월간조선"/>
        <s v="웹데일리"/>
        <s v="이코노뉴스"/>
        <s v="일간투데이"/>
        <s v="일요시사"/>
        <s v="일요신문"/>
        <s v="조세일보"/>
        <s v="중부일보"/>
        <s v="천지일보"/>
        <s v="충청매일"/>
        <s v="크리스천투데이"/>
        <s v="톱스타뉴스"/>
        <s v="포쓰저널"/>
        <s v="한강타임즈"/>
        <s v="한겨례"/>
        <s v="한스경제"/>
        <s v="화이트페이퍼"/>
        <s v="매경이코노미"/>
        <s v="한라일보"/>
        <s v="SR타임스"/>
        <s v="글로벌에듀"/>
        <s v="아시아뉴스통신"/>
        <s v="문화일보"/>
        <s v="sbn뉴스"/>
        <s v="조선에듀"/>
        <s v="인사이트코리아"/>
        <s v="경기도민일보"/>
        <s v="내외뉴스통신"/>
        <s v="MK스포츠"/>
        <s v="공감신문"/>
        <s v="뉴스투데이"/>
        <s v="데일리시큐"/>
        <s v="독서신문"/>
        <s v="미주한국일보"/>
        <s v="일간리더스경제"/>
        <s v="더셀럽"/>
        <s v="뉴스토마토"/>
        <s v="스포츠Q"/>
        <s v="서울와이어"/>
        <s v="KBS"/>
        <s v="시빅뉴스"/>
        <s v="시사저널"/>
        <s v="이뉴스투데이"/>
        <s v="아이뉴스"/>
        <s v="미디어오늘"/>
        <s v="블록체인밸리"/>
        <s v="오피니언뉴스"/>
        <s v="인천일보"/>
        <s v="축산신문"/>
        <s v="경남데일리"/>
        <s v="한국스포츠통신"/>
        <s v="CIVIC뉴스"/>
        <m/>
      </sharedItems>
    </cacheField>
    <cacheField name="카운트" numFmtId="0">
      <sharedItems containsString="0" containsBlank="1" containsNumber="1" containsInteger="1" minValue="1" maxValue="18"/>
    </cacheField>
    <cacheField name="상대빈도" numFmtId="0">
      <sharedItems containsString="0" containsBlank="1" containsNumber="1" minValue="5.7471264367816091E-3" maxValue="0.28571428571428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김주헌" refreshedDate="44151.919627314812" createdVersion="5" refreshedVersion="5" minRefreshableVersion="3" recordCount="4938">
  <cacheSource type="worksheet">
    <worksheetSource ref="A1:E4939" sheet="전체 상대빈도_원본"/>
  </cacheSource>
  <cacheFields count="5">
    <cacheField name="합체" numFmtId="0">
      <sharedItems containsBlank="1" count="1208">
        <s v="'_Punctuation"/>
        <s v="·_Punctuation"/>
        <s v="보람_Noun"/>
        <s v="튜브_Noun"/>
        <s v="_Punctuation"/>
        <s v="인가_Josa"/>
        <s v="친구_Noun"/>
        <s v="버_Noun"/>
        <s v="‘_Foreign"/>
        <s v="’_Punctuation"/>
        <s v="살_Noun"/>
        <s v="?_Punctuation"/>
        <s v="···_Punctuation"/>
        <s v="가_Josa"/>
        <s v="걸까_Verb"/>
        <s v="까지_Josa"/>
        <s v="넘는_Verb"/>
        <s v="논란_Noun"/>
        <s v="도_Noun"/>
        <s v="아이_Noun"/>
        <s v="어린이_Noun"/>
        <s v="원한_Noun"/>
        <s v="유_Noun"/>
        <s v="유튜브_Noun"/>
        <s v="의_Josa"/>
        <s v="이면_Noun"/>
        <s v="콘텐츠_Noun"/>
        <s v="키즈_Noun"/>
        <s v="튜버_Noun"/>
        <s v="학대_Noun"/>
        <s v="어마_Exclamation"/>
        <s v="유아_Noun"/>
        <s v="부르는_Verb"/>
        <s v="부정_Noun"/>
        <s v="숫자_Noun"/>
        <s v="월_Noun"/>
        <s v="의_Noun"/>
        <s v="현실_Noun"/>
        <s v="원_Noun"/>
        <s v="-_Punctuation"/>
        <s v="95억원_Number"/>
        <s v="MBC_Alpha"/>
        <s v="가족_Noun"/>
        <s v="강남_Noun"/>
        <s v="거위_Noun"/>
        <s v="공룡_Noun"/>
        <s v="그것_Noun"/>
        <s v="맞먹는다_Verb"/>
        <s v="매입_Noun"/>
        <s v="빌딩_Noun"/>
        <s v="아동학대_Noun"/>
        <s v="알고싶다_Noun"/>
        <s v="여섯_Noun"/>
        <s v="와_Verb"/>
        <s v="이_Josa"/>
        <s v="이_Suffix"/>
        <s v="이보람_Noun"/>
        <s v="지상파_Noun"/>
        <s v="황금알_Noun"/>
        <s v="`_Punctuation"/>
        <s v="!_Punctuation"/>
        <s v="37억원_Number"/>
        <s v="6_Number"/>
        <s v="95억_Number"/>
        <s v="…_Punctuation"/>
        <s v="건물_Noun"/>
        <s v="누가_Noun"/>
        <s v="는_Josa"/>
        <s v="매달_Noun"/>
        <s v="매출_Noun"/>
        <s v="버들_Noun"/>
        <s v="보다_Verb"/>
        <s v="사실_Noun"/>
        <s v="세_Noun"/>
        <s v="아동_Noun"/>
        <s v="억대_Noun"/>
        <s v="유튜_Noun"/>
        <s v="유튜버_Noun"/>
        <s v="은_Josa"/>
        <s v="인권_Noun"/>
        <s v="주_Noun"/>
        <s v="주목_Noun"/>
        <s v="지키나_Verb"/>
        <s v="최소_Noun"/>
        <s v="한국인_Noun"/>
        <s v="할_Verb"/>
        <s v="해야_Verb"/>
        <s v="화제_Noun"/>
        <s v="수익_Noun"/>
        <s v="'..._Punctuation"/>
        <s v="2000억원_Number"/>
        <s v="3.4억_Number"/>
        <s v="BJ_Alpha"/>
        <s v="구_Modifier"/>
        <s v="구조_Noun"/>
        <s v="낙점_Noun"/>
        <s v="너비_Noun"/>
        <s v="놀이_Noun"/>
        <s v="대표_Noun"/>
        <s v="독자_Noun"/>
        <s v="될까_Verb"/>
        <s v="만_Josa"/>
        <s v="먹어도_Verb"/>
        <s v="미스월드_Noun"/>
        <s v="미시간_Noun"/>
        <s v="밖에도_Josa"/>
        <s v="벌금_Noun"/>
        <s v="보니_Verb"/>
        <s v="보호_Noun"/>
        <s v="사라지나_Verb"/>
        <s v="스쿨_Noun"/>
        <s v="스페인_Noun"/>
        <s v="시장_Noun"/>
        <s v="신화_Noun"/>
        <s v="아메리카_Noun"/>
        <s v="얼마나_Noun"/>
        <s v="예상_Noun"/>
        <s v="와_Josa"/>
        <s v="워_Noun"/>
        <s v="월세_Noun"/>
        <s v="으로_Josa"/>
        <s v="이의_Noun"/>
        <s v="이태임_Noun"/>
        <s v="직종_Noun"/>
        <s v="짜장면_Noun"/>
        <s v="쯔양_Noun"/>
        <s v="침해_Noun"/>
        <s v="토이_Noun"/>
        <s v="팅_Noun"/>
        <s v="페이_Noun"/>
        <s v="할로윈_Noun"/>
        <s v="22억_Number"/>
        <s v="37억_Number"/>
        <s v="가능할까_Adjective"/>
        <s v="가져가는_Verb"/>
        <s v="것_Noun"/>
        <s v="관리_Noun"/>
        <s v="급부_Noun"/>
        <s v="기획_Noun"/>
        <s v="너_Modifier"/>
        <s v="달_Noun"/>
        <s v="도_Josa"/>
        <s v="도나_Noun"/>
        <s v="동영상_Noun"/>
        <s v="되고_Verb"/>
        <s v="로_Josa"/>
        <s v="및_Noun"/>
        <s v="바디_Noun"/>
        <s v="배분_Noun"/>
        <s v="부모_Noun"/>
        <s v="상_Suffix"/>
        <s v="숍_Noun"/>
        <s v="시대_Noun"/>
        <s v="시절_Noun"/>
        <s v="얼마_Noun"/>
        <s v="에_Josa"/>
        <s v="올려_Verb"/>
        <s v="유투_Noun"/>
        <s v="이용_Noun"/>
        <s v="이후_Noun"/>
        <s v="전성_Noun"/>
        <s v="한_Verb"/>
        <s v="한다면_Verb"/>
        <s v="헤어_Noun"/>
        <s v="현재_Noun"/>
        <s v="..._Punctuation"/>
        <s v="100억_Number"/>
        <s v="2_Number"/>
        <s v="4000만_Number"/>
        <s v="가까운_Adjective"/>
        <s v="감_Noun"/>
        <s v="공개_Noun"/>
        <s v="공부_Noun"/>
        <s v="과거_Noun"/>
        <s v="구독_Noun"/>
        <s v="대박_Noun"/>
        <s v="뒤_Noun"/>
        <s v="들_Suffix"/>
        <s v="막강_Noun"/>
        <s v="만들려_Verb"/>
        <s v="말_Noun"/>
        <s v="명_Foreign"/>
        <s v="못_Noun"/>
        <s v="받은_Verb"/>
        <s v="비난_Noun"/>
        <s v="사례_Noun"/>
        <s v="상상_Noun"/>
        <s v="상업_Noun"/>
        <s v="성공_Noun"/>
        <s v="수입_Noun"/>
        <s v="시작_Noun"/>
        <s v="이룬_Verb"/>
        <s v="이상_Noun"/>
        <s v="이유_Noun"/>
        <s v="자녀_Noun"/>
        <s v="자만_Noun"/>
        <s v="재_Noun"/>
        <s v="재벌_Noun"/>
        <s v="적_Suffix"/>
        <s v="제_Noun"/>
        <s v="조명_Noun"/>
        <s v="조치_Noun"/>
        <s v="존재_Noun"/>
        <s v="청담동_Noun"/>
        <s v="초월_Noun"/>
        <s v="촬영현장_Noun"/>
        <s v="충격_Noun"/>
        <s v="하기보다_Verb"/>
        <s v="하지_Verb"/>
        <s v="학부모_Noun"/>
        <s v="한_Josa"/>
        <s v=".._Punctuation"/>
        <s v="..?_Punctuation"/>
        <s v="1_Number"/>
        <s v="5_Number"/>
        <s v="가_Verb"/>
        <s v="가지_Noun"/>
        <s v="경위_Noun"/>
        <s v="고_Josa"/>
        <s v="광고_Noun"/>
        <s v="그_Noun"/>
        <s v="길_Noun"/>
        <s v="깜짝_Noun"/>
        <s v="노_Noun"/>
        <s v="눈길_Noun"/>
        <s v="대_Foreign"/>
        <s v="둔_Verb"/>
        <s v="래_Josa"/>
        <s v="베이비_Noun"/>
        <s v="산_Noun"/>
        <s v="샀다_Verb"/>
        <s v="수_Noun"/>
        <s v="에_Foreign"/>
        <s v="영상_Noun"/>
        <s v="위_Noun"/>
        <s v="을_Josa"/>
        <s v="인데_Josa"/>
        <s v="있었던_Adjective"/>
        <s v="장난감_Noun"/>
        <s v="층_Noun"/>
        <s v="패밀리_Noun"/>
        <s v="회사_Noun"/>
        <s v="“_Foreign"/>
        <s v="”_Foreign"/>
        <s v="돈_Noun"/>
        <s v="1억_Number"/>
        <s v="2100만원_Number"/>
        <s v="3_Number"/>
        <s v="고발_Noun"/>
        <s v="관심_Noun"/>
        <s v="나_Noun"/>
        <s v="날로_Noun"/>
        <s v="당하기도_Adjective"/>
        <s v="도대체_Noun"/>
        <s v="돼_Verb"/>
        <s v="먹은_Verb"/>
        <s v="부동산_Noun"/>
        <s v="빠졌다_Verb"/>
        <s v="선_Noun"/>
        <s v="소리_Noun"/>
        <s v="소소한_Adjective"/>
        <s v="아냐_Verb"/>
        <s v="아무나_Noun"/>
        <s v="안_VerbPrefix"/>
        <s v="억_Noun"/>
        <s v="여명_Foreign"/>
        <s v="이효리_Noun"/>
        <s v="일상_Noun"/>
        <s v="추정_Noun"/>
        <s v="평당_Adverb"/>
        <s v="해_Verb"/>
        <s v="후끈_Noun"/>
        <s v="번_Noun"/>
        <s v="36억_Number"/>
        <s v="?..._Punctuation"/>
        <s v="↑_Foreign"/>
        <s v="놀라_Verb"/>
        <s v="면알_Noun"/>
        <s v="부자_Noun"/>
        <s v="뿐_Suffix"/>
        <s v="사이_Noun"/>
        <s v="사진_Noun"/>
        <s v="설_Noun"/>
        <s v="소녀_Noun"/>
        <s v="속_Noun"/>
        <s v="수록_Noun"/>
        <s v="수십_Noun"/>
        <s v="수천만_Modifier"/>
        <s v="신_Noun"/>
        <s v="알_Noun"/>
        <s v="억_Modifier"/>
        <s v="에도_Josa"/>
        <s v="에서_Josa"/>
        <s v="움_Noun"/>
        <s v="월간_Noun"/>
        <s v="이다_Josa"/>
        <s v="장_Noun"/>
        <s v="횟수_Noun"/>
        <s v="힘_Noun"/>
        <s v="+_Punctuation"/>
        <s v="33억원_Number"/>
        <s v="40억_Number"/>
        <s v=":_Punctuation"/>
        <s v="?…_Punctuation"/>
        <s v="TV_Alpha"/>
        <s v="“‘_Foreign"/>
        <s v="그림자_Noun"/>
        <s v="기적_Noun"/>
        <s v="냉혹_Noun"/>
        <s v="노동법_Noun"/>
        <s v="높다_Adjective"/>
        <s v="누구_Noun"/>
        <s v="는_Verb"/>
        <s v="도둑질_Noun"/>
        <s v="되나_Verb"/>
        <s v="를_Josa"/>
        <s v="뭐길_Noun"/>
        <s v="받을_Verb"/>
        <s v="빛과_Noun"/>
        <s v="아빠_Noun"/>
        <s v="양_Noun"/>
        <s v="어떻게_Adjective"/>
        <s v="에게_Josa"/>
        <s v="예방_Noun"/>
        <s v="우선_Noun"/>
        <s v="운영_Noun"/>
        <s v="운전_Noun"/>
        <s v="월등히_Adjective"/>
        <s v="의사_Noun"/>
        <s v="이러니_Conjunction"/>
        <s v="있나_Adjective"/>
        <s v="지갑_Noun"/>
        <s v="최_Noun"/>
        <s v="콜라_Noun"/>
        <s v="하는_Verb"/>
        <s v="한_Determiner"/>
        <s v="할까_Verb"/>
        <s v="해명_Noun"/>
        <s v="홍준표_Noun"/>
        <s v="홍카_Noun"/>
        <s v="˝_Foreign"/>
        <s v="3천만_Number"/>
        <s v="?&quot;_Punctuation"/>
        <s v="’..._Punctuation"/>
        <s v="단독_Noun"/>
        <s v="명_Noun"/>
        <s v="비결_Noun"/>
        <s v="사로잡은_Verb"/>
        <s v="삼촌_Noun"/>
        <s v="색다른_Adjective"/>
        <s v="소유_Noun"/>
        <s v="수십억_Modifier"/>
        <s v="시선_Noun"/>
        <s v="이모_Noun"/>
        <s v="전세계_Noun"/>
        <s v="주인공_Noun"/>
        <s v="집중_Noun"/>
        <s v="청담_Noun"/>
        <s v="최대_Noun"/>
        <s v="팬_Noun"/>
        <s v="헉_Adverb"/>
        <s v="＋_Foreign"/>
        <s v="1등_Number"/>
        <s v="33억_Number"/>
        <s v="靑_Foreign"/>
        <s v="가이드_Noun"/>
        <s v="건전하고_Adjective"/>
        <s v="경쟁_Noun"/>
        <s v="경종_Noun"/>
        <s v="과도_Noun"/>
        <s v="국민_Noun"/>
        <s v="그_Determiner"/>
        <s v="때문_Noun"/>
        <s v="유익한_Adjective"/>
        <s v="육박_Noun"/>
        <s v="제작_Noun"/>
        <s v="제재_Noun"/>
        <s v="준수_Noun"/>
        <s v="질투_Noun"/>
        <s v="채널_Noun"/>
        <s v="철저히_Adjective"/>
        <s v="청원_Noun"/>
        <s v="파장_Noun"/>
        <s v="향_Noun"/>
        <s v="환경_Noun"/>
        <s v="3.3억_Number"/>
        <s v="…&quot;_Punctuation"/>
        <s v="性_Foreign"/>
        <s v="고정관념_Noun"/>
        <s v="구십_Modifier"/>
        <s v="라면_Noun"/>
        <s v="만_Noun"/>
        <s v="먹방_Noun"/>
        <s v="뷰_Noun"/>
        <s v="비판_Noun"/>
        <s v="역할_Noun"/>
        <s v="조_Modifier"/>
        <s v="조장_Noun"/>
        <s v="해도_Noun"/>
        <s v="회수_Noun"/>
        <s v="들이_Verb"/>
        <s v="등_Noun"/>
        <s v="미국_Noun"/>
        <s v="미성년_Noun"/>
        <s v="분석_Noun"/>
        <s v="사이트_Noun"/>
        <s v="성범죄_Noun"/>
        <s v="소아_Noun"/>
        <s v="이는_Verb"/>
        <s v="자_Suffix"/>
        <s v="전문_Noun"/>
        <s v="2천만원_Number"/>
        <s v="…’_Punctuation"/>
        <s v="가능_Noun"/>
        <s v="무려_Noun"/>
        <s v="상당_Noun"/>
        <s v="양_Suffix"/>
        <s v="30억_Number"/>
        <s v="40조원_Number"/>
        <s v="본_Verb"/>
        <s v="부상_Noun"/>
        <s v="스타_Noun"/>
        <s v="에겐_Josa"/>
        <s v="90억원_Number"/>
        <s v="CNN_Alpha"/>
        <s v="그리고_Conjunction"/>
        <s v="된_Verb"/>
        <s v="소개_Noun"/>
        <s v="속사정_Noun"/>
        <s v="숨은_Verb"/>
        <s v="요인_Noun"/>
        <s v="인기_Noun"/>
        <s v="한국_Noun"/>
        <s v="(_Punctuation"/>
        <s v=")_Punctuation"/>
        <s v="국내_Noun"/>
        <s v="순위_Noun"/>
        <s v="어떤_Adjective"/>
        <s v="차_Noun"/>
        <s v="23일_Number"/>
        <s v="300_Number"/>
        <s v="같은_Adjective"/>
        <s v="계_Suffix"/>
        <s v="내년_Noun"/>
        <s v="낸_Verb"/>
        <s v="돌파_Noun"/>
        <s v="되길래_Verb"/>
        <s v="되는_Verb"/>
        <s v="따르면_Verb"/>
        <s v="방석_Noun"/>
        <s v="배_Noun"/>
        <s v="블레이드_Noun"/>
        <s v="서울_Noun"/>
        <s v="섣불리_Noun"/>
        <s v="소셜_Noun"/>
        <s v="수칙_Noun"/>
        <s v="시리즈_Noun"/>
        <s v="안_Noun"/>
        <s v="여섯_Determiner"/>
        <s v="열풍_Noun"/>
        <s v="영화_Noun"/>
        <s v="우리_Noun"/>
        <s v="이뤄_Verb"/>
        <s v="인지_Josa"/>
        <s v="있네_Adjective"/>
        <s v="중개업_Noun"/>
        <s v="집_Noun"/>
        <s v="참고_Noun"/>
        <s v="촬영_Noun"/>
        <s v="퇴사_Noun"/>
        <s v="티_Noun"/>
        <s v="평균_Noun"/>
        <s v="하다_Verb"/>
        <s v="해서는_Verb"/>
        <s v="3억_Number"/>
        <s v="매월_Noun"/>
        <s v="4_Number"/>
        <s v="?.._Punctuation"/>
        <s v="月_Foreign"/>
        <s v="구급차_Noun"/>
        <s v="내용_Noun"/>
        <s v="넘자_Verb"/>
        <s v="눈_Noun"/>
        <s v="력_Suffix"/>
        <s v="먼_Adjective"/>
        <s v="무슨_Noun"/>
        <s v="보호처분_Noun"/>
        <s v="뷰가_Foreign"/>
        <s v="세아_Noun"/>
        <s v="에서도_Josa"/>
        <s v="연기_Noun"/>
        <s v="위해_Noun"/>
        <s v="이길래_Verb"/>
        <s v="절도_Noun"/>
        <s v="쩐다_Noun"/>
        <s v="파급_Noun"/>
        <s v="훔쳐_Verb"/>
        <s v="notch_Alpha"/>
        <s v="top_Alpha"/>
        <s v="美_Foreign"/>
        <s v="게_Josa"/>
        <s v="급_Suffix"/>
        <s v="네티즌_Noun"/>
        <s v="능력_Noun"/>
        <s v="로_Noun"/>
        <s v="미취_Noun"/>
        <s v="반응_Noun"/>
        <s v="실화_Noun"/>
        <s v="엇갈려_Verb"/>
        <s v="역대_Noun"/>
        <s v="연출_Noun"/>
        <s v="영업_Noun"/>
        <s v="울_Noun"/>
        <s v="인정_Noun"/>
        <s v="학_Noun"/>
        <s v="학적_Noun"/>
        <s v="혐오_Noun"/>
        <s v="갑자기_Noun"/>
        <s v="누리꾼_Noun"/>
        <s v="뜬_Verb"/>
        <s v="명과_Noun"/>
        <s v="무조건_Noun"/>
        <s v="부터_Josa"/>
        <s v="뽀_Noun"/>
        <s v="사는_Verb"/>
        <s v="생태계_Noun"/>
        <s v="암_Noun"/>
        <s v="이_Noun"/>
        <s v="이야기_Noun"/>
        <s v="있는_Adjective"/>
        <s v="죠_Josa"/>
        <s v="집이라면_Verb"/>
        <s v="컨텐츠_Noun"/>
        <s v="통령_Noun"/>
        <s v="VS_Alpha"/>
        <s v="가이드라인_Noun"/>
        <s v="감자_Noun"/>
        <s v="누적_Noun"/>
        <s v="달렸다_Verb"/>
        <s v="대_Verb"/>
        <s v="뜨거운_Adjective"/>
        <s v="막으려면_Verb"/>
        <s v="만들어야_Verb"/>
        <s v="먹고_Verb"/>
        <s v="문어_Noun"/>
        <s v="사회_Noun"/>
        <s v="성_Suffix"/>
        <s v="쉽게_Verb"/>
        <s v="싶었을까_Verb"/>
        <s v="엄마_Noun"/>
        <s v="없는_Adjective"/>
        <s v="유해_Noun"/>
        <s v="일까_Verb"/>
        <s v="정당한_Adjective"/>
        <s v="정말_Noun"/>
        <s v="합의_Noun"/>
        <s v="간_Noun"/>
        <s v="놀러_Verb"/>
        <s v="바닷가_Noun"/>
        <s v="함께_Adverb"/>
        <s v="정당하게_Adjective"/>
        <s v="'…_Punctuation"/>
        <s v="같다_Adjective"/>
        <s v="당해_Adjective"/>
        <s v="돈벌이_Noun"/>
        <s v="소식_Noun"/>
        <s v="소재_Noun"/>
        <s v="인들_Josa"/>
        <s v="일침_Noun"/>
        <s v="직장_Noun"/>
        <s v="허탈_Noun"/>
        <s v="'…'_Punctuation"/>
        <s v="20억_Number"/>
        <s v="무릅쓴_Noun"/>
        <s v="반박_Noun"/>
        <s v="보이콧_Noun"/>
        <s v="불과_Noun"/>
        <s v="비_Noun"/>
        <s v="사생활_Noun"/>
        <s v="신상털이_Noun"/>
        <s v="유명_Noun"/>
        <s v="재산권_Noun"/>
        <s v="적신호_Noun"/>
        <s v="제한_Noun"/>
        <s v="한다는_Modifier"/>
        <s v="해달라_Verb"/>
        <s v="?'_Punctuation"/>
        <s v="당_Suffix"/>
        <s v="훔치기_Verb"/>
        <s v="?'..'_Punctuation"/>
        <s v="NO_Alpha"/>
        <s v="경영_Noun"/>
        <s v="그저_Adverb"/>
        <s v="목적_Noun"/>
        <s v="부럽다_Adjective"/>
        <s v="상황_Noun"/>
        <s v="순수한_Adjective"/>
        <s v="야_Josa"/>
        <s v="인_Josa"/>
        <s v="자극_Noun"/>
        <s v="측_Suffix"/>
        <s v="3년_Number"/>
        <s v="6억_Number"/>
        <s v="가입_Noun"/>
        <s v="각광_Noun"/>
        <s v="각종_Noun"/>
        <s v="갑작스런_Adjective"/>
        <s v="그러면_Adverb"/>
        <s v="기록_Noun"/>
        <s v="도_Foreign"/>
        <s v="등장_Noun"/>
        <s v="실검_Noun"/>
        <s v="엄청난_Adjective"/>
        <s v="에서는_Josa"/>
        <s v="온라인_Noun"/>
        <s v="이런_Adjective"/>
        <s v="진정_Noun"/>
        <s v="커뮤니티_Noun"/>
        <s v="행보_Noun"/>
        <s v="‘高_Foreign"/>
        <s v="강화_Noun"/>
        <s v="고작_Noun"/>
        <s v="규제_Noun"/>
        <s v="꼬마_Noun"/>
        <s v="남짓_Noun"/>
        <s v="높아지는_Verb"/>
        <s v="담는_Verb"/>
        <s v="목소리_Noun"/>
        <s v="민낯_Noun"/>
        <s v="실제_Noun"/>
        <s v="쓸어_Verb"/>
        <s v="열_Noun"/>
        <s v="진짜_Noun"/>
        <s v="6억원_Number"/>
        <s v="깜찍_Noun"/>
        <s v="납부_Noun"/>
        <s v="다달이_Noun"/>
        <s v="다른_Noun"/>
        <s v="대체_Noun"/>
        <s v="됐다_Verb"/>
        <s v="들이기에_Verb"/>
        <s v="로그_Noun"/>
        <s v="벌어_Verb"/>
        <s v="브이_Noun"/>
        <s v="성실히_Adjective"/>
        <s v="세금_Noun"/>
        <s v="액_Noun"/>
        <s v="약_Noun"/>
        <s v="외모_Noun"/>
        <s v="일_Noun"/>
        <s v="~_Punctuation"/>
        <s v="과_Josa"/>
        <s v="괜찮은_Adjective"/>
        <s v="꿈_Noun"/>
        <s v="난리_Noun"/>
        <s v="났네_Verb"/>
        <s v="빛_Noun"/>
        <s v="사들여_Verb"/>
        <s v="어떻길래_Adjective"/>
        <s v="어른_Noun"/>
        <s v="욕망_Noun"/>
        <s v="입_Noun"/>
        <s v="쩌_Noun"/>
        <s v="황금_Noun"/>
        <s v="0.01_Number"/>
        <s v="17억_Number"/>
        <s v="480억_Number"/>
        <s v="개_Noun"/>
        <s v="걱정_Noun"/>
        <s v="달치_Noun"/>
        <s v="대기업_Noun"/>
        <s v="된다_Verb"/>
        <s v="막대_Noun"/>
        <s v="상위_Noun"/>
        <s v="수준_Noun"/>
        <s v="순_Noun"/>
        <s v="아_Josa"/>
        <s v="업계_Noun"/>
        <s v="여_Noun"/>
        <s v="연봉_Noun"/>
        <s v="우려_Noun"/>
        <s v="월급_Noun"/>
        <s v="이어져_Verb"/>
        <s v="임원_Noun"/>
        <s v="저력_Noun"/>
        <s v="정서_Noun"/>
        <s v="제휴_Noun"/>
        <s v="?’_Punctuation"/>
        <s v="했다_Verb"/>
        <s v="훔치는_Verb"/>
        <s v="'.._Punctuation"/>
        <s v="대_Suffix"/>
        <s v="명문_Noun"/>
        <s v="받아_Verb"/>
        <s v="보며_Verb"/>
        <s v="상담_Noun"/>
        <s v="심리_Noun"/>
        <s v="없다_Adjective"/>
        <s v="열심히_Adverb"/>
        <s v="정기_Noun"/>
        <s v="하소연_Noun"/>
        <s v="학생_Noun"/>
        <s v="했는데_Verb"/>
        <s v="회의_Noun"/>
        <s v="1일_Number"/>
        <s v="개선_Noun"/>
        <s v="낮았으나_Adjective"/>
        <s v="넘어간_Verb"/>
        <s v="누군가_Noun"/>
        <s v="다는_Verb"/>
        <s v="뭐기_Noun"/>
        <s v="박탈_Noun"/>
        <s v="사소한_Adjective"/>
        <s v="상대_Noun"/>
        <s v="성인_Noun"/>
        <s v="애_Noun"/>
        <s v="이자_Noun"/>
        <s v="인식_Noun"/>
        <s v="저작권_Noun"/>
        <s v="적극_Noun"/>
        <s v="짜리_Verb"/>
        <s v="테크_Noun"/>
        <s v="하기_Verb"/>
        <s v="하루_Noun"/>
        <s v="행동_Noun"/>
        <s v="→_Foreign"/>
        <s v="능가_Noun"/>
        <s v="리뷰_Noun"/>
        <s v="않은_Verb"/>
        <s v="자리_Noun"/>
        <s v="잡지_Noun"/>
        <s v="재미_Noun"/>
        <s v="주관_Noun"/>
        <s v="초토화_Noun"/>
        <s v="확실히_Adjective"/>
        <s v="휘둥그레_Noun"/>
        <s v="2억_Number"/>
        <s v="41억_Number"/>
        <s v="42억_Number"/>
        <s v="6000만원_Number"/>
        <s v="…'_Punctuation"/>
        <s v="史_Foreign"/>
        <s v="각양각색_Noun"/>
        <s v="거대_Noun"/>
        <s v="괴물_Noun"/>
        <s v="극_Suffix"/>
        <s v="다리_Noun"/>
        <s v="대애_Noun"/>
        <s v="도둑_Noun"/>
        <s v="돌봐주셔_Verb"/>
        <s v="라임_Noun"/>
        <s v="맞벌이_Noun"/>
        <s v="면_Josa"/>
        <s v="모두_Noun"/>
        <s v="모습_Noun"/>
        <s v="바악_Noun"/>
        <s v="배경_Noun"/>
        <s v="보유_Noun"/>
        <s v="슝슝_Noun"/>
        <s v="슬_Noun"/>
        <s v="아찔한_Adjective"/>
        <s v="액체_Noun"/>
        <s v="엔_Josa"/>
        <s v="요청_Noun"/>
        <s v="인형_Noun"/>
        <s v="일파_Noun"/>
        <s v="자수_Noun"/>
        <s v="전_Noun"/>
        <s v="절단_Noun"/>
        <s v="좋아하는_Adjective"/>
        <s v="차도_Noun"/>
        <s v="출산_Noun"/>
        <s v="파_Noun"/>
        <s v="할머니_Noun"/>
        <s v="합치_Noun"/>
        <s v="4월_Number"/>
        <s v="방송_Noun"/>
        <s v="별개_Noun"/>
        <s v="본인_Noun"/>
        <s v="즐기는_Verb"/>
        <s v="지난_Noun"/>
        <s v="2000만_Number"/>
        <s v="40년_Number"/>
        <s v="그릇_Noun"/>
        <s v="대중_Noun"/>
        <s v="댓글_Noun"/>
        <s v="두고_Verb"/>
        <s v="보인_Verb"/>
        <s v="부모님_Noun"/>
        <s v="상반_Noun"/>
        <s v="시샘_Noun"/>
        <s v="왜_Noun"/>
        <s v="이르는_Verb"/>
        <s v="차단_Noun"/>
        <s v="한탄_Noun"/>
        <s v="핵찌_Noun"/>
        <s v="2000만원_Number"/>
        <s v="35억원_Number"/>
        <s v="400억원_Number"/>
        <s v="?...&quot;_Punctuation"/>
        <s v="?…'_Punctuation"/>
        <s v="대왕_Noun"/>
        <s v="들었_Verb"/>
        <s v="들여다보니_Verb"/>
        <s v="못_VerbPrefix"/>
        <s v="보나_Verb"/>
        <s v="보증금_Noun"/>
        <s v="사연_Noun"/>
        <s v="쇼_Noun"/>
        <s v="시세_Noun"/>
        <s v="시키는_Verb"/>
        <s v="연_Noun"/>
        <s v="이제_Noun"/>
        <s v="임대_Noun"/>
        <s v="잇따라_Verb"/>
        <s v="제외_Noun"/>
        <s v="최고_Noun"/>
        <s v="추진_Noun"/>
        <s v="표적_Noun"/>
        <s v="풍문_Noun"/>
        <s v="~’_Punctuation"/>
        <s v="강행_Noun"/>
        <s v="규모_Noun"/>
        <s v="대단해_Adjective"/>
        <s v="때리는_Verb"/>
        <s v="띄네_Verb"/>
        <s v="명_Suffix"/>
        <s v="문제_Noun"/>
        <s v="용도_Noun"/>
        <s v="임신_Noun"/>
        <s v="전적_Noun"/>
        <s v="차로_Noun"/>
        <s v="착잡_Noun"/>
        <s v="천칠백만_Noun"/>
        <s v="측_Noun"/>
        <s v="하면_Verb"/>
        <s v="'…&quot;_Punctuation"/>
        <s v="100억원_Number"/>
        <s v="간과_Noun"/>
        <s v="강요_Noun"/>
        <s v="겨_Noun"/>
        <s v="굶_Verb"/>
        <s v="넘은_Verb"/>
        <s v="당국_Noun"/>
        <s v="되려_Verb"/>
        <s v="뒤_Foreign"/>
        <s v="딸_Noun"/>
        <s v="로만_Noun"/>
        <s v="루지_Noun"/>
        <s v="모방_Noun"/>
        <s v="밑_Noun"/>
        <s v="뿌리거나_Verb"/>
        <s v="사로잡아_Verb"/>
        <s v="사법_Noun"/>
        <s v="생식기_Noun"/>
        <s v="성공한_Adjective"/>
        <s v="성공했지만_Adjective"/>
        <s v="세계_Noun"/>
        <s v="어마어마한_Adjective"/>
        <s v="여론_Noun"/>
        <s v="유트버_Noun"/>
        <s v="의혹_Noun"/>
        <s v="커지는_Verb"/>
        <s v="탄식_Noun"/>
        <s v="트윈_Noun"/>
        <s v="해외_Noun"/>
        <s v="화들짝_Adverb"/>
        <s v="황당_Noun"/>
        <s v="후추_Noun"/>
        <s v="500억_Number"/>
        <s v="?!&quot;···_Punctuation"/>
        <s v="’…_Punctuation"/>
        <s v="高_Foreign"/>
        <s v="갖고_Verb"/>
        <s v="공간_Noun"/>
        <s v="내_Determiner"/>
        <s v="낸다_Verb"/>
        <s v="또_Noun"/>
        <s v="말고_Josa"/>
        <s v="무리한_Adjective"/>
        <s v="바꿔_Verb"/>
        <s v="반토막_Noun"/>
        <s v="부적_Noun"/>
        <s v="사무_Noun"/>
        <s v="사자_Noun"/>
        <s v="샀나_Verb"/>
        <s v="싹_Noun"/>
        <s v="아픈_Adjective"/>
        <s v="악의_Noun"/>
        <s v="여전_Noun"/>
        <s v="있다_Adjective"/>
        <s v="장사_Noun"/>
        <s v="정책_Noun"/>
        <s v="좌_Noun"/>
        <s v="콘셉트_Noun"/>
        <s v="확충_Noun"/>
        <s v="과장_Noun"/>
        <s v="금액_Noun"/>
        <s v="느낀다_Verb"/>
        <s v="비해_Verb"/>
        <s v="살유튜버_Noun"/>
        <s v="지나치게_Verb"/>
        <s v="핫이슈_Noun"/>
        <s v="150만원_Number"/>
        <s v="=_Punctuation"/>
        <s v="값_Noun"/>
        <s v="소득_Noun"/>
        <s v="업_Noun"/>
        <s v="주_Modifier"/>
        <s v="중앙_Noun"/>
        <s v="중인_Noun"/>
        <s v="...'_Punctuation"/>
        <s v="90억_Number"/>
        <s v="가격_Noun"/>
        <s v="김성은_Noun"/>
        <s v="나무_Noun"/>
        <s v="당했던_Adjective"/>
        <s v="대_Modifier"/>
        <s v="동해_Noun"/>
        <s v="미달_Noun"/>
        <s v="변호사_Noun"/>
        <s v="삭제_Noun"/>
        <s v="어느_Adverb"/>
        <s v="올라_Verb"/>
        <s v="와글와글_Noun"/>
        <s v="위키_Noun"/>
        <s v="이름_Noun"/>
        <s v="있었다_Adjective"/>
        <s v="자의_Noun"/>
        <s v="정도_Noun"/>
        <s v="정체_Noun"/>
        <s v="혐의_Noun"/>
        <s v="혼란_Noun"/>
        <s v="단순_Noun"/>
        <s v="돋보이는_Verb"/>
        <s v="투자_Noun"/>
        <s v="??_Punctuation"/>
        <s v="글_Noun"/>
        <s v="발표_Noun"/>
        <s v="워킹맘_Noun"/>
        <s v="적_Noun"/>
        <s v="지시_Noun"/>
        <s v="취소_Noun"/>
        <s v="한마디_Noun"/>
        <s v="('_Punctuation"/>
        <s v="')_Punctuation"/>
        <s v="2019년_Number"/>
        <s v="?&quot;…_Punctuation"/>
        <s v="?…&quot;_Punctuation"/>
        <s v="기준_Noun"/>
        <s v="명백한_Adjective"/>
        <s v="벌길래_Verb"/>
        <s v="벌던_Verb"/>
        <s v="싶다_Verb"/>
        <s v="오류_Noun"/>
        <s v="준다_Verb"/>
        <s v="확_Noun"/>
        <s v="3111만_Number"/>
        <s v="겪은_Verb"/>
        <s v="경보_Noun"/>
        <s v="공유_Noun"/>
        <s v="구매_Noun"/>
        <s v="끝_Noun"/>
        <s v="남긴다_Verb"/>
        <s v="단골_Noun"/>
        <s v="도마_Noun"/>
        <s v="독성_Noun"/>
        <s v="돌린_Verb"/>
        <s v="명예훼손_Noun"/>
        <s v="물질_Noun"/>
        <s v="미끼_Noun"/>
        <s v="발암_Noun"/>
        <s v="벌금형_Noun"/>
        <s v="법_Noun"/>
        <s v="비상_Noun"/>
        <s v="뺨_Noun"/>
        <s v="사용_Noun"/>
        <s v="세이브더칠드런_Noun"/>
        <s v="시킨_Verb"/>
        <s v="어린아이가_Verb"/>
        <s v="얻은_Verb"/>
        <s v="에는_Josa"/>
        <s v="연예인_Noun"/>
        <s v="우여곡절_Noun"/>
        <s v="위반_Noun"/>
        <s v="유행_Noun"/>
        <s v="음악_Noun"/>
        <s v="일부_Noun"/>
        <s v="있어야_Adjective"/>
        <s v="천문학_Noun"/>
        <s v="치는_Verb"/>
        <s v="클릭_Noun"/>
        <s v="품목_Noun"/>
        <s v="혹은_Adverb"/>
        <s v="30_Number"/>
        <s v="갈등_Noun"/>
        <s v="과열_Noun"/>
        <s v="기업_Noun"/>
        <s v="올리려고_Verb"/>
        <s v="주의_Noun"/>
        <s v="집행유예_Noun"/>
        <s v="크리에이터_Noun"/>
        <s v="형성_Noun"/>
        <s v="확산_Noun"/>
        <s v="구입_Noun"/>
        <s v="단_Modifier"/>
        <s v="많은_Adjective"/>
        <s v="선고_Noun"/>
        <s v="순_Modifier"/>
        <s v="지만_Josa"/>
        <s v="했던_Verb"/>
        <s v="75억_Number"/>
        <s v="그냥_Noun"/>
        <s v="대출_Noun"/>
        <s v="명백하게_Adjective"/>
        <s v="수치_Noun"/>
        <s v="있어_Adjective"/>
        <s v="중_Noun"/>
        <s v="35억_Number"/>
        <s v="급증_Noun"/>
        <s v="대한민국_Noun"/>
        <s v="마기_Noun"/>
        <s v="뭘_Noun"/>
        <s v="밝힌_Verb"/>
        <s v="뷰_Foreign"/>
        <s v="얼_Noun"/>
        <s v="위엄_Noun"/>
        <s v="전체_Noun"/>
        <s v="제각각_Noun"/>
        <s v="직장인_Noun"/>
        <s v="짜장_Noun"/>
        <s v="컵_Noun"/>
        <s v="하기에_Verb"/>
        <s v="하나_Noun"/>
        <s v="효리_Noun"/>
        <s v="얻는_Verb"/>
        <s v="新_Foreign"/>
        <s v="갑부_Noun"/>
        <s v="기승_Noun"/>
        <s v="나_Josa"/>
        <s v="나도_Verb"/>
        <s v="느껴_Verb"/>
        <s v="달라_Noun"/>
        <s v="며_Josa"/>
        <s v="벌_Noun"/>
        <s v="볼까_Verb"/>
        <s v="생_Noun"/>
        <s v="업체_Noun"/>
        <s v="유튜버보_Noun"/>
        <s v="유혹_Noun"/>
        <s v="있지만_Adjective"/>
        <s v="조작_Noun"/>
        <s v="청와대_Noun"/>
        <s v="65억_Number"/>
        <s v="#6살_Hashtag"/>
        <s v="#국내_Hashtag"/>
        <s v="#월수익_Hashtag"/>
        <s v="만들긴_Verb"/>
        <s v="먹으면_Verb"/>
        <s v="배아_Noun"/>
        <s v="송도_Noun"/>
        <s v="쓸데없는_Adjective"/>
        <s v="아파트_Noun"/>
        <s v="잘_Verb"/>
        <s v="저격_Noun"/>
        <s v="짜장라면_Noun"/>
        <s v="해_Noun"/>
        <s v="동원_Noun"/>
        <s v="몇십_Modifier"/>
        <s v="미치지_Adjective"/>
        <s v="...&quot;_Punctuation"/>
        <s v="[_Punctuation"/>
        <s v="]_Punctuation"/>
        <s v="②_Foreign"/>
        <s v="갑론_Noun"/>
        <s v="그만_Adverb"/>
        <s v="금지_Noun"/>
        <s v="나가는_Verb"/>
        <s v="박_Noun"/>
        <s v="불편한_Adjective"/>
        <s v="사람_Noun"/>
        <s v="살기_Noun"/>
        <s v="이대로_Adverb"/>
        <s v="이랑_Josa"/>
        <s v="좋은가_Adjective"/>
        <s v="직접_Noun"/>
        <s v="참_Verb"/>
        <s v="팍팍한데_Adjective"/>
        <s v="해볼까_Verb"/>
        <s v="96억_Number"/>
        <s v="ing_Alpha"/>
        <s v="검색어_Noun"/>
        <s v="권_Suffix"/>
        <s v="든다_Verb"/>
        <s v="명↑_Foreign"/>
        <s v="이틀_Noun"/>
        <s v="째_Suffix"/>
        <s v="`…_Punctuation"/>
        <s v="뉴미디어_Noun"/>
        <s v="느끼는_Verb"/>
        <s v="따른_Verb"/>
        <s v="방송사_Noun"/>
        <s v="위기_Noun"/>
        <s v="자괴_Noun"/>
        <s v="증가_Noun"/>
        <s v="구호단체_Noun"/>
        <s v="국제_Noun"/>
        <s v="꼭_Noun"/>
        <s v="넘었다_Verb"/>
        <s v="높은_Adjective"/>
        <s v="느껴진다_Verb"/>
        <s v="단독주택_Noun"/>
        <s v="더_Noun"/>
        <s v="두자_Verb"/>
        <s v="들어_Verb"/>
        <s v="마스_Noun"/>
        <s v="보다_Josa"/>
        <s v="봤더니_Verb"/>
        <s v="브루노_Noun"/>
        <s v="사들이는_Verb"/>
        <s v="수도_Noun"/>
        <s v="어디_Noun"/>
        <s v="오해_Noun"/>
        <s v="유튜버라_Noun"/>
        <s v="인_Noun"/>
        <s v="조회_Noun"/>
        <s v="준비_Noun"/>
        <s v="진실_Noun"/>
        <s v="초라하게_Adjective"/>
        <s v="했나_Verb"/>
        <s v="형_Suffix"/>
        <s v="1750만_Number"/>
        <s v="가사노동_Noun"/>
        <s v="간다_Noun"/>
        <s v="고착_Noun"/>
        <s v="니_Josa"/>
        <s v="반_Modifier"/>
        <s v="법원_Noun"/>
        <s v="성_Modifier"/>
        <s v="알려_Verb"/>
        <s v="엇갈린_Verb"/>
        <s v="여자_Noun"/>
        <s v="응보_Noun"/>
        <s v="이해_Noun"/>
        <s v="전제_Noun"/>
        <s v="제작자_Noun"/>
        <s v="즐겨_Verb"/>
        <s v="판단_Noun"/>
        <s v="화_Suffix"/>
        <s v="게시_Noun"/>
        <s v="결과_Noun"/>
        <s v="관련_Noun"/>
        <s v="나온_Verb"/>
        <s v="날_Noun"/>
        <s v="너무_Adverb"/>
        <s v="드러났다_Verb"/>
        <s v="라는_Josa"/>
        <s v="벌었나_Verb"/>
        <s v="부러웠던_Adjective"/>
        <s v="실체_Noun"/>
        <s v="온_Noun"/>
        <s v="완전_Noun"/>
        <s v="이렇게_Adverb"/>
        <s v="조사_Noun"/>
        <s v="증거_Noun"/>
        <s v="짜파게티_Noun"/>
        <s v="처음_Noun"/>
        <s v="컷_Noun"/>
        <s v="타_Noun"/>
        <s v="팩_Noun"/>
        <s v="현_Modifier"/>
        <s v="아니다_Adjective"/>
        <s v="여지_Noun"/>
        <s v="일정_Noun"/>
        <s v="해주길_Verb"/>
        <s v="400억_Number"/>
        <s v="갯수_Noun"/>
        <s v="교육_Noun"/>
        <s v="규정_Noun"/>
        <s v="기부_Noun"/>
        <s v="대기_Noun"/>
        <s v="문_Noun"/>
        <s v="법무_Noun"/>
        <s v="법인_Noun"/>
        <s v="변화_Noun"/>
        <s v="살펴보니_Verb"/>
        <s v="싫어요_Adjective"/>
        <s v="옹호_Noun"/>
        <s v="입양_Noun"/>
        <s v="입장_Noun"/>
        <s v="적응해야해_Adjective"/>
        <s v="치료_Noun"/>
        <s v="188억원_Number"/>
        <s v="300억원_Number"/>
        <s v="기다리는_Verb"/>
        <s v="기다림_Noun"/>
        <s v="들인_Verb"/>
        <s v="명암_Noun"/>
        <s v="미래_Noun"/>
        <s v="벌었다_Verb"/>
        <s v="애도_Noun"/>
        <s v="지금_Noun"/>
        <s v="지난해_Noun"/>
        <s v="직업_Noun"/>
        <s v="처럼_Josa"/>
        <s v="퓨디파이_Noun"/>
        <s v="허하라_Verb"/>
        <m/>
      </sharedItems>
    </cacheField>
    <cacheField name="형태소" numFmtId="0">
      <sharedItems containsBlank="1" containsMixedTypes="1" containsNumber="1" minValue="0.01" maxValue="300"/>
    </cacheField>
    <cacheField name="품사" numFmtId="0">
      <sharedItems containsBlank="1" count="17">
        <s v="Punctuation"/>
        <s v="Noun"/>
        <s v="Josa"/>
        <s v="Foreign"/>
        <s v="Verb"/>
        <s v="Exclamation"/>
        <s v="Number"/>
        <s v="Alpha"/>
        <s v="Suffix"/>
        <s v="Modifier"/>
        <s v="Adjective"/>
        <s v="VerbPrefix"/>
        <s v="Adverb"/>
        <s v="Conjunction"/>
        <s v="Determiner"/>
        <s v="Hashtag"/>
        <m/>
      </sharedItems>
    </cacheField>
    <cacheField name="카운트" numFmtId="0">
      <sharedItems containsSemiMixedTypes="0" containsString="0" containsNumber="1" containsInteger="1" minValue="1" maxValue="6392" count="13">
        <n v="4"/>
        <n v="3"/>
        <n v="2"/>
        <n v="1"/>
        <n v="6"/>
        <n v="18"/>
        <n v="5"/>
        <n v="7"/>
        <n v="11"/>
        <n v="8"/>
        <n v="9"/>
        <n v="10"/>
        <n v="6392"/>
      </sharedItems>
    </cacheField>
    <cacheField name="상대빈도" numFmtId="0">
      <sharedItems containsString="0" containsBlank="1" containsNumber="1" minValue="1.5644555694618273E-4" maxValue="2.8160200250312889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8">
  <r>
    <x v="0"/>
    <s v="!"/>
    <x v="0"/>
    <x v="0"/>
    <n v="1"/>
    <n v="7.6923076923076927E-2"/>
  </r>
  <r>
    <x v="0"/>
    <s v="!"/>
    <x v="0"/>
    <x v="1"/>
    <n v="1"/>
    <n v="8.130081300813009E-3"/>
  </r>
  <r>
    <x v="0"/>
    <s v="!"/>
    <x v="0"/>
    <x v="2"/>
    <n v="1"/>
    <n v="9.0909090909090912E-2"/>
  </r>
  <r>
    <x v="1"/>
    <m/>
    <x v="0"/>
    <x v="3"/>
    <n v="2"/>
    <n v="7.1428571428571425E-2"/>
  </r>
  <r>
    <x v="1"/>
    <m/>
    <x v="0"/>
    <x v="4"/>
    <n v="2"/>
    <n v="0.1111111111111111"/>
  </r>
  <r>
    <x v="1"/>
    <m/>
    <x v="0"/>
    <x v="5"/>
    <n v="3"/>
    <n v="9.0909090909090912E-2"/>
  </r>
  <r>
    <x v="1"/>
    <m/>
    <x v="0"/>
    <x v="6"/>
    <n v="2"/>
    <n v="3.1746031746031744E-2"/>
  </r>
  <r>
    <x v="1"/>
    <m/>
    <x v="0"/>
    <x v="7"/>
    <n v="3"/>
    <n v="8.3333333333333329E-2"/>
  </r>
  <r>
    <x v="1"/>
    <m/>
    <x v="0"/>
    <x v="8"/>
    <n v="1"/>
    <n v="4.7619047619047616E-2"/>
  </r>
  <r>
    <x v="1"/>
    <m/>
    <x v="0"/>
    <x v="9"/>
    <n v="5"/>
    <n v="8.6206896551724144E-2"/>
  </r>
  <r>
    <x v="1"/>
    <m/>
    <x v="0"/>
    <x v="10"/>
    <n v="2"/>
    <n v="1.1904761904761904E-2"/>
  </r>
  <r>
    <x v="1"/>
    <m/>
    <x v="0"/>
    <x v="11"/>
    <n v="4"/>
    <n v="0.05"/>
  </r>
  <r>
    <x v="1"/>
    <m/>
    <x v="0"/>
    <x v="12"/>
    <n v="1"/>
    <n v="1.3698630136986301E-2"/>
  </r>
  <r>
    <x v="1"/>
    <m/>
    <x v="0"/>
    <x v="13"/>
    <n v="1"/>
    <n v="1.3698630136986301E-2"/>
  </r>
  <r>
    <x v="1"/>
    <m/>
    <x v="0"/>
    <x v="14"/>
    <n v="1"/>
    <n v="1.8518518518518517E-2"/>
  </r>
  <r>
    <x v="1"/>
    <m/>
    <x v="0"/>
    <x v="15"/>
    <n v="2"/>
    <n v="3.8461538461538464E-2"/>
  </r>
  <r>
    <x v="1"/>
    <m/>
    <x v="0"/>
    <x v="16"/>
    <n v="3"/>
    <n v="2.34375E-2"/>
  </r>
  <r>
    <x v="1"/>
    <m/>
    <x v="0"/>
    <x v="17"/>
    <n v="3"/>
    <n v="6.9767441860465115E-2"/>
  </r>
  <r>
    <x v="1"/>
    <m/>
    <x v="0"/>
    <x v="18"/>
    <n v="2"/>
    <n v="0.08"/>
  </r>
  <r>
    <x v="1"/>
    <m/>
    <x v="0"/>
    <x v="19"/>
    <n v="2"/>
    <n v="6.6666666666666666E-2"/>
  </r>
  <r>
    <x v="1"/>
    <m/>
    <x v="0"/>
    <x v="20"/>
    <n v="4"/>
    <n v="5.9701492537313432E-2"/>
  </r>
  <r>
    <x v="1"/>
    <m/>
    <x v="0"/>
    <x v="21"/>
    <n v="2"/>
    <n v="0.1"/>
  </r>
  <r>
    <x v="1"/>
    <m/>
    <x v="0"/>
    <x v="22"/>
    <n v="3"/>
    <n v="3.0303030303030304E-2"/>
  </r>
  <r>
    <x v="1"/>
    <m/>
    <x v="0"/>
    <x v="23"/>
    <n v="1"/>
    <n v="8.9285714285714281E-3"/>
  </r>
  <r>
    <x v="1"/>
    <m/>
    <x v="0"/>
    <x v="24"/>
    <n v="2"/>
    <n v="7.6923076923076927E-2"/>
  </r>
  <r>
    <x v="1"/>
    <m/>
    <x v="0"/>
    <x v="25"/>
    <n v="2"/>
    <n v="3.6363636363636362E-2"/>
  </r>
  <r>
    <x v="1"/>
    <m/>
    <x v="0"/>
    <x v="26"/>
    <n v="2"/>
    <n v="2.9850746268656716E-2"/>
  </r>
  <r>
    <x v="1"/>
    <m/>
    <x v="0"/>
    <x v="27"/>
    <n v="3"/>
    <n v="3.2258064516129031E-2"/>
  </r>
  <r>
    <x v="1"/>
    <m/>
    <x v="0"/>
    <x v="28"/>
    <n v="6"/>
    <n v="7.5949367088607597E-2"/>
  </r>
  <r>
    <x v="1"/>
    <m/>
    <x v="0"/>
    <x v="29"/>
    <n v="1"/>
    <n v="1.8181818181818181E-2"/>
  </r>
  <r>
    <x v="1"/>
    <m/>
    <x v="0"/>
    <x v="30"/>
    <n v="2"/>
    <n v="5.2631578947368418E-2"/>
  </r>
  <r>
    <x v="1"/>
    <m/>
    <x v="0"/>
    <x v="31"/>
    <n v="3"/>
    <n v="6.1224489795918366E-2"/>
  </r>
  <r>
    <x v="1"/>
    <m/>
    <x v="0"/>
    <x v="32"/>
    <n v="2"/>
    <n v="3.6363636363636362E-2"/>
  </r>
  <r>
    <x v="1"/>
    <m/>
    <x v="0"/>
    <x v="33"/>
    <n v="2"/>
    <n v="5.5555555555555552E-2"/>
  </r>
  <r>
    <x v="1"/>
    <m/>
    <x v="0"/>
    <x v="34"/>
    <n v="2"/>
    <n v="5.7142857142857141E-2"/>
  </r>
  <r>
    <x v="1"/>
    <m/>
    <x v="0"/>
    <x v="1"/>
    <n v="1"/>
    <n v="8.130081300813009E-3"/>
  </r>
  <r>
    <x v="1"/>
    <m/>
    <x v="0"/>
    <x v="35"/>
    <n v="3"/>
    <n v="5.3571428571428568E-2"/>
  </r>
  <r>
    <x v="1"/>
    <m/>
    <x v="0"/>
    <x v="36"/>
    <n v="2"/>
    <n v="3.3898305084745763E-2"/>
  </r>
  <r>
    <x v="1"/>
    <m/>
    <x v="0"/>
    <x v="37"/>
    <n v="2"/>
    <n v="5.2631578947368418E-2"/>
  </r>
  <r>
    <x v="1"/>
    <m/>
    <x v="0"/>
    <x v="38"/>
    <n v="2"/>
    <n v="2.1276595744680851E-2"/>
  </r>
  <r>
    <x v="1"/>
    <m/>
    <x v="0"/>
    <x v="39"/>
    <n v="7"/>
    <n v="4.7945205479452052E-2"/>
  </r>
  <r>
    <x v="1"/>
    <m/>
    <x v="0"/>
    <x v="40"/>
    <n v="3"/>
    <n v="5.0847457627118647E-2"/>
  </r>
  <r>
    <x v="1"/>
    <m/>
    <x v="0"/>
    <x v="41"/>
    <n v="4"/>
    <n v="6.8965517241379309E-2"/>
  </r>
  <r>
    <x v="1"/>
    <m/>
    <x v="0"/>
    <x v="42"/>
    <n v="5"/>
    <n v="8.6206896551724144E-2"/>
  </r>
  <r>
    <x v="1"/>
    <m/>
    <x v="0"/>
    <x v="43"/>
    <n v="4"/>
    <n v="4.6511627906976744E-2"/>
  </r>
  <r>
    <x v="1"/>
    <m/>
    <x v="0"/>
    <x v="44"/>
    <n v="2"/>
    <n v="3.3333333333333333E-2"/>
  </r>
  <r>
    <x v="1"/>
    <m/>
    <x v="0"/>
    <x v="45"/>
    <n v="6"/>
    <n v="0.11538461538461539"/>
  </r>
  <r>
    <x v="1"/>
    <m/>
    <x v="0"/>
    <x v="46"/>
    <n v="2"/>
    <n v="0.125"/>
  </r>
  <r>
    <x v="1"/>
    <m/>
    <x v="0"/>
    <x v="47"/>
    <n v="4"/>
    <n v="8.6956521739130432E-2"/>
  </r>
  <r>
    <x v="1"/>
    <m/>
    <x v="0"/>
    <x v="48"/>
    <n v="1"/>
    <n v="5.2631578947368418E-2"/>
  </r>
  <r>
    <x v="1"/>
    <m/>
    <x v="0"/>
    <x v="49"/>
    <n v="3"/>
    <n v="1.7241379310344827E-2"/>
  </r>
  <r>
    <x v="1"/>
    <m/>
    <x v="0"/>
    <x v="50"/>
    <n v="2"/>
    <n v="2.6666666666666668E-2"/>
  </r>
  <r>
    <x v="1"/>
    <m/>
    <x v="0"/>
    <x v="51"/>
    <n v="1"/>
    <n v="5.8823529411764705E-2"/>
  </r>
  <r>
    <x v="1"/>
    <m/>
    <x v="0"/>
    <x v="52"/>
    <n v="1"/>
    <n v="1.3157894736842105E-2"/>
  </r>
  <r>
    <x v="2"/>
    <s v="('"/>
    <x v="0"/>
    <x v="20"/>
    <n v="1"/>
    <n v="1.4925373134328358E-2"/>
  </r>
  <r>
    <x v="3"/>
    <s v=".."/>
    <x v="0"/>
    <x v="51"/>
    <n v="1"/>
    <n v="5.8823529411764705E-2"/>
  </r>
  <r>
    <x v="4"/>
    <s v="…"/>
    <x v="0"/>
    <x v="7"/>
    <n v="1"/>
    <n v="2.7777777777777776E-2"/>
  </r>
  <r>
    <x v="4"/>
    <s v="…"/>
    <x v="0"/>
    <x v="22"/>
    <n v="1"/>
    <n v="1.0101010101010102E-2"/>
  </r>
  <r>
    <x v="4"/>
    <s v="…"/>
    <x v="0"/>
    <x v="26"/>
    <n v="1"/>
    <n v="1.4925373134328358E-2"/>
  </r>
  <r>
    <x v="4"/>
    <s v="…"/>
    <x v="0"/>
    <x v="38"/>
    <n v="1"/>
    <n v="1.0638297872340425E-2"/>
  </r>
  <r>
    <x v="4"/>
    <s v="…"/>
    <x v="0"/>
    <x v="39"/>
    <n v="3"/>
    <n v="2.0547945205479451E-2"/>
  </r>
  <r>
    <x v="4"/>
    <s v="…"/>
    <x v="0"/>
    <x v="49"/>
    <n v="1"/>
    <n v="5.7471264367816091E-3"/>
  </r>
  <r>
    <x v="4"/>
    <s v="…"/>
    <x v="0"/>
    <x v="52"/>
    <n v="1"/>
    <n v="1.3157894736842105E-2"/>
  </r>
  <r>
    <x v="5"/>
    <s v="…'"/>
    <x v="0"/>
    <x v="36"/>
    <n v="1"/>
    <n v="1.6949152542372881E-2"/>
  </r>
  <r>
    <x v="6"/>
    <s v="#6살"/>
    <x v="1"/>
    <x v="53"/>
    <n v="1"/>
    <n v="1.098901098901099E-2"/>
  </r>
  <r>
    <x v="7"/>
    <s v="#국내"/>
    <x v="1"/>
    <x v="53"/>
    <n v="1"/>
    <n v="1.098901098901099E-2"/>
  </r>
  <r>
    <x v="8"/>
    <s v="#월수익"/>
    <x v="1"/>
    <x v="53"/>
    <n v="1"/>
    <n v="1.098901098901099E-2"/>
  </r>
  <r>
    <x v="9"/>
    <s v="'"/>
    <x v="0"/>
    <x v="4"/>
    <n v="2"/>
    <n v="0.1111111111111111"/>
  </r>
  <r>
    <x v="9"/>
    <s v="'"/>
    <x v="0"/>
    <x v="0"/>
    <n v="2"/>
    <n v="0.15384615384615385"/>
  </r>
  <r>
    <x v="9"/>
    <s v="'"/>
    <x v="0"/>
    <x v="5"/>
    <n v="2"/>
    <n v="6.0606060606060608E-2"/>
  </r>
  <r>
    <x v="9"/>
    <s v="'"/>
    <x v="0"/>
    <x v="54"/>
    <n v="2"/>
    <n v="0.13333333333333333"/>
  </r>
  <r>
    <x v="9"/>
    <s v="'"/>
    <x v="0"/>
    <x v="55"/>
    <n v="1"/>
    <n v="5.8823529411764705E-2"/>
  </r>
  <r>
    <x v="9"/>
    <s v="'"/>
    <x v="0"/>
    <x v="56"/>
    <n v="3"/>
    <n v="0.10344827586206896"/>
  </r>
  <r>
    <x v="9"/>
    <s v="'"/>
    <x v="0"/>
    <x v="6"/>
    <n v="4"/>
    <n v="6.3492063492063489E-2"/>
  </r>
  <r>
    <x v="9"/>
    <s v="'"/>
    <x v="0"/>
    <x v="57"/>
    <n v="1"/>
    <n v="6.25E-2"/>
  </r>
  <r>
    <x v="9"/>
    <s v="'"/>
    <x v="0"/>
    <x v="58"/>
    <n v="2"/>
    <n v="0.13333333333333333"/>
  </r>
  <r>
    <x v="9"/>
    <s v="'"/>
    <x v="0"/>
    <x v="7"/>
    <n v="4"/>
    <n v="0.1111111111111111"/>
  </r>
  <r>
    <x v="9"/>
    <s v="'"/>
    <x v="0"/>
    <x v="59"/>
    <n v="1"/>
    <n v="3.4482758620689655E-2"/>
  </r>
  <r>
    <x v="9"/>
    <s v="'"/>
    <x v="0"/>
    <x v="60"/>
    <n v="2"/>
    <n v="4.7619047619047616E-2"/>
  </r>
  <r>
    <x v="9"/>
    <s v="'"/>
    <x v="0"/>
    <x v="8"/>
    <n v="2"/>
    <n v="9.5238095238095233E-2"/>
  </r>
  <r>
    <x v="9"/>
    <s v="'"/>
    <x v="0"/>
    <x v="61"/>
    <n v="3"/>
    <n v="9.0909090909090912E-2"/>
  </r>
  <r>
    <x v="9"/>
    <s v="'"/>
    <x v="0"/>
    <x v="9"/>
    <n v="1"/>
    <n v="1.7241379310344827E-2"/>
  </r>
  <r>
    <x v="9"/>
    <s v="'"/>
    <x v="0"/>
    <x v="10"/>
    <n v="2"/>
    <n v="1.1904761904761904E-2"/>
  </r>
  <r>
    <x v="9"/>
    <s v="'"/>
    <x v="0"/>
    <x v="62"/>
    <n v="1"/>
    <n v="5.5555555555555552E-2"/>
  </r>
  <r>
    <x v="9"/>
    <s v="'"/>
    <x v="0"/>
    <x v="63"/>
    <n v="2"/>
    <n v="3.4482758620689655E-2"/>
  </r>
  <r>
    <x v="9"/>
    <s v="'"/>
    <x v="0"/>
    <x v="11"/>
    <n v="5"/>
    <n v="6.25E-2"/>
  </r>
  <r>
    <x v="9"/>
    <s v="'"/>
    <x v="0"/>
    <x v="12"/>
    <n v="3"/>
    <n v="4.1095890410958902E-2"/>
  </r>
  <r>
    <x v="9"/>
    <s v="'"/>
    <x v="0"/>
    <x v="13"/>
    <n v="7"/>
    <n v="9.5890410958904104E-2"/>
  </r>
  <r>
    <x v="9"/>
    <s v="'"/>
    <x v="0"/>
    <x v="14"/>
    <n v="2"/>
    <n v="3.7037037037037035E-2"/>
  </r>
  <r>
    <x v="9"/>
    <s v="'"/>
    <x v="0"/>
    <x v="15"/>
    <n v="2"/>
    <n v="3.8461538461538464E-2"/>
  </r>
  <r>
    <x v="9"/>
    <s v="'"/>
    <x v="0"/>
    <x v="64"/>
    <n v="2"/>
    <n v="0.1111111111111111"/>
  </r>
  <r>
    <x v="9"/>
    <s v="'"/>
    <x v="0"/>
    <x v="16"/>
    <n v="2"/>
    <n v="1.5625E-2"/>
  </r>
  <r>
    <x v="9"/>
    <s v="'"/>
    <x v="0"/>
    <x v="65"/>
    <n v="3"/>
    <n v="8.1081081081081086E-2"/>
  </r>
  <r>
    <x v="9"/>
    <s v="'"/>
    <x v="0"/>
    <x v="18"/>
    <n v="2"/>
    <n v="0.08"/>
  </r>
  <r>
    <x v="9"/>
    <s v="'"/>
    <x v="0"/>
    <x v="66"/>
    <n v="3"/>
    <n v="5.7692307692307696E-2"/>
  </r>
  <r>
    <x v="9"/>
    <s v="'"/>
    <x v="0"/>
    <x v="20"/>
    <n v="5"/>
    <n v="7.4626865671641784E-2"/>
  </r>
  <r>
    <x v="9"/>
    <s v="'"/>
    <x v="0"/>
    <x v="21"/>
    <n v="2"/>
    <n v="0.1"/>
  </r>
  <r>
    <x v="9"/>
    <s v="'"/>
    <x v="0"/>
    <x v="22"/>
    <n v="8"/>
    <n v="8.0808080808080815E-2"/>
  </r>
  <r>
    <x v="9"/>
    <s v="'"/>
    <x v="0"/>
    <x v="23"/>
    <n v="1"/>
    <n v="8.9285714285714281E-3"/>
  </r>
  <r>
    <x v="9"/>
    <s v="'"/>
    <x v="0"/>
    <x v="25"/>
    <n v="6"/>
    <n v="0.10909090909090909"/>
  </r>
  <r>
    <x v="9"/>
    <s v="'"/>
    <x v="0"/>
    <x v="26"/>
    <n v="5"/>
    <n v="7.4626865671641784E-2"/>
  </r>
  <r>
    <x v="9"/>
    <s v="'"/>
    <x v="0"/>
    <x v="67"/>
    <n v="2"/>
    <n v="0.13333333333333333"/>
  </r>
  <r>
    <x v="9"/>
    <s v="'"/>
    <x v="0"/>
    <x v="27"/>
    <n v="7"/>
    <n v="7.5268817204301078E-2"/>
  </r>
  <r>
    <x v="9"/>
    <s v="'"/>
    <x v="0"/>
    <x v="68"/>
    <n v="3"/>
    <n v="0.21428571428571427"/>
  </r>
  <r>
    <x v="9"/>
    <s v="'"/>
    <x v="0"/>
    <x v="69"/>
    <n v="3"/>
    <n v="0.1111111111111111"/>
  </r>
  <r>
    <x v="9"/>
    <s v="'"/>
    <x v="0"/>
    <x v="70"/>
    <n v="4"/>
    <n v="0.2"/>
  </r>
  <r>
    <x v="9"/>
    <s v="'"/>
    <x v="0"/>
    <x v="28"/>
    <n v="2"/>
    <n v="2.5316455696202531E-2"/>
  </r>
  <r>
    <x v="9"/>
    <s v="'"/>
    <x v="0"/>
    <x v="71"/>
    <n v="1"/>
    <n v="2.8571428571428571E-2"/>
  </r>
  <r>
    <x v="9"/>
    <s v="'"/>
    <x v="0"/>
    <x v="72"/>
    <n v="4"/>
    <n v="7.5471698113207544E-2"/>
  </r>
  <r>
    <x v="9"/>
    <s v="'"/>
    <x v="0"/>
    <x v="29"/>
    <n v="3"/>
    <n v="5.4545454545454543E-2"/>
  </r>
  <r>
    <x v="9"/>
    <s v="'"/>
    <x v="0"/>
    <x v="73"/>
    <n v="4"/>
    <n v="6.4516129032258063E-2"/>
  </r>
  <r>
    <x v="9"/>
    <s v="'"/>
    <x v="0"/>
    <x v="74"/>
    <n v="3"/>
    <n v="0.10714285714285714"/>
  </r>
  <r>
    <x v="9"/>
    <s v="'"/>
    <x v="0"/>
    <x v="30"/>
    <n v="1"/>
    <n v="2.6315789473684209E-2"/>
  </r>
  <r>
    <x v="9"/>
    <s v="'"/>
    <x v="0"/>
    <x v="75"/>
    <n v="4"/>
    <n v="0.13793103448275862"/>
  </r>
  <r>
    <x v="9"/>
    <s v="'"/>
    <x v="0"/>
    <x v="76"/>
    <n v="3"/>
    <n v="9.6774193548387094E-2"/>
  </r>
  <r>
    <x v="9"/>
    <s v="'"/>
    <x v="0"/>
    <x v="31"/>
    <n v="6"/>
    <n v="0.12244897959183673"/>
  </r>
  <r>
    <x v="9"/>
    <s v="'"/>
    <x v="0"/>
    <x v="77"/>
    <n v="3"/>
    <n v="0.2"/>
  </r>
  <r>
    <x v="9"/>
    <s v="'"/>
    <x v="0"/>
    <x v="32"/>
    <n v="2"/>
    <n v="3.6363636363636362E-2"/>
  </r>
  <r>
    <x v="9"/>
    <s v="'"/>
    <x v="0"/>
    <x v="78"/>
    <n v="1"/>
    <n v="2.8571428571428571E-2"/>
  </r>
  <r>
    <x v="9"/>
    <s v="'"/>
    <x v="0"/>
    <x v="33"/>
    <n v="2"/>
    <n v="5.5555555555555552E-2"/>
  </r>
  <r>
    <x v="9"/>
    <s v="'"/>
    <x v="0"/>
    <x v="34"/>
    <n v="3"/>
    <n v="8.5714285714285715E-2"/>
  </r>
  <r>
    <x v="9"/>
    <s v="'"/>
    <x v="0"/>
    <x v="79"/>
    <n v="1"/>
    <n v="8.3333333333333329E-2"/>
  </r>
  <r>
    <x v="9"/>
    <s v="'"/>
    <x v="0"/>
    <x v="80"/>
    <n v="4"/>
    <n v="0.2857142857142857"/>
  </r>
  <r>
    <x v="9"/>
    <s v="'"/>
    <x v="0"/>
    <x v="35"/>
    <n v="1"/>
    <n v="1.7857142857142856E-2"/>
  </r>
  <r>
    <x v="9"/>
    <s v="'"/>
    <x v="0"/>
    <x v="81"/>
    <n v="1"/>
    <n v="8.3333333333333329E-2"/>
  </r>
  <r>
    <x v="9"/>
    <s v="'"/>
    <x v="0"/>
    <x v="82"/>
    <n v="1"/>
    <n v="6.6666666666666666E-2"/>
  </r>
  <r>
    <x v="9"/>
    <s v="'"/>
    <x v="0"/>
    <x v="83"/>
    <n v="1"/>
    <n v="6.25E-2"/>
  </r>
  <r>
    <x v="9"/>
    <s v="'"/>
    <x v="0"/>
    <x v="84"/>
    <n v="1"/>
    <n v="0.1"/>
  </r>
  <r>
    <x v="9"/>
    <s v="'"/>
    <x v="0"/>
    <x v="36"/>
    <n v="3"/>
    <n v="5.0847457627118647E-2"/>
  </r>
  <r>
    <x v="9"/>
    <s v="'"/>
    <x v="0"/>
    <x v="37"/>
    <n v="3"/>
    <n v="7.8947368421052627E-2"/>
  </r>
  <r>
    <x v="9"/>
    <s v="'"/>
    <x v="0"/>
    <x v="85"/>
    <n v="11"/>
    <n v="8.3333333333333329E-2"/>
  </r>
  <r>
    <x v="9"/>
    <s v="'"/>
    <x v="0"/>
    <x v="38"/>
    <n v="3"/>
    <n v="3.1914893617021274E-2"/>
  </r>
  <r>
    <x v="9"/>
    <s v="'"/>
    <x v="0"/>
    <x v="39"/>
    <n v="11"/>
    <n v="7.5342465753424653E-2"/>
  </r>
  <r>
    <x v="9"/>
    <s v="'"/>
    <x v="0"/>
    <x v="40"/>
    <n v="4"/>
    <n v="6.7796610169491525E-2"/>
  </r>
  <r>
    <x v="9"/>
    <s v="'"/>
    <x v="0"/>
    <x v="86"/>
    <n v="2"/>
    <n v="0.14285714285714285"/>
  </r>
  <r>
    <x v="9"/>
    <s v="'"/>
    <x v="0"/>
    <x v="41"/>
    <n v="2"/>
    <n v="3.4482758620689655E-2"/>
  </r>
  <r>
    <x v="9"/>
    <s v="'"/>
    <x v="0"/>
    <x v="42"/>
    <n v="3"/>
    <n v="5.1724137931034482E-2"/>
  </r>
  <r>
    <x v="9"/>
    <s v="'"/>
    <x v="0"/>
    <x v="87"/>
    <n v="4"/>
    <n v="0.08"/>
  </r>
  <r>
    <x v="9"/>
    <s v="'"/>
    <x v="0"/>
    <x v="43"/>
    <n v="3"/>
    <n v="3.4883720930232558E-2"/>
  </r>
  <r>
    <x v="9"/>
    <s v="'"/>
    <x v="0"/>
    <x v="88"/>
    <n v="2"/>
    <n v="8.6956521739130432E-2"/>
  </r>
  <r>
    <x v="9"/>
    <s v="'"/>
    <x v="0"/>
    <x v="89"/>
    <n v="1"/>
    <n v="7.1428571428571425E-2"/>
  </r>
  <r>
    <x v="9"/>
    <s v="'"/>
    <x v="0"/>
    <x v="47"/>
    <n v="2"/>
    <n v="4.3478260869565216E-2"/>
  </r>
  <r>
    <x v="9"/>
    <s v="'"/>
    <x v="0"/>
    <x v="48"/>
    <n v="1"/>
    <n v="5.2631578947368418E-2"/>
  </r>
  <r>
    <x v="9"/>
    <s v="'"/>
    <x v="0"/>
    <x v="49"/>
    <n v="18"/>
    <n v="0.10344827586206896"/>
  </r>
  <r>
    <x v="9"/>
    <s v="'"/>
    <x v="0"/>
    <x v="50"/>
    <n v="6"/>
    <n v="0.08"/>
  </r>
  <r>
    <x v="9"/>
    <s v="'"/>
    <x v="0"/>
    <x v="90"/>
    <n v="2"/>
    <n v="6.4516129032258063E-2"/>
  </r>
  <r>
    <x v="9"/>
    <s v="'"/>
    <x v="0"/>
    <x v="91"/>
    <n v="1"/>
    <n v="3.7037037037037035E-2"/>
  </r>
  <r>
    <x v="9"/>
    <s v="'"/>
    <x v="0"/>
    <x v="92"/>
    <n v="2"/>
    <n v="6.4516129032258063E-2"/>
  </r>
  <r>
    <x v="9"/>
    <s v="'"/>
    <x v="0"/>
    <x v="52"/>
    <n v="5"/>
    <n v="6.5789473684210523E-2"/>
  </r>
  <r>
    <x v="10"/>
    <s v="')"/>
    <x v="0"/>
    <x v="20"/>
    <n v="1"/>
    <n v="1.4925373134328358E-2"/>
  </r>
  <r>
    <x v="9"/>
    <s v="'"/>
    <x v="0"/>
    <x v="56"/>
    <n v="1"/>
    <n v="3.4482758620689655E-2"/>
  </r>
  <r>
    <x v="9"/>
    <s v="'"/>
    <x v="0"/>
    <x v="59"/>
    <n v="1"/>
    <n v="3.4482758620689655E-2"/>
  </r>
  <r>
    <x v="9"/>
    <s v="'"/>
    <x v="0"/>
    <x v="23"/>
    <n v="1"/>
    <n v="8.9285714285714281E-3"/>
  </r>
  <r>
    <x v="9"/>
    <s v="'"/>
    <x v="0"/>
    <x v="74"/>
    <n v="1"/>
    <n v="3.5714285714285712E-2"/>
  </r>
  <r>
    <x v="9"/>
    <s v="'"/>
    <x v="0"/>
    <x v="76"/>
    <n v="1"/>
    <n v="3.2258064516129031E-2"/>
  </r>
  <r>
    <x v="9"/>
    <s v="'"/>
    <x v="0"/>
    <x v="82"/>
    <n v="1"/>
    <n v="6.6666666666666666E-2"/>
  </r>
  <r>
    <x v="9"/>
    <s v="'"/>
    <x v="0"/>
    <x v="38"/>
    <n v="2"/>
    <n v="2.1276595744680851E-2"/>
  </r>
  <r>
    <x v="9"/>
    <s v="'"/>
    <x v="0"/>
    <x v="42"/>
    <n v="1"/>
    <n v="1.7241379310344827E-2"/>
  </r>
  <r>
    <x v="9"/>
    <s v="'"/>
    <x v="0"/>
    <x v="49"/>
    <n v="2"/>
    <n v="1.1494252873563218E-2"/>
  </r>
  <r>
    <x v="9"/>
    <s v="'"/>
    <x v="0"/>
    <x v="52"/>
    <n v="1"/>
    <n v="1.3157894736842105E-2"/>
  </r>
  <r>
    <x v="11"/>
    <s v="'.."/>
    <x v="0"/>
    <x v="47"/>
    <n v="1"/>
    <n v="2.1739130434782608E-2"/>
  </r>
  <r>
    <x v="12"/>
    <s v="'..."/>
    <x v="0"/>
    <x v="70"/>
    <n v="1"/>
    <n v="0.05"/>
  </r>
  <r>
    <x v="12"/>
    <s v="'..."/>
    <x v="0"/>
    <x v="93"/>
    <n v="1"/>
    <n v="8.3333333333333329E-2"/>
  </r>
  <r>
    <x v="13"/>
    <s v="'…"/>
    <x v="0"/>
    <x v="13"/>
    <n v="1"/>
    <n v="1.3698630136986301E-2"/>
  </r>
  <r>
    <x v="13"/>
    <s v="'…"/>
    <x v="0"/>
    <x v="14"/>
    <n v="1"/>
    <n v="1.8518518518518517E-2"/>
  </r>
  <r>
    <x v="13"/>
    <s v="'…"/>
    <x v="0"/>
    <x v="71"/>
    <n v="1"/>
    <n v="2.8571428571428571E-2"/>
  </r>
  <r>
    <x v="13"/>
    <s v="'…"/>
    <x v="0"/>
    <x v="49"/>
    <n v="2"/>
    <n v="1.1494252873563218E-2"/>
  </r>
  <r>
    <x v="14"/>
    <s v="'…&quot;"/>
    <x v="0"/>
    <x v="13"/>
    <n v="1"/>
    <n v="1.3698630136986301E-2"/>
  </r>
  <r>
    <x v="14"/>
    <s v="'…&quot;"/>
    <x v="0"/>
    <x v="42"/>
    <n v="1"/>
    <n v="1.7241379310344827E-2"/>
  </r>
  <r>
    <x v="15"/>
    <s v="'…'"/>
    <x v="0"/>
    <x v="7"/>
    <n v="1"/>
    <n v="2.7777777777777776E-2"/>
  </r>
  <r>
    <x v="16"/>
    <s v="("/>
    <x v="0"/>
    <x v="24"/>
    <n v="1"/>
    <n v="3.8461538461538464E-2"/>
  </r>
  <r>
    <x v="16"/>
    <s v="("/>
    <x v="0"/>
    <x v="85"/>
    <n v="1"/>
    <n v="7.575757575757576E-3"/>
  </r>
  <r>
    <x v="17"/>
    <s v=")"/>
    <x v="0"/>
    <x v="24"/>
    <n v="1"/>
    <n v="3.8461538461538464E-2"/>
  </r>
  <r>
    <x v="17"/>
    <s v=")"/>
    <x v="0"/>
    <x v="85"/>
    <n v="1"/>
    <n v="7.575757575757576E-3"/>
  </r>
  <r>
    <x v="18"/>
    <s v="+"/>
    <x v="0"/>
    <x v="94"/>
    <n v="1"/>
    <n v="5.5555555555555552E-2"/>
  </r>
  <r>
    <x v="18"/>
    <s v="+"/>
    <x v="0"/>
    <x v="16"/>
    <n v="1"/>
    <n v="7.8125E-3"/>
  </r>
  <r>
    <x v="18"/>
    <s v="+"/>
    <x v="0"/>
    <x v="22"/>
    <n v="1"/>
    <n v="1.0101010101010102E-2"/>
  </r>
  <r>
    <x v="18"/>
    <s v="+"/>
    <x v="0"/>
    <x v="25"/>
    <n v="1"/>
    <n v="1.8181818181818181E-2"/>
  </r>
  <r>
    <x v="18"/>
    <s v="+"/>
    <x v="0"/>
    <x v="37"/>
    <n v="1"/>
    <n v="2.6315789473684209E-2"/>
  </r>
  <r>
    <x v="18"/>
    <s v="+"/>
    <x v="0"/>
    <x v="88"/>
    <n v="1"/>
    <n v="4.3478260869565216E-2"/>
  </r>
  <r>
    <x v="1"/>
    <m/>
    <x v="0"/>
    <x v="3"/>
    <n v="1"/>
    <n v="3.5714285714285712E-2"/>
  </r>
  <r>
    <x v="1"/>
    <m/>
    <x v="0"/>
    <x v="95"/>
    <n v="1"/>
    <n v="5.5555555555555552E-2"/>
  </r>
  <r>
    <x v="1"/>
    <m/>
    <x v="0"/>
    <x v="4"/>
    <n v="1"/>
    <n v="5.5555555555555552E-2"/>
  </r>
  <r>
    <x v="1"/>
    <m/>
    <x v="0"/>
    <x v="96"/>
    <n v="1"/>
    <n v="6.6666666666666666E-2"/>
  </r>
  <r>
    <x v="1"/>
    <m/>
    <x v="0"/>
    <x v="5"/>
    <n v="1"/>
    <n v="3.0303030303030304E-2"/>
  </r>
  <r>
    <x v="1"/>
    <m/>
    <x v="0"/>
    <x v="54"/>
    <n v="1"/>
    <n v="6.6666666666666666E-2"/>
  </r>
  <r>
    <x v="1"/>
    <m/>
    <x v="0"/>
    <x v="55"/>
    <n v="1"/>
    <n v="5.8823529411764705E-2"/>
  </r>
  <r>
    <x v="1"/>
    <m/>
    <x v="0"/>
    <x v="97"/>
    <n v="1"/>
    <n v="5.2631578947368418E-2"/>
  </r>
  <r>
    <x v="1"/>
    <m/>
    <x v="0"/>
    <x v="6"/>
    <n v="1"/>
    <n v="1.5873015873015872E-2"/>
  </r>
  <r>
    <x v="1"/>
    <m/>
    <x v="0"/>
    <x v="58"/>
    <n v="1"/>
    <n v="6.6666666666666666E-2"/>
  </r>
  <r>
    <x v="1"/>
    <m/>
    <x v="0"/>
    <x v="7"/>
    <n v="2"/>
    <n v="5.5555555555555552E-2"/>
  </r>
  <r>
    <x v="1"/>
    <m/>
    <x v="0"/>
    <x v="98"/>
    <n v="2"/>
    <n v="2.7397260273972601E-2"/>
  </r>
  <r>
    <x v="1"/>
    <m/>
    <x v="0"/>
    <x v="99"/>
    <n v="2"/>
    <n v="4.7619047619047616E-2"/>
  </r>
  <r>
    <x v="1"/>
    <m/>
    <x v="0"/>
    <x v="59"/>
    <n v="1"/>
    <n v="3.4482758620689655E-2"/>
  </r>
  <r>
    <x v="1"/>
    <m/>
    <x v="0"/>
    <x v="60"/>
    <n v="2"/>
    <n v="4.7619047619047616E-2"/>
  </r>
  <r>
    <x v="1"/>
    <m/>
    <x v="0"/>
    <x v="8"/>
    <n v="1"/>
    <n v="4.7619047619047616E-2"/>
  </r>
  <r>
    <x v="1"/>
    <m/>
    <x v="0"/>
    <x v="100"/>
    <n v="1"/>
    <n v="2.4390243902439025E-2"/>
  </r>
  <r>
    <x v="1"/>
    <m/>
    <x v="0"/>
    <x v="61"/>
    <n v="1"/>
    <n v="3.0303030303030304E-2"/>
  </r>
  <r>
    <x v="1"/>
    <m/>
    <x v="0"/>
    <x v="101"/>
    <n v="4"/>
    <n v="0.05"/>
  </r>
  <r>
    <x v="1"/>
    <m/>
    <x v="0"/>
    <x v="9"/>
    <n v="3"/>
    <n v="5.1724137931034482E-2"/>
  </r>
  <r>
    <x v="1"/>
    <m/>
    <x v="0"/>
    <x v="10"/>
    <n v="5"/>
    <n v="2.976190476190476E-2"/>
  </r>
  <r>
    <x v="1"/>
    <m/>
    <x v="0"/>
    <x v="62"/>
    <n v="1"/>
    <n v="5.5555555555555552E-2"/>
  </r>
  <r>
    <x v="1"/>
    <m/>
    <x v="0"/>
    <x v="63"/>
    <n v="2"/>
    <n v="3.4482758620689655E-2"/>
  </r>
  <r>
    <x v="1"/>
    <m/>
    <x v="0"/>
    <x v="11"/>
    <n v="1"/>
    <n v="1.2500000000000001E-2"/>
  </r>
  <r>
    <x v="1"/>
    <m/>
    <x v="0"/>
    <x v="102"/>
    <n v="2"/>
    <n v="0.16666666666666666"/>
  </r>
  <r>
    <x v="1"/>
    <m/>
    <x v="0"/>
    <x v="103"/>
    <n v="1"/>
    <n v="5.8823529411764705E-2"/>
  </r>
  <r>
    <x v="1"/>
    <m/>
    <x v="0"/>
    <x v="94"/>
    <n v="1"/>
    <n v="5.5555555555555552E-2"/>
  </r>
  <r>
    <x v="1"/>
    <m/>
    <x v="0"/>
    <x v="104"/>
    <n v="1"/>
    <n v="9.0909090909090912E-2"/>
  </r>
  <r>
    <x v="1"/>
    <m/>
    <x v="0"/>
    <x v="12"/>
    <n v="2"/>
    <n v="2.7397260273972601E-2"/>
  </r>
  <r>
    <x v="1"/>
    <m/>
    <x v="0"/>
    <x v="13"/>
    <n v="2"/>
    <n v="2.7397260273972601E-2"/>
  </r>
  <r>
    <x v="1"/>
    <m/>
    <x v="0"/>
    <x v="15"/>
    <n v="2"/>
    <n v="3.8461538461538464E-2"/>
  </r>
  <r>
    <x v="1"/>
    <m/>
    <x v="0"/>
    <x v="64"/>
    <n v="1"/>
    <n v="5.5555555555555552E-2"/>
  </r>
  <r>
    <x v="1"/>
    <m/>
    <x v="0"/>
    <x v="105"/>
    <n v="2"/>
    <n v="6.8965517241379309E-2"/>
  </r>
  <r>
    <x v="1"/>
    <m/>
    <x v="0"/>
    <x v="16"/>
    <n v="5"/>
    <n v="3.90625E-2"/>
  </r>
  <r>
    <x v="1"/>
    <m/>
    <x v="0"/>
    <x v="65"/>
    <n v="1"/>
    <n v="2.7027027027027029E-2"/>
  </r>
  <r>
    <x v="1"/>
    <m/>
    <x v="0"/>
    <x v="17"/>
    <n v="2"/>
    <n v="4.6511627906976744E-2"/>
  </r>
  <r>
    <x v="1"/>
    <m/>
    <x v="0"/>
    <x v="18"/>
    <n v="1"/>
    <n v="0.04"/>
  </r>
  <r>
    <x v="1"/>
    <m/>
    <x v="0"/>
    <x v="106"/>
    <n v="3"/>
    <n v="0.2"/>
  </r>
  <r>
    <x v="1"/>
    <m/>
    <x v="0"/>
    <x v="66"/>
    <n v="1"/>
    <n v="1.9230769230769232E-2"/>
  </r>
  <r>
    <x v="1"/>
    <m/>
    <x v="0"/>
    <x v="107"/>
    <n v="1"/>
    <n v="0.125"/>
  </r>
  <r>
    <x v="1"/>
    <m/>
    <x v="0"/>
    <x v="108"/>
    <n v="2"/>
    <n v="6.6666666666666666E-2"/>
  </r>
  <r>
    <x v="1"/>
    <m/>
    <x v="0"/>
    <x v="19"/>
    <n v="1"/>
    <n v="3.3333333333333333E-2"/>
  </r>
  <r>
    <x v="1"/>
    <m/>
    <x v="0"/>
    <x v="109"/>
    <n v="1"/>
    <n v="5.5555555555555552E-2"/>
  </r>
  <r>
    <x v="1"/>
    <m/>
    <x v="0"/>
    <x v="20"/>
    <n v="1"/>
    <n v="1.4925373134328358E-2"/>
  </r>
  <r>
    <x v="1"/>
    <m/>
    <x v="0"/>
    <x v="110"/>
    <n v="1"/>
    <n v="3.7037037037037035E-2"/>
  </r>
  <r>
    <x v="1"/>
    <m/>
    <x v="0"/>
    <x v="111"/>
    <n v="1"/>
    <n v="5.8823529411764705E-2"/>
  </r>
  <r>
    <x v="1"/>
    <m/>
    <x v="0"/>
    <x v="21"/>
    <n v="2"/>
    <n v="0.1"/>
  </r>
  <r>
    <x v="1"/>
    <m/>
    <x v="0"/>
    <x v="22"/>
    <n v="3"/>
    <n v="3.0303030303030304E-2"/>
  </r>
  <r>
    <x v="1"/>
    <m/>
    <x v="0"/>
    <x v="23"/>
    <n v="3"/>
    <n v="2.6785714285714284E-2"/>
  </r>
  <r>
    <x v="1"/>
    <m/>
    <x v="0"/>
    <x v="25"/>
    <n v="1"/>
    <n v="1.8181818181818181E-2"/>
  </r>
  <r>
    <x v="1"/>
    <m/>
    <x v="0"/>
    <x v="26"/>
    <n v="2"/>
    <n v="2.9850746268656716E-2"/>
  </r>
  <r>
    <x v="1"/>
    <m/>
    <x v="0"/>
    <x v="27"/>
    <n v="6"/>
    <n v="6.4516129032258063E-2"/>
  </r>
  <r>
    <x v="1"/>
    <m/>
    <x v="0"/>
    <x v="68"/>
    <n v="1"/>
    <n v="7.1428571428571425E-2"/>
  </r>
  <r>
    <x v="1"/>
    <m/>
    <x v="0"/>
    <x v="112"/>
    <n v="1"/>
    <n v="5.5555555555555552E-2"/>
  </r>
  <r>
    <x v="1"/>
    <m/>
    <x v="0"/>
    <x v="113"/>
    <n v="1"/>
    <n v="7.1428571428571425E-2"/>
  </r>
  <r>
    <x v="1"/>
    <m/>
    <x v="0"/>
    <x v="28"/>
    <n v="4"/>
    <n v="5.0632911392405063E-2"/>
  </r>
  <r>
    <x v="1"/>
    <m/>
    <x v="0"/>
    <x v="72"/>
    <n v="1"/>
    <n v="1.8867924528301886E-2"/>
  </r>
  <r>
    <x v="1"/>
    <m/>
    <x v="0"/>
    <x v="29"/>
    <n v="1"/>
    <n v="1.8181818181818181E-2"/>
  </r>
  <r>
    <x v="1"/>
    <m/>
    <x v="0"/>
    <x v="114"/>
    <n v="2"/>
    <n v="4.5454545454545456E-2"/>
  </r>
  <r>
    <x v="1"/>
    <m/>
    <x v="0"/>
    <x v="30"/>
    <n v="2"/>
    <n v="5.2631578947368418E-2"/>
  </r>
  <r>
    <x v="1"/>
    <m/>
    <x v="0"/>
    <x v="75"/>
    <n v="1"/>
    <n v="3.4482758620689655E-2"/>
  </r>
  <r>
    <x v="1"/>
    <m/>
    <x v="0"/>
    <x v="115"/>
    <n v="1"/>
    <n v="3.2258064516129031E-2"/>
  </r>
  <r>
    <x v="1"/>
    <m/>
    <x v="0"/>
    <x v="116"/>
    <n v="1"/>
    <n v="9.0909090909090912E-2"/>
  </r>
  <r>
    <x v="1"/>
    <m/>
    <x v="0"/>
    <x v="76"/>
    <n v="1"/>
    <n v="3.2258064516129031E-2"/>
  </r>
  <r>
    <x v="1"/>
    <m/>
    <x v="0"/>
    <x v="31"/>
    <n v="3"/>
    <n v="6.1224489795918366E-2"/>
  </r>
  <r>
    <x v="1"/>
    <m/>
    <x v="0"/>
    <x v="77"/>
    <n v="1"/>
    <n v="6.6666666666666666E-2"/>
  </r>
  <r>
    <x v="1"/>
    <m/>
    <x v="0"/>
    <x v="32"/>
    <n v="2"/>
    <n v="3.6363636363636362E-2"/>
  </r>
  <r>
    <x v="1"/>
    <m/>
    <x v="0"/>
    <x v="117"/>
    <n v="2"/>
    <n v="3.5714285714285712E-2"/>
  </r>
  <r>
    <x v="1"/>
    <m/>
    <x v="0"/>
    <x v="78"/>
    <n v="1"/>
    <n v="2.8571428571428571E-2"/>
  </r>
  <r>
    <x v="1"/>
    <m/>
    <x v="0"/>
    <x v="33"/>
    <n v="1"/>
    <n v="2.7777777777777776E-2"/>
  </r>
  <r>
    <x v="1"/>
    <m/>
    <x v="0"/>
    <x v="34"/>
    <n v="1"/>
    <n v="2.8571428571428571E-2"/>
  </r>
  <r>
    <x v="1"/>
    <m/>
    <x v="0"/>
    <x v="53"/>
    <n v="3"/>
    <n v="3.2967032967032968E-2"/>
  </r>
  <r>
    <x v="1"/>
    <m/>
    <x v="0"/>
    <x v="1"/>
    <n v="6"/>
    <n v="4.878048780487805E-2"/>
  </r>
  <r>
    <x v="1"/>
    <m/>
    <x v="0"/>
    <x v="80"/>
    <n v="1"/>
    <n v="7.1428571428571425E-2"/>
  </r>
  <r>
    <x v="1"/>
    <m/>
    <x v="0"/>
    <x v="118"/>
    <n v="2"/>
    <n v="3.0769230769230771E-2"/>
  </r>
  <r>
    <x v="1"/>
    <m/>
    <x v="0"/>
    <x v="35"/>
    <n v="3"/>
    <n v="5.3571428571428568E-2"/>
  </r>
  <r>
    <x v="1"/>
    <m/>
    <x v="0"/>
    <x v="119"/>
    <n v="1"/>
    <n v="6.6666666666666666E-2"/>
  </r>
  <r>
    <x v="1"/>
    <m/>
    <x v="0"/>
    <x v="83"/>
    <n v="1"/>
    <n v="6.25E-2"/>
  </r>
  <r>
    <x v="1"/>
    <m/>
    <x v="0"/>
    <x v="36"/>
    <n v="1"/>
    <n v="1.6949152542372881E-2"/>
  </r>
  <r>
    <x v="1"/>
    <m/>
    <x v="0"/>
    <x v="120"/>
    <n v="1"/>
    <n v="2.0408163265306121E-2"/>
  </r>
  <r>
    <x v="1"/>
    <m/>
    <x v="0"/>
    <x v="121"/>
    <n v="1"/>
    <n v="5.8823529411764705E-2"/>
  </r>
  <r>
    <x v="1"/>
    <m/>
    <x v="0"/>
    <x v="37"/>
    <n v="2"/>
    <n v="5.2631578947368418E-2"/>
  </r>
  <r>
    <x v="1"/>
    <m/>
    <x v="0"/>
    <x v="85"/>
    <n v="1"/>
    <n v="7.575757575757576E-3"/>
  </r>
  <r>
    <x v="1"/>
    <m/>
    <x v="0"/>
    <x v="38"/>
    <n v="1"/>
    <n v="1.0638297872340425E-2"/>
  </r>
  <r>
    <x v="1"/>
    <m/>
    <x v="0"/>
    <x v="122"/>
    <n v="1"/>
    <n v="5.5555555555555552E-2"/>
  </r>
  <r>
    <x v="1"/>
    <m/>
    <x v="0"/>
    <x v="39"/>
    <n v="4"/>
    <n v="2.7397260273972601E-2"/>
  </r>
  <r>
    <x v="1"/>
    <m/>
    <x v="0"/>
    <x v="40"/>
    <n v="3"/>
    <n v="5.0847457627118647E-2"/>
  </r>
  <r>
    <x v="1"/>
    <m/>
    <x v="0"/>
    <x v="86"/>
    <n v="1"/>
    <n v="7.1428571428571425E-2"/>
  </r>
  <r>
    <x v="1"/>
    <m/>
    <x v="0"/>
    <x v="123"/>
    <n v="1"/>
    <n v="2.5000000000000001E-2"/>
  </r>
  <r>
    <x v="1"/>
    <m/>
    <x v="0"/>
    <x v="124"/>
    <n v="1"/>
    <n v="2.3255813953488372E-2"/>
  </r>
  <r>
    <x v="1"/>
    <m/>
    <x v="0"/>
    <x v="125"/>
    <n v="1"/>
    <n v="5.5555555555555552E-2"/>
  </r>
  <r>
    <x v="1"/>
    <m/>
    <x v="0"/>
    <x v="41"/>
    <n v="3"/>
    <n v="5.1724137931034482E-2"/>
  </r>
  <r>
    <x v="1"/>
    <m/>
    <x v="0"/>
    <x v="87"/>
    <n v="1"/>
    <n v="0.02"/>
  </r>
  <r>
    <x v="1"/>
    <m/>
    <x v="0"/>
    <x v="43"/>
    <n v="1"/>
    <n v="1.1627906976744186E-2"/>
  </r>
  <r>
    <x v="1"/>
    <m/>
    <x v="0"/>
    <x v="126"/>
    <n v="2"/>
    <n v="8.6956521739130432E-2"/>
  </r>
  <r>
    <x v="1"/>
    <m/>
    <x v="0"/>
    <x v="44"/>
    <n v="2"/>
    <n v="3.3333333333333333E-2"/>
  </r>
  <r>
    <x v="1"/>
    <m/>
    <x v="0"/>
    <x v="127"/>
    <n v="1"/>
    <n v="4.3478260869565216E-2"/>
  </r>
  <r>
    <x v="1"/>
    <m/>
    <x v="0"/>
    <x v="128"/>
    <n v="1"/>
    <n v="2.4390243902439025E-2"/>
  </r>
  <r>
    <x v="1"/>
    <m/>
    <x v="0"/>
    <x v="88"/>
    <n v="1"/>
    <n v="4.3478260869565216E-2"/>
  </r>
  <r>
    <x v="1"/>
    <m/>
    <x v="0"/>
    <x v="129"/>
    <n v="2"/>
    <n v="0.15384615384615385"/>
  </r>
  <r>
    <x v="1"/>
    <m/>
    <x v="0"/>
    <x v="89"/>
    <n v="1"/>
    <n v="7.1428571428571425E-2"/>
  </r>
  <r>
    <x v="1"/>
    <m/>
    <x v="0"/>
    <x v="130"/>
    <n v="1"/>
    <n v="7.1428571428571425E-2"/>
  </r>
  <r>
    <x v="1"/>
    <m/>
    <x v="0"/>
    <x v="93"/>
    <n v="1"/>
    <n v="8.3333333333333329E-2"/>
  </r>
  <r>
    <x v="1"/>
    <m/>
    <x v="0"/>
    <x v="131"/>
    <n v="2"/>
    <n v="3.1746031746031744E-2"/>
  </r>
  <r>
    <x v="1"/>
    <m/>
    <x v="0"/>
    <x v="45"/>
    <n v="3"/>
    <n v="5.7692307692307696E-2"/>
  </r>
  <r>
    <x v="1"/>
    <m/>
    <x v="0"/>
    <x v="46"/>
    <n v="1"/>
    <n v="6.25E-2"/>
  </r>
  <r>
    <x v="1"/>
    <m/>
    <x v="0"/>
    <x v="132"/>
    <n v="1"/>
    <n v="0.1"/>
  </r>
  <r>
    <x v="1"/>
    <m/>
    <x v="0"/>
    <x v="133"/>
    <n v="1"/>
    <n v="5.2631578947368418E-2"/>
  </r>
  <r>
    <x v="1"/>
    <m/>
    <x v="0"/>
    <x v="134"/>
    <n v="1"/>
    <n v="0.125"/>
  </r>
  <r>
    <x v="1"/>
    <m/>
    <x v="0"/>
    <x v="49"/>
    <n v="6"/>
    <n v="3.4482758620689655E-2"/>
  </r>
  <r>
    <x v="1"/>
    <m/>
    <x v="0"/>
    <x v="50"/>
    <n v="2"/>
    <n v="2.6666666666666668E-2"/>
  </r>
  <r>
    <x v="1"/>
    <m/>
    <x v="0"/>
    <x v="135"/>
    <n v="2"/>
    <n v="3.8461538461538464E-2"/>
  </r>
  <r>
    <x v="1"/>
    <m/>
    <x v="0"/>
    <x v="92"/>
    <n v="1"/>
    <n v="3.2258064516129031E-2"/>
  </r>
  <r>
    <x v="1"/>
    <m/>
    <x v="0"/>
    <x v="136"/>
    <n v="2"/>
    <n v="3.0303030303030304E-2"/>
  </r>
  <r>
    <x v="1"/>
    <m/>
    <x v="0"/>
    <x v="52"/>
    <n v="3"/>
    <n v="3.9473684210526314E-2"/>
  </r>
  <r>
    <x v="19"/>
    <s v="-"/>
    <x v="0"/>
    <x v="137"/>
    <n v="1"/>
    <n v="4.1666666666666664E-2"/>
  </r>
  <r>
    <x v="19"/>
    <s v="-"/>
    <x v="0"/>
    <x v="132"/>
    <n v="1"/>
    <n v="0.1"/>
  </r>
  <r>
    <x v="3"/>
    <s v=".."/>
    <x v="0"/>
    <x v="3"/>
    <n v="1"/>
    <n v="3.5714285714285712E-2"/>
  </r>
  <r>
    <x v="3"/>
    <s v=".."/>
    <x v="0"/>
    <x v="99"/>
    <n v="1"/>
    <n v="2.3809523809523808E-2"/>
  </r>
  <r>
    <x v="3"/>
    <s v=".."/>
    <x v="0"/>
    <x v="103"/>
    <n v="1"/>
    <n v="5.8823529411764705E-2"/>
  </r>
  <r>
    <x v="3"/>
    <s v=".."/>
    <x v="0"/>
    <x v="94"/>
    <n v="1"/>
    <n v="5.5555555555555552E-2"/>
  </r>
  <r>
    <x v="3"/>
    <s v=".."/>
    <x v="0"/>
    <x v="66"/>
    <n v="1"/>
    <n v="1.9230769230769232E-2"/>
  </r>
  <r>
    <x v="3"/>
    <s v=".."/>
    <x v="0"/>
    <x v="67"/>
    <n v="1"/>
    <n v="6.6666666666666666E-2"/>
  </r>
  <r>
    <x v="3"/>
    <s v=".."/>
    <x v="0"/>
    <x v="46"/>
    <n v="1"/>
    <n v="6.25E-2"/>
  </r>
  <r>
    <x v="3"/>
    <s v=".."/>
    <x v="0"/>
    <x v="47"/>
    <n v="2"/>
    <n v="4.3478260869565216E-2"/>
  </r>
  <r>
    <x v="3"/>
    <s v=".."/>
    <x v="0"/>
    <x v="133"/>
    <n v="1"/>
    <n v="5.2631578947368418E-2"/>
  </r>
  <r>
    <x v="3"/>
    <s v=".."/>
    <x v="0"/>
    <x v="138"/>
    <n v="1"/>
    <n v="6.6666666666666666E-2"/>
  </r>
  <r>
    <x v="20"/>
    <s v="..."/>
    <x v="0"/>
    <x v="139"/>
    <n v="1"/>
    <n v="0.05"/>
  </r>
  <r>
    <x v="20"/>
    <s v="..."/>
    <x v="0"/>
    <x v="97"/>
    <n v="1"/>
    <n v="5.2631578947368418E-2"/>
  </r>
  <r>
    <x v="20"/>
    <s v="..."/>
    <x v="0"/>
    <x v="6"/>
    <n v="1"/>
    <n v="1.5873015873015872E-2"/>
  </r>
  <r>
    <x v="20"/>
    <s v="..."/>
    <x v="0"/>
    <x v="99"/>
    <n v="1"/>
    <n v="2.3809523809523808E-2"/>
  </r>
  <r>
    <x v="20"/>
    <s v="..."/>
    <x v="0"/>
    <x v="100"/>
    <n v="1"/>
    <n v="2.4390243902439025E-2"/>
  </r>
  <r>
    <x v="20"/>
    <s v="..."/>
    <x v="0"/>
    <x v="10"/>
    <n v="1"/>
    <n v="5.9523809523809521E-3"/>
  </r>
  <r>
    <x v="20"/>
    <s v="..."/>
    <x v="0"/>
    <x v="140"/>
    <n v="1"/>
    <n v="2.0408163265306121E-2"/>
  </r>
  <r>
    <x v="20"/>
    <s v="..."/>
    <x v="0"/>
    <x v="16"/>
    <n v="3"/>
    <n v="2.34375E-2"/>
  </r>
  <r>
    <x v="20"/>
    <s v="..."/>
    <x v="0"/>
    <x v="111"/>
    <n v="1"/>
    <n v="5.8823529411764705E-2"/>
  </r>
  <r>
    <x v="20"/>
    <s v="..."/>
    <x v="0"/>
    <x v="27"/>
    <n v="1"/>
    <n v="1.0752688172043012E-2"/>
  </r>
  <r>
    <x v="20"/>
    <s v="..."/>
    <x v="0"/>
    <x v="113"/>
    <n v="1"/>
    <n v="7.1428571428571425E-2"/>
  </r>
  <r>
    <x v="20"/>
    <s v="..."/>
    <x v="0"/>
    <x v="69"/>
    <n v="1"/>
    <n v="3.7037037037037035E-2"/>
  </r>
  <r>
    <x v="20"/>
    <s v="..."/>
    <x v="0"/>
    <x v="72"/>
    <n v="1"/>
    <n v="1.8867924528301886E-2"/>
  </r>
  <r>
    <x v="20"/>
    <s v="..."/>
    <x v="0"/>
    <x v="30"/>
    <n v="2"/>
    <n v="5.2631578947368418E-2"/>
  </r>
  <r>
    <x v="20"/>
    <s v="..."/>
    <x v="0"/>
    <x v="32"/>
    <n v="1"/>
    <n v="1.8181818181818181E-2"/>
  </r>
  <r>
    <x v="20"/>
    <s v="..."/>
    <x v="0"/>
    <x v="78"/>
    <n v="2"/>
    <n v="5.7142857142857141E-2"/>
  </r>
  <r>
    <x v="20"/>
    <s v="..."/>
    <x v="0"/>
    <x v="1"/>
    <n v="2"/>
    <n v="1.6260162601626018E-2"/>
  </r>
  <r>
    <x v="20"/>
    <s v="..."/>
    <x v="0"/>
    <x v="36"/>
    <n v="2"/>
    <n v="3.3898305084745763E-2"/>
  </r>
  <r>
    <x v="20"/>
    <s v="..."/>
    <x v="0"/>
    <x v="121"/>
    <n v="1"/>
    <n v="5.8823529411764705E-2"/>
  </r>
  <r>
    <x v="20"/>
    <s v="..."/>
    <x v="0"/>
    <x v="85"/>
    <n v="1"/>
    <n v="7.575757575757576E-3"/>
  </r>
  <r>
    <x v="20"/>
    <s v="..."/>
    <x v="0"/>
    <x v="38"/>
    <n v="1"/>
    <n v="1.0638297872340425E-2"/>
  </r>
  <r>
    <x v="20"/>
    <s v="..."/>
    <x v="0"/>
    <x v="123"/>
    <n v="1"/>
    <n v="2.5000000000000001E-2"/>
  </r>
  <r>
    <x v="20"/>
    <s v="..."/>
    <x v="0"/>
    <x v="43"/>
    <n v="2"/>
    <n v="2.3255813953488372E-2"/>
  </r>
  <r>
    <x v="20"/>
    <s v="..."/>
    <x v="0"/>
    <x v="135"/>
    <n v="1"/>
    <n v="1.9230769230769232E-2"/>
  </r>
  <r>
    <x v="21"/>
    <s v="...&quot;"/>
    <x v="0"/>
    <x v="38"/>
    <n v="1"/>
    <n v="1.0638297872340425E-2"/>
  </r>
  <r>
    <x v="22"/>
    <s v="...'"/>
    <x v="0"/>
    <x v="6"/>
    <n v="1"/>
    <n v="1.5873015873015872E-2"/>
  </r>
  <r>
    <x v="23"/>
    <s v="..?"/>
    <x v="0"/>
    <x v="141"/>
    <n v="1"/>
    <n v="6.6666666666666666E-2"/>
  </r>
  <r>
    <x v="24"/>
    <n v="1"/>
    <x v="2"/>
    <x v="54"/>
    <n v="1"/>
    <n v="6.6666666666666666E-2"/>
  </r>
  <r>
    <x v="24"/>
    <n v="1"/>
    <x v="2"/>
    <x v="60"/>
    <n v="1"/>
    <n v="2.3809523809523808E-2"/>
  </r>
  <r>
    <x v="24"/>
    <n v="1"/>
    <x v="2"/>
    <x v="11"/>
    <n v="1"/>
    <n v="1.2500000000000001E-2"/>
  </r>
  <r>
    <x v="24"/>
    <n v="1"/>
    <x v="2"/>
    <x v="17"/>
    <n v="1"/>
    <n v="2.3255813953488372E-2"/>
  </r>
  <r>
    <x v="24"/>
    <n v="1"/>
    <x v="2"/>
    <x v="24"/>
    <n v="1"/>
    <n v="3.8461538461538464E-2"/>
  </r>
  <r>
    <x v="24"/>
    <n v="1"/>
    <x v="2"/>
    <x v="25"/>
    <n v="1"/>
    <n v="1.8181818181818181E-2"/>
  </r>
  <r>
    <x v="24"/>
    <n v="1"/>
    <x v="2"/>
    <x v="69"/>
    <n v="1"/>
    <n v="3.7037037037037035E-2"/>
  </r>
  <r>
    <x v="24"/>
    <n v="1"/>
    <x v="2"/>
    <x v="115"/>
    <n v="1"/>
    <n v="3.2258064516129031E-2"/>
  </r>
  <r>
    <x v="24"/>
    <n v="1"/>
    <x v="2"/>
    <x v="34"/>
    <n v="1"/>
    <n v="2.8571428571428571E-2"/>
  </r>
  <r>
    <x v="24"/>
    <n v="1"/>
    <x v="2"/>
    <x v="53"/>
    <n v="1"/>
    <n v="1.098901098901099E-2"/>
  </r>
  <r>
    <x v="24"/>
    <n v="1"/>
    <x v="2"/>
    <x v="1"/>
    <n v="1"/>
    <n v="8.130081300813009E-3"/>
  </r>
  <r>
    <x v="24"/>
    <n v="1"/>
    <x v="2"/>
    <x v="85"/>
    <n v="1"/>
    <n v="7.575757575757576E-3"/>
  </r>
  <r>
    <x v="24"/>
    <n v="1"/>
    <x v="2"/>
    <x v="124"/>
    <n v="1"/>
    <n v="2.3255813953488372E-2"/>
  </r>
  <r>
    <x v="24"/>
    <n v="1"/>
    <x v="2"/>
    <x v="126"/>
    <n v="1"/>
    <n v="4.3478260869565216E-2"/>
  </r>
  <r>
    <x v="24"/>
    <n v="1"/>
    <x v="2"/>
    <x v="91"/>
    <n v="1"/>
    <n v="3.7037037037037035E-2"/>
  </r>
  <r>
    <x v="25"/>
    <n v="0.01"/>
    <x v="2"/>
    <x v="17"/>
    <n v="1"/>
    <n v="2.3255813953488372E-2"/>
  </r>
  <r>
    <x v="25"/>
    <n v="0.01"/>
    <x v="2"/>
    <x v="42"/>
    <n v="1"/>
    <n v="1.7241379310344827E-2"/>
  </r>
  <r>
    <x v="26"/>
    <s v="100억"/>
    <x v="2"/>
    <x v="103"/>
    <n v="1"/>
    <n v="5.8823529411764705E-2"/>
  </r>
  <r>
    <x v="26"/>
    <s v="100억"/>
    <x v="2"/>
    <x v="137"/>
    <n v="1"/>
    <n v="4.1666666666666664E-2"/>
  </r>
  <r>
    <x v="26"/>
    <s v="100억"/>
    <x v="2"/>
    <x v="142"/>
    <n v="1"/>
    <n v="3.5714285714285712E-2"/>
  </r>
  <r>
    <x v="26"/>
    <s v="100억"/>
    <x v="2"/>
    <x v="86"/>
    <n v="1"/>
    <n v="7.1428571428571425E-2"/>
  </r>
  <r>
    <x v="27"/>
    <s v="100억원"/>
    <x v="2"/>
    <x v="63"/>
    <n v="1"/>
    <n v="1.7241379310344827E-2"/>
  </r>
  <r>
    <x v="28"/>
    <s v="150만원"/>
    <x v="2"/>
    <x v="73"/>
    <n v="1"/>
    <n v="1.6129032258064516E-2"/>
  </r>
  <r>
    <x v="29"/>
    <s v="1750만"/>
    <x v="2"/>
    <x v="16"/>
    <n v="1"/>
    <n v="7.8125E-3"/>
  </r>
  <r>
    <x v="30"/>
    <s v="17억"/>
    <x v="2"/>
    <x v="17"/>
    <n v="1"/>
    <n v="2.3255813953488372E-2"/>
  </r>
  <r>
    <x v="30"/>
    <s v="17억"/>
    <x v="2"/>
    <x v="42"/>
    <n v="1"/>
    <n v="1.7241379310344827E-2"/>
  </r>
  <r>
    <x v="31"/>
    <s v="188억원"/>
    <x v="2"/>
    <x v="49"/>
    <n v="1"/>
    <n v="5.7471264367816091E-3"/>
  </r>
  <r>
    <x v="32"/>
    <s v="1등"/>
    <x v="2"/>
    <x v="21"/>
    <n v="1"/>
    <n v="0.05"/>
  </r>
  <r>
    <x v="33"/>
    <s v="1억"/>
    <x v="2"/>
    <x v="143"/>
    <n v="1"/>
    <n v="3.5714285714285712E-2"/>
  </r>
  <r>
    <x v="33"/>
    <s v="1억"/>
    <x v="2"/>
    <x v="69"/>
    <n v="1"/>
    <n v="3.7037037037037035E-2"/>
  </r>
  <r>
    <x v="33"/>
    <s v="1억"/>
    <x v="2"/>
    <x v="1"/>
    <n v="1"/>
    <n v="8.130081300813009E-3"/>
  </r>
  <r>
    <x v="33"/>
    <s v="1억"/>
    <x v="2"/>
    <x v="83"/>
    <n v="1"/>
    <n v="6.25E-2"/>
  </r>
  <r>
    <x v="33"/>
    <s v="1억"/>
    <x v="2"/>
    <x v="49"/>
    <n v="1"/>
    <n v="5.7471264367816091E-3"/>
  </r>
  <r>
    <x v="34"/>
    <s v="1일"/>
    <x v="2"/>
    <x v="120"/>
    <n v="1"/>
    <n v="2.0408163265306121E-2"/>
  </r>
  <r>
    <x v="35"/>
    <n v="2"/>
    <x v="2"/>
    <x v="38"/>
    <n v="1"/>
    <n v="1.0638297872340425E-2"/>
  </r>
  <r>
    <x v="35"/>
    <n v="2"/>
    <x v="2"/>
    <x v="40"/>
    <n v="1"/>
    <n v="1.6949152542372881E-2"/>
  </r>
  <r>
    <x v="35"/>
    <n v="2"/>
    <x v="2"/>
    <x v="144"/>
    <n v="1"/>
    <n v="7.1428571428571425E-2"/>
  </r>
  <r>
    <x v="36"/>
    <s v="2000만"/>
    <x v="2"/>
    <x v="12"/>
    <n v="1"/>
    <n v="1.3698630136986301E-2"/>
  </r>
  <r>
    <x v="36"/>
    <s v="2000만"/>
    <x v="2"/>
    <x v="14"/>
    <n v="1"/>
    <n v="1.8518518518518517E-2"/>
  </r>
  <r>
    <x v="37"/>
    <s v="2000만원"/>
    <x v="2"/>
    <x v="25"/>
    <n v="1"/>
    <n v="1.8181818181818181E-2"/>
  </r>
  <r>
    <x v="38"/>
    <s v="2000억원"/>
    <x v="2"/>
    <x v="93"/>
    <n v="1"/>
    <n v="8.3333333333333329E-2"/>
  </r>
  <r>
    <x v="39"/>
    <s v="2019년"/>
    <x v="2"/>
    <x v="20"/>
    <n v="1"/>
    <n v="1.4925373134328358E-2"/>
  </r>
  <r>
    <x v="40"/>
    <s v="20억"/>
    <x v="2"/>
    <x v="33"/>
    <n v="1"/>
    <n v="2.7777777777777776E-2"/>
  </r>
  <r>
    <x v="41"/>
    <s v="2100만원"/>
    <x v="2"/>
    <x v="83"/>
    <n v="1"/>
    <n v="6.25E-2"/>
  </r>
  <r>
    <x v="42"/>
    <s v="22억"/>
    <x v="2"/>
    <x v="0"/>
    <n v="1"/>
    <n v="7.6923076923076927E-2"/>
  </r>
  <r>
    <x v="43"/>
    <s v="23일"/>
    <x v="2"/>
    <x v="100"/>
    <n v="1"/>
    <n v="2.4390243902439025E-2"/>
  </r>
  <r>
    <x v="43"/>
    <s v="23일"/>
    <x v="2"/>
    <x v="145"/>
    <n v="1"/>
    <n v="3.7037037037037035E-2"/>
  </r>
  <r>
    <x v="44"/>
    <s v="2억"/>
    <x v="2"/>
    <x v="66"/>
    <n v="1"/>
    <n v="1.9230769230769232E-2"/>
  </r>
  <r>
    <x v="45"/>
    <s v="2천만원"/>
    <x v="2"/>
    <x v="126"/>
    <n v="1"/>
    <n v="4.3478260869565216E-2"/>
  </r>
  <r>
    <x v="46"/>
    <n v="3"/>
    <x v="2"/>
    <x v="13"/>
    <n v="1"/>
    <n v="1.3698630136986301E-2"/>
  </r>
  <r>
    <x v="46"/>
    <n v="3"/>
    <x v="2"/>
    <x v="22"/>
    <n v="1"/>
    <n v="1.0101010101010102E-2"/>
  </r>
  <r>
    <x v="46"/>
    <n v="3"/>
    <x v="2"/>
    <x v="32"/>
    <n v="1"/>
    <n v="1.8181818181818181E-2"/>
  </r>
  <r>
    <x v="46"/>
    <n v="3"/>
    <x v="2"/>
    <x v="57"/>
    <n v="1"/>
    <n v="6.25E-2"/>
  </r>
  <r>
    <x v="47"/>
    <s v="3.3억"/>
    <x v="2"/>
    <x v="8"/>
    <n v="1"/>
    <n v="4.7619047619047616E-2"/>
  </r>
  <r>
    <x v="47"/>
    <s v="3.3억"/>
    <x v="2"/>
    <x v="42"/>
    <n v="1"/>
    <n v="1.7241379310344827E-2"/>
  </r>
  <r>
    <x v="47"/>
    <s v="3.3억"/>
    <x v="2"/>
    <x v="50"/>
    <n v="1"/>
    <n v="1.3333333333333334E-2"/>
  </r>
  <r>
    <x v="48"/>
    <s v="3.4억"/>
    <x v="2"/>
    <x v="81"/>
    <n v="1"/>
    <n v="8.3333333333333329E-2"/>
  </r>
  <r>
    <x v="49"/>
    <n v="30"/>
    <x v="2"/>
    <x v="50"/>
    <n v="1"/>
    <n v="1.3333333333333334E-2"/>
  </r>
  <r>
    <x v="50"/>
    <n v="300"/>
    <x v="2"/>
    <x v="69"/>
    <n v="1"/>
    <n v="3.7037037037037035E-2"/>
  </r>
  <r>
    <x v="51"/>
    <s v="300억원"/>
    <x v="2"/>
    <x v="49"/>
    <n v="1"/>
    <n v="5.7471264367816091E-3"/>
  </r>
  <r>
    <x v="52"/>
    <s v="30억"/>
    <x v="2"/>
    <x v="13"/>
    <n v="1"/>
    <n v="1.3698630136986301E-2"/>
  </r>
  <r>
    <x v="52"/>
    <s v="30억"/>
    <x v="2"/>
    <x v="22"/>
    <n v="1"/>
    <n v="1.0101010101010102E-2"/>
  </r>
  <r>
    <x v="52"/>
    <s v="30억"/>
    <x v="2"/>
    <x v="137"/>
    <n v="1"/>
    <n v="4.1666666666666664E-2"/>
  </r>
  <r>
    <x v="52"/>
    <s v="30억"/>
    <x v="2"/>
    <x v="32"/>
    <n v="2"/>
    <n v="3.6363636363636362E-2"/>
  </r>
  <r>
    <x v="52"/>
    <s v="30억"/>
    <x v="2"/>
    <x v="43"/>
    <n v="1"/>
    <n v="1.1627906976744186E-2"/>
  </r>
  <r>
    <x v="53"/>
    <s v="3111만"/>
    <x v="2"/>
    <x v="11"/>
    <n v="1"/>
    <n v="1.2500000000000001E-2"/>
  </r>
  <r>
    <x v="53"/>
    <s v="3111만"/>
    <x v="2"/>
    <x v="13"/>
    <n v="1"/>
    <n v="1.3698630136986301E-2"/>
  </r>
  <r>
    <x v="54"/>
    <s v="33억"/>
    <x v="2"/>
    <x v="139"/>
    <n v="1"/>
    <n v="0.05"/>
  </r>
  <r>
    <x v="54"/>
    <s v="33억"/>
    <x v="2"/>
    <x v="13"/>
    <n v="1"/>
    <n v="1.3698630136986301E-2"/>
  </r>
  <r>
    <x v="55"/>
    <s v="33억원"/>
    <x v="2"/>
    <x v="62"/>
    <n v="1"/>
    <n v="5.5555555555555552E-2"/>
  </r>
  <r>
    <x v="56"/>
    <s v="35억"/>
    <x v="2"/>
    <x v="101"/>
    <n v="1"/>
    <n v="1.2500000000000001E-2"/>
  </r>
  <r>
    <x v="56"/>
    <s v="35억"/>
    <x v="2"/>
    <x v="38"/>
    <n v="1"/>
    <n v="1.0638297872340425E-2"/>
  </r>
  <r>
    <x v="57"/>
    <s v="35억원"/>
    <x v="2"/>
    <x v="29"/>
    <n v="1"/>
    <n v="1.8181818181818181E-2"/>
  </r>
  <r>
    <x v="58"/>
    <s v="36억"/>
    <x v="2"/>
    <x v="146"/>
    <n v="1"/>
    <n v="5.8823529411764705E-2"/>
  </r>
  <r>
    <x v="58"/>
    <s v="36억"/>
    <x v="2"/>
    <x v="61"/>
    <n v="1"/>
    <n v="3.0303030303030304E-2"/>
  </r>
  <r>
    <x v="58"/>
    <s v="36억"/>
    <x v="2"/>
    <x v="10"/>
    <n v="2"/>
    <n v="1.1904761904761904E-2"/>
  </r>
  <r>
    <x v="58"/>
    <s v="36억"/>
    <x v="2"/>
    <x v="147"/>
    <n v="1"/>
    <n v="5.2631578947368418E-2"/>
  </r>
  <r>
    <x v="58"/>
    <s v="36억"/>
    <x v="2"/>
    <x v="27"/>
    <n v="1"/>
    <n v="1.0752688172043012E-2"/>
  </r>
  <r>
    <x v="58"/>
    <s v="36억"/>
    <x v="2"/>
    <x v="30"/>
    <n v="1"/>
    <n v="2.6315789473684209E-2"/>
  </r>
  <r>
    <x v="58"/>
    <s v="36억"/>
    <x v="2"/>
    <x v="37"/>
    <n v="1"/>
    <n v="2.6315789473684209E-2"/>
  </r>
  <r>
    <x v="58"/>
    <s v="36억"/>
    <x v="2"/>
    <x v="51"/>
    <n v="1"/>
    <n v="5.8823529411764705E-2"/>
  </r>
  <r>
    <x v="59"/>
    <s v="37억"/>
    <x v="2"/>
    <x v="148"/>
    <n v="1"/>
    <n v="6.25E-2"/>
  </r>
  <r>
    <x v="59"/>
    <s v="37억"/>
    <x v="2"/>
    <x v="98"/>
    <n v="1"/>
    <n v="1.3698630136986301E-2"/>
  </r>
  <r>
    <x v="59"/>
    <s v="37억"/>
    <x v="2"/>
    <x v="149"/>
    <n v="1"/>
    <n v="7.6923076923076927E-2"/>
  </r>
  <r>
    <x v="59"/>
    <s v="37억"/>
    <x v="2"/>
    <x v="150"/>
    <n v="1"/>
    <n v="5.2631578947368418E-2"/>
  </r>
  <r>
    <x v="59"/>
    <s v="37억"/>
    <x v="2"/>
    <x v="19"/>
    <n v="1"/>
    <n v="3.3333333333333333E-2"/>
  </r>
  <r>
    <x v="59"/>
    <s v="37억"/>
    <x v="2"/>
    <x v="151"/>
    <n v="1"/>
    <n v="7.1428571428571425E-2"/>
  </r>
  <r>
    <x v="59"/>
    <s v="37억"/>
    <x v="2"/>
    <x v="152"/>
    <n v="1"/>
    <n v="0.05"/>
  </r>
  <r>
    <x v="59"/>
    <s v="37억"/>
    <x v="2"/>
    <x v="23"/>
    <n v="1"/>
    <n v="8.9285714285714281E-3"/>
  </r>
  <r>
    <x v="59"/>
    <s v="37억"/>
    <x v="2"/>
    <x v="26"/>
    <n v="1"/>
    <n v="1.4925373134328358E-2"/>
  </r>
  <r>
    <x v="59"/>
    <s v="37억"/>
    <x v="2"/>
    <x v="27"/>
    <n v="1"/>
    <n v="1.0752688172043012E-2"/>
  </r>
  <r>
    <x v="59"/>
    <s v="37억"/>
    <x v="2"/>
    <x v="28"/>
    <n v="1"/>
    <n v="1.2658227848101266E-2"/>
  </r>
  <r>
    <x v="59"/>
    <s v="37억"/>
    <x v="2"/>
    <x v="30"/>
    <n v="1"/>
    <n v="2.6315789473684209E-2"/>
  </r>
  <r>
    <x v="59"/>
    <s v="37억"/>
    <x v="2"/>
    <x v="117"/>
    <n v="1"/>
    <n v="1.7857142857142856E-2"/>
  </r>
  <r>
    <x v="59"/>
    <s v="37억"/>
    <x v="2"/>
    <x v="35"/>
    <n v="1"/>
    <n v="1.7857142857142856E-2"/>
  </r>
  <r>
    <x v="59"/>
    <s v="37억"/>
    <x v="2"/>
    <x v="122"/>
    <n v="1"/>
    <n v="5.5555555555555552E-2"/>
  </r>
  <r>
    <x v="59"/>
    <s v="37억"/>
    <x v="2"/>
    <x v="39"/>
    <n v="1"/>
    <n v="6.8493150684931503E-3"/>
  </r>
  <r>
    <x v="59"/>
    <s v="37억"/>
    <x v="2"/>
    <x v="44"/>
    <n v="1"/>
    <n v="1.6666666666666666E-2"/>
  </r>
  <r>
    <x v="59"/>
    <s v="37억"/>
    <x v="2"/>
    <x v="89"/>
    <n v="1"/>
    <n v="7.1428571428571425E-2"/>
  </r>
  <r>
    <x v="59"/>
    <s v="37억"/>
    <x v="2"/>
    <x v="133"/>
    <n v="1"/>
    <n v="5.2631578947368418E-2"/>
  </r>
  <r>
    <x v="59"/>
    <s v="37억"/>
    <x v="2"/>
    <x v="49"/>
    <n v="2"/>
    <n v="1.1494252873563218E-2"/>
  </r>
  <r>
    <x v="60"/>
    <s v="37억원"/>
    <x v="2"/>
    <x v="10"/>
    <n v="1"/>
    <n v="5.9523809523809521E-3"/>
  </r>
  <r>
    <x v="60"/>
    <s v="37억원"/>
    <x v="2"/>
    <x v="20"/>
    <n v="1"/>
    <n v="1.4925373134328358E-2"/>
  </r>
  <r>
    <x v="60"/>
    <s v="37억원"/>
    <x v="2"/>
    <x v="153"/>
    <n v="1"/>
    <n v="9.0909090909090912E-2"/>
  </r>
  <r>
    <x v="60"/>
    <s v="37억원"/>
    <x v="2"/>
    <x v="74"/>
    <n v="1"/>
    <n v="3.5714285714285712E-2"/>
  </r>
  <r>
    <x v="60"/>
    <s v="37억원"/>
    <x v="2"/>
    <x v="116"/>
    <n v="1"/>
    <n v="9.0909090909090912E-2"/>
  </r>
  <r>
    <x v="60"/>
    <s v="37억원"/>
    <x v="2"/>
    <x v="33"/>
    <n v="1"/>
    <n v="2.7777777777777776E-2"/>
  </r>
  <r>
    <x v="60"/>
    <s v="37억원"/>
    <x v="2"/>
    <x v="53"/>
    <n v="2"/>
    <n v="2.197802197802198E-2"/>
  </r>
  <r>
    <x v="60"/>
    <s v="37억원"/>
    <x v="2"/>
    <x v="92"/>
    <n v="1"/>
    <n v="3.2258064516129031E-2"/>
  </r>
  <r>
    <x v="61"/>
    <s v="3년"/>
    <x v="2"/>
    <x v="63"/>
    <n v="1"/>
    <n v="1.7241379310344827E-2"/>
  </r>
  <r>
    <x v="61"/>
    <s v="3년"/>
    <x v="2"/>
    <x v="154"/>
    <n v="1"/>
    <n v="2.564102564102564E-2"/>
  </r>
  <r>
    <x v="62"/>
    <s v="3억"/>
    <x v="2"/>
    <x v="101"/>
    <n v="1"/>
    <n v="1.2500000000000001E-2"/>
  </r>
  <r>
    <x v="62"/>
    <s v="3억"/>
    <x v="2"/>
    <x v="25"/>
    <n v="2"/>
    <n v="3.6363636363636362E-2"/>
  </r>
  <r>
    <x v="63"/>
    <s v="3천만"/>
    <x v="2"/>
    <x v="65"/>
    <n v="1"/>
    <n v="2.7027027027027029E-2"/>
  </r>
  <r>
    <x v="63"/>
    <s v="3천만"/>
    <x v="2"/>
    <x v="150"/>
    <n v="1"/>
    <n v="5.2631578947368418E-2"/>
  </r>
  <r>
    <x v="63"/>
    <s v="3천만"/>
    <x v="2"/>
    <x v="22"/>
    <n v="1"/>
    <n v="1.0101010101010102E-2"/>
  </r>
  <r>
    <x v="63"/>
    <s v="3천만"/>
    <x v="2"/>
    <x v="131"/>
    <n v="1"/>
    <n v="1.5873015873015872E-2"/>
  </r>
  <r>
    <x v="64"/>
    <n v="4"/>
    <x v="2"/>
    <x v="142"/>
    <n v="1"/>
    <n v="3.5714285714285712E-2"/>
  </r>
  <r>
    <x v="65"/>
    <s v="4000만"/>
    <x v="2"/>
    <x v="139"/>
    <n v="1"/>
    <n v="0.05"/>
  </r>
  <r>
    <x v="65"/>
    <s v="4000만"/>
    <x v="2"/>
    <x v="113"/>
    <n v="1"/>
    <n v="7.1428571428571425E-2"/>
  </r>
  <r>
    <x v="66"/>
    <s v="400억"/>
    <x v="2"/>
    <x v="10"/>
    <n v="1"/>
    <n v="5.9523809523809521E-3"/>
  </r>
  <r>
    <x v="67"/>
    <s v="400억원"/>
    <x v="2"/>
    <x v="25"/>
    <n v="1"/>
    <n v="1.8181818181818181E-2"/>
  </r>
  <r>
    <x v="68"/>
    <s v="40년"/>
    <x v="2"/>
    <x v="12"/>
    <n v="1"/>
    <n v="1.3698630136986301E-2"/>
  </r>
  <r>
    <x v="68"/>
    <s v="40년"/>
    <x v="2"/>
    <x v="14"/>
    <n v="1"/>
    <n v="1.8518518518518517E-2"/>
  </r>
  <r>
    <x v="68"/>
    <s v="40년"/>
    <x v="2"/>
    <x v="52"/>
    <n v="1"/>
    <n v="1.3157894736842105E-2"/>
  </r>
  <r>
    <x v="69"/>
    <s v="40억"/>
    <x v="2"/>
    <x v="101"/>
    <n v="1"/>
    <n v="1.2500000000000001E-2"/>
  </r>
  <r>
    <x v="69"/>
    <s v="40억"/>
    <x v="2"/>
    <x v="11"/>
    <n v="1"/>
    <n v="1.2500000000000001E-2"/>
  </r>
  <r>
    <x v="69"/>
    <s v="40억"/>
    <x v="2"/>
    <x v="109"/>
    <n v="1"/>
    <n v="5.5555555555555552E-2"/>
  </r>
  <r>
    <x v="69"/>
    <s v="40억"/>
    <x v="2"/>
    <x v="23"/>
    <n v="1"/>
    <n v="8.9285714285714281E-3"/>
  </r>
  <r>
    <x v="69"/>
    <s v="40억"/>
    <x v="2"/>
    <x v="26"/>
    <n v="1"/>
    <n v="1.4925373134328358E-2"/>
  </r>
  <r>
    <x v="69"/>
    <s v="40억"/>
    <x v="2"/>
    <x v="73"/>
    <n v="1"/>
    <n v="1.6129032258064516E-2"/>
  </r>
  <r>
    <x v="69"/>
    <s v="40억"/>
    <x v="2"/>
    <x v="32"/>
    <n v="1"/>
    <n v="1.8181818181818181E-2"/>
  </r>
  <r>
    <x v="69"/>
    <s v="40억"/>
    <x v="2"/>
    <x v="120"/>
    <n v="1"/>
    <n v="2.0408163265306121E-2"/>
  </r>
  <r>
    <x v="69"/>
    <s v="40억"/>
    <x v="2"/>
    <x v="47"/>
    <n v="1"/>
    <n v="2.1739130434782608E-2"/>
  </r>
  <r>
    <x v="70"/>
    <s v="40조원"/>
    <x v="2"/>
    <x v="137"/>
    <n v="1"/>
    <n v="4.1666666666666664E-2"/>
  </r>
  <r>
    <x v="71"/>
    <s v="41억"/>
    <x v="2"/>
    <x v="66"/>
    <n v="1"/>
    <n v="1.9230769230769232E-2"/>
  </r>
  <r>
    <x v="72"/>
    <s v="42억"/>
    <x v="2"/>
    <x v="15"/>
    <n v="1"/>
    <n v="1.9230769230769232E-2"/>
  </r>
  <r>
    <x v="72"/>
    <s v="42억"/>
    <x v="2"/>
    <x v="16"/>
    <n v="1"/>
    <n v="7.8125E-3"/>
  </r>
  <r>
    <x v="72"/>
    <s v="42억"/>
    <x v="2"/>
    <x v="20"/>
    <n v="1"/>
    <n v="1.4925373134328358E-2"/>
  </r>
  <r>
    <x v="72"/>
    <s v="42억"/>
    <x v="2"/>
    <x v="39"/>
    <n v="2"/>
    <n v="1.3698630136986301E-2"/>
  </r>
  <r>
    <x v="73"/>
    <s v="480억"/>
    <x v="2"/>
    <x v="17"/>
    <n v="1"/>
    <n v="2.3255813953488372E-2"/>
  </r>
  <r>
    <x v="73"/>
    <s v="480억"/>
    <x v="2"/>
    <x v="124"/>
    <n v="1"/>
    <n v="2.3255813953488372E-2"/>
  </r>
  <r>
    <x v="74"/>
    <s v="4월"/>
    <x v="2"/>
    <x v="72"/>
    <n v="1"/>
    <n v="1.8867924528301886E-2"/>
  </r>
  <r>
    <x v="75"/>
    <n v="5"/>
    <x v="2"/>
    <x v="5"/>
    <n v="1"/>
    <n v="3.0303030303030304E-2"/>
  </r>
  <r>
    <x v="75"/>
    <n v="5"/>
    <x v="2"/>
    <x v="11"/>
    <n v="1"/>
    <n v="1.2500000000000001E-2"/>
  </r>
  <r>
    <x v="75"/>
    <n v="5"/>
    <x v="2"/>
    <x v="18"/>
    <n v="1"/>
    <n v="0.04"/>
  </r>
  <r>
    <x v="75"/>
    <n v="5"/>
    <x v="2"/>
    <x v="155"/>
    <n v="1"/>
    <n v="3.3333333333333333E-2"/>
  </r>
  <r>
    <x v="75"/>
    <n v="5"/>
    <x v="2"/>
    <x v="82"/>
    <n v="1"/>
    <n v="6.6666666666666666E-2"/>
  </r>
  <r>
    <x v="75"/>
    <n v="5"/>
    <x v="2"/>
    <x v="50"/>
    <n v="1"/>
    <n v="1.3333333333333334E-2"/>
  </r>
  <r>
    <x v="76"/>
    <s v="500억"/>
    <x v="2"/>
    <x v="40"/>
    <n v="1"/>
    <n v="1.6949152542372881E-2"/>
  </r>
  <r>
    <x v="77"/>
    <n v="6"/>
    <x v="2"/>
    <x v="5"/>
    <n v="2"/>
    <n v="6.0606060606060608E-2"/>
  </r>
  <r>
    <x v="77"/>
    <n v="6"/>
    <x v="2"/>
    <x v="148"/>
    <n v="1"/>
    <n v="6.25E-2"/>
  </r>
  <r>
    <x v="77"/>
    <n v="6"/>
    <x v="2"/>
    <x v="54"/>
    <n v="1"/>
    <n v="6.6666666666666666E-2"/>
  </r>
  <r>
    <x v="77"/>
    <n v="6"/>
    <x v="2"/>
    <x v="55"/>
    <n v="1"/>
    <n v="5.8823529411764705E-2"/>
  </r>
  <r>
    <x v="77"/>
    <n v="6"/>
    <x v="2"/>
    <x v="139"/>
    <n v="1"/>
    <n v="0.05"/>
  </r>
  <r>
    <x v="77"/>
    <n v="6"/>
    <x v="2"/>
    <x v="56"/>
    <n v="2"/>
    <n v="6.8965517241379309E-2"/>
  </r>
  <r>
    <x v="77"/>
    <n v="6"/>
    <x v="2"/>
    <x v="6"/>
    <n v="1"/>
    <n v="1.5873015873015872E-2"/>
  </r>
  <r>
    <x v="77"/>
    <n v="6"/>
    <x v="2"/>
    <x v="57"/>
    <n v="1"/>
    <n v="6.25E-2"/>
  </r>
  <r>
    <x v="77"/>
    <n v="6"/>
    <x v="2"/>
    <x v="58"/>
    <n v="1"/>
    <n v="6.6666666666666666E-2"/>
  </r>
  <r>
    <x v="77"/>
    <n v="6"/>
    <x v="2"/>
    <x v="61"/>
    <n v="1"/>
    <n v="3.0303030303030304E-2"/>
  </r>
  <r>
    <x v="77"/>
    <n v="6"/>
    <x v="2"/>
    <x v="101"/>
    <n v="1"/>
    <n v="1.2500000000000001E-2"/>
  </r>
  <r>
    <x v="77"/>
    <n v="6"/>
    <x v="2"/>
    <x v="9"/>
    <n v="1"/>
    <n v="1.7241379310344827E-2"/>
  </r>
  <r>
    <x v="77"/>
    <n v="6"/>
    <x v="2"/>
    <x v="10"/>
    <n v="3"/>
    <n v="1.7857142857142856E-2"/>
  </r>
  <r>
    <x v="77"/>
    <n v="6"/>
    <x v="2"/>
    <x v="62"/>
    <n v="1"/>
    <n v="5.5555555555555552E-2"/>
  </r>
  <r>
    <x v="77"/>
    <n v="6"/>
    <x v="2"/>
    <x v="63"/>
    <n v="1"/>
    <n v="1.7241379310344827E-2"/>
  </r>
  <r>
    <x v="77"/>
    <n v="6"/>
    <x v="2"/>
    <x v="11"/>
    <n v="2"/>
    <n v="2.5000000000000001E-2"/>
  </r>
  <r>
    <x v="77"/>
    <n v="6"/>
    <x v="2"/>
    <x v="13"/>
    <n v="1"/>
    <n v="1.3698630136986301E-2"/>
  </r>
  <r>
    <x v="77"/>
    <n v="6"/>
    <x v="2"/>
    <x v="65"/>
    <n v="1"/>
    <n v="2.7027027027027029E-2"/>
  </r>
  <r>
    <x v="77"/>
    <n v="6"/>
    <x v="2"/>
    <x v="17"/>
    <n v="1"/>
    <n v="2.3255813953488372E-2"/>
  </r>
  <r>
    <x v="77"/>
    <n v="6"/>
    <x v="2"/>
    <x v="156"/>
    <n v="1"/>
    <n v="7.1428571428571425E-2"/>
  </r>
  <r>
    <x v="77"/>
    <n v="6"/>
    <x v="2"/>
    <x v="150"/>
    <n v="1"/>
    <n v="5.2631578947368418E-2"/>
  </r>
  <r>
    <x v="77"/>
    <n v="6"/>
    <x v="2"/>
    <x v="18"/>
    <n v="1"/>
    <n v="0.04"/>
  </r>
  <r>
    <x v="77"/>
    <n v="6"/>
    <x v="2"/>
    <x v="66"/>
    <n v="2"/>
    <n v="3.8461538461538464E-2"/>
  </r>
  <r>
    <x v="77"/>
    <n v="6"/>
    <x v="2"/>
    <x v="109"/>
    <n v="1"/>
    <n v="5.5555555555555552E-2"/>
  </r>
  <r>
    <x v="77"/>
    <n v="6"/>
    <x v="2"/>
    <x v="20"/>
    <n v="1"/>
    <n v="1.4925373134328358E-2"/>
  </r>
  <r>
    <x v="77"/>
    <n v="6"/>
    <x v="2"/>
    <x v="22"/>
    <n v="3"/>
    <n v="3.0303030303030304E-2"/>
  </r>
  <r>
    <x v="77"/>
    <n v="6"/>
    <x v="2"/>
    <x v="23"/>
    <n v="6"/>
    <n v="5.3571428571428568E-2"/>
  </r>
  <r>
    <x v="77"/>
    <n v="6"/>
    <x v="2"/>
    <x v="26"/>
    <n v="2"/>
    <n v="2.9850746268656716E-2"/>
  </r>
  <r>
    <x v="77"/>
    <n v="6"/>
    <x v="2"/>
    <x v="67"/>
    <n v="1"/>
    <n v="6.6666666666666666E-2"/>
  </r>
  <r>
    <x v="77"/>
    <n v="6"/>
    <x v="2"/>
    <x v="27"/>
    <n v="1"/>
    <n v="1.0752688172043012E-2"/>
  </r>
  <r>
    <x v="77"/>
    <n v="6"/>
    <x v="2"/>
    <x v="112"/>
    <n v="1"/>
    <n v="5.5555555555555552E-2"/>
  </r>
  <r>
    <x v="77"/>
    <n v="6"/>
    <x v="2"/>
    <x v="153"/>
    <n v="1"/>
    <n v="9.0909090909090912E-2"/>
  </r>
  <r>
    <x v="77"/>
    <n v="6"/>
    <x v="2"/>
    <x v="28"/>
    <n v="1"/>
    <n v="1.2658227848101266E-2"/>
  </r>
  <r>
    <x v="77"/>
    <n v="6"/>
    <x v="2"/>
    <x v="71"/>
    <n v="1"/>
    <n v="2.8571428571428571E-2"/>
  </r>
  <r>
    <x v="77"/>
    <n v="6"/>
    <x v="2"/>
    <x v="29"/>
    <n v="1"/>
    <n v="1.8181818181818181E-2"/>
  </r>
  <r>
    <x v="77"/>
    <n v="6"/>
    <x v="2"/>
    <x v="114"/>
    <n v="2"/>
    <n v="4.5454545454545456E-2"/>
  </r>
  <r>
    <x v="77"/>
    <n v="6"/>
    <x v="2"/>
    <x v="74"/>
    <n v="1"/>
    <n v="3.5714285714285712E-2"/>
  </r>
  <r>
    <x v="77"/>
    <n v="6"/>
    <x v="2"/>
    <x v="30"/>
    <n v="1"/>
    <n v="2.6315789473684209E-2"/>
  </r>
  <r>
    <x v="77"/>
    <n v="6"/>
    <x v="2"/>
    <x v="157"/>
    <n v="1"/>
    <n v="0.04"/>
  </r>
  <r>
    <x v="77"/>
    <n v="6"/>
    <x v="2"/>
    <x v="115"/>
    <n v="1"/>
    <n v="3.2258064516129031E-2"/>
  </r>
  <r>
    <x v="77"/>
    <n v="6"/>
    <x v="2"/>
    <x v="116"/>
    <n v="1"/>
    <n v="9.0909090909090912E-2"/>
  </r>
  <r>
    <x v="77"/>
    <n v="6"/>
    <x v="2"/>
    <x v="76"/>
    <n v="2"/>
    <n v="6.4516129032258063E-2"/>
  </r>
  <r>
    <x v="77"/>
    <n v="6"/>
    <x v="2"/>
    <x v="31"/>
    <n v="1"/>
    <n v="2.0408163265306121E-2"/>
  </r>
  <r>
    <x v="77"/>
    <n v="6"/>
    <x v="2"/>
    <x v="77"/>
    <n v="1"/>
    <n v="6.6666666666666666E-2"/>
  </r>
  <r>
    <x v="77"/>
    <n v="6"/>
    <x v="2"/>
    <x v="32"/>
    <n v="3"/>
    <n v="5.4545454545454543E-2"/>
  </r>
  <r>
    <x v="77"/>
    <n v="6"/>
    <x v="2"/>
    <x v="78"/>
    <n v="1"/>
    <n v="2.8571428571428571E-2"/>
  </r>
  <r>
    <x v="77"/>
    <n v="6"/>
    <x v="2"/>
    <x v="34"/>
    <n v="1"/>
    <n v="2.8571428571428571E-2"/>
  </r>
  <r>
    <x v="77"/>
    <n v="6"/>
    <x v="2"/>
    <x v="119"/>
    <n v="1"/>
    <n v="6.6666666666666666E-2"/>
  </r>
  <r>
    <x v="77"/>
    <n v="6"/>
    <x v="2"/>
    <x v="2"/>
    <n v="1"/>
    <n v="9.0909090909090912E-2"/>
  </r>
  <r>
    <x v="77"/>
    <n v="6"/>
    <x v="2"/>
    <x v="82"/>
    <n v="1"/>
    <n v="6.6666666666666666E-2"/>
  </r>
  <r>
    <x v="77"/>
    <n v="6"/>
    <x v="2"/>
    <x v="120"/>
    <n v="1"/>
    <n v="2.0408163265306121E-2"/>
  </r>
  <r>
    <x v="77"/>
    <n v="6"/>
    <x v="2"/>
    <x v="85"/>
    <n v="2"/>
    <n v="1.5151515151515152E-2"/>
  </r>
  <r>
    <x v="77"/>
    <n v="6"/>
    <x v="2"/>
    <x v="38"/>
    <n v="2"/>
    <n v="2.1276595744680851E-2"/>
  </r>
  <r>
    <x v="77"/>
    <n v="6"/>
    <x v="2"/>
    <x v="40"/>
    <n v="1"/>
    <n v="1.6949152542372881E-2"/>
  </r>
  <r>
    <x v="77"/>
    <n v="6"/>
    <x v="2"/>
    <x v="124"/>
    <n v="1"/>
    <n v="2.3255813953488372E-2"/>
  </r>
  <r>
    <x v="77"/>
    <n v="6"/>
    <x v="2"/>
    <x v="43"/>
    <n v="2"/>
    <n v="2.3255813953488372E-2"/>
  </r>
  <r>
    <x v="77"/>
    <n v="6"/>
    <x v="2"/>
    <x v="126"/>
    <n v="1"/>
    <n v="4.3478260869565216E-2"/>
  </r>
  <r>
    <x v="77"/>
    <n v="6"/>
    <x v="2"/>
    <x v="44"/>
    <n v="2"/>
    <n v="3.3333333333333333E-2"/>
  </r>
  <r>
    <x v="77"/>
    <n v="6"/>
    <x v="2"/>
    <x v="128"/>
    <n v="1"/>
    <n v="2.4390243902439025E-2"/>
  </r>
  <r>
    <x v="77"/>
    <n v="6"/>
    <x v="2"/>
    <x v="88"/>
    <n v="1"/>
    <n v="4.3478260869565216E-2"/>
  </r>
  <r>
    <x v="77"/>
    <n v="6"/>
    <x v="2"/>
    <x v="89"/>
    <n v="1"/>
    <n v="7.1428571428571425E-2"/>
  </r>
  <r>
    <x v="77"/>
    <n v="6"/>
    <x v="2"/>
    <x v="131"/>
    <n v="1"/>
    <n v="1.5873015873015872E-2"/>
  </r>
  <r>
    <x v="77"/>
    <n v="6"/>
    <x v="2"/>
    <x v="47"/>
    <n v="1"/>
    <n v="2.1739130434782608E-2"/>
  </r>
  <r>
    <x v="77"/>
    <n v="6"/>
    <x v="2"/>
    <x v="133"/>
    <n v="1"/>
    <n v="5.2631578947368418E-2"/>
  </r>
  <r>
    <x v="77"/>
    <n v="6"/>
    <x v="2"/>
    <x v="49"/>
    <n v="2"/>
    <n v="1.1494252873563218E-2"/>
  </r>
  <r>
    <x v="77"/>
    <n v="6"/>
    <x v="2"/>
    <x v="50"/>
    <n v="1"/>
    <n v="1.3333333333333334E-2"/>
  </r>
  <r>
    <x v="77"/>
    <n v="6"/>
    <x v="2"/>
    <x v="135"/>
    <n v="1"/>
    <n v="1.9230769230769232E-2"/>
  </r>
  <r>
    <x v="77"/>
    <n v="6"/>
    <x v="2"/>
    <x v="92"/>
    <n v="1"/>
    <n v="3.2258064516129031E-2"/>
  </r>
  <r>
    <x v="77"/>
    <n v="6"/>
    <x v="2"/>
    <x v="136"/>
    <n v="2"/>
    <n v="3.0303030303030304E-2"/>
  </r>
  <r>
    <x v="78"/>
    <s v="6000만원"/>
    <x v="2"/>
    <x v="66"/>
    <n v="1"/>
    <n v="1.9230769230769232E-2"/>
  </r>
  <r>
    <x v="79"/>
    <s v="65억"/>
    <x v="2"/>
    <x v="49"/>
    <n v="2"/>
    <n v="1.1494252873563218E-2"/>
  </r>
  <r>
    <x v="80"/>
    <s v="6억"/>
    <x v="2"/>
    <x v="28"/>
    <n v="1"/>
    <n v="1.2658227848101266E-2"/>
  </r>
  <r>
    <x v="80"/>
    <s v="6억"/>
    <x v="2"/>
    <x v="85"/>
    <n v="1"/>
    <n v="7.575757575757576E-3"/>
  </r>
  <r>
    <x v="80"/>
    <s v="6억"/>
    <x v="2"/>
    <x v="154"/>
    <n v="1"/>
    <n v="2.564102564102564E-2"/>
  </r>
  <r>
    <x v="81"/>
    <s v="6억원"/>
    <x v="2"/>
    <x v="20"/>
    <n v="1"/>
    <n v="1.4925373134328358E-2"/>
  </r>
  <r>
    <x v="81"/>
    <s v="6억원"/>
    <x v="2"/>
    <x v="128"/>
    <n v="1"/>
    <n v="2.4390243902439025E-2"/>
  </r>
  <r>
    <x v="82"/>
    <s v="75억"/>
    <x v="2"/>
    <x v="28"/>
    <n v="1"/>
    <n v="1.2658227848101266E-2"/>
  </r>
  <r>
    <x v="83"/>
    <s v="90억"/>
    <x v="2"/>
    <x v="6"/>
    <n v="1"/>
    <n v="1.5873015873015872E-2"/>
  </r>
  <r>
    <x v="83"/>
    <s v="90억"/>
    <x v="2"/>
    <x v="28"/>
    <n v="1"/>
    <n v="1.2658227848101266E-2"/>
  </r>
  <r>
    <x v="83"/>
    <s v="90억"/>
    <x v="2"/>
    <x v="38"/>
    <n v="1"/>
    <n v="1.0638297872340425E-2"/>
  </r>
  <r>
    <x v="84"/>
    <s v="90억원"/>
    <x v="2"/>
    <x v="63"/>
    <n v="1"/>
    <n v="1.7241379310344827E-2"/>
  </r>
  <r>
    <x v="84"/>
    <s v="90억원"/>
    <x v="2"/>
    <x v="18"/>
    <n v="1"/>
    <n v="0.04"/>
  </r>
  <r>
    <x v="85"/>
    <s v="95억"/>
    <x v="2"/>
    <x v="5"/>
    <n v="2"/>
    <n v="6.0606060606060608E-2"/>
  </r>
  <r>
    <x v="85"/>
    <s v="95억"/>
    <x v="2"/>
    <x v="148"/>
    <n v="1"/>
    <n v="6.25E-2"/>
  </r>
  <r>
    <x v="85"/>
    <s v="95억"/>
    <x v="2"/>
    <x v="55"/>
    <n v="1"/>
    <n v="5.8823529411764705E-2"/>
  </r>
  <r>
    <x v="85"/>
    <s v="95억"/>
    <x v="2"/>
    <x v="97"/>
    <n v="1"/>
    <n v="5.2631578947368418E-2"/>
  </r>
  <r>
    <x v="85"/>
    <s v="95억"/>
    <x v="2"/>
    <x v="56"/>
    <n v="2"/>
    <n v="6.8965517241379309E-2"/>
  </r>
  <r>
    <x v="85"/>
    <s v="95억"/>
    <x v="2"/>
    <x v="6"/>
    <n v="2"/>
    <n v="3.1746031746031744E-2"/>
  </r>
  <r>
    <x v="85"/>
    <s v="95억"/>
    <x v="2"/>
    <x v="59"/>
    <n v="1"/>
    <n v="3.4482758620689655E-2"/>
  </r>
  <r>
    <x v="85"/>
    <s v="95억"/>
    <x v="2"/>
    <x v="60"/>
    <n v="1"/>
    <n v="2.3809523809523808E-2"/>
  </r>
  <r>
    <x v="85"/>
    <s v="95억"/>
    <x v="2"/>
    <x v="61"/>
    <n v="1"/>
    <n v="3.0303030303030304E-2"/>
  </r>
  <r>
    <x v="85"/>
    <s v="95억"/>
    <x v="2"/>
    <x v="10"/>
    <n v="4"/>
    <n v="2.3809523809523808E-2"/>
  </r>
  <r>
    <x v="85"/>
    <s v="95억"/>
    <x v="2"/>
    <x v="63"/>
    <n v="1"/>
    <n v="1.7241379310344827E-2"/>
  </r>
  <r>
    <x v="85"/>
    <s v="95억"/>
    <x v="2"/>
    <x v="11"/>
    <n v="3"/>
    <n v="3.7499999999999999E-2"/>
  </r>
  <r>
    <x v="85"/>
    <s v="95억"/>
    <x v="2"/>
    <x v="13"/>
    <n v="1"/>
    <n v="1.3698630136986301E-2"/>
  </r>
  <r>
    <x v="85"/>
    <s v="95억"/>
    <x v="2"/>
    <x v="65"/>
    <n v="1"/>
    <n v="2.7027027027027029E-2"/>
  </r>
  <r>
    <x v="85"/>
    <s v="95억"/>
    <x v="2"/>
    <x v="150"/>
    <n v="1"/>
    <n v="5.2631578947368418E-2"/>
  </r>
  <r>
    <x v="85"/>
    <s v="95억"/>
    <x v="2"/>
    <x v="18"/>
    <n v="1"/>
    <n v="0.04"/>
  </r>
  <r>
    <x v="85"/>
    <s v="95억"/>
    <x v="2"/>
    <x v="155"/>
    <n v="1"/>
    <n v="3.3333333333333333E-2"/>
  </r>
  <r>
    <x v="85"/>
    <s v="95억"/>
    <x v="2"/>
    <x v="109"/>
    <n v="1"/>
    <n v="5.5555555555555552E-2"/>
  </r>
  <r>
    <x v="85"/>
    <s v="95억"/>
    <x v="2"/>
    <x v="110"/>
    <n v="1"/>
    <n v="3.7037037037037035E-2"/>
  </r>
  <r>
    <x v="85"/>
    <s v="95억"/>
    <x v="2"/>
    <x v="22"/>
    <n v="3"/>
    <n v="3.0303030303030304E-2"/>
  </r>
  <r>
    <x v="85"/>
    <s v="95억"/>
    <x v="2"/>
    <x v="23"/>
    <n v="5"/>
    <n v="4.4642857142857144E-2"/>
  </r>
  <r>
    <x v="85"/>
    <s v="95억"/>
    <x v="2"/>
    <x v="26"/>
    <n v="3"/>
    <n v="4.4776119402985072E-2"/>
  </r>
  <r>
    <x v="85"/>
    <s v="95억"/>
    <x v="2"/>
    <x v="67"/>
    <n v="1"/>
    <n v="6.6666666666666666E-2"/>
  </r>
  <r>
    <x v="85"/>
    <s v="95억"/>
    <x v="2"/>
    <x v="27"/>
    <n v="2"/>
    <n v="2.1505376344086023E-2"/>
  </r>
  <r>
    <x v="85"/>
    <s v="95억"/>
    <x v="2"/>
    <x v="112"/>
    <n v="1"/>
    <n v="5.5555555555555552E-2"/>
  </r>
  <r>
    <x v="85"/>
    <s v="95억"/>
    <x v="2"/>
    <x v="28"/>
    <n v="2"/>
    <n v="2.5316455696202531E-2"/>
  </r>
  <r>
    <x v="85"/>
    <s v="95억"/>
    <x v="2"/>
    <x v="71"/>
    <n v="1"/>
    <n v="2.8571428571428571E-2"/>
  </r>
  <r>
    <x v="85"/>
    <s v="95억"/>
    <x v="2"/>
    <x v="29"/>
    <n v="1"/>
    <n v="1.8181818181818181E-2"/>
  </r>
  <r>
    <x v="85"/>
    <s v="95억"/>
    <x v="2"/>
    <x v="114"/>
    <n v="2"/>
    <n v="4.5454545454545456E-2"/>
  </r>
  <r>
    <x v="85"/>
    <s v="95억"/>
    <x v="2"/>
    <x v="158"/>
    <n v="1"/>
    <n v="3.2258064516129031E-2"/>
  </r>
  <r>
    <x v="85"/>
    <s v="95억"/>
    <x v="2"/>
    <x v="73"/>
    <n v="2"/>
    <n v="3.2258064516129031E-2"/>
  </r>
  <r>
    <x v="85"/>
    <s v="95억"/>
    <x v="2"/>
    <x v="74"/>
    <n v="1"/>
    <n v="3.5714285714285712E-2"/>
  </r>
  <r>
    <x v="85"/>
    <s v="95억"/>
    <x v="2"/>
    <x v="30"/>
    <n v="2"/>
    <n v="5.2631578947368418E-2"/>
  </r>
  <r>
    <x v="85"/>
    <s v="95억"/>
    <x v="2"/>
    <x v="157"/>
    <n v="2"/>
    <n v="0.08"/>
  </r>
  <r>
    <x v="85"/>
    <s v="95억"/>
    <x v="2"/>
    <x v="116"/>
    <n v="1"/>
    <n v="9.0909090909090912E-2"/>
  </r>
  <r>
    <x v="85"/>
    <s v="95억"/>
    <x v="2"/>
    <x v="76"/>
    <n v="1"/>
    <n v="3.2258064516129031E-2"/>
  </r>
  <r>
    <x v="85"/>
    <s v="95억"/>
    <x v="2"/>
    <x v="31"/>
    <n v="1"/>
    <n v="2.0408163265306121E-2"/>
  </r>
  <r>
    <x v="85"/>
    <s v="95억"/>
    <x v="2"/>
    <x v="32"/>
    <n v="1"/>
    <n v="1.8181818181818181E-2"/>
  </r>
  <r>
    <x v="85"/>
    <s v="95억"/>
    <x v="2"/>
    <x v="78"/>
    <n v="2"/>
    <n v="5.7142857142857141E-2"/>
  </r>
  <r>
    <x v="85"/>
    <s v="95억"/>
    <x v="2"/>
    <x v="33"/>
    <n v="2"/>
    <n v="5.5555555555555552E-2"/>
  </r>
  <r>
    <x v="85"/>
    <s v="95억"/>
    <x v="2"/>
    <x v="34"/>
    <n v="1"/>
    <n v="2.8571428571428571E-2"/>
  </r>
  <r>
    <x v="85"/>
    <s v="95억"/>
    <x v="2"/>
    <x v="141"/>
    <n v="1"/>
    <n v="6.6666666666666666E-2"/>
  </r>
  <r>
    <x v="85"/>
    <s v="95억"/>
    <x v="2"/>
    <x v="53"/>
    <n v="1"/>
    <n v="1.098901098901099E-2"/>
  </r>
  <r>
    <x v="85"/>
    <s v="95억"/>
    <x v="2"/>
    <x v="1"/>
    <n v="2"/>
    <n v="1.6260162601626018E-2"/>
  </r>
  <r>
    <x v="85"/>
    <s v="95억"/>
    <x v="2"/>
    <x v="118"/>
    <n v="1"/>
    <n v="1.5384615384615385E-2"/>
  </r>
  <r>
    <x v="85"/>
    <s v="95억"/>
    <x v="2"/>
    <x v="119"/>
    <n v="1"/>
    <n v="6.6666666666666666E-2"/>
  </r>
  <r>
    <x v="85"/>
    <s v="95억"/>
    <x v="2"/>
    <x v="2"/>
    <n v="1"/>
    <n v="9.0909090909090912E-2"/>
  </r>
  <r>
    <x v="85"/>
    <s v="95억"/>
    <x v="2"/>
    <x v="82"/>
    <n v="1"/>
    <n v="6.6666666666666666E-2"/>
  </r>
  <r>
    <x v="85"/>
    <s v="95억"/>
    <x v="2"/>
    <x v="85"/>
    <n v="2"/>
    <n v="1.5151515151515152E-2"/>
  </r>
  <r>
    <x v="85"/>
    <s v="95억"/>
    <x v="2"/>
    <x v="38"/>
    <n v="1"/>
    <n v="1.0638297872340425E-2"/>
  </r>
  <r>
    <x v="85"/>
    <s v="95억"/>
    <x v="2"/>
    <x v="40"/>
    <n v="2"/>
    <n v="3.3898305084745763E-2"/>
  </r>
  <r>
    <x v="85"/>
    <s v="95억"/>
    <x v="2"/>
    <x v="126"/>
    <n v="1"/>
    <n v="4.3478260869565216E-2"/>
  </r>
  <r>
    <x v="85"/>
    <s v="95억"/>
    <x v="2"/>
    <x v="44"/>
    <n v="2"/>
    <n v="3.3333333333333333E-2"/>
  </r>
  <r>
    <x v="85"/>
    <s v="95억"/>
    <x v="2"/>
    <x v="89"/>
    <n v="1"/>
    <n v="7.1428571428571425E-2"/>
  </r>
  <r>
    <x v="85"/>
    <s v="95억"/>
    <x v="2"/>
    <x v="131"/>
    <n v="2"/>
    <n v="3.1746031746031744E-2"/>
  </r>
  <r>
    <x v="85"/>
    <s v="95억"/>
    <x v="2"/>
    <x v="45"/>
    <n v="1"/>
    <n v="1.9230769230769232E-2"/>
  </r>
  <r>
    <x v="85"/>
    <s v="95억"/>
    <x v="2"/>
    <x v="49"/>
    <n v="3"/>
    <n v="1.7241379310344827E-2"/>
  </r>
  <r>
    <x v="85"/>
    <s v="95억"/>
    <x v="2"/>
    <x v="90"/>
    <n v="1"/>
    <n v="3.2258064516129031E-2"/>
  </r>
  <r>
    <x v="85"/>
    <s v="95억"/>
    <x v="2"/>
    <x v="135"/>
    <n v="2"/>
    <n v="3.8461538461538464E-2"/>
  </r>
  <r>
    <x v="85"/>
    <s v="95억"/>
    <x v="2"/>
    <x v="91"/>
    <n v="1"/>
    <n v="3.7037037037037035E-2"/>
  </r>
  <r>
    <x v="85"/>
    <s v="95억"/>
    <x v="2"/>
    <x v="92"/>
    <n v="1"/>
    <n v="3.2258064516129031E-2"/>
  </r>
  <r>
    <x v="85"/>
    <s v="95억"/>
    <x v="2"/>
    <x v="136"/>
    <n v="2"/>
    <n v="3.0303030303030304E-2"/>
  </r>
  <r>
    <x v="86"/>
    <s v="95억원"/>
    <x v="2"/>
    <x v="54"/>
    <n v="1"/>
    <n v="6.6666666666666666E-2"/>
  </r>
  <r>
    <x v="86"/>
    <s v="95억원"/>
    <x v="2"/>
    <x v="58"/>
    <n v="1"/>
    <n v="6.6666666666666666E-2"/>
  </r>
  <r>
    <x v="86"/>
    <s v="95억원"/>
    <x v="2"/>
    <x v="59"/>
    <n v="1"/>
    <n v="3.4482758620689655E-2"/>
  </r>
  <r>
    <x v="86"/>
    <s v="95억원"/>
    <x v="2"/>
    <x v="101"/>
    <n v="1"/>
    <n v="1.2500000000000001E-2"/>
  </r>
  <r>
    <x v="86"/>
    <s v="95억원"/>
    <x v="2"/>
    <x v="105"/>
    <n v="1"/>
    <n v="3.4482758620689655E-2"/>
  </r>
  <r>
    <x v="86"/>
    <s v="95억원"/>
    <x v="2"/>
    <x v="22"/>
    <n v="1"/>
    <n v="1.0101010101010102E-2"/>
  </r>
  <r>
    <x v="86"/>
    <s v="95억원"/>
    <x v="2"/>
    <x v="23"/>
    <n v="1"/>
    <n v="8.9285714285714281E-3"/>
  </r>
  <r>
    <x v="86"/>
    <s v="95억원"/>
    <x v="2"/>
    <x v="113"/>
    <n v="1"/>
    <n v="7.1428571428571425E-2"/>
  </r>
  <r>
    <x v="86"/>
    <s v="95억원"/>
    <x v="2"/>
    <x v="71"/>
    <n v="1"/>
    <n v="2.8571428571428571E-2"/>
  </r>
  <r>
    <x v="86"/>
    <s v="95억원"/>
    <x v="2"/>
    <x v="74"/>
    <n v="1"/>
    <n v="3.5714285714285712E-2"/>
  </r>
  <r>
    <x v="86"/>
    <s v="95억원"/>
    <x v="2"/>
    <x v="115"/>
    <n v="1"/>
    <n v="3.2258064516129031E-2"/>
  </r>
  <r>
    <x v="86"/>
    <s v="95억원"/>
    <x v="2"/>
    <x v="76"/>
    <n v="1"/>
    <n v="3.2258064516129031E-2"/>
  </r>
  <r>
    <x v="86"/>
    <s v="95억원"/>
    <x v="2"/>
    <x v="53"/>
    <n v="1"/>
    <n v="1.098901098901099E-2"/>
  </r>
  <r>
    <x v="86"/>
    <s v="95억원"/>
    <x v="2"/>
    <x v="35"/>
    <n v="1"/>
    <n v="1.7857142857142856E-2"/>
  </r>
  <r>
    <x v="86"/>
    <s v="95억원"/>
    <x v="2"/>
    <x v="84"/>
    <n v="1"/>
    <n v="0.1"/>
  </r>
  <r>
    <x v="86"/>
    <s v="95억원"/>
    <x v="2"/>
    <x v="43"/>
    <n v="1"/>
    <n v="1.1627906976744186E-2"/>
  </r>
  <r>
    <x v="86"/>
    <s v="95억원"/>
    <x v="2"/>
    <x v="127"/>
    <n v="1"/>
    <n v="4.3478260869565216E-2"/>
  </r>
  <r>
    <x v="86"/>
    <s v="95억원"/>
    <x v="2"/>
    <x v="45"/>
    <n v="1"/>
    <n v="1.9230769230769232E-2"/>
  </r>
  <r>
    <x v="86"/>
    <s v="95억원"/>
    <x v="2"/>
    <x v="50"/>
    <n v="1"/>
    <n v="1.3333333333333334E-2"/>
  </r>
  <r>
    <x v="87"/>
    <s v="96억"/>
    <x v="2"/>
    <x v="22"/>
    <n v="1"/>
    <n v="1.0101010101010102E-2"/>
  </r>
  <r>
    <x v="88"/>
    <s v=":"/>
    <x v="0"/>
    <x v="95"/>
    <n v="1"/>
    <n v="5.5555555555555552E-2"/>
  </r>
  <r>
    <x v="89"/>
    <s v="="/>
    <x v="0"/>
    <x v="73"/>
    <n v="1"/>
    <n v="1.6129032258064516E-2"/>
  </r>
  <r>
    <x v="90"/>
    <s v="?"/>
    <x v="0"/>
    <x v="3"/>
    <n v="1"/>
    <n v="3.5714285714285712E-2"/>
  </r>
  <r>
    <x v="90"/>
    <s v="?"/>
    <x v="0"/>
    <x v="95"/>
    <n v="1"/>
    <n v="5.5555555555555552E-2"/>
  </r>
  <r>
    <x v="90"/>
    <s v="?"/>
    <x v="0"/>
    <x v="96"/>
    <n v="1"/>
    <n v="6.6666666666666666E-2"/>
  </r>
  <r>
    <x v="90"/>
    <s v="?"/>
    <x v="0"/>
    <x v="159"/>
    <n v="1"/>
    <n v="3.7037037037037035E-2"/>
  </r>
  <r>
    <x v="90"/>
    <s v="?"/>
    <x v="0"/>
    <x v="0"/>
    <n v="1"/>
    <n v="7.6923076923076927E-2"/>
  </r>
  <r>
    <x v="90"/>
    <s v="?"/>
    <x v="0"/>
    <x v="139"/>
    <n v="1"/>
    <n v="0.05"/>
  </r>
  <r>
    <x v="90"/>
    <s v="?"/>
    <x v="0"/>
    <x v="56"/>
    <n v="1"/>
    <n v="3.4482758620689655E-2"/>
  </r>
  <r>
    <x v="90"/>
    <s v="?"/>
    <x v="0"/>
    <x v="6"/>
    <n v="1"/>
    <n v="1.5873015873015872E-2"/>
  </r>
  <r>
    <x v="90"/>
    <s v="?"/>
    <x v="0"/>
    <x v="98"/>
    <n v="2"/>
    <n v="2.7397260273972601E-2"/>
  </r>
  <r>
    <x v="90"/>
    <s v="?"/>
    <x v="0"/>
    <x v="99"/>
    <n v="2"/>
    <n v="4.7619047619047616E-2"/>
  </r>
  <r>
    <x v="90"/>
    <s v="?"/>
    <x v="0"/>
    <x v="59"/>
    <n v="1"/>
    <n v="3.4482758620689655E-2"/>
  </r>
  <r>
    <x v="90"/>
    <s v="?"/>
    <x v="0"/>
    <x v="60"/>
    <n v="1"/>
    <n v="2.3809523809523808E-2"/>
  </r>
  <r>
    <x v="90"/>
    <s v="?"/>
    <x v="0"/>
    <x v="100"/>
    <n v="1"/>
    <n v="2.4390243902439025E-2"/>
  </r>
  <r>
    <x v="90"/>
    <s v="?"/>
    <x v="0"/>
    <x v="61"/>
    <n v="1"/>
    <n v="3.0303030303030304E-2"/>
  </r>
  <r>
    <x v="90"/>
    <s v="?"/>
    <x v="0"/>
    <x v="101"/>
    <n v="2"/>
    <n v="2.5000000000000001E-2"/>
  </r>
  <r>
    <x v="90"/>
    <s v="?"/>
    <x v="0"/>
    <x v="9"/>
    <n v="2"/>
    <n v="3.4482758620689655E-2"/>
  </r>
  <r>
    <x v="90"/>
    <s v="?"/>
    <x v="0"/>
    <x v="10"/>
    <n v="1"/>
    <n v="5.9523809523809521E-3"/>
  </r>
  <r>
    <x v="90"/>
    <s v="?"/>
    <x v="0"/>
    <x v="62"/>
    <n v="1"/>
    <n v="5.5555555555555552E-2"/>
  </r>
  <r>
    <x v="90"/>
    <s v="?"/>
    <x v="0"/>
    <x v="140"/>
    <n v="1"/>
    <n v="2.0408163265306121E-2"/>
  </r>
  <r>
    <x v="90"/>
    <s v="?"/>
    <x v="0"/>
    <x v="63"/>
    <n v="1"/>
    <n v="1.7241379310344827E-2"/>
  </r>
  <r>
    <x v="90"/>
    <s v="?"/>
    <x v="0"/>
    <x v="11"/>
    <n v="2"/>
    <n v="2.5000000000000001E-2"/>
  </r>
  <r>
    <x v="90"/>
    <s v="?"/>
    <x v="0"/>
    <x v="103"/>
    <n v="1"/>
    <n v="5.8823529411764705E-2"/>
  </r>
  <r>
    <x v="90"/>
    <s v="?"/>
    <x v="0"/>
    <x v="94"/>
    <n v="2"/>
    <n v="0.1111111111111111"/>
  </r>
  <r>
    <x v="90"/>
    <s v="?"/>
    <x v="0"/>
    <x v="12"/>
    <n v="2"/>
    <n v="2.7397260273972601E-2"/>
  </r>
  <r>
    <x v="90"/>
    <s v="?"/>
    <x v="0"/>
    <x v="14"/>
    <n v="1"/>
    <n v="1.8518518518518517E-2"/>
  </r>
  <r>
    <x v="90"/>
    <s v="?"/>
    <x v="0"/>
    <x v="15"/>
    <n v="3"/>
    <n v="5.7692307692307696E-2"/>
  </r>
  <r>
    <x v="90"/>
    <s v="?"/>
    <x v="0"/>
    <x v="16"/>
    <n v="3"/>
    <n v="2.34375E-2"/>
  </r>
  <r>
    <x v="90"/>
    <s v="?"/>
    <x v="0"/>
    <x v="65"/>
    <n v="1"/>
    <n v="2.7027027027027029E-2"/>
  </r>
  <r>
    <x v="90"/>
    <s v="?"/>
    <x v="0"/>
    <x v="17"/>
    <n v="1"/>
    <n v="2.3255813953488372E-2"/>
  </r>
  <r>
    <x v="90"/>
    <s v="?"/>
    <x v="0"/>
    <x v="66"/>
    <n v="1"/>
    <n v="1.9230769230769232E-2"/>
  </r>
  <r>
    <x v="90"/>
    <s v="?"/>
    <x v="0"/>
    <x v="107"/>
    <n v="1"/>
    <n v="0.125"/>
  </r>
  <r>
    <x v="90"/>
    <s v="?"/>
    <x v="0"/>
    <x v="108"/>
    <n v="1"/>
    <n v="3.3333333333333333E-2"/>
  </r>
  <r>
    <x v="90"/>
    <s v="?"/>
    <x v="0"/>
    <x v="155"/>
    <n v="1"/>
    <n v="3.3333333333333333E-2"/>
  </r>
  <r>
    <x v="90"/>
    <s v="?"/>
    <x v="0"/>
    <x v="109"/>
    <n v="1"/>
    <n v="5.5555555555555552E-2"/>
  </r>
  <r>
    <x v="90"/>
    <s v="?"/>
    <x v="0"/>
    <x v="20"/>
    <n v="1"/>
    <n v="1.4925373134328358E-2"/>
  </r>
  <r>
    <x v="90"/>
    <s v="?"/>
    <x v="0"/>
    <x v="152"/>
    <n v="1"/>
    <n v="0.05"/>
  </r>
  <r>
    <x v="90"/>
    <s v="?"/>
    <x v="0"/>
    <x v="21"/>
    <n v="1"/>
    <n v="0.05"/>
  </r>
  <r>
    <x v="90"/>
    <s v="?"/>
    <x v="0"/>
    <x v="22"/>
    <n v="2"/>
    <n v="2.0202020202020204E-2"/>
  </r>
  <r>
    <x v="90"/>
    <s v="?"/>
    <x v="0"/>
    <x v="23"/>
    <n v="1"/>
    <n v="8.9285714285714281E-3"/>
  </r>
  <r>
    <x v="90"/>
    <s v="?"/>
    <x v="0"/>
    <x v="24"/>
    <n v="2"/>
    <n v="7.6923076923076927E-2"/>
  </r>
  <r>
    <x v="90"/>
    <s v="?"/>
    <x v="0"/>
    <x v="27"/>
    <n v="2"/>
    <n v="2.1505376344086023E-2"/>
  </r>
  <r>
    <x v="90"/>
    <s v="?"/>
    <x v="0"/>
    <x v="112"/>
    <n v="1"/>
    <n v="5.5555555555555552E-2"/>
  </r>
  <r>
    <x v="90"/>
    <s v="?"/>
    <x v="0"/>
    <x v="158"/>
    <n v="1"/>
    <n v="3.2258064516129031E-2"/>
  </r>
  <r>
    <x v="90"/>
    <s v="?"/>
    <x v="0"/>
    <x v="73"/>
    <n v="1"/>
    <n v="1.6129032258064516E-2"/>
  </r>
  <r>
    <x v="90"/>
    <s v="?"/>
    <x v="0"/>
    <x v="30"/>
    <n v="1"/>
    <n v="2.6315789473684209E-2"/>
  </r>
  <r>
    <x v="90"/>
    <s v="?"/>
    <x v="0"/>
    <x v="75"/>
    <n v="1"/>
    <n v="3.4482758620689655E-2"/>
  </r>
  <r>
    <x v="90"/>
    <s v="?"/>
    <x v="0"/>
    <x v="157"/>
    <n v="1"/>
    <n v="0.04"/>
  </r>
  <r>
    <x v="90"/>
    <s v="?"/>
    <x v="0"/>
    <x v="76"/>
    <n v="1"/>
    <n v="3.2258064516129031E-2"/>
  </r>
  <r>
    <x v="90"/>
    <s v="?"/>
    <x v="0"/>
    <x v="117"/>
    <n v="1"/>
    <n v="1.7857142857142856E-2"/>
  </r>
  <r>
    <x v="90"/>
    <s v="?"/>
    <x v="0"/>
    <x v="78"/>
    <n v="1"/>
    <n v="2.8571428571428571E-2"/>
  </r>
  <r>
    <x v="90"/>
    <s v="?"/>
    <x v="0"/>
    <x v="33"/>
    <n v="1"/>
    <n v="2.7777777777777776E-2"/>
  </r>
  <r>
    <x v="90"/>
    <s v="?"/>
    <x v="0"/>
    <x v="79"/>
    <n v="1"/>
    <n v="8.3333333333333329E-2"/>
  </r>
  <r>
    <x v="90"/>
    <s v="?"/>
    <x v="0"/>
    <x v="53"/>
    <n v="1"/>
    <n v="1.098901098901099E-2"/>
  </r>
  <r>
    <x v="90"/>
    <s v="?"/>
    <x v="0"/>
    <x v="1"/>
    <n v="4"/>
    <n v="3.2520325203252036E-2"/>
  </r>
  <r>
    <x v="90"/>
    <s v="?"/>
    <x v="0"/>
    <x v="118"/>
    <n v="1"/>
    <n v="1.5384615384615385E-2"/>
  </r>
  <r>
    <x v="90"/>
    <s v="?"/>
    <x v="0"/>
    <x v="35"/>
    <n v="1"/>
    <n v="1.7857142857142856E-2"/>
  </r>
  <r>
    <x v="90"/>
    <s v="?"/>
    <x v="0"/>
    <x v="81"/>
    <n v="1"/>
    <n v="8.3333333333333329E-2"/>
  </r>
  <r>
    <x v="90"/>
    <s v="?"/>
    <x v="0"/>
    <x v="36"/>
    <n v="3"/>
    <n v="5.0847457627118647E-2"/>
  </r>
  <r>
    <x v="90"/>
    <s v="?"/>
    <x v="0"/>
    <x v="120"/>
    <n v="1"/>
    <n v="2.0408163265306121E-2"/>
  </r>
  <r>
    <x v="90"/>
    <s v="?"/>
    <x v="0"/>
    <x v="37"/>
    <n v="1"/>
    <n v="2.6315789473684209E-2"/>
  </r>
  <r>
    <x v="90"/>
    <s v="?"/>
    <x v="0"/>
    <x v="38"/>
    <n v="2"/>
    <n v="2.1276595744680851E-2"/>
  </r>
  <r>
    <x v="90"/>
    <s v="?"/>
    <x v="0"/>
    <x v="122"/>
    <n v="1"/>
    <n v="5.5555555555555552E-2"/>
  </r>
  <r>
    <x v="90"/>
    <s v="?"/>
    <x v="0"/>
    <x v="39"/>
    <n v="1"/>
    <n v="6.8493150684931503E-3"/>
  </r>
  <r>
    <x v="90"/>
    <s v="?"/>
    <x v="0"/>
    <x v="40"/>
    <n v="1"/>
    <n v="1.6949152542372881E-2"/>
  </r>
  <r>
    <x v="90"/>
    <s v="?"/>
    <x v="0"/>
    <x v="123"/>
    <n v="2"/>
    <n v="0.05"/>
  </r>
  <r>
    <x v="90"/>
    <s v="?"/>
    <x v="0"/>
    <x v="87"/>
    <n v="1"/>
    <n v="0.02"/>
  </r>
  <r>
    <x v="90"/>
    <s v="?"/>
    <x v="0"/>
    <x v="44"/>
    <n v="3"/>
    <n v="0.05"/>
  </r>
  <r>
    <x v="90"/>
    <s v="?"/>
    <x v="0"/>
    <x v="128"/>
    <n v="1"/>
    <n v="2.4390243902439025E-2"/>
  </r>
  <r>
    <x v="90"/>
    <s v="?"/>
    <x v="0"/>
    <x v="131"/>
    <n v="1"/>
    <n v="1.5873015873015872E-2"/>
  </r>
  <r>
    <x v="90"/>
    <s v="?"/>
    <x v="0"/>
    <x v="45"/>
    <n v="1"/>
    <n v="1.9230769230769232E-2"/>
  </r>
  <r>
    <x v="90"/>
    <s v="?"/>
    <x v="0"/>
    <x v="47"/>
    <n v="1"/>
    <n v="2.1739130434782608E-2"/>
  </r>
  <r>
    <x v="90"/>
    <s v="?"/>
    <x v="0"/>
    <x v="49"/>
    <n v="1"/>
    <n v="5.7471264367816091E-3"/>
  </r>
  <r>
    <x v="90"/>
    <s v="?"/>
    <x v="0"/>
    <x v="50"/>
    <n v="1"/>
    <n v="1.3333333333333334E-2"/>
  </r>
  <r>
    <x v="90"/>
    <s v="?"/>
    <x v="0"/>
    <x v="90"/>
    <n v="2"/>
    <n v="6.4516129032258063E-2"/>
  </r>
  <r>
    <x v="90"/>
    <s v="?"/>
    <x v="0"/>
    <x v="138"/>
    <n v="1"/>
    <n v="6.6666666666666666E-2"/>
  </r>
  <r>
    <x v="90"/>
    <s v="?"/>
    <x v="0"/>
    <x v="135"/>
    <n v="1"/>
    <n v="1.9230769230769232E-2"/>
  </r>
  <r>
    <x v="90"/>
    <s v="?"/>
    <x v="0"/>
    <x v="136"/>
    <n v="2"/>
    <n v="3.0303030303030304E-2"/>
  </r>
  <r>
    <x v="90"/>
    <s v="?"/>
    <x v="0"/>
    <x v="52"/>
    <n v="1"/>
    <n v="1.3157894736842105E-2"/>
  </r>
  <r>
    <x v="91"/>
    <s v="?!&quot;···"/>
    <x v="0"/>
    <x v="40"/>
    <n v="1"/>
    <n v="1.6949152542372881E-2"/>
  </r>
  <r>
    <x v="92"/>
    <s v="?&quot;"/>
    <x v="0"/>
    <x v="23"/>
    <n v="1"/>
    <n v="8.9285714285714281E-3"/>
  </r>
  <r>
    <x v="92"/>
    <s v="?&quot;"/>
    <x v="0"/>
    <x v="32"/>
    <n v="1"/>
    <n v="1.8181818181818181E-2"/>
  </r>
  <r>
    <x v="92"/>
    <s v="?&quot;"/>
    <x v="0"/>
    <x v="36"/>
    <n v="1"/>
    <n v="1.6949152542372881E-2"/>
  </r>
  <r>
    <x v="92"/>
    <s v="?&quot;"/>
    <x v="0"/>
    <x v="48"/>
    <n v="1"/>
    <n v="5.2631578947368418E-2"/>
  </r>
  <r>
    <x v="93"/>
    <s v="?&quot;…"/>
    <x v="0"/>
    <x v="20"/>
    <n v="1"/>
    <n v="1.4925373134328358E-2"/>
  </r>
  <r>
    <x v="94"/>
    <s v="?'"/>
    <x v="0"/>
    <x v="65"/>
    <n v="1"/>
    <n v="2.7027027027027029E-2"/>
  </r>
  <r>
    <x v="95"/>
    <s v="?'..'"/>
    <x v="0"/>
    <x v="37"/>
    <n v="1"/>
    <n v="2.6315789473684209E-2"/>
  </r>
  <r>
    <x v="96"/>
    <s v="?.."/>
    <x v="0"/>
    <x v="74"/>
    <n v="1"/>
    <n v="3.5714285714285712E-2"/>
  </r>
  <r>
    <x v="97"/>
    <s v="?..."/>
    <x v="0"/>
    <x v="146"/>
    <n v="1"/>
    <n v="5.8823529411764705E-2"/>
  </r>
  <r>
    <x v="97"/>
    <s v="?..."/>
    <x v="0"/>
    <x v="63"/>
    <n v="1"/>
    <n v="1.7241379310344827E-2"/>
  </r>
  <r>
    <x v="98"/>
    <s v="?...&quot;"/>
    <x v="0"/>
    <x v="32"/>
    <n v="1"/>
    <n v="1.8181818181818181E-2"/>
  </r>
  <r>
    <x v="99"/>
    <s v="??"/>
    <x v="0"/>
    <x v="136"/>
    <n v="1"/>
    <n v="1.5151515151515152E-2"/>
  </r>
  <r>
    <x v="100"/>
    <s v="?’"/>
    <x v="0"/>
    <x v="11"/>
    <n v="1"/>
    <n v="1.2500000000000001E-2"/>
  </r>
  <r>
    <x v="100"/>
    <s v="?’"/>
    <x v="0"/>
    <x v="114"/>
    <n v="1"/>
    <n v="2.2727272727272728E-2"/>
  </r>
  <r>
    <x v="100"/>
    <s v="?’"/>
    <x v="0"/>
    <x v="131"/>
    <n v="1"/>
    <n v="1.5873015873015872E-2"/>
  </r>
  <r>
    <x v="101"/>
    <s v="?…"/>
    <x v="0"/>
    <x v="101"/>
    <n v="1"/>
    <n v="1.2500000000000001E-2"/>
  </r>
  <r>
    <x v="101"/>
    <s v="?…"/>
    <x v="0"/>
    <x v="12"/>
    <n v="1"/>
    <n v="1.3698630136986301E-2"/>
  </r>
  <r>
    <x v="101"/>
    <s v="?…"/>
    <x v="0"/>
    <x v="13"/>
    <n v="1"/>
    <n v="1.3698630136986301E-2"/>
  </r>
  <r>
    <x v="101"/>
    <s v="?…"/>
    <x v="0"/>
    <x v="64"/>
    <n v="1"/>
    <n v="5.5555555555555552E-2"/>
  </r>
  <r>
    <x v="101"/>
    <s v="?…"/>
    <x v="0"/>
    <x v="105"/>
    <n v="1"/>
    <n v="3.4482758620689655E-2"/>
  </r>
  <r>
    <x v="101"/>
    <s v="?…"/>
    <x v="0"/>
    <x v="24"/>
    <n v="1"/>
    <n v="3.8461538461538464E-2"/>
  </r>
  <r>
    <x v="101"/>
    <s v="?…"/>
    <x v="0"/>
    <x v="27"/>
    <n v="1"/>
    <n v="1.0752688172043012E-2"/>
  </r>
  <r>
    <x v="101"/>
    <s v="?…"/>
    <x v="0"/>
    <x v="29"/>
    <n v="1"/>
    <n v="1.8181818181818181E-2"/>
  </r>
  <r>
    <x v="101"/>
    <s v="?…"/>
    <x v="0"/>
    <x v="128"/>
    <n v="1"/>
    <n v="2.4390243902439025E-2"/>
  </r>
  <r>
    <x v="102"/>
    <s v="?…&quot;"/>
    <x v="0"/>
    <x v="26"/>
    <n v="1"/>
    <n v="1.4925373134328358E-2"/>
  </r>
  <r>
    <x v="103"/>
    <s v="?…'"/>
    <x v="0"/>
    <x v="25"/>
    <n v="1"/>
    <n v="1.8181818181818181E-2"/>
  </r>
  <r>
    <x v="103"/>
    <s v="?…'"/>
    <x v="0"/>
    <x v="39"/>
    <n v="2"/>
    <n v="1.3698630136986301E-2"/>
  </r>
  <r>
    <x v="104"/>
    <s v="BJ"/>
    <x v="3"/>
    <x v="14"/>
    <n v="1"/>
    <n v="1.8518518518518517E-2"/>
  </r>
  <r>
    <x v="104"/>
    <s v="BJ"/>
    <x v="3"/>
    <x v="160"/>
    <n v="1"/>
    <n v="8.3333333333333329E-2"/>
  </r>
  <r>
    <x v="105"/>
    <s v="CNN"/>
    <x v="3"/>
    <x v="13"/>
    <n v="1"/>
    <n v="1.3698630136986301E-2"/>
  </r>
  <r>
    <x v="105"/>
    <s v="CNN"/>
    <x v="3"/>
    <x v="18"/>
    <n v="1"/>
    <n v="0.04"/>
  </r>
  <r>
    <x v="105"/>
    <s v="CNN"/>
    <x v="3"/>
    <x v="25"/>
    <n v="1"/>
    <n v="1.8181818181818181E-2"/>
  </r>
  <r>
    <x v="106"/>
    <s v="MBC"/>
    <x v="3"/>
    <x v="161"/>
    <n v="1"/>
    <n v="0.1"/>
  </r>
  <r>
    <x v="106"/>
    <s v="MBC"/>
    <x v="3"/>
    <x v="120"/>
    <n v="1"/>
    <n v="2.0408163265306121E-2"/>
  </r>
  <r>
    <x v="107"/>
    <s v="NO"/>
    <x v="3"/>
    <x v="30"/>
    <n v="1"/>
    <n v="2.6315789473684209E-2"/>
  </r>
  <r>
    <x v="108"/>
    <s v="TV"/>
    <x v="3"/>
    <x v="64"/>
    <n v="1"/>
    <n v="5.5555555555555552E-2"/>
  </r>
  <r>
    <x v="108"/>
    <s v="TV"/>
    <x v="3"/>
    <x v="110"/>
    <n v="1"/>
    <n v="3.7037037037037035E-2"/>
  </r>
  <r>
    <x v="109"/>
    <s v="VS"/>
    <x v="3"/>
    <x v="5"/>
    <n v="1"/>
    <n v="3.0303030303030304E-2"/>
  </r>
  <r>
    <x v="109"/>
    <s v="VS"/>
    <x v="3"/>
    <x v="61"/>
    <n v="1"/>
    <n v="3.0303030303030304E-2"/>
  </r>
  <r>
    <x v="109"/>
    <s v="VS"/>
    <x v="3"/>
    <x v="10"/>
    <n v="2"/>
    <n v="1.1904761904761904E-2"/>
  </r>
  <r>
    <x v="109"/>
    <s v="VS"/>
    <x v="3"/>
    <x v="158"/>
    <n v="1"/>
    <n v="3.2258064516129031E-2"/>
  </r>
  <r>
    <x v="110"/>
    <s v="["/>
    <x v="0"/>
    <x v="38"/>
    <n v="1"/>
    <n v="1.0638297872340425E-2"/>
  </r>
  <r>
    <x v="111"/>
    <s v="]"/>
    <x v="0"/>
    <x v="38"/>
    <n v="1"/>
    <n v="1.0638297872340425E-2"/>
  </r>
  <r>
    <x v="112"/>
    <s v="`"/>
    <x v="0"/>
    <x v="57"/>
    <n v="1"/>
    <n v="6.25E-2"/>
  </r>
  <r>
    <x v="112"/>
    <s v="`"/>
    <x v="0"/>
    <x v="98"/>
    <n v="7"/>
    <n v="9.5890410958904104E-2"/>
  </r>
  <r>
    <x v="112"/>
    <s v="`"/>
    <x v="0"/>
    <x v="15"/>
    <n v="2"/>
    <n v="3.8461538461538464E-2"/>
  </r>
  <r>
    <x v="112"/>
    <s v="`"/>
    <x v="0"/>
    <x v="23"/>
    <n v="3"/>
    <n v="2.6785714285714284E-2"/>
  </r>
  <r>
    <x v="112"/>
    <s v="`"/>
    <x v="0"/>
    <x v="49"/>
    <n v="2"/>
    <n v="1.1494252873563218E-2"/>
  </r>
  <r>
    <x v="112"/>
    <s v="`"/>
    <x v="0"/>
    <x v="98"/>
    <n v="1"/>
    <n v="1.3698630136986301E-2"/>
  </r>
  <r>
    <x v="113"/>
    <s v="`…"/>
    <x v="0"/>
    <x v="23"/>
    <n v="1"/>
    <n v="8.9285714285714281E-3"/>
  </r>
  <r>
    <x v="114"/>
    <s v="ing"/>
    <x v="3"/>
    <x v="22"/>
    <n v="1"/>
    <n v="1.0101010101010102E-2"/>
  </r>
  <r>
    <x v="115"/>
    <s v="notch"/>
    <x v="3"/>
    <x v="72"/>
    <n v="1"/>
    <n v="1.8867924528301886E-2"/>
  </r>
  <r>
    <x v="115"/>
    <s v="notch"/>
    <x v="3"/>
    <x v="75"/>
    <n v="1"/>
    <n v="3.4482758620689655E-2"/>
  </r>
  <r>
    <x v="116"/>
    <s v="top"/>
    <x v="3"/>
    <x v="72"/>
    <n v="1"/>
    <n v="1.8867924528301886E-2"/>
  </r>
  <r>
    <x v="116"/>
    <s v="top"/>
    <x v="3"/>
    <x v="75"/>
    <n v="1"/>
    <n v="3.4482758620689655E-2"/>
  </r>
  <r>
    <x v="109"/>
    <s v="vs"/>
    <x v="3"/>
    <x v="16"/>
    <n v="1"/>
    <n v="7.8125E-3"/>
  </r>
  <r>
    <x v="109"/>
    <s v="vs"/>
    <x v="3"/>
    <x v="28"/>
    <n v="1"/>
    <n v="1.2658227848101266E-2"/>
  </r>
  <r>
    <x v="109"/>
    <s v="vs"/>
    <x v="3"/>
    <x v="45"/>
    <n v="1"/>
    <n v="1.9230769230769232E-2"/>
  </r>
  <r>
    <x v="117"/>
    <s v="~"/>
    <x v="0"/>
    <x v="99"/>
    <n v="1"/>
    <n v="2.3809523809523808E-2"/>
  </r>
  <r>
    <x v="117"/>
    <s v="~"/>
    <x v="0"/>
    <x v="66"/>
    <n v="1"/>
    <n v="1.9230769230769232E-2"/>
  </r>
  <r>
    <x v="118"/>
    <s v="~’"/>
    <x v="0"/>
    <x v="117"/>
    <n v="1"/>
    <n v="1.7857142857142856E-2"/>
  </r>
  <r>
    <x v="119"/>
    <s v="·"/>
    <x v="0"/>
    <x v="98"/>
    <n v="1"/>
    <n v="1.3698630136986301E-2"/>
  </r>
  <r>
    <x v="119"/>
    <s v="·"/>
    <x v="0"/>
    <x v="101"/>
    <n v="1"/>
    <n v="1.2500000000000001E-2"/>
  </r>
  <r>
    <x v="119"/>
    <s v="·"/>
    <x v="0"/>
    <x v="9"/>
    <n v="1"/>
    <n v="1.7241379310344827E-2"/>
  </r>
  <r>
    <x v="119"/>
    <s v="·"/>
    <x v="0"/>
    <x v="63"/>
    <n v="1"/>
    <n v="1.7241379310344827E-2"/>
  </r>
  <r>
    <x v="119"/>
    <s v="·"/>
    <x v="0"/>
    <x v="13"/>
    <n v="2"/>
    <n v="2.7397260273972601E-2"/>
  </r>
  <r>
    <x v="119"/>
    <s v="·"/>
    <x v="0"/>
    <x v="66"/>
    <n v="1"/>
    <n v="1.9230769230769232E-2"/>
  </r>
  <r>
    <x v="119"/>
    <s v="·"/>
    <x v="0"/>
    <x v="23"/>
    <n v="1"/>
    <n v="8.9285714285714281E-3"/>
  </r>
  <r>
    <x v="119"/>
    <s v="·"/>
    <x v="0"/>
    <x v="142"/>
    <n v="1"/>
    <n v="3.5714285714285712E-2"/>
  </r>
  <r>
    <x v="119"/>
    <s v="·"/>
    <x v="0"/>
    <x v="29"/>
    <n v="1"/>
    <n v="1.8181818181818181E-2"/>
  </r>
  <r>
    <x v="119"/>
    <s v="·"/>
    <x v="0"/>
    <x v="115"/>
    <n v="1"/>
    <n v="3.2258064516129031E-2"/>
  </r>
  <r>
    <x v="119"/>
    <s v="·"/>
    <x v="0"/>
    <x v="160"/>
    <n v="3"/>
    <n v="0.25"/>
  </r>
  <r>
    <x v="119"/>
    <s v="·"/>
    <x v="0"/>
    <x v="1"/>
    <n v="1"/>
    <n v="8.130081300813009E-3"/>
  </r>
  <r>
    <x v="119"/>
    <s v="·"/>
    <x v="0"/>
    <x v="35"/>
    <n v="1"/>
    <n v="1.7857142857142856E-2"/>
  </r>
  <r>
    <x v="119"/>
    <s v="·"/>
    <x v="0"/>
    <x v="162"/>
    <n v="1"/>
    <n v="6.25E-2"/>
  </r>
  <r>
    <x v="119"/>
    <s v="·"/>
    <x v="0"/>
    <x v="38"/>
    <n v="1"/>
    <n v="1.0638297872340425E-2"/>
  </r>
  <r>
    <x v="119"/>
    <s v="·"/>
    <x v="0"/>
    <x v="39"/>
    <n v="4"/>
    <n v="2.7397260273972601E-2"/>
  </r>
  <r>
    <x v="119"/>
    <s v="·"/>
    <x v="0"/>
    <x v="41"/>
    <n v="1"/>
    <n v="1.7241379310344827E-2"/>
  </r>
  <r>
    <x v="119"/>
    <s v="·"/>
    <x v="0"/>
    <x v="45"/>
    <n v="1"/>
    <n v="1.9230769230769232E-2"/>
  </r>
  <r>
    <x v="120"/>
    <s v="···"/>
    <x v="0"/>
    <x v="60"/>
    <n v="1"/>
    <n v="2.3809523809523808E-2"/>
  </r>
  <r>
    <x v="120"/>
    <s v="···"/>
    <x v="0"/>
    <x v="11"/>
    <n v="1"/>
    <n v="1.2500000000000001E-2"/>
  </r>
  <r>
    <x v="120"/>
    <s v="···"/>
    <x v="0"/>
    <x v="163"/>
    <n v="1"/>
    <n v="0.125"/>
  </r>
  <r>
    <x v="121"/>
    <s v="˝"/>
    <x v="4"/>
    <x v="98"/>
    <n v="4"/>
    <n v="5.4794520547945202E-2"/>
  </r>
  <r>
    <x v="122"/>
    <s v="‘"/>
    <x v="4"/>
    <x v="159"/>
    <n v="2"/>
    <n v="7.407407407407407E-2"/>
  </r>
  <r>
    <x v="122"/>
    <s v="‘"/>
    <x v="4"/>
    <x v="148"/>
    <n v="1"/>
    <n v="6.25E-2"/>
  </r>
  <r>
    <x v="122"/>
    <s v="‘"/>
    <x v="4"/>
    <x v="97"/>
    <n v="2"/>
    <n v="0.10526315789473684"/>
  </r>
  <r>
    <x v="122"/>
    <s v="‘"/>
    <x v="4"/>
    <x v="143"/>
    <n v="2"/>
    <n v="7.1428571428571425E-2"/>
  </r>
  <r>
    <x v="122"/>
    <s v="‘"/>
    <x v="4"/>
    <x v="146"/>
    <n v="1"/>
    <n v="5.8823529411764705E-2"/>
  </r>
  <r>
    <x v="122"/>
    <s v="‘"/>
    <x v="4"/>
    <x v="98"/>
    <n v="1"/>
    <n v="1.3698630136986301E-2"/>
  </r>
  <r>
    <x v="122"/>
    <s v="‘"/>
    <x v="4"/>
    <x v="99"/>
    <n v="2"/>
    <n v="4.7619047619047616E-2"/>
  </r>
  <r>
    <x v="122"/>
    <s v="‘"/>
    <x v="4"/>
    <x v="60"/>
    <n v="1"/>
    <n v="2.3809523809523808E-2"/>
  </r>
  <r>
    <x v="122"/>
    <s v="‘"/>
    <x v="4"/>
    <x v="101"/>
    <n v="3"/>
    <n v="3.7499999999999999E-2"/>
  </r>
  <r>
    <x v="122"/>
    <s v="‘"/>
    <x v="4"/>
    <x v="10"/>
    <n v="7"/>
    <n v="4.1666666666666664E-2"/>
  </r>
  <r>
    <x v="122"/>
    <s v="‘"/>
    <x v="4"/>
    <x v="140"/>
    <n v="4"/>
    <n v="8.1632653061224483E-2"/>
  </r>
  <r>
    <x v="122"/>
    <s v="‘"/>
    <x v="4"/>
    <x v="11"/>
    <n v="1"/>
    <n v="1.2500000000000001E-2"/>
  </r>
  <r>
    <x v="122"/>
    <s v="‘"/>
    <x v="4"/>
    <x v="147"/>
    <n v="2"/>
    <n v="0.10526315789473684"/>
  </r>
  <r>
    <x v="122"/>
    <s v="‘"/>
    <x v="4"/>
    <x v="105"/>
    <n v="2"/>
    <n v="6.8965517241379309E-2"/>
  </r>
  <r>
    <x v="122"/>
    <s v="‘"/>
    <x v="4"/>
    <x v="156"/>
    <n v="1"/>
    <n v="7.1428571428571425E-2"/>
  </r>
  <r>
    <x v="122"/>
    <s v="‘"/>
    <x v="4"/>
    <x v="150"/>
    <n v="1"/>
    <n v="5.2631578947368418E-2"/>
  </r>
  <r>
    <x v="122"/>
    <s v="‘"/>
    <x v="4"/>
    <x v="108"/>
    <n v="2"/>
    <n v="6.6666666666666666E-2"/>
  </r>
  <r>
    <x v="122"/>
    <s v="‘"/>
    <x v="4"/>
    <x v="155"/>
    <n v="3"/>
    <n v="0.1"/>
  </r>
  <r>
    <x v="122"/>
    <s v="‘"/>
    <x v="4"/>
    <x v="19"/>
    <n v="1"/>
    <n v="3.3333333333333333E-2"/>
  </r>
  <r>
    <x v="122"/>
    <s v="‘"/>
    <x v="4"/>
    <x v="152"/>
    <n v="3"/>
    <n v="0.15"/>
  </r>
  <r>
    <x v="122"/>
    <s v="‘"/>
    <x v="4"/>
    <x v="110"/>
    <n v="2"/>
    <n v="7.407407407407407E-2"/>
  </r>
  <r>
    <x v="122"/>
    <s v="‘"/>
    <x v="4"/>
    <x v="137"/>
    <n v="1"/>
    <n v="4.1666666666666664E-2"/>
  </r>
  <r>
    <x v="122"/>
    <s v="‘"/>
    <x v="4"/>
    <x v="23"/>
    <n v="1"/>
    <n v="8.9285714285714281E-3"/>
  </r>
  <r>
    <x v="122"/>
    <s v="‘"/>
    <x v="4"/>
    <x v="27"/>
    <n v="1"/>
    <n v="1.0752688172043012E-2"/>
  </r>
  <r>
    <x v="122"/>
    <s v="‘"/>
    <x v="4"/>
    <x v="142"/>
    <n v="1"/>
    <n v="3.5714285714285712E-2"/>
  </r>
  <r>
    <x v="122"/>
    <s v="‘"/>
    <x v="4"/>
    <x v="164"/>
    <n v="1"/>
    <n v="9.0909090909090912E-2"/>
  </r>
  <r>
    <x v="122"/>
    <s v="‘"/>
    <x v="4"/>
    <x v="153"/>
    <n v="1"/>
    <n v="9.0909090909090912E-2"/>
  </r>
  <r>
    <x v="122"/>
    <s v="‘"/>
    <x v="4"/>
    <x v="165"/>
    <n v="2"/>
    <n v="7.6923076923076927E-2"/>
  </r>
  <r>
    <x v="122"/>
    <s v="‘"/>
    <x v="4"/>
    <x v="72"/>
    <n v="2"/>
    <n v="3.7735849056603772E-2"/>
  </r>
  <r>
    <x v="122"/>
    <s v="‘"/>
    <x v="4"/>
    <x v="114"/>
    <n v="3"/>
    <n v="6.8181818181818177E-2"/>
  </r>
  <r>
    <x v="122"/>
    <s v="‘"/>
    <x v="4"/>
    <x v="158"/>
    <n v="2"/>
    <n v="6.4516129032258063E-2"/>
  </r>
  <r>
    <x v="122"/>
    <s v="‘"/>
    <x v="4"/>
    <x v="73"/>
    <n v="3"/>
    <n v="4.8387096774193547E-2"/>
  </r>
  <r>
    <x v="122"/>
    <s v="‘"/>
    <x v="4"/>
    <x v="115"/>
    <n v="2"/>
    <n v="6.4516129032258063E-2"/>
  </r>
  <r>
    <x v="122"/>
    <s v="‘"/>
    <x v="4"/>
    <x v="117"/>
    <n v="3"/>
    <n v="5.3571428571428568E-2"/>
  </r>
  <r>
    <x v="122"/>
    <s v="‘"/>
    <x v="4"/>
    <x v="141"/>
    <n v="1"/>
    <n v="6.6666666666666666E-2"/>
  </r>
  <r>
    <x v="122"/>
    <s v="‘"/>
    <x v="4"/>
    <x v="53"/>
    <n v="6"/>
    <n v="6.5934065934065936E-2"/>
  </r>
  <r>
    <x v="122"/>
    <s v="‘"/>
    <x v="4"/>
    <x v="1"/>
    <n v="2"/>
    <n v="1.6260162601626018E-2"/>
  </r>
  <r>
    <x v="122"/>
    <s v="‘"/>
    <x v="4"/>
    <x v="118"/>
    <n v="4"/>
    <n v="6.1538461538461542E-2"/>
  </r>
  <r>
    <x v="122"/>
    <s v="‘"/>
    <x v="4"/>
    <x v="35"/>
    <n v="2"/>
    <n v="3.5714285714285712E-2"/>
  </r>
  <r>
    <x v="122"/>
    <s v="‘"/>
    <x v="4"/>
    <x v="166"/>
    <n v="1"/>
    <n v="0.1111111111111111"/>
  </r>
  <r>
    <x v="122"/>
    <s v="‘"/>
    <x v="4"/>
    <x v="36"/>
    <n v="1"/>
    <n v="1.6949152542372881E-2"/>
  </r>
  <r>
    <x v="122"/>
    <s v="‘"/>
    <x v="4"/>
    <x v="120"/>
    <n v="4"/>
    <n v="8.1632653061224483E-2"/>
  </r>
  <r>
    <x v="122"/>
    <s v="‘"/>
    <x v="4"/>
    <x v="38"/>
    <n v="1"/>
    <n v="1.0638297872340425E-2"/>
  </r>
  <r>
    <x v="122"/>
    <s v="‘"/>
    <x v="4"/>
    <x v="40"/>
    <n v="1"/>
    <n v="1.6949152542372881E-2"/>
  </r>
  <r>
    <x v="122"/>
    <s v="‘"/>
    <x v="4"/>
    <x v="145"/>
    <n v="1"/>
    <n v="3.7037037037037035E-2"/>
  </r>
  <r>
    <x v="122"/>
    <s v="‘"/>
    <x v="4"/>
    <x v="167"/>
    <n v="2"/>
    <n v="9.0909090909090912E-2"/>
  </r>
  <r>
    <x v="122"/>
    <s v="‘"/>
    <x v="4"/>
    <x v="154"/>
    <n v="2"/>
    <n v="5.128205128205128E-2"/>
  </r>
  <r>
    <x v="122"/>
    <s v="‘"/>
    <x v="4"/>
    <x v="123"/>
    <n v="2"/>
    <n v="0.05"/>
  </r>
  <r>
    <x v="122"/>
    <s v="‘"/>
    <x v="4"/>
    <x v="124"/>
    <n v="1"/>
    <n v="2.3255813953488372E-2"/>
  </r>
  <r>
    <x v="122"/>
    <s v="‘"/>
    <x v="4"/>
    <x v="87"/>
    <n v="2"/>
    <n v="0.04"/>
  </r>
  <r>
    <x v="122"/>
    <s v="‘"/>
    <x v="4"/>
    <x v="144"/>
    <n v="1"/>
    <n v="7.1428571428571425E-2"/>
  </r>
  <r>
    <x v="122"/>
    <s v="‘"/>
    <x v="4"/>
    <x v="127"/>
    <n v="2"/>
    <n v="8.6956521739130432E-2"/>
  </r>
  <r>
    <x v="122"/>
    <s v="‘"/>
    <x v="4"/>
    <x v="128"/>
    <n v="2"/>
    <n v="4.878048780487805E-2"/>
  </r>
  <r>
    <x v="122"/>
    <s v="‘"/>
    <x v="4"/>
    <x v="168"/>
    <n v="1"/>
    <n v="8.3333333333333329E-2"/>
  </r>
  <r>
    <x v="122"/>
    <s v="‘"/>
    <x v="4"/>
    <x v="130"/>
    <n v="1"/>
    <n v="7.1428571428571425E-2"/>
  </r>
  <r>
    <x v="122"/>
    <s v="‘"/>
    <x v="4"/>
    <x v="131"/>
    <n v="5"/>
    <n v="7.9365079365079361E-2"/>
  </r>
  <r>
    <x v="122"/>
    <s v="‘"/>
    <x v="4"/>
    <x v="138"/>
    <n v="1"/>
    <n v="6.6666666666666666E-2"/>
  </r>
  <r>
    <x v="122"/>
    <s v="‘"/>
    <x v="4"/>
    <x v="136"/>
    <n v="1"/>
    <n v="1.5151515151515152E-2"/>
  </r>
  <r>
    <x v="123"/>
    <s v="‘高"/>
    <x v="4"/>
    <x v="123"/>
    <n v="1"/>
    <n v="2.5000000000000001E-2"/>
  </r>
  <r>
    <x v="124"/>
    <s v="’"/>
    <x v="0"/>
    <x v="159"/>
    <n v="2"/>
    <n v="7.407407407407407E-2"/>
  </r>
  <r>
    <x v="124"/>
    <s v="’"/>
    <x v="0"/>
    <x v="97"/>
    <n v="2"/>
    <n v="0.10526315789473684"/>
  </r>
  <r>
    <x v="124"/>
    <s v="’"/>
    <x v="0"/>
    <x v="143"/>
    <n v="2"/>
    <n v="7.1428571428571425E-2"/>
  </r>
  <r>
    <x v="124"/>
    <s v="’"/>
    <x v="0"/>
    <x v="146"/>
    <n v="1"/>
    <n v="5.8823529411764705E-2"/>
  </r>
  <r>
    <x v="124"/>
    <s v="’"/>
    <x v="0"/>
    <x v="169"/>
    <n v="1"/>
    <n v="7.6923076923076927E-2"/>
  </r>
  <r>
    <x v="124"/>
    <s v="’"/>
    <x v="0"/>
    <x v="98"/>
    <n v="1"/>
    <n v="1.3698630136986301E-2"/>
  </r>
  <r>
    <x v="124"/>
    <s v="’"/>
    <x v="0"/>
    <x v="99"/>
    <n v="2"/>
    <n v="4.7619047619047616E-2"/>
  </r>
  <r>
    <x v="124"/>
    <s v="’"/>
    <x v="0"/>
    <x v="60"/>
    <n v="1"/>
    <n v="2.3809523809523808E-2"/>
  </r>
  <r>
    <x v="124"/>
    <s v="’"/>
    <x v="0"/>
    <x v="100"/>
    <n v="2"/>
    <n v="4.878048780487805E-2"/>
  </r>
  <r>
    <x v="124"/>
    <s v="’"/>
    <x v="0"/>
    <x v="101"/>
    <n v="3"/>
    <n v="3.7499999999999999E-2"/>
  </r>
  <r>
    <x v="124"/>
    <s v="’"/>
    <x v="0"/>
    <x v="10"/>
    <n v="8"/>
    <n v="4.7619047619047616E-2"/>
  </r>
  <r>
    <x v="124"/>
    <s v="’"/>
    <x v="0"/>
    <x v="140"/>
    <n v="3"/>
    <n v="6.1224489795918366E-2"/>
  </r>
  <r>
    <x v="124"/>
    <s v="’"/>
    <x v="0"/>
    <x v="147"/>
    <n v="1"/>
    <n v="5.2631578947368418E-2"/>
  </r>
  <r>
    <x v="124"/>
    <s v="’"/>
    <x v="0"/>
    <x v="105"/>
    <n v="2"/>
    <n v="6.8965517241379309E-2"/>
  </r>
  <r>
    <x v="124"/>
    <s v="’"/>
    <x v="0"/>
    <x v="108"/>
    <n v="2"/>
    <n v="6.6666666666666666E-2"/>
  </r>
  <r>
    <x v="124"/>
    <s v="’"/>
    <x v="0"/>
    <x v="155"/>
    <n v="2"/>
    <n v="6.6666666666666666E-2"/>
  </r>
  <r>
    <x v="124"/>
    <s v="’"/>
    <x v="0"/>
    <x v="19"/>
    <n v="1"/>
    <n v="3.3333333333333333E-2"/>
  </r>
  <r>
    <x v="124"/>
    <s v="’"/>
    <x v="0"/>
    <x v="152"/>
    <n v="3"/>
    <n v="0.15"/>
  </r>
  <r>
    <x v="124"/>
    <s v="’"/>
    <x v="0"/>
    <x v="110"/>
    <n v="2"/>
    <n v="7.407407407407407E-2"/>
  </r>
  <r>
    <x v="124"/>
    <s v="’"/>
    <x v="0"/>
    <x v="137"/>
    <n v="1"/>
    <n v="4.1666666666666664E-2"/>
  </r>
  <r>
    <x v="124"/>
    <s v="’"/>
    <x v="0"/>
    <x v="23"/>
    <n v="1"/>
    <n v="8.9285714285714281E-3"/>
  </r>
  <r>
    <x v="124"/>
    <s v="’"/>
    <x v="0"/>
    <x v="27"/>
    <n v="1"/>
    <n v="1.0752688172043012E-2"/>
  </r>
  <r>
    <x v="124"/>
    <s v="’"/>
    <x v="0"/>
    <x v="142"/>
    <n v="1"/>
    <n v="3.5714285714285712E-2"/>
  </r>
  <r>
    <x v="124"/>
    <s v="’"/>
    <x v="0"/>
    <x v="164"/>
    <n v="1"/>
    <n v="9.0909090909090912E-2"/>
  </r>
  <r>
    <x v="124"/>
    <s v="’"/>
    <x v="0"/>
    <x v="153"/>
    <n v="1"/>
    <n v="9.0909090909090912E-2"/>
  </r>
  <r>
    <x v="124"/>
    <s v="’"/>
    <x v="0"/>
    <x v="165"/>
    <n v="2"/>
    <n v="7.6923076923076927E-2"/>
  </r>
  <r>
    <x v="124"/>
    <s v="’"/>
    <x v="0"/>
    <x v="72"/>
    <n v="2"/>
    <n v="3.7735849056603772E-2"/>
  </r>
  <r>
    <x v="124"/>
    <s v="’"/>
    <x v="0"/>
    <x v="114"/>
    <n v="2"/>
    <n v="4.5454545454545456E-2"/>
  </r>
  <r>
    <x v="124"/>
    <s v="’"/>
    <x v="0"/>
    <x v="158"/>
    <n v="2"/>
    <n v="6.4516129032258063E-2"/>
  </r>
  <r>
    <x v="124"/>
    <s v="’"/>
    <x v="0"/>
    <x v="73"/>
    <n v="3"/>
    <n v="4.8387096774193547E-2"/>
  </r>
  <r>
    <x v="124"/>
    <s v="’"/>
    <x v="0"/>
    <x v="115"/>
    <n v="2"/>
    <n v="6.4516129032258063E-2"/>
  </r>
  <r>
    <x v="124"/>
    <s v="’"/>
    <x v="0"/>
    <x v="117"/>
    <n v="2"/>
    <n v="3.5714285714285712E-2"/>
  </r>
  <r>
    <x v="124"/>
    <s v="’"/>
    <x v="0"/>
    <x v="141"/>
    <n v="1"/>
    <n v="6.6666666666666666E-2"/>
  </r>
  <r>
    <x v="124"/>
    <s v="’"/>
    <x v="0"/>
    <x v="53"/>
    <n v="5"/>
    <n v="5.4945054945054944E-2"/>
  </r>
  <r>
    <x v="124"/>
    <s v="’"/>
    <x v="0"/>
    <x v="1"/>
    <n v="1"/>
    <n v="8.130081300813009E-3"/>
  </r>
  <r>
    <x v="124"/>
    <s v="’"/>
    <x v="0"/>
    <x v="118"/>
    <n v="4"/>
    <n v="6.1538461538461542E-2"/>
  </r>
  <r>
    <x v="124"/>
    <s v="’"/>
    <x v="0"/>
    <x v="35"/>
    <n v="2"/>
    <n v="3.5714285714285712E-2"/>
  </r>
  <r>
    <x v="124"/>
    <s v="’"/>
    <x v="0"/>
    <x v="166"/>
    <n v="1"/>
    <n v="0.1111111111111111"/>
  </r>
  <r>
    <x v="124"/>
    <s v="’"/>
    <x v="0"/>
    <x v="36"/>
    <n v="1"/>
    <n v="1.6949152542372881E-2"/>
  </r>
  <r>
    <x v="124"/>
    <s v="’"/>
    <x v="0"/>
    <x v="120"/>
    <n v="4"/>
    <n v="8.1632653061224483E-2"/>
  </r>
  <r>
    <x v="124"/>
    <s v="’"/>
    <x v="0"/>
    <x v="145"/>
    <n v="2"/>
    <n v="7.407407407407407E-2"/>
  </r>
  <r>
    <x v="124"/>
    <s v="’"/>
    <x v="0"/>
    <x v="167"/>
    <n v="2"/>
    <n v="9.0909090909090912E-2"/>
  </r>
  <r>
    <x v="124"/>
    <s v="’"/>
    <x v="0"/>
    <x v="154"/>
    <n v="2"/>
    <n v="5.128205128205128E-2"/>
  </r>
  <r>
    <x v="124"/>
    <s v="’"/>
    <x v="0"/>
    <x v="123"/>
    <n v="3"/>
    <n v="7.4999999999999997E-2"/>
  </r>
  <r>
    <x v="124"/>
    <s v="’"/>
    <x v="0"/>
    <x v="124"/>
    <n v="1"/>
    <n v="2.3255813953488372E-2"/>
  </r>
  <r>
    <x v="124"/>
    <s v="’"/>
    <x v="0"/>
    <x v="125"/>
    <n v="1"/>
    <n v="5.5555555555555552E-2"/>
  </r>
  <r>
    <x v="124"/>
    <s v="’"/>
    <x v="0"/>
    <x v="87"/>
    <n v="2"/>
    <n v="0.04"/>
  </r>
  <r>
    <x v="124"/>
    <s v="’"/>
    <x v="0"/>
    <x v="144"/>
    <n v="1"/>
    <n v="7.1428571428571425E-2"/>
  </r>
  <r>
    <x v="124"/>
    <s v="’"/>
    <x v="0"/>
    <x v="127"/>
    <n v="1"/>
    <n v="4.3478260869565216E-2"/>
  </r>
  <r>
    <x v="124"/>
    <s v="’"/>
    <x v="0"/>
    <x v="128"/>
    <n v="2"/>
    <n v="4.878048780487805E-2"/>
  </r>
  <r>
    <x v="124"/>
    <s v="’"/>
    <x v="0"/>
    <x v="168"/>
    <n v="1"/>
    <n v="8.3333333333333329E-2"/>
  </r>
  <r>
    <x v="124"/>
    <s v="’"/>
    <x v="0"/>
    <x v="130"/>
    <n v="1"/>
    <n v="7.1428571428571425E-2"/>
  </r>
  <r>
    <x v="124"/>
    <s v="’"/>
    <x v="0"/>
    <x v="131"/>
    <n v="3"/>
    <n v="4.7619047619047616E-2"/>
  </r>
  <r>
    <x v="124"/>
    <s v="’"/>
    <x v="0"/>
    <x v="170"/>
    <n v="1"/>
    <n v="8.3333333333333329E-2"/>
  </r>
  <r>
    <x v="124"/>
    <s v="’"/>
    <x v="0"/>
    <x v="138"/>
    <n v="1"/>
    <n v="6.6666666666666666E-2"/>
  </r>
  <r>
    <x v="124"/>
    <s v="’"/>
    <x v="0"/>
    <x v="136"/>
    <n v="1"/>
    <n v="1.5151515151515152E-2"/>
  </r>
  <r>
    <x v="124"/>
    <s v="’"/>
    <x v="0"/>
    <x v="148"/>
    <n v="1"/>
    <n v="6.25E-2"/>
  </r>
  <r>
    <x v="124"/>
    <s v="’"/>
    <x v="0"/>
    <x v="156"/>
    <n v="1"/>
    <n v="7.1428571428571425E-2"/>
  </r>
  <r>
    <x v="124"/>
    <s v="’"/>
    <x v="0"/>
    <x v="150"/>
    <n v="1"/>
    <n v="5.2631578947368418E-2"/>
  </r>
  <r>
    <x v="124"/>
    <s v="’"/>
    <x v="0"/>
    <x v="155"/>
    <n v="1"/>
    <n v="3.3333333333333333E-2"/>
  </r>
  <r>
    <x v="124"/>
    <s v="’"/>
    <x v="0"/>
    <x v="1"/>
    <n v="1"/>
    <n v="8.130081300813009E-3"/>
  </r>
  <r>
    <x v="124"/>
    <s v="’"/>
    <x v="0"/>
    <x v="131"/>
    <n v="1"/>
    <n v="1.5873015873015872E-2"/>
  </r>
  <r>
    <x v="125"/>
    <s v="’..."/>
    <x v="0"/>
    <x v="140"/>
    <n v="1"/>
    <n v="2.0408163265306121E-2"/>
  </r>
  <r>
    <x v="125"/>
    <s v="’..."/>
    <x v="0"/>
    <x v="147"/>
    <n v="1"/>
    <n v="5.2631578947368418E-2"/>
  </r>
  <r>
    <x v="126"/>
    <s v="’…"/>
    <x v="0"/>
    <x v="10"/>
    <n v="1"/>
    <n v="5.9523809523809521E-3"/>
  </r>
  <r>
    <x v="126"/>
    <s v="’…"/>
    <x v="0"/>
    <x v="53"/>
    <n v="1"/>
    <n v="1.098901098901099E-2"/>
  </r>
  <r>
    <x v="126"/>
    <s v="’…"/>
    <x v="0"/>
    <x v="38"/>
    <n v="1"/>
    <n v="1.0638297872340425E-2"/>
  </r>
  <r>
    <x v="126"/>
    <s v="’…"/>
    <x v="0"/>
    <x v="40"/>
    <n v="1"/>
    <n v="1.6949152542372881E-2"/>
  </r>
  <r>
    <x v="127"/>
    <s v="“"/>
    <x v="4"/>
    <x v="61"/>
    <n v="2"/>
    <n v="6.0606060606060608E-2"/>
  </r>
  <r>
    <x v="127"/>
    <s v="“"/>
    <x v="4"/>
    <x v="101"/>
    <n v="2"/>
    <n v="2.5000000000000001E-2"/>
  </r>
  <r>
    <x v="127"/>
    <s v="“"/>
    <x v="4"/>
    <x v="16"/>
    <n v="3"/>
    <n v="2.34375E-2"/>
  </r>
  <r>
    <x v="127"/>
    <s v="“"/>
    <x v="4"/>
    <x v="71"/>
    <n v="1"/>
    <n v="2.8571428571428571E-2"/>
  </r>
  <r>
    <x v="127"/>
    <s v="“"/>
    <x v="4"/>
    <x v="114"/>
    <n v="1"/>
    <n v="2.2727272727272728E-2"/>
  </r>
  <r>
    <x v="127"/>
    <s v="“"/>
    <x v="4"/>
    <x v="158"/>
    <n v="2"/>
    <n v="6.4516129032258063E-2"/>
  </r>
  <r>
    <x v="127"/>
    <s v="“"/>
    <x v="4"/>
    <x v="73"/>
    <n v="1"/>
    <n v="1.6129032258064516E-2"/>
  </r>
  <r>
    <x v="127"/>
    <s v="“"/>
    <x v="4"/>
    <x v="53"/>
    <n v="3"/>
    <n v="3.2967032967032968E-2"/>
  </r>
  <r>
    <x v="127"/>
    <s v="“"/>
    <x v="4"/>
    <x v="85"/>
    <n v="5"/>
    <n v="3.787878787878788E-2"/>
  </r>
  <r>
    <x v="127"/>
    <s v="“"/>
    <x v="4"/>
    <x v="122"/>
    <n v="1"/>
    <n v="5.5555555555555552E-2"/>
  </r>
  <r>
    <x v="127"/>
    <s v="“"/>
    <x v="4"/>
    <x v="124"/>
    <n v="2"/>
    <n v="4.6511627906976744E-2"/>
  </r>
  <r>
    <x v="127"/>
    <s v="“"/>
    <x v="4"/>
    <x v="44"/>
    <n v="2"/>
    <n v="3.3333333333333333E-2"/>
  </r>
  <r>
    <x v="127"/>
    <s v="“"/>
    <x v="4"/>
    <x v="128"/>
    <n v="1"/>
    <n v="2.4390243902439025E-2"/>
  </r>
  <r>
    <x v="127"/>
    <s v="“"/>
    <x v="4"/>
    <x v="92"/>
    <n v="1"/>
    <n v="3.2258064516129031E-2"/>
  </r>
  <r>
    <x v="127"/>
    <s v="“"/>
    <x v="4"/>
    <x v="136"/>
    <n v="2"/>
    <n v="3.0303030303030304E-2"/>
  </r>
  <r>
    <x v="128"/>
    <s v="“‘"/>
    <x v="4"/>
    <x v="125"/>
    <n v="1"/>
    <n v="5.5555555555555552E-2"/>
  </r>
  <r>
    <x v="129"/>
    <s v="”"/>
    <x v="4"/>
    <x v="61"/>
    <n v="2"/>
    <n v="6.0606060606060608E-2"/>
  </r>
  <r>
    <x v="129"/>
    <s v="”"/>
    <x v="4"/>
    <x v="101"/>
    <n v="2"/>
    <n v="2.5000000000000001E-2"/>
  </r>
  <r>
    <x v="129"/>
    <s v="”"/>
    <x v="4"/>
    <x v="16"/>
    <n v="3"/>
    <n v="2.34375E-2"/>
  </r>
  <r>
    <x v="129"/>
    <s v="”"/>
    <x v="4"/>
    <x v="71"/>
    <n v="1"/>
    <n v="2.8571428571428571E-2"/>
  </r>
  <r>
    <x v="129"/>
    <s v="”"/>
    <x v="4"/>
    <x v="114"/>
    <n v="1"/>
    <n v="2.2727272727272728E-2"/>
  </r>
  <r>
    <x v="129"/>
    <s v="”"/>
    <x v="4"/>
    <x v="158"/>
    <n v="2"/>
    <n v="6.4516129032258063E-2"/>
  </r>
  <r>
    <x v="129"/>
    <s v="”"/>
    <x v="4"/>
    <x v="73"/>
    <n v="1"/>
    <n v="1.6129032258064516E-2"/>
  </r>
  <r>
    <x v="129"/>
    <s v="”"/>
    <x v="4"/>
    <x v="53"/>
    <n v="3"/>
    <n v="3.2967032967032968E-2"/>
  </r>
  <r>
    <x v="129"/>
    <s v="”"/>
    <x v="4"/>
    <x v="85"/>
    <n v="5"/>
    <n v="3.787878787878788E-2"/>
  </r>
  <r>
    <x v="129"/>
    <s v="”"/>
    <x v="4"/>
    <x v="38"/>
    <n v="2"/>
    <n v="2.1276595744680851E-2"/>
  </r>
  <r>
    <x v="129"/>
    <s v="”"/>
    <x v="4"/>
    <x v="122"/>
    <n v="1"/>
    <n v="5.5555555555555552E-2"/>
  </r>
  <r>
    <x v="129"/>
    <s v="”"/>
    <x v="4"/>
    <x v="124"/>
    <n v="2"/>
    <n v="4.6511627906976744E-2"/>
  </r>
  <r>
    <x v="129"/>
    <s v="”"/>
    <x v="4"/>
    <x v="125"/>
    <n v="1"/>
    <n v="5.5555555555555552E-2"/>
  </r>
  <r>
    <x v="129"/>
    <s v="”"/>
    <x v="4"/>
    <x v="44"/>
    <n v="2"/>
    <n v="3.3333333333333333E-2"/>
  </r>
  <r>
    <x v="129"/>
    <s v="”"/>
    <x v="4"/>
    <x v="128"/>
    <n v="1"/>
    <n v="2.4390243902439025E-2"/>
  </r>
  <r>
    <x v="129"/>
    <s v="”"/>
    <x v="4"/>
    <x v="92"/>
    <n v="1"/>
    <n v="3.2258064516129031E-2"/>
  </r>
  <r>
    <x v="129"/>
    <s v="”"/>
    <x v="4"/>
    <x v="136"/>
    <n v="2"/>
    <n v="3.0303030303030304E-2"/>
  </r>
  <r>
    <x v="4"/>
    <s v="…"/>
    <x v="0"/>
    <x v="96"/>
    <n v="1"/>
    <n v="6.6666666666666666E-2"/>
  </r>
  <r>
    <x v="4"/>
    <s v="…"/>
    <x v="0"/>
    <x v="159"/>
    <n v="2"/>
    <n v="7.407407407407407E-2"/>
  </r>
  <r>
    <x v="4"/>
    <s v="…"/>
    <x v="0"/>
    <x v="5"/>
    <n v="1"/>
    <n v="3.0303030303030304E-2"/>
  </r>
  <r>
    <x v="4"/>
    <s v="…"/>
    <x v="0"/>
    <x v="148"/>
    <n v="1"/>
    <n v="6.25E-2"/>
  </r>
  <r>
    <x v="4"/>
    <s v="…"/>
    <x v="0"/>
    <x v="55"/>
    <n v="1"/>
    <n v="5.8823529411764705E-2"/>
  </r>
  <r>
    <x v="4"/>
    <s v="…"/>
    <x v="0"/>
    <x v="6"/>
    <n v="1"/>
    <n v="1.5873015873015872E-2"/>
  </r>
  <r>
    <x v="4"/>
    <s v="…"/>
    <x v="0"/>
    <x v="143"/>
    <n v="2"/>
    <n v="7.1428571428571425E-2"/>
  </r>
  <r>
    <x v="4"/>
    <s v="…"/>
    <x v="0"/>
    <x v="57"/>
    <n v="1"/>
    <n v="6.25E-2"/>
  </r>
  <r>
    <x v="4"/>
    <s v="…"/>
    <x v="0"/>
    <x v="98"/>
    <n v="2"/>
    <n v="2.7397260273972601E-2"/>
  </r>
  <r>
    <x v="4"/>
    <s v="…"/>
    <x v="0"/>
    <x v="100"/>
    <n v="2"/>
    <n v="4.878048780487805E-2"/>
  </r>
  <r>
    <x v="4"/>
    <s v="…"/>
    <x v="0"/>
    <x v="61"/>
    <n v="1"/>
    <n v="3.0303030303030304E-2"/>
  </r>
  <r>
    <x v="4"/>
    <s v="…"/>
    <x v="0"/>
    <x v="101"/>
    <n v="3"/>
    <n v="3.7499999999999999E-2"/>
  </r>
  <r>
    <x v="4"/>
    <s v="…"/>
    <x v="0"/>
    <x v="9"/>
    <n v="1"/>
    <n v="1.7241379310344827E-2"/>
  </r>
  <r>
    <x v="4"/>
    <s v="…"/>
    <x v="0"/>
    <x v="10"/>
    <n v="5"/>
    <n v="2.976190476190476E-2"/>
  </r>
  <r>
    <x v="4"/>
    <s v="…"/>
    <x v="0"/>
    <x v="140"/>
    <n v="1"/>
    <n v="2.0408163265306121E-2"/>
  </r>
  <r>
    <x v="4"/>
    <s v="…"/>
    <x v="0"/>
    <x v="63"/>
    <n v="1"/>
    <n v="1.7241379310344827E-2"/>
  </r>
  <r>
    <x v="4"/>
    <s v="…"/>
    <x v="0"/>
    <x v="12"/>
    <n v="2"/>
    <n v="2.7397260273972601E-2"/>
  </r>
  <r>
    <x v="4"/>
    <s v="…"/>
    <x v="0"/>
    <x v="13"/>
    <n v="1"/>
    <n v="1.3698630136986301E-2"/>
  </r>
  <r>
    <x v="4"/>
    <s v="…"/>
    <x v="0"/>
    <x v="65"/>
    <n v="1"/>
    <n v="2.7027027027027029E-2"/>
  </r>
  <r>
    <x v="4"/>
    <s v="…"/>
    <x v="0"/>
    <x v="17"/>
    <n v="1"/>
    <n v="2.3255813953488372E-2"/>
  </r>
  <r>
    <x v="4"/>
    <s v="…"/>
    <x v="0"/>
    <x v="156"/>
    <n v="1"/>
    <n v="7.1428571428571425E-2"/>
  </r>
  <r>
    <x v="4"/>
    <s v="…"/>
    <x v="0"/>
    <x v="66"/>
    <n v="1"/>
    <n v="1.9230769230769232E-2"/>
  </r>
  <r>
    <x v="4"/>
    <s v="…"/>
    <x v="0"/>
    <x v="155"/>
    <n v="1"/>
    <n v="3.3333333333333333E-2"/>
  </r>
  <r>
    <x v="4"/>
    <s v="…"/>
    <x v="0"/>
    <x v="109"/>
    <n v="1"/>
    <n v="5.5555555555555552E-2"/>
  </r>
  <r>
    <x v="4"/>
    <s v="…"/>
    <x v="0"/>
    <x v="20"/>
    <n v="1"/>
    <n v="1.4925373134328358E-2"/>
  </r>
  <r>
    <x v="4"/>
    <s v="…"/>
    <x v="0"/>
    <x v="23"/>
    <n v="1"/>
    <n v="8.9285714285714281E-3"/>
  </r>
  <r>
    <x v="4"/>
    <s v="…"/>
    <x v="0"/>
    <x v="25"/>
    <n v="2"/>
    <n v="3.6363636363636362E-2"/>
  </r>
  <r>
    <x v="4"/>
    <s v="…"/>
    <x v="0"/>
    <x v="26"/>
    <n v="1"/>
    <n v="1.4925373134328358E-2"/>
  </r>
  <r>
    <x v="4"/>
    <s v="…"/>
    <x v="0"/>
    <x v="27"/>
    <n v="1"/>
    <n v="1.0752688172043012E-2"/>
  </r>
  <r>
    <x v="4"/>
    <s v="…"/>
    <x v="0"/>
    <x v="142"/>
    <n v="1"/>
    <n v="3.5714285714285712E-2"/>
  </r>
  <r>
    <x v="4"/>
    <s v="…"/>
    <x v="0"/>
    <x v="112"/>
    <n v="1"/>
    <n v="5.5555555555555552E-2"/>
  </r>
  <r>
    <x v="4"/>
    <s v="…"/>
    <x v="0"/>
    <x v="28"/>
    <n v="1"/>
    <n v="1.2658227848101266E-2"/>
  </r>
  <r>
    <x v="4"/>
    <s v="…"/>
    <x v="0"/>
    <x v="71"/>
    <n v="1"/>
    <n v="2.8571428571428571E-2"/>
  </r>
  <r>
    <x v="4"/>
    <s v="…"/>
    <x v="0"/>
    <x v="165"/>
    <n v="2"/>
    <n v="7.6923076923076927E-2"/>
  </r>
  <r>
    <x v="4"/>
    <s v="…"/>
    <x v="0"/>
    <x v="72"/>
    <n v="2"/>
    <n v="3.7735849056603772E-2"/>
  </r>
  <r>
    <x v="4"/>
    <s v="…"/>
    <x v="0"/>
    <x v="29"/>
    <n v="1"/>
    <n v="1.8181818181818181E-2"/>
  </r>
  <r>
    <x v="4"/>
    <s v="…"/>
    <x v="0"/>
    <x v="158"/>
    <n v="1"/>
    <n v="3.2258064516129031E-2"/>
  </r>
  <r>
    <x v="4"/>
    <s v="…"/>
    <x v="0"/>
    <x v="73"/>
    <n v="2"/>
    <n v="3.2258064516129031E-2"/>
  </r>
  <r>
    <x v="4"/>
    <s v="…"/>
    <x v="0"/>
    <x v="115"/>
    <n v="1"/>
    <n v="3.2258064516129031E-2"/>
  </r>
  <r>
    <x v="4"/>
    <s v="…"/>
    <x v="0"/>
    <x v="117"/>
    <n v="3"/>
    <n v="5.3571428571428568E-2"/>
  </r>
  <r>
    <x v="4"/>
    <s v="…"/>
    <x v="0"/>
    <x v="34"/>
    <n v="1"/>
    <n v="2.8571428571428571E-2"/>
  </r>
  <r>
    <x v="4"/>
    <s v="…"/>
    <x v="0"/>
    <x v="53"/>
    <n v="2"/>
    <n v="2.197802197802198E-2"/>
  </r>
  <r>
    <x v="4"/>
    <s v="…"/>
    <x v="0"/>
    <x v="1"/>
    <n v="1"/>
    <n v="8.130081300813009E-3"/>
  </r>
  <r>
    <x v="4"/>
    <s v="…"/>
    <x v="0"/>
    <x v="118"/>
    <n v="3"/>
    <n v="4.6153846153846156E-2"/>
  </r>
  <r>
    <x v="4"/>
    <s v="…"/>
    <x v="0"/>
    <x v="35"/>
    <n v="1"/>
    <n v="1.7857142857142856E-2"/>
  </r>
  <r>
    <x v="4"/>
    <s v="…"/>
    <x v="0"/>
    <x v="81"/>
    <n v="1"/>
    <n v="8.3333333333333329E-2"/>
  </r>
  <r>
    <x v="4"/>
    <s v="…"/>
    <x v="0"/>
    <x v="85"/>
    <n v="1"/>
    <n v="7.575757575757576E-3"/>
  </r>
  <r>
    <x v="4"/>
    <s v="…"/>
    <x v="0"/>
    <x v="162"/>
    <n v="1"/>
    <n v="6.25E-2"/>
  </r>
  <r>
    <x v="4"/>
    <s v="…"/>
    <x v="0"/>
    <x v="38"/>
    <n v="1"/>
    <n v="1.0638297872340425E-2"/>
  </r>
  <r>
    <x v="4"/>
    <s v="…"/>
    <x v="0"/>
    <x v="122"/>
    <n v="1"/>
    <n v="5.5555555555555552E-2"/>
  </r>
  <r>
    <x v="4"/>
    <s v="…"/>
    <x v="0"/>
    <x v="39"/>
    <n v="1"/>
    <n v="6.8493150684931503E-3"/>
  </r>
  <r>
    <x v="4"/>
    <s v="…"/>
    <x v="0"/>
    <x v="145"/>
    <n v="2"/>
    <n v="7.407407407407407E-2"/>
  </r>
  <r>
    <x v="4"/>
    <s v="…"/>
    <x v="0"/>
    <x v="167"/>
    <n v="2"/>
    <n v="9.0909090909090912E-2"/>
  </r>
  <r>
    <x v="4"/>
    <s v="…"/>
    <x v="0"/>
    <x v="154"/>
    <n v="3"/>
    <n v="7.6923076923076927E-2"/>
  </r>
  <r>
    <x v="4"/>
    <s v="…"/>
    <x v="0"/>
    <x v="124"/>
    <n v="1"/>
    <n v="2.3255813953488372E-2"/>
  </r>
  <r>
    <x v="4"/>
    <s v="…"/>
    <x v="0"/>
    <x v="41"/>
    <n v="1"/>
    <n v="1.7241379310344827E-2"/>
  </r>
  <r>
    <x v="4"/>
    <s v="…"/>
    <x v="0"/>
    <x v="42"/>
    <n v="1"/>
    <n v="1.7241379310344827E-2"/>
  </r>
  <r>
    <x v="4"/>
    <s v="…"/>
    <x v="0"/>
    <x v="87"/>
    <n v="2"/>
    <n v="0.04"/>
  </r>
  <r>
    <x v="4"/>
    <s v="…"/>
    <x v="0"/>
    <x v="43"/>
    <n v="2"/>
    <n v="2.3255813953488372E-2"/>
  </r>
  <r>
    <x v="4"/>
    <s v="…"/>
    <x v="0"/>
    <x v="126"/>
    <n v="1"/>
    <n v="4.3478260869565216E-2"/>
  </r>
  <r>
    <x v="4"/>
    <s v="…"/>
    <x v="0"/>
    <x v="44"/>
    <n v="2"/>
    <n v="3.3333333333333333E-2"/>
  </r>
  <r>
    <x v="4"/>
    <s v="…"/>
    <x v="0"/>
    <x v="128"/>
    <n v="2"/>
    <n v="4.878048780487805E-2"/>
  </r>
  <r>
    <x v="4"/>
    <s v="…"/>
    <x v="0"/>
    <x v="168"/>
    <n v="1"/>
    <n v="8.3333333333333329E-2"/>
  </r>
  <r>
    <x v="4"/>
    <s v="…"/>
    <x v="0"/>
    <x v="130"/>
    <n v="1"/>
    <n v="7.1428571428571425E-2"/>
  </r>
  <r>
    <x v="4"/>
    <s v="…"/>
    <x v="0"/>
    <x v="131"/>
    <n v="2"/>
    <n v="3.1746031746031744E-2"/>
  </r>
  <r>
    <x v="4"/>
    <s v="…"/>
    <x v="0"/>
    <x v="49"/>
    <n v="1"/>
    <n v="5.7471264367816091E-3"/>
  </r>
  <r>
    <x v="4"/>
    <s v="…"/>
    <x v="0"/>
    <x v="50"/>
    <n v="1"/>
    <n v="1.3333333333333334E-2"/>
  </r>
  <r>
    <x v="4"/>
    <s v="…"/>
    <x v="0"/>
    <x v="170"/>
    <n v="1"/>
    <n v="8.3333333333333329E-2"/>
  </r>
  <r>
    <x v="4"/>
    <s v="…"/>
    <x v="0"/>
    <x v="135"/>
    <n v="2"/>
    <n v="3.8461538461538464E-2"/>
  </r>
  <r>
    <x v="4"/>
    <s v="…"/>
    <x v="0"/>
    <x v="92"/>
    <n v="1"/>
    <n v="3.2258064516129031E-2"/>
  </r>
  <r>
    <x v="4"/>
    <s v="…"/>
    <x v="0"/>
    <x v="136"/>
    <n v="1"/>
    <n v="1.5151515151515152E-2"/>
  </r>
  <r>
    <x v="4"/>
    <s v="…"/>
    <x v="0"/>
    <x v="52"/>
    <n v="3"/>
    <n v="3.9473684210526314E-2"/>
  </r>
  <r>
    <x v="130"/>
    <s v="…&quot;"/>
    <x v="0"/>
    <x v="5"/>
    <n v="1"/>
    <n v="3.0303030303030304E-2"/>
  </r>
  <r>
    <x v="130"/>
    <s v="…&quot;"/>
    <x v="0"/>
    <x v="8"/>
    <n v="1"/>
    <n v="4.7619047619047616E-2"/>
  </r>
  <r>
    <x v="130"/>
    <s v="…&quot;"/>
    <x v="0"/>
    <x v="9"/>
    <n v="1"/>
    <n v="1.7241379310344827E-2"/>
  </r>
  <r>
    <x v="130"/>
    <s v="…&quot;"/>
    <x v="0"/>
    <x v="12"/>
    <n v="1"/>
    <n v="1.3698630136986301E-2"/>
  </r>
  <r>
    <x v="130"/>
    <s v="…&quot;"/>
    <x v="0"/>
    <x v="14"/>
    <n v="1"/>
    <n v="1.8518518518518517E-2"/>
  </r>
  <r>
    <x v="130"/>
    <s v="…&quot;"/>
    <x v="0"/>
    <x v="16"/>
    <n v="1"/>
    <n v="7.8125E-3"/>
  </r>
  <r>
    <x v="130"/>
    <s v="…&quot;"/>
    <x v="0"/>
    <x v="17"/>
    <n v="1"/>
    <n v="2.3255813953488372E-2"/>
  </r>
  <r>
    <x v="130"/>
    <s v="…&quot;"/>
    <x v="0"/>
    <x v="27"/>
    <n v="1"/>
    <n v="1.0752688172043012E-2"/>
  </r>
  <r>
    <x v="130"/>
    <s v="…&quot;"/>
    <x v="0"/>
    <x v="29"/>
    <n v="1"/>
    <n v="1.8181818181818181E-2"/>
  </r>
  <r>
    <x v="130"/>
    <s v="…&quot;"/>
    <x v="0"/>
    <x v="31"/>
    <n v="1"/>
    <n v="2.0408163265306121E-2"/>
  </r>
  <r>
    <x v="130"/>
    <s v="…&quot;"/>
    <x v="0"/>
    <x v="1"/>
    <n v="1"/>
    <n v="8.130081300813009E-3"/>
  </r>
  <r>
    <x v="130"/>
    <s v="…&quot;"/>
    <x v="0"/>
    <x v="35"/>
    <n v="1"/>
    <n v="1.7857142857142856E-2"/>
  </r>
  <r>
    <x v="130"/>
    <s v="…&quot;"/>
    <x v="0"/>
    <x v="39"/>
    <n v="2"/>
    <n v="1.3698630136986301E-2"/>
  </r>
  <r>
    <x v="130"/>
    <s v="…&quot;"/>
    <x v="0"/>
    <x v="41"/>
    <n v="2"/>
    <n v="3.4482758620689655E-2"/>
  </r>
  <r>
    <x v="130"/>
    <s v="…&quot;"/>
    <x v="0"/>
    <x v="49"/>
    <n v="2"/>
    <n v="1.1494252873563218E-2"/>
  </r>
  <r>
    <x v="5"/>
    <s v="…'"/>
    <x v="0"/>
    <x v="14"/>
    <n v="1"/>
    <n v="1.8518518518518517E-2"/>
  </r>
  <r>
    <x v="5"/>
    <s v="…'"/>
    <x v="0"/>
    <x v="66"/>
    <n v="1"/>
    <n v="1.9230769230769232E-2"/>
  </r>
  <r>
    <x v="5"/>
    <s v="…'"/>
    <x v="0"/>
    <x v="23"/>
    <n v="1"/>
    <n v="8.9285714285714281E-3"/>
  </r>
  <r>
    <x v="5"/>
    <s v="…'"/>
    <x v="0"/>
    <x v="26"/>
    <n v="1"/>
    <n v="1.4925373134328358E-2"/>
  </r>
  <r>
    <x v="131"/>
    <s v="…’"/>
    <x v="0"/>
    <x v="127"/>
    <n v="1"/>
    <n v="4.3478260869565216E-2"/>
  </r>
  <r>
    <x v="132"/>
    <s v="↑"/>
    <x v="4"/>
    <x v="8"/>
    <n v="1"/>
    <n v="4.7619047619047616E-2"/>
  </r>
  <r>
    <x v="132"/>
    <s v="↑"/>
    <x v="4"/>
    <x v="36"/>
    <n v="1"/>
    <n v="1.6949152542372881E-2"/>
  </r>
  <r>
    <x v="132"/>
    <s v="↑"/>
    <x v="4"/>
    <x v="51"/>
    <n v="1"/>
    <n v="5.8823529411764705E-2"/>
  </r>
  <r>
    <x v="133"/>
    <s v="→"/>
    <x v="4"/>
    <x v="12"/>
    <n v="1"/>
    <n v="1.3698630136986301E-2"/>
  </r>
  <r>
    <x v="133"/>
    <s v="→"/>
    <x v="4"/>
    <x v="22"/>
    <n v="2"/>
    <n v="2.0202020202020204E-2"/>
  </r>
  <r>
    <x v="133"/>
    <s v="→"/>
    <x v="4"/>
    <x v="131"/>
    <n v="1"/>
    <n v="1.5873015873015872E-2"/>
  </r>
  <r>
    <x v="134"/>
    <s v="②"/>
    <x v="4"/>
    <x v="38"/>
    <n v="1"/>
    <n v="1.0638297872340425E-2"/>
  </r>
  <r>
    <x v="135"/>
    <s v="史"/>
    <x v="4"/>
    <x v="45"/>
    <n v="1"/>
    <n v="1.9230769230769232E-2"/>
  </r>
  <r>
    <x v="136"/>
    <s v="性"/>
    <x v="4"/>
    <x v="8"/>
    <n v="1"/>
    <n v="4.7619047619047616E-2"/>
  </r>
  <r>
    <x v="136"/>
    <s v="性"/>
    <x v="4"/>
    <x v="42"/>
    <n v="1"/>
    <n v="1.7241379310344827E-2"/>
  </r>
  <r>
    <x v="136"/>
    <s v="性"/>
    <x v="4"/>
    <x v="50"/>
    <n v="1"/>
    <n v="1.3333333333333334E-2"/>
  </r>
  <r>
    <x v="137"/>
    <s v="新"/>
    <x v="4"/>
    <x v="43"/>
    <n v="1"/>
    <n v="1.1627906976744186E-2"/>
  </r>
  <r>
    <x v="138"/>
    <s v="月"/>
    <x v="4"/>
    <x v="74"/>
    <n v="1"/>
    <n v="3.5714285714285712E-2"/>
  </r>
  <r>
    <x v="138"/>
    <s v="月"/>
    <x v="4"/>
    <x v="38"/>
    <n v="1"/>
    <n v="1.0638297872340425E-2"/>
  </r>
  <r>
    <x v="138"/>
    <s v="月"/>
    <x v="4"/>
    <x v="39"/>
    <n v="2"/>
    <n v="1.3698630136986301E-2"/>
  </r>
  <r>
    <x v="138"/>
    <s v="月"/>
    <x v="4"/>
    <x v="47"/>
    <n v="1"/>
    <n v="2.1739130434782608E-2"/>
  </r>
  <r>
    <x v="139"/>
    <s v="美"/>
    <x v="4"/>
    <x v="12"/>
    <n v="1"/>
    <n v="1.3698630136986301E-2"/>
  </r>
  <r>
    <x v="139"/>
    <s v="美"/>
    <x v="4"/>
    <x v="72"/>
    <n v="1"/>
    <n v="1.8867924528301886E-2"/>
  </r>
  <r>
    <x v="139"/>
    <s v="美"/>
    <x v="4"/>
    <x v="75"/>
    <n v="1"/>
    <n v="3.4482758620689655E-2"/>
  </r>
  <r>
    <x v="139"/>
    <s v="美"/>
    <x v="4"/>
    <x v="52"/>
    <n v="1"/>
    <n v="1.3157894736842105E-2"/>
  </r>
  <r>
    <x v="140"/>
    <s v="靑"/>
    <x v="4"/>
    <x v="98"/>
    <n v="1"/>
    <n v="1.3698630136986301E-2"/>
  </r>
  <r>
    <x v="140"/>
    <s v="靑"/>
    <x v="4"/>
    <x v="70"/>
    <n v="1"/>
    <n v="0.05"/>
  </r>
  <r>
    <x v="140"/>
    <s v="靑"/>
    <x v="4"/>
    <x v="39"/>
    <n v="1"/>
    <n v="6.8493150684931503E-3"/>
  </r>
  <r>
    <x v="141"/>
    <s v="高"/>
    <x v="4"/>
    <x v="36"/>
    <n v="1"/>
    <n v="1.6949152542372881E-2"/>
  </r>
  <r>
    <x v="142"/>
    <s v="가"/>
    <x v="5"/>
    <x v="63"/>
    <n v="2"/>
    <n v="3.4482758620689655E-2"/>
  </r>
  <r>
    <x v="142"/>
    <s v="가"/>
    <x v="5"/>
    <x v="15"/>
    <n v="1"/>
    <n v="1.9230769230769232E-2"/>
  </r>
  <r>
    <x v="142"/>
    <s v="가"/>
    <x v="5"/>
    <x v="16"/>
    <n v="1"/>
    <n v="7.8125E-3"/>
  </r>
  <r>
    <x v="142"/>
    <s v="가"/>
    <x v="5"/>
    <x v="17"/>
    <n v="1"/>
    <n v="2.3255813953488372E-2"/>
  </r>
  <r>
    <x v="142"/>
    <s v="가"/>
    <x v="5"/>
    <x v="108"/>
    <n v="1"/>
    <n v="3.3333333333333333E-2"/>
  </r>
  <r>
    <x v="142"/>
    <s v="가"/>
    <x v="5"/>
    <x v="23"/>
    <n v="1"/>
    <n v="8.9285714285714281E-3"/>
  </r>
  <r>
    <x v="142"/>
    <s v="가"/>
    <x v="5"/>
    <x v="26"/>
    <n v="2"/>
    <n v="2.9850746268656716E-2"/>
  </r>
  <r>
    <x v="142"/>
    <s v="가"/>
    <x v="5"/>
    <x v="27"/>
    <n v="1"/>
    <n v="1.0752688172043012E-2"/>
  </r>
  <r>
    <x v="142"/>
    <s v="가"/>
    <x v="5"/>
    <x v="72"/>
    <n v="1"/>
    <n v="1.8867924528301886E-2"/>
  </r>
  <r>
    <x v="142"/>
    <s v="가"/>
    <x v="5"/>
    <x v="75"/>
    <n v="1"/>
    <n v="3.4482758620689655E-2"/>
  </r>
  <r>
    <x v="142"/>
    <s v="가"/>
    <x v="5"/>
    <x v="161"/>
    <n v="1"/>
    <n v="0.1"/>
  </r>
  <r>
    <x v="142"/>
    <s v="가"/>
    <x v="5"/>
    <x v="78"/>
    <n v="1"/>
    <n v="2.8571428571428571E-2"/>
  </r>
  <r>
    <x v="142"/>
    <s v="가"/>
    <x v="5"/>
    <x v="118"/>
    <n v="2"/>
    <n v="3.0769230769230771E-2"/>
  </r>
  <r>
    <x v="142"/>
    <s v="가"/>
    <x v="5"/>
    <x v="119"/>
    <n v="1"/>
    <n v="6.6666666666666666E-2"/>
  </r>
  <r>
    <x v="142"/>
    <s v="가"/>
    <x v="5"/>
    <x v="120"/>
    <n v="1"/>
    <n v="2.0408163265306121E-2"/>
  </r>
  <r>
    <x v="142"/>
    <s v="가"/>
    <x v="5"/>
    <x v="85"/>
    <n v="2"/>
    <n v="1.5151515151515152E-2"/>
  </r>
  <r>
    <x v="142"/>
    <s v="가"/>
    <x v="5"/>
    <x v="38"/>
    <n v="1"/>
    <n v="1.0638297872340425E-2"/>
  </r>
  <r>
    <x v="142"/>
    <s v="가"/>
    <x v="5"/>
    <x v="154"/>
    <n v="1"/>
    <n v="2.564102564102564E-2"/>
  </r>
  <r>
    <x v="142"/>
    <s v="가"/>
    <x v="5"/>
    <x v="124"/>
    <n v="1"/>
    <n v="2.3255813953488372E-2"/>
  </r>
  <r>
    <x v="142"/>
    <s v="가"/>
    <x v="5"/>
    <x v="125"/>
    <n v="1"/>
    <n v="5.5555555555555552E-2"/>
  </r>
  <r>
    <x v="142"/>
    <s v="가"/>
    <x v="5"/>
    <x v="87"/>
    <n v="1"/>
    <n v="0.02"/>
  </r>
  <r>
    <x v="142"/>
    <s v="가"/>
    <x v="5"/>
    <x v="134"/>
    <n v="1"/>
    <n v="0.125"/>
  </r>
  <r>
    <x v="142"/>
    <s v="가"/>
    <x v="5"/>
    <x v="91"/>
    <n v="1"/>
    <n v="3.7037037037037035E-2"/>
  </r>
  <r>
    <x v="143"/>
    <s v="가"/>
    <x v="6"/>
    <x v="60"/>
    <n v="1"/>
    <n v="2.3809523809523808E-2"/>
  </r>
  <r>
    <x v="143"/>
    <s v="가"/>
    <x v="6"/>
    <x v="62"/>
    <n v="1"/>
    <n v="5.5555555555555552E-2"/>
  </r>
  <r>
    <x v="143"/>
    <s v="가"/>
    <x v="6"/>
    <x v="105"/>
    <n v="1"/>
    <n v="3.4482758620689655E-2"/>
  </r>
  <r>
    <x v="143"/>
    <s v="가"/>
    <x v="6"/>
    <x v="65"/>
    <n v="1"/>
    <n v="2.7027027027027029E-2"/>
  </r>
  <r>
    <x v="143"/>
    <s v="가"/>
    <x v="6"/>
    <x v="115"/>
    <n v="1"/>
    <n v="3.2258064516129031E-2"/>
  </r>
  <r>
    <x v="143"/>
    <s v="가"/>
    <x v="6"/>
    <x v="141"/>
    <n v="1"/>
    <n v="6.6666666666666666E-2"/>
  </r>
  <r>
    <x v="143"/>
    <s v="가"/>
    <x v="6"/>
    <x v="120"/>
    <n v="1"/>
    <n v="2.0408163265306121E-2"/>
  </r>
  <r>
    <x v="144"/>
    <s v="가격"/>
    <x v="7"/>
    <x v="6"/>
    <n v="1"/>
    <n v="1.5873015873015872E-2"/>
  </r>
  <r>
    <x v="145"/>
    <s v="가까운"/>
    <x v="8"/>
    <x v="103"/>
    <n v="1"/>
    <n v="5.8823529411764705E-2"/>
  </r>
  <r>
    <x v="145"/>
    <s v="가까운"/>
    <x v="8"/>
    <x v="86"/>
    <n v="1"/>
    <n v="7.1428571428571425E-2"/>
  </r>
  <r>
    <x v="146"/>
    <s v="가능"/>
    <x v="7"/>
    <x v="126"/>
    <n v="1"/>
    <n v="4.3478260869565216E-2"/>
  </r>
  <r>
    <x v="147"/>
    <s v="가능할까"/>
    <x v="8"/>
    <x v="0"/>
    <n v="1"/>
    <n v="7.6923076923076927E-2"/>
  </r>
  <r>
    <x v="148"/>
    <s v="가사노동"/>
    <x v="7"/>
    <x v="16"/>
    <n v="1"/>
    <n v="7.8125E-3"/>
  </r>
  <r>
    <x v="149"/>
    <s v="가이드"/>
    <x v="7"/>
    <x v="21"/>
    <n v="1"/>
    <n v="0.05"/>
  </r>
  <r>
    <x v="149"/>
    <s v="가이드"/>
    <x v="7"/>
    <x v="49"/>
    <n v="2"/>
    <n v="1.1494252873563218E-2"/>
  </r>
  <r>
    <x v="150"/>
    <s v="가이드라인"/>
    <x v="7"/>
    <x v="92"/>
    <n v="1"/>
    <n v="3.2258064516129031E-2"/>
  </r>
  <r>
    <x v="151"/>
    <s v="가입"/>
    <x v="7"/>
    <x v="154"/>
    <n v="1"/>
    <n v="2.564102564102564E-2"/>
  </r>
  <r>
    <x v="152"/>
    <s v="가져가는"/>
    <x v="6"/>
    <x v="149"/>
    <n v="1"/>
    <n v="7.6923076923076927E-2"/>
  </r>
  <r>
    <x v="153"/>
    <s v="가족"/>
    <x v="7"/>
    <x v="54"/>
    <n v="1"/>
    <n v="6.6666666666666666E-2"/>
  </r>
  <r>
    <x v="153"/>
    <s v="가족"/>
    <x v="7"/>
    <x v="55"/>
    <n v="1"/>
    <n v="5.8823529411764705E-2"/>
  </r>
  <r>
    <x v="153"/>
    <s v="가족"/>
    <x v="7"/>
    <x v="58"/>
    <n v="1"/>
    <n v="6.6666666666666666E-2"/>
  </r>
  <r>
    <x v="153"/>
    <s v="가족"/>
    <x v="7"/>
    <x v="59"/>
    <n v="1"/>
    <n v="3.4482758620689655E-2"/>
  </r>
  <r>
    <x v="153"/>
    <s v="가족"/>
    <x v="7"/>
    <x v="10"/>
    <n v="1"/>
    <n v="5.9523809523809521E-3"/>
  </r>
  <r>
    <x v="153"/>
    <s v="가족"/>
    <x v="7"/>
    <x v="13"/>
    <n v="1"/>
    <n v="1.3698630136986301E-2"/>
  </r>
  <r>
    <x v="153"/>
    <s v="가족"/>
    <x v="7"/>
    <x v="105"/>
    <n v="1"/>
    <n v="3.4482758620689655E-2"/>
  </r>
  <r>
    <x v="153"/>
    <s v="가족"/>
    <x v="7"/>
    <x v="16"/>
    <n v="2"/>
    <n v="1.5625E-2"/>
  </r>
  <r>
    <x v="153"/>
    <s v="가족"/>
    <x v="7"/>
    <x v="22"/>
    <n v="1"/>
    <n v="1.0101010101010102E-2"/>
  </r>
  <r>
    <x v="153"/>
    <s v="가족"/>
    <x v="7"/>
    <x v="23"/>
    <n v="1"/>
    <n v="8.9285714285714281E-3"/>
  </r>
  <r>
    <x v="153"/>
    <s v="가족"/>
    <x v="7"/>
    <x v="26"/>
    <n v="1"/>
    <n v="1.4925373134328358E-2"/>
  </r>
  <r>
    <x v="153"/>
    <s v="가족"/>
    <x v="7"/>
    <x v="112"/>
    <n v="1"/>
    <n v="5.5555555555555552E-2"/>
  </r>
  <r>
    <x v="153"/>
    <s v="가족"/>
    <x v="7"/>
    <x v="29"/>
    <n v="1"/>
    <n v="1.8181818181818181E-2"/>
  </r>
  <r>
    <x v="153"/>
    <s v="가족"/>
    <x v="7"/>
    <x v="115"/>
    <n v="1"/>
    <n v="3.2258064516129031E-2"/>
  </r>
  <r>
    <x v="153"/>
    <s v="가족"/>
    <x v="7"/>
    <x v="76"/>
    <n v="1"/>
    <n v="3.2258064516129031E-2"/>
  </r>
  <r>
    <x v="153"/>
    <s v="가족"/>
    <x v="7"/>
    <x v="77"/>
    <n v="1"/>
    <n v="6.6666666666666666E-2"/>
  </r>
  <r>
    <x v="153"/>
    <s v="가족"/>
    <x v="7"/>
    <x v="34"/>
    <n v="1"/>
    <n v="2.8571428571428571E-2"/>
  </r>
  <r>
    <x v="153"/>
    <s v="가족"/>
    <x v="7"/>
    <x v="84"/>
    <n v="1"/>
    <n v="0.1"/>
  </r>
  <r>
    <x v="153"/>
    <s v="가족"/>
    <x v="7"/>
    <x v="85"/>
    <n v="2"/>
    <n v="1.5151515151515152E-2"/>
  </r>
  <r>
    <x v="153"/>
    <s v="가족"/>
    <x v="7"/>
    <x v="40"/>
    <n v="1"/>
    <n v="1.6949152542372881E-2"/>
  </r>
  <r>
    <x v="153"/>
    <s v="가족"/>
    <x v="7"/>
    <x v="43"/>
    <n v="1"/>
    <n v="1.1627906976744186E-2"/>
  </r>
  <r>
    <x v="153"/>
    <s v="가족"/>
    <x v="7"/>
    <x v="127"/>
    <n v="1"/>
    <n v="4.3478260869565216E-2"/>
  </r>
  <r>
    <x v="153"/>
    <s v="가족"/>
    <x v="7"/>
    <x v="49"/>
    <n v="1"/>
    <n v="5.7471264367816091E-3"/>
  </r>
  <r>
    <x v="153"/>
    <s v="가족"/>
    <x v="7"/>
    <x v="50"/>
    <n v="1"/>
    <n v="1.3333333333333334E-2"/>
  </r>
  <r>
    <x v="153"/>
    <s v="가족"/>
    <x v="7"/>
    <x v="91"/>
    <n v="1"/>
    <n v="3.7037037037037035E-2"/>
  </r>
  <r>
    <x v="154"/>
    <s v="가지"/>
    <x v="7"/>
    <x v="96"/>
    <n v="1"/>
    <n v="6.6666666666666666E-2"/>
  </r>
  <r>
    <x v="155"/>
    <s v="각광"/>
    <x v="7"/>
    <x v="154"/>
    <n v="1"/>
    <n v="2.564102564102564E-2"/>
  </r>
  <r>
    <x v="156"/>
    <s v="각양각색"/>
    <x v="7"/>
    <x v="135"/>
    <n v="1"/>
    <n v="1.9230769230769232E-2"/>
  </r>
  <r>
    <x v="157"/>
    <s v="각종"/>
    <x v="7"/>
    <x v="154"/>
    <n v="1"/>
    <n v="2.564102564102564E-2"/>
  </r>
  <r>
    <x v="158"/>
    <s v="간"/>
    <x v="7"/>
    <x v="118"/>
    <n v="2"/>
    <n v="3.0769230769230771E-2"/>
  </r>
  <r>
    <x v="159"/>
    <s v="간과"/>
    <x v="7"/>
    <x v="42"/>
    <n v="1"/>
    <n v="1.7241379310344827E-2"/>
  </r>
  <r>
    <x v="160"/>
    <s v="간다"/>
    <x v="7"/>
    <x v="16"/>
    <n v="1"/>
    <n v="7.8125E-3"/>
  </r>
  <r>
    <x v="161"/>
    <s v="갈등"/>
    <x v="7"/>
    <x v="50"/>
    <n v="1"/>
    <n v="1.3333333333333334E-2"/>
  </r>
  <r>
    <x v="162"/>
    <s v="감"/>
    <x v="7"/>
    <x v="101"/>
    <n v="2"/>
    <n v="2.5000000000000001E-2"/>
  </r>
  <r>
    <x v="162"/>
    <s v="감"/>
    <x v="7"/>
    <x v="10"/>
    <n v="1"/>
    <n v="5.9523809523809521E-3"/>
  </r>
  <r>
    <x v="162"/>
    <s v="감"/>
    <x v="7"/>
    <x v="156"/>
    <n v="1"/>
    <n v="7.1428571428571425E-2"/>
  </r>
  <r>
    <x v="162"/>
    <s v="감"/>
    <x v="7"/>
    <x v="22"/>
    <n v="1"/>
    <n v="1.0101010101010102E-2"/>
  </r>
  <r>
    <x v="162"/>
    <s v="감"/>
    <x v="7"/>
    <x v="23"/>
    <n v="1"/>
    <n v="8.9285714285714281E-3"/>
  </r>
  <r>
    <x v="162"/>
    <s v="감"/>
    <x v="7"/>
    <x v="26"/>
    <n v="1"/>
    <n v="1.4925373134328358E-2"/>
  </r>
  <r>
    <x v="162"/>
    <s v="감"/>
    <x v="7"/>
    <x v="31"/>
    <n v="1"/>
    <n v="2.0408163265306121E-2"/>
  </r>
  <r>
    <x v="162"/>
    <s v="감"/>
    <x v="7"/>
    <x v="120"/>
    <n v="1"/>
    <n v="2.0408163265306121E-2"/>
  </r>
  <r>
    <x v="162"/>
    <s v="감"/>
    <x v="7"/>
    <x v="85"/>
    <n v="1"/>
    <n v="7.575757575757576E-3"/>
  </r>
  <r>
    <x v="162"/>
    <s v="감"/>
    <x v="7"/>
    <x v="43"/>
    <n v="1"/>
    <n v="1.1627906976744186E-2"/>
  </r>
  <r>
    <x v="162"/>
    <s v="감"/>
    <x v="7"/>
    <x v="44"/>
    <n v="1"/>
    <n v="1.6666666666666666E-2"/>
  </r>
  <r>
    <x v="162"/>
    <s v="감"/>
    <x v="7"/>
    <x v="47"/>
    <n v="1"/>
    <n v="2.1739130434782608E-2"/>
  </r>
  <r>
    <x v="163"/>
    <s v="감자"/>
    <x v="7"/>
    <x v="158"/>
    <n v="1"/>
    <n v="3.2258064516129031E-2"/>
  </r>
  <r>
    <x v="164"/>
    <s v="갑론"/>
    <x v="7"/>
    <x v="10"/>
    <n v="1"/>
    <n v="5.9523809523809521E-3"/>
  </r>
  <r>
    <x v="164"/>
    <s v="갑론"/>
    <x v="7"/>
    <x v="16"/>
    <n v="1"/>
    <n v="7.8125E-3"/>
  </r>
  <r>
    <x v="164"/>
    <s v="갑론"/>
    <x v="7"/>
    <x v="38"/>
    <n v="1"/>
    <n v="1.0638297872340425E-2"/>
  </r>
  <r>
    <x v="165"/>
    <s v="갑부"/>
    <x v="7"/>
    <x v="43"/>
    <n v="1"/>
    <n v="1.1627906976744186E-2"/>
  </r>
  <r>
    <x v="166"/>
    <s v="갑자기"/>
    <x v="7"/>
    <x v="108"/>
    <n v="1"/>
    <n v="3.3333333333333333E-2"/>
  </r>
  <r>
    <x v="167"/>
    <s v="갑작스런"/>
    <x v="8"/>
    <x v="154"/>
    <n v="1"/>
    <n v="2.564102564102564E-2"/>
  </r>
  <r>
    <x v="168"/>
    <s v="값"/>
    <x v="7"/>
    <x v="73"/>
    <n v="1"/>
    <n v="1.6129032258064516E-2"/>
  </r>
  <r>
    <x v="168"/>
    <s v="값"/>
    <x v="7"/>
    <x v="53"/>
    <n v="1"/>
    <n v="1.098901098901099E-2"/>
  </r>
  <r>
    <x v="169"/>
    <s v="강남"/>
    <x v="7"/>
    <x v="159"/>
    <n v="1"/>
    <n v="3.7037037037037035E-2"/>
  </r>
  <r>
    <x v="169"/>
    <s v="강남"/>
    <x v="7"/>
    <x v="148"/>
    <n v="1"/>
    <n v="6.25E-2"/>
  </r>
  <r>
    <x v="169"/>
    <s v="강남"/>
    <x v="7"/>
    <x v="56"/>
    <n v="1"/>
    <n v="3.4482758620689655E-2"/>
  </r>
  <r>
    <x v="169"/>
    <s v="강남"/>
    <x v="7"/>
    <x v="101"/>
    <n v="1"/>
    <n v="1.2500000000000001E-2"/>
  </r>
  <r>
    <x v="169"/>
    <s v="강남"/>
    <x v="7"/>
    <x v="63"/>
    <n v="1"/>
    <n v="1.7241379310344827E-2"/>
  </r>
  <r>
    <x v="169"/>
    <s v="강남"/>
    <x v="7"/>
    <x v="11"/>
    <n v="2"/>
    <n v="2.5000000000000001E-2"/>
  </r>
  <r>
    <x v="169"/>
    <s v="강남"/>
    <x v="7"/>
    <x v="103"/>
    <n v="1"/>
    <n v="5.8823529411764705E-2"/>
  </r>
  <r>
    <x v="169"/>
    <s v="강남"/>
    <x v="7"/>
    <x v="155"/>
    <n v="1"/>
    <n v="3.3333333333333333E-2"/>
  </r>
  <r>
    <x v="169"/>
    <s v="강남"/>
    <x v="7"/>
    <x v="110"/>
    <n v="1"/>
    <n v="3.7037037037037035E-2"/>
  </r>
  <r>
    <x v="169"/>
    <s v="강남"/>
    <x v="7"/>
    <x v="22"/>
    <n v="3"/>
    <n v="3.0303030303030304E-2"/>
  </r>
  <r>
    <x v="169"/>
    <s v="강남"/>
    <x v="7"/>
    <x v="23"/>
    <n v="2"/>
    <n v="1.7857142857142856E-2"/>
  </r>
  <r>
    <x v="169"/>
    <s v="강남"/>
    <x v="7"/>
    <x v="142"/>
    <n v="1"/>
    <n v="3.5714285714285712E-2"/>
  </r>
  <r>
    <x v="169"/>
    <s v="강남"/>
    <x v="7"/>
    <x v="68"/>
    <n v="1"/>
    <n v="7.1428571428571425E-2"/>
  </r>
  <r>
    <x v="169"/>
    <s v="강남"/>
    <x v="7"/>
    <x v="113"/>
    <n v="1"/>
    <n v="7.1428571428571425E-2"/>
  </r>
  <r>
    <x v="169"/>
    <s v="강남"/>
    <x v="7"/>
    <x v="28"/>
    <n v="2"/>
    <n v="2.5316455696202531E-2"/>
  </r>
  <r>
    <x v="169"/>
    <s v="강남"/>
    <x v="7"/>
    <x v="71"/>
    <n v="1"/>
    <n v="2.8571428571428571E-2"/>
  </r>
  <r>
    <x v="169"/>
    <s v="강남"/>
    <x v="7"/>
    <x v="29"/>
    <n v="1"/>
    <n v="1.8181818181818181E-2"/>
  </r>
  <r>
    <x v="169"/>
    <s v="강남"/>
    <x v="7"/>
    <x v="73"/>
    <n v="1"/>
    <n v="1.6129032258064516E-2"/>
  </r>
  <r>
    <x v="169"/>
    <s v="강남"/>
    <x v="7"/>
    <x v="74"/>
    <n v="1"/>
    <n v="3.5714285714285712E-2"/>
  </r>
  <r>
    <x v="169"/>
    <s v="강남"/>
    <x v="7"/>
    <x v="76"/>
    <n v="2"/>
    <n v="6.4516129032258063E-2"/>
  </r>
  <r>
    <x v="169"/>
    <s v="강남"/>
    <x v="7"/>
    <x v="31"/>
    <n v="1"/>
    <n v="2.0408163265306121E-2"/>
  </r>
  <r>
    <x v="169"/>
    <s v="강남"/>
    <x v="7"/>
    <x v="77"/>
    <n v="1"/>
    <n v="6.6666666666666666E-2"/>
  </r>
  <r>
    <x v="169"/>
    <s v="강남"/>
    <x v="7"/>
    <x v="78"/>
    <n v="1"/>
    <n v="2.8571428571428571E-2"/>
  </r>
  <r>
    <x v="169"/>
    <s v="강남"/>
    <x v="7"/>
    <x v="33"/>
    <n v="2"/>
    <n v="5.5555555555555552E-2"/>
  </r>
  <r>
    <x v="169"/>
    <s v="강남"/>
    <x v="7"/>
    <x v="141"/>
    <n v="1"/>
    <n v="6.6666666666666666E-2"/>
  </r>
  <r>
    <x v="169"/>
    <s v="강남"/>
    <x v="7"/>
    <x v="118"/>
    <n v="1"/>
    <n v="1.5384615384615385E-2"/>
  </r>
  <r>
    <x v="169"/>
    <s v="강남"/>
    <x v="7"/>
    <x v="2"/>
    <n v="1"/>
    <n v="9.0909090909090912E-2"/>
  </r>
  <r>
    <x v="169"/>
    <s v="강남"/>
    <x v="7"/>
    <x v="84"/>
    <n v="1"/>
    <n v="0.1"/>
  </r>
  <r>
    <x v="169"/>
    <s v="강남"/>
    <x v="7"/>
    <x v="85"/>
    <n v="1"/>
    <n v="7.575757575757576E-3"/>
  </r>
  <r>
    <x v="169"/>
    <s v="강남"/>
    <x v="7"/>
    <x v="40"/>
    <n v="2"/>
    <n v="3.3898305084745763E-2"/>
  </r>
  <r>
    <x v="169"/>
    <s v="강남"/>
    <x v="7"/>
    <x v="43"/>
    <n v="1"/>
    <n v="1.1627906976744186E-2"/>
  </r>
  <r>
    <x v="169"/>
    <s v="강남"/>
    <x v="7"/>
    <x v="127"/>
    <n v="1"/>
    <n v="4.3478260869565216E-2"/>
  </r>
  <r>
    <x v="169"/>
    <s v="강남"/>
    <x v="7"/>
    <x v="88"/>
    <n v="1"/>
    <n v="4.3478260869565216E-2"/>
  </r>
  <r>
    <x v="169"/>
    <s v="강남"/>
    <x v="7"/>
    <x v="45"/>
    <n v="1"/>
    <n v="1.9230769230769232E-2"/>
  </r>
  <r>
    <x v="169"/>
    <s v="강남"/>
    <x v="7"/>
    <x v="135"/>
    <n v="1"/>
    <n v="1.9230769230769232E-2"/>
  </r>
  <r>
    <x v="170"/>
    <s v="강요"/>
    <x v="7"/>
    <x v="41"/>
    <n v="1"/>
    <n v="1.7241379310344827E-2"/>
  </r>
  <r>
    <x v="171"/>
    <s v="강행"/>
    <x v="7"/>
    <x v="35"/>
    <n v="1"/>
    <n v="1.7857142857142856E-2"/>
  </r>
  <r>
    <x v="172"/>
    <s v="강화"/>
    <x v="7"/>
    <x v="123"/>
    <n v="1"/>
    <n v="2.5000000000000001E-2"/>
  </r>
  <r>
    <x v="173"/>
    <s v="갖고"/>
    <x v="6"/>
    <x v="36"/>
    <n v="1"/>
    <n v="1.6949152542372881E-2"/>
  </r>
  <r>
    <x v="174"/>
    <s v="같다"/>
    <x v="8"/>
    <x v="71"/>
    <n v="1"/>
    <n v="2.8571428571428571E-2"/>
  </r>
  <r>
    <x v="174"/>
    <s v="같다"/>
    <x v="8"/>
    <x v="85"/>
    <n v="1"/>
    <n v="7.575757575757576E-3"/>
  </r>
  <r>
    <x v="175"/>
    <s v="같은"/>
    <x v="8"/>
    <x v="23"/>
    <n v="1"/>
    <n v="8.9285714285714281E-3"/>
  </r>
  <r>
    <x v="175"/>
    <s v="같은"/>
    <x v="8"/>
    <x v="145"/>
    <n v="1"/>
    <n v="3.7037037037037035E-2"/>
  </r>
  <r>
    <x v="176"/>
    <s v="개"/>
    <x v="7"/>
    <x v="17"/>
    <n v="1"/>
    <n v="2.3255813953488372E-2"/>
  </r>
  <r>
    <x v="176"/>
    <s v="개"/>
    <x v="7"/>
    <x v="22"/>
    <n v="1"/>
    <n v="1.0101010101010102E-2"/>
  </r>
  <r>
    <x v="176"/>
    <s v="개"/>
    <x v="7"/>
    <x v="32"/>
    <n v="1"/>
    <n v="1.8181818181818181E-2"/>
  </r>
  <r>
    <x v="176"/>
    <s v="개"/>
    <x v="7"/>
    <x v="124"/>
    <n v="1"/>
    <n v="2.3255813953488372E-2"/>
  </r>
  <r>
    <x v="177"/>
    <s v="개선"/>
    <x v="7"/>
    <x v="31"/>
    <n v="1"/>
    <n v="2.0408163265306121E-2"/>
  </r>
  <r>
    <x v="178"/>
    <s v="갯수"/>
    <x v="7"/>
    <x v="10"/>
    <n v="1"/>
    <n v="5.9523809523809521E-3"/>
  </r>
  <r>
    <x v="179"/>
    <s v="거대"/>
    <x v="7"/>
    <x v="45"/>
    <n v="1"/>
    <n v="1.9230769230769232E-2"/>
  </r>
  <r>
    <x v="180"/>
    <s v="거위"/>
    <x v="7"/>
    <x v="132"/>
    <n v="1"/>
    <n v="0.1"/>
  </r>
  <r>
    <x v="181"/>
    <s v="걱정"/>
    <x v="7"/>
    <x v="26"/>
    <n v="1"/>
    <n v="1.4925373134328358E-2"/>
  </r>
  <r>
    <x v="181"/>
    <s v="걱정"/>
    <x v="7"/>
    <x v="124"/>
    <n v="1"/>
    <n v="2.3255813953488372E-2"/>
  </r>
  <r>
    <x v="181"/>
    <s v="걱정"/>
    <x v="7"/>
    <x v="50"/>
    <n v="1"/>
    <n v="1.3333333333333334E-2"/>
  </r>
  <r>
    <x v="182"/>
    <s v="건물"/>
    <x v="7"/>
    <x v="5"/>
    <n v="1"/>
    <n v="3.0303030303030304E-2"/>
  </r>
  <r>
    <x v="182"/>
    <s v="건물"/>
    <x v="7"/>
    <x v="6"/>
    <n v="1"/>
    <n v="1.5873015873015872E-2"/>
  </r>
  <r>
    <x v="182"/>
    <s v="건물"/>
    <x v="7"/>
    <x v="99"/>
    <n v="2"/>
    <n v="4.7619047619047616E-2"/>
  </r>
  <r>
    <x v="182"/>
    <s v="건물"/>
    <x v="7"/>
    <x v="59"/>
    <n v="1"/>
    <n v="3.4482758620689655E-2"/>
  </r>
  <r>
    <x v="182"/>
    <s v="건물"/>
    <x v="7"/>
    <x v="100"/>
    <n v="1"/>
    <n v="2.4390243902439025E-2"/>
  </r>
  <r>
    <x v="182"/>
    <s v="건물"/>
    <x v="7"/>
    <x v="140"/>
    <n v="1"/>
    <n v="2.0408163265306121E-2"/>
  </r>
  <r>
    <x v="182"/>
    <s v="건물"/>
    <x v="7"/>
    <x v="63"/>
    <n v="1"/>
    <n v="1.7241379310344827E-2"/>
  </r>
  <r>
    <x v="182"/>
    <s v="건물"/>
    <x v="7"/>
    <x v="11"/>
    <n v="1"/>
    <n v="1.2500000000000001E-2"/>
  </r>
  <r>
    <x v="182"/>
    <s v="건물"/>
    <x v="7"/>
    <x v="18"/>
    <n v="1"/>
    <n v="0.04"/>
  </r>
  <r>
    <x v="182"/>
    <s v="건물"/>
    <x v="7"/>
    <x v="108"/>
    <n v="1"/>
    <n v="3.3333333333333333E-2"/>
  </r>
  <r>
    <x v="182"/>
    <s v="건물"/>
    <x v="7"/>
    <x v="155"/>
    <n v="1"/>
    <n v="3.3333333333333333E-2"/>
  </r>
  <r>
    <x v="182"/>
    <s v="건물"/>
    <x v="7"/>
    <x v="137"/>
    <n v="1"/>
    <n v="4.1666666666666664E-2"/>
  </r>
  <r>
    <x v="182"/>
    <s v="건물"/>
    <x v="7"/>
    <x v="23"/>
    <n v="1"/>
    <n v="8.9285714285714281E-3"/>
  </r>
  <r>
    <x v="182"/>
    <s v="건물"/>
    <x v="7"/>
    <x v="25"/>
    <n v="1"/>
    <n v="1.8181818181818181E-2"/>
  </r>
  <r>
    <x v="182"/>
    <s v="건물"/>
    <x v="7"/>
    <x v="68"/>
    <n v="1"/>
    <n v="7.1428571428571425E-2"/>
  </r>
  <r>
    <x v="182"/>
    <s v="건물"/>
    <x v="7"/>
    <x v="28"/>
    <n v="1"/>
    <n v="1.2658227848101266E-2"/>
  </r>
  <r>
    <x v="182"/>
    <s v="건물"/>
    <x v="7"/>
    <x v="157"/>
    <n v="2"/>
    <n v="0.08"/>
  </r>
  <r>
    <x v="182"/>
    <s v="건물"/>
    <x v="7"/>
    <x v="117"/>
    <n v="1"/>
    <n v="1.7857142857142856E-2"/>
  </r>
  <r>
    <x v="182"/>
    <s v="건물"/>
    <x v="7"/>
    <x v="1"/>
    <n v="1"/>
    <n v="8.130081300813009E-3"/>
  </r>
  <r>
    <x v="182"/>
    <s v="건물"/>
    <x v="7"/>
    <x v="118"/>
    <n v="1"/>
    <n v="1.5384615384615385E-2"/>
  </r>
  <r>
    <x v="182"/>
    <s v="건물"/>
    <x v="7"/>
    <x v="35"/>
    <n v="1"/>
    <n v="1.7857142857142856E-2"/>
  </r>
  <r>
    <x v="182"/>
    <s v="건물"/>
    <x v="7"/>
    <x v="2"/>
    <n v="1"/>
    <n v="9.0909090909090912E-2"/>
  </r>
  <r>
    <x v="182"/>
    <s v="건물"/>
    <x v="7"/>
    <x v="82"/>
    <n v="1"/>
    <n v="6.6666666666666666E-2"/>
  </r>
  <r>
    <x v="182"/>
    <s v="건물"/>
    <x v="7"/>
    <x v="83"/>
    <n v="1"/>
    <n v="6.25E-2"/>
  </r>
  <r>
    <x v="182"/>
    <s v="건물"/>
    <x v="7"/>
    <x v="38"/>
    <n v="1"/>
    <n v="1.0638297872340425E-2"/>
  </r>
  <r>
    <x v="182"/>
    <s v="건물"/>
    <x v="7"/>
    <x v="122"/>
    <n v="1"/>
    <n v="5.5555555555555552E-2"/>
  </r>
  <r>
    <x v="182"/>
    <s v="건물"/>
    <x v="7"/>
    <x v="145"/>
    <n v="1"/>
    <n v="3.7037037037037035E-2"/>
  </r>
  <r>
    <x v="182"/>
    <s v="건물"/>
    <x v="7"/>
    <x v="49"/>
    <n v="2"/>
    <n v="1.1494252873563218E-2"/>
  </r>
  <r>
    <x v="182"/>
    <s v="건물"/>
    <x v="7"/>
    <x v="90"/>
    <n v="1"/>
    <n v="3.2258064516129031E-2"/>
  </r>
  <r>
    <x v="183"/>
    <s v="건전하고"/>
    <x v="8"/>
    <x v="152"/>
    <n v="1"/>
    <n v="0.05"/>
  </r>
  <r>
    <x v="184"/>
    <s v="걸까"/>
    <x v="6"/>
    <x v="60"/>
    <n v="1"/>
    <n v="2.3809523809523808E-2"/>
  </r>
  <r>
    <x v="184"/>
    <s v="걸까"/>
    <x v="6"/>
    <x v="134"/>
    <n v="1"/>
    <n v="0.125"/>
  </r>
  <r>
    <x v="185"/>
    <s v="검색어"/>
    <x v="7"/>
    <x v="22"/>
    <n v="1"/>
    <n v="1.0101010101010102E-2"/>
  </r>
  <r>
    <x v="186"/>
    <s v="것"/>
    <x v="7"/>
    <x v="7"/>
    <n v="1"/>
    <n v="2.7777777777777776E-2"/>
  </r>
  <r>
    <x v="186"/>
    <s v="것"/>
    <x v="7"/>
    <x v="149"/>
    <n v="1"/>
    <n v="7.6923076923076927E-2"/>
  </r>
  <r>
    <x v="186"/>
    <s v="것"/>
    <x v="7"/>
    <x v="28"/>
    <n v="1"/>
    <n v="1.2658227848101266E-2"/>
  </r>
  <r>
    <x v="186"/>
    <s v="것"/>
    <x v="7"/>
    <x v="71"/>
    <n v="1"/>
    <n v="2.8571428571428571E-2"/>
  </r>
  <r>
    <x v="186"/>
    <s v="것"/>
    <x v="7"/>
    <x v="72"/>
    <n v="1"/>
    <n v="1.8867924528301886E-2"/>
  </r>
  <r>
    <x v="186"/>
    <s v="것"/>
    <x v="7"/>
    <x v="85"/>
    <n v="1"/>
    <n v="7.575757575757576E-3"/>
  </r>
  <r>
    <x v="186"/>
    <s v="것"/>
    <x v="7"/>
    <x v="39"/>
    <n v="2"/>
    <n v="1.3698630136986301E-2"/>
  </r>
  <r>
    <x v="186"/>
    <s v="것"/>
    <x v="7"/>
    <x v="46"/>
    <n v="1"/>
    <n v="6.25E-2"/>
  </r>
  <r>
    <x v="187"/>
    <s v="게"/>
    <x v="5"/>
    <x v="75"/>
    <n v="1"/>
    <n v="3.4482758620689655E-2"/>
  </r>
  <r>
    <x v="188"/>
    <s v="게시"/>
    <x v="7"/>
    <x v="85"/>
    <n v="1"/>
    <n v="7.575757575757576E-3"/>
  </r>
  <r>
    <x v="189"/>
    <s v="겨"/>
    <x v="7"/>
    <x v="41"/>
    <n v="1"/>
    <n v="1.7241379310344827E-2"/>
  </r>
  <r>
    <x v="190"/>
    <s v="겪은"/>
    <x v="6"/>
    <x v="12"/>
    <n v="1"/>
    <n v="1.3698630136986301E-2"/>
  </r>
  <r>
    <x v="191"/>
    <s v="결과"/>
    <x v="7"/>
    <x v="85"/>
    <n v="1"/>
    <n v="7.575757575757576E-3"/>
  </r>
  <r>
    <x v="192"/>
    <s v="경보"/>
    <x v="7"/>
    <x v="39"/>
    <n v="2"/>
    <n v="1.3698630136986301E-2"/>
  </r>
  <r>
    <x v="193"/>
    <s v="경영"/>
    <x v="7"/>
    <x v="30"/>
    <n v="1"/>
    <n v="2.6315789473684209E-2"/>
  </r>
  <r>
    <x v="194"/>
    <s v="경위"/>
    <x v="7"/>
    <x v="141"/>
    <n v="1"/>
    <n v="6.6666666666666666E-2"/>
  </r>
  <r>
    <x v="195"/>
    <s v="경쟁"/>
    <x v="7"/>
    <x v="70"/>
    <n v="1"/>
    <n v="0.05"/>
  </r>
  <r>
    <x v="196"/>
    <s v="경종"/>
    <x v="7"/>
    <x v="70"/>
    <n v="1"/>
    <n v="0.05"/>
  </r>
  <r>
    <x v="197"/>
    <s v="계"/>
    <x v="9"/>
    <x v="100"/>
    <n v="1"/>
    <n v="2.4390243902439025E-2"/>
  </r>
  <r>
    <x v="197"/>
    <s v="계"/>
    <x v="9"/>
    <x v="145"/>
    <n v="1"/>
    <n v="3.7037037037037035E-2"/>
  </r>
  <r>
    <x v="198"/>
    <s v="고"/>
    <x v="5"/>
    <x v="96"/>
    <n v="1"/>
    <n v="6.6666666666666666E-2"/>
  </r>
  <r>
    <x v="198"/>
    <s v="고"/>
    <x v="5"/>
    <x v="20"/>
    <n v="1"/>
    <n v="1.4925373134328358E-2"/>
  </r>
  <r>
    <x v="199"/>
    <s v="고발"/>
    <x v="7"/>
    <x v="60"/>
    <n v="1"/>
    <n v="2.3809523809523808E-2"/>
  </r>
  <r>
    <x v="199"/>
    <s v="고발"/>
    <x v="7"/>
    <x v="63"/>
    <n v="1"/>
    <n v="1.7241379310344827E-2"/>
  </r>
  <r>
    <x v="199"/>
    <s v="고발"/>
    <x v="7"/>
    <x v="12"/>
    <n v="1"/>
    <n v="1.3698630136986301E-2"/>
  </r>
  <r>
    <x v="199"/>
    <s v="고발"/>
    <x v="7"/>
    <x v="16"/>
    <n v="1"/>
    <n v="7.8125E-3"/>
  </r>
  <r>
    <x v="199"/>
    <s v="고발"/>
    <x v="7"/>
    <x v="65"/>
    <n v="1"/>
    <n v="2.7027027027027029E-2"/>
  </r>
  <r>
    <x v="199"/>
    <s v="고발"/>
    <x v="7"/>
    <x v="34"/>
    <n v="1"/>
    <n v="2.8571428571428571E-2"/>
  </r>
  <r>
    <x v="199"/>
    <s v="고발"/>
    <x v="7"/>
    <x v="1"/>
    <n v="1"/>
    <n v="8.130081300813009E-3"/>
  </r>
  <r>
    <x v="199"/>
    <s v="고발"/>
    <x v="7"/>
    <x v="83"/>
    <n v="1"/>
    <n v="6.25E-2"/>
  </r>
  <r>
    <x v="199"/>
    <s v="고발"/>
    <x v="7"/>
    <x v="38"/>
    <n v="1"/>
    <n v="1.0638297872340425E-2"/>
  </r>
  <r>
    <x v="199"/>
    <s v="고발"/>
    <x v="7"/>
    <x v="131"/>
    <n v="1"/>
    <n v="1.5873015873015872E-2"/>
  </r>
  <r>
    <x v="199"/>
    <s v="고발"/>
    <x v="7"/>
    <x v="52"/>
    <n v="1"/>
    <n v="1.3157894736842105E-2"/>
  </r>
  <r>
    <x v="200"/>
    <s v="고작"/>
    <x v="7"/>
    <x v="36"/>
    <n v="1"/>
    <n v="1.6949152542372881E-2"/>
  </r>
  <r>
    <x v="200"/>
    <s v="고작"/>
    <x v="7"/>
    <x v="123"/>
    <n v="1"/>
    <n v="2.5000000000000001E-2"/>
  </r>
  <r>
    <x v="201"/>
    <s v="고정관념"/>
    <x v="7"/>
    <x v="8"/>
    <n v="1"/>
    <n v="4.7619047619047616E-2"/>
  </r>
  <r>
    <x v="201"/>
    <s v="고정관념"/>
    <x v="7"/>
    <x v="42"/>
    <n v="1"/>
    <n v="1.7241379310344827E-2"/>
  </r>
  <r>
    <x v="201"/>
    <s v="고정관념"/>
    <x v="7"/>
    <x v="50"/>
    <n v="1"/>
    <n v="1.3333333333333334E-2"/>
  </r>
  <r>
    <x v="202"/>
    <s v="고착"/>
    <x v="7"/>
    <x v="16"/>
    <n v="1"/>
    <n v="7.8125E-3"/>
  </r>
  <r>
    <x v="203"/>
    <s v="공간"/>
    <x v="7"/>
    <x v="40"/>
    <n v="1"/>
    <n v="1.6949152542372881E-2"/>
  </r>
  <r>
    <x v="204"/>
    <s v="공개"/>
    <x v="7"/>
    <x v="7"/>
    <n v="1"/>
    <n v="2.7777777777777776E-2"/>
  </r>
  <r>
    <x v="204"/>
    <s v="공개"/>
    <x v="7"/>
    <x v="19"/>
    <n v="2"/>
    <n v="6.6666666666666666E-2"/>
  </r>
  <r>
    <x v="204"/>
    <s v="공개"/>
    <x v="7"/>
    <x v="151"/>
    <n v="1"/>
    <n v="7.1428571428571425E-2"/>
  </r>
  <r>
    <x v="204"/>
    <s v="공개"/>
    <x v="7"/>
    <x v="27"/>
    <n v="1"/>
    <n v="1.0752688172043012E-2"/>
  </r>
  <r>
    <x v="204"/>
    <s v="공개"/>
    <x v="7"/>
    <x v="141"/>
    <n v="1"/>
    <n v="6.6666666666666666E-2"/>
  </r>
  <r>
    <x v="204"/>
    <s v="공개"/>
    <x v="7"/>
    <x v="53"/>
    <n v="1"/>
    <n v="1.098901098901099E-2"/>
  </r>
  <r>
    <x v="205"/>
    <s v="공룡"/>
    <x v="7"/>
    <x v="161"/>
    <n v="1"/>
    <n v="0.1"/>
  </r>
  <r>
    <x v="206"/>
    <s v="공부"/>
    <x v="7"/>
    <x v="144"/>
    <n v="1"/>
    <n v="7.1428571428571425E-2"/>
  </r>
  <r>
    <x v="206"/>
    <s v="공부"/>
    <x v="7"/>
    <x v="43"/>
    <n v="1"/>
    <n v="1.1627906976744186E-2"/>
  </r>
  <r>
    <x v="206"/>
    <s v="공부"/>
    <x v="7"/>
    <x v="47"/>
    <n v="1"/>
    <n v="2.1739130434782608E-2"/>
  </r>
  <r>
    <x v="207"/>
    <s v="공유"/>
    <x v="7"/>
    <x v="39"/>
    <n v="2"/>
    <n v="1.3698630136986301E-2"/>
  </r>
  <r>
    <x v="208"/>
    <s v="과"/>
    <x v="5"/>
    <x v="60"/>
    <n v="1"/>
    <n v="2.3809523809523808E-2"/>
  </r>
  <r>
    <x v="208"/>
    <s v="과"/>
    <x v="5"/>
    <x v="10"/>
    <n v="1"/>
    <n v="5.9523809523809521E-3"/>
  </r>
  <r>
    <x v="208"/>
    <s v="과"/>
    <x v="5"/>
    <x v="72"/>
    <n v="1"/>
    <n v="1.8867924528301886E-2"/>
  </r>
  <r>
    <x v="208"/>
    <s v="과"/>
    <x v="5"/>
    <x v="120"/>
    <n v="1"/>
    <n v="2.0408163265306121E-2"/>
  </r>
  <r>
    <x v="208"/>
    <s v="과"/>
    <x v="5"/>
    <x v="49"/>
    <n v="1"/>
    <n v="5.7471264367816091E-3"/>
  </r>
  <r>
    <x v="209"/>
    <s v="과거"/>
    <x v="7"/>
    <x v="5"/>
    <n v="1"/>
    <n v="3.0303030303030304E-2"/>
  </r>
  <r>
    <x v="209"/>
    <s v="과거"/>
    <x v="7"/>
    <x v="6"/>
    <n v="1"/>
    <n v="1.5873015873015872E-2"/>
  </r>
  <r>
    <x v="209"/>
    <s v="과거"/>
    <x v="7"/>
    <x v="10"/>
    <n v="1"/>
    <n v="5.9523809523809521E-3"/>
  </r>
  <r>
    <x v="209"/>
    <s v="과거"/>
    <x v="7"/>
    <x v="13"/>
    <n v="1"/>
    <n v="1.3698630136986301E-2"/>
  </r>
  <r>
    <x v="209"/>
    <s v="과거"/>
    <x v="7"/>
    <x v="16"/>
    <n v="1"/>
    <n v="7.8125E-3"/>
  </r>
  <r>
    <x v="209"/>
    <s v="과거"/>
    <x v="7"/>
    <x v="65"/>
    <n v="1"/>
    <n v="2.7027027027027029E-2"/>
  </r>
  <r>
    <x v="209"/>
    <s v="과거"/>
    <x v="7"/>
    <x v="23"/>
    <n v="1"/>
    <n v="8.9285714285714281E-3"/>
  </r>
  <r>
    <x v="209"/>
    <s v="과거"/>
    <x v="7"/>
    <x v="27"/>
    <n v="1"/>
    <n v="1.0752688172043012E-2"/>
  </r>
  <r>
    <x v="209"/>
    <s v="과거"/>
    <x v="7"/>
    <x v="68"/>
    <n v="1"/>
    <n v="7.1428571428571425E-2"/>
  </r>
  <r>
    <x v="209"/>
    <s v="과거"/>
    <x v="7"/>
    <x v="31"/>
    <n v="1"/>
    <n v="2.0408163265306121E-2"/>
  </r>
  <r>
    <x v="209"/>
    <s v="과거"/>
    <x v="7"/>
    <x v="34"/>
    <n v="1"/>
    <n v="2.8571428571428571E-2"/>
  </r>
  <r>
    <x v="209"/>
    <s v="과거"/>
    <x v="7"/>
    <x v="80"/>
    <n v="1"/>
    <n v="7.1428571428571425E-2"/>
  </r>
  <r>
    <x v="209"/>
    <s v="과거"/>
    <x v="7"/>
    <x v="83"/>
    <n v="1"/>
    <n v="6.25E-2"/>
  </r>
  <r>
    <x v="209"/>
    <s v="과거"/>
    <x v="7"/>
    <x v="38"/>
    <n v="1"/>
    <n v="1.0638297872340425E-2"/>
  </r>
  <r>
    <x v="210"/>
    <s v="과도"/>
    <x v="7"/>
    <x v="70"/>
    <n v="1"/>
    <n v="0.05"/>
  </r>
  <r>
    <x v="211"/>
    <s v="과열"/>
    <x v="7"/>
    <x v="50"/>
    <n v="1"/>
    <n v="1.3333333333333334E-2"/>
  </r>
  <r>
    <x v="212"/>
    <s v="과장"/>
    <x v="7"/>
    <x v="10"/>
    <n v="1"/>
    <n v="5.9523809523809521E-3"/>
  </r>
  <r>
    <x v="212"/>
    <s v="과장"/>
    <x v="7"/>
    <x v="20"/>
    <n v="1"/>
    <n v="1.4925373134328358E-2"/>
  </r>
  <r>
    <x v="212"/>
    <s v="과장"/>
    <x v="7"/>
    <x v="28"/>
    <n v="1"/>
    <n v="1.2658227848101266E-2"/>
  </r>
  <r>
    <x v="212"/>
    <s v="과장"/>
    <x v="7"/>
    <x v="44"/>
    <n v="1"/>
    <n v="1.6666666666666666E-2"/>
  </r>
  <r>
    <x v="213"/>
    <s v="관련"/>
    <x v="7"/>
    <x v="85"/>
    <n v="1"/>
    <n v="7.575757575757576E-3"/>
  </r>
  <r>
    <x v="214"/>
    <s v="관리"/>
    <x v="7"/>
    <x v="169"/>
    <n v="1"/>
    <n v="7.6923076923076927E-2"/>
  </r>
  <r>
    <x v="215"/>
    <s v="관심"/>
    <x v="7"/>
    <x v="146"/>
    <n v="1"/>
    <n v="5.8823529411764705E-2"/>
  </r>
  <r>
    <x v="215"/>
    <s v="관심"/>
    <x v="7"/>
    <x v="11"/>
    <n v="1"/>
    <n v="1.2500000000000001E-2"/>
  </r>
  <r>
    <x v="215"/>
    <s v="관심"/>
    <x v="7"/>
    <x v="17"/>
    <n v="1"/>
    <n v="2.3255813953488372E-2"/>
  </r>
  <r>
    <x v="215"/>
    <s v="관심"/>
    <x v="7"/>
    <x v="155"/>
    <n v="1"/>
    <n v="3.3333333333333333E-2"/>
  </r>
  <r>
    <x v="215"/>
    <s v="관심"/>
    <x v="7"/>
    <x v="22"/>
    <n v="1"/>
    <n v="1.0101010101010102E-2"/>
  </r>
  <r>
    <x v="215"/>
    <s v="관심"/>
    <x v="7"/>
    <x v="83"/>
    <n v="1"/>
    <n v="6.25E-2"/>
  </r>
  <r>
    <x v="216"/>
    <s v="광고"/>
    <x v="7"/>
    <x v="54"/>
    <n v="1"/>
    <n v="6.6666666666666666E-2"/>
  </r>
  <r>
    <x v="216"/>
    <s v="광고"/>
    <x v="7"/>
    <x v="139"/>
    <n v="1"/>
    <n v="0.05"/>
  </r>
  <r>
    <x v="216"/>
    <s v="광고"/>
    <x v="7"/>
    <x v="60"/>
    <n v="1"/>
    <n v="2.3809523809523808E-2"/>
  </r>
  <r>
    <x v="216"/>
    <s v="광고"/>
    <x v="7"/>
    <x v="10"/>
    <n v="2"/>
    <n v="1.1904761904761904E-2"/>
  </r>
  <r>
    <x v="216"/>
    <s v="광고"/>
    <x v="7"/>
    <x v="62"/>
    <n v="1"/>
    <n v="5.5555555555555552E-2"/>
  </r>
  <r>
    <x v="216"/>
    <s v="광고"/>
    <x v="7"/>
    <x v="11"/>
    <n v="2"/>
    <n v="2.5000000000000001E-2"/>
  </r>
  <r>
    <x v="216"/>
    <s v="광고"/>
    <x v="7"/>
    <x v="13"/>
    <n v="1"/>
    <n v="1.3698630136986301E-2"/>
  </r>
  <r>
    <x v="216"/>
    <s v="광고"/>
    <x v="7"/>
    <x v="17"/>
    <n v="1"/>
    <n v="2.3255813953488372E-2"/>
  </r>
  <r>
    <x v="216"/>
    <s v="광고"/>
    <x v="7"/>
    <x v="22"/>
    <n v="2"/>
    <n v="2.0202020202020204E-2"/>
  </r>
  <r>
    <x v="216"/>
    <s v="광고"/>
    <x v="7"/>
    <x v="23"/>
    <n v="1"/>
    <n v="8.9285714285714281E-3"/>
  </r>
  <r>
    <x v="216"/>
    <s v="광고"/>
    <x v="7"/>
    <x v="26"/>
    <n v="1"/>
    <n v="1.4925373134328358E-2"/>
  </r>
  <r>
    <x v="216"/>
    <s v="광고"/>
    <x v="7"/>
    <x v="71"/>
    <n v="1"/>
    <n v="2.8571428571428571E-2"/>
  </r>
  <r>
    <x v="216"/>
    <s v="광고"/>
    <x v="7"/>
    <x v="29"/>
    <n v="1"/>
    <n v="1.8181818181818181E-2"/>
  </r>
  <r>
    <x v="216"/>
    <s v="광고"/>
    <x v="7"/>
    <x v="115"/>
    <n v="1"/>
    <n v="3.2258064516129031E-2"/>
  </r>
  <r>
    <x v="216"/>
    <s v="광고"/>
    <x v="7"/>
    <x v="78"/>
    <n v="1"/>
    <n v="2.8571428571428571E-2"/>
  </r>
  <r>
    <x v="216"/>
    <s v="광고"/>
    <x v="7"/>
    <x v="34"/>
    <n v="1"/>
    <n v="2.8571428571428571E-2"/>
  </r>
  <r>
    <x v="216"/>
    <s v="광고"/>
    <x v="7"/>
    <x v="120"/>
    <n v="1"/>
    <n v="2.0408163265306121E-2"/>
  </r>
  <r>
    <x v="216"/>
    <s v="광고"/>
    <x v="7"/>
    <x v="38"/>
    <n v="2"/>
    <n v="2.1276595744680851E-2"/>
  </r>
  <r>
    <x v="216"/>
    <s v="광고"/>
    <x v="7"/>
    <x v="122"/>
    <n v="1"/>
    <n v="5.5555555555555552E-2"/>
  </r>
  <r>
    <x v="216"/>
    <s v="광고"/>
    <x v="7"/>
    <x v="40"/>
    <n v="1"/>
    <n v="1.6949152542372881E-2"/>
  </r>
  <r>
    <x v="216"/>
    <s v="광고"/>
    <x v="7"/>
    <x v="42"/>
    <n v="1"/>
    <n v="1.7241379310344827E-2"/>
  </r>
  <r>
    <x v="216"/>
    <s v="광고"/>
    <x v="7"/>
    <x v="44"/>
    <n v="1"/>
    <n v="1.6666666666666666E-2"/>
  </r>
  <r>
    <x v="216"/>
    <s v="광고"/>
    <x v="7"/>
    <x v="48"/>
    <n v="1"/>
    <n v="5.2631578947368418E-2"/>
  </r>
  <r>
    <x v="216"/>
    <s v="광고"/>
    <x v="7"/>
    <x v="133"/>
    <n v="1"/>
    <n v="5.2631578947368418E-2"/>
  </r>
  <r>
    <x v="216"/>
    <s v="광고"/>
    <x v="7"/>
    <x v="135"/>
    <n v="1"/>
    <n v="1.9230769230769232E-2"/>
  </r>
  <r>
    <x v="217"/>
    <s v="괜찮은"/>
    <x v="8"/>
    <x v="60"/>
    <n v="1"/>
    <n v="2.3809523809523808E-2"/>
  </r>
  <r>
    <x v="218"/>
    <s v="괴물"/>
    <x v="7"/>
    <x v="98"/>
    <n v="1"/>
    <n v="1.3698630136986301E-2"/>
  </r>
  <r>
    <x v="218"/>
    <s v="괴물"/>
    <x v="7"/>
    <x v="39"/>
    <n v="2"/>
    <n v="1.3698630136986301E-2"/>
  </r>
  <r>
    <x v="218"/>
    <s v="괴물"/>
    <x v="7"/>
    <x v="45"/>
    <n v="1"/>
    <n v="1.9230769230769232E-2"/>
  </r>
  <r>
    <x v="219"/>
    <s v="교육"/>
    <x v="7"/>
    <x v="10"/>
    <n v="1"/>
    <n v="5.9523809523809521E-3"/>
  </r>
  <r>
    <x v="220"/>
    <s v="구"/>
    <x v="10"/>
    <x v="3"/>
    <n v="1"/>
    <n v="3.5714285714285712E-2"/>
  </r>
  <r>
    <x v="220"/>
    <s v="구"/>
    <x v="10"/>
    <x v="139"/>
    <n v="1"/>
    <n v="0.05"/>
  </r>
  <r>
    <x v="220"/>
    <s v="구"/>
    <x v="10"/>
    <x v="57"/>
    <n v="1"/>
    <n v="6.25E-2"/>
  </r>
  <r>
    <x v="220"/>
    <s v="구"/>
    <x v="10"/>
    <x v="98"/>
    <n v="2"/>
    <n v="2.7397260273972601E-2"/>
  </r>
  <r>
    <x v="220"/>
    <s v="구"/>
    <x v="10"/>
    <x v="11"/>
    <n v="1"/>
    <n v="1.2500000000000001E-2"/>
  </r>
  <r>
    <x v="220"/>
    <s v="구"/>
    <x v="10"/>
    <x v="12"/>
    <n v="1"/>
    <n v="1.3698630136986301E-2"/>
  </r>
  <r>
    <x v="220"/>
    <s v="구"/>
    <x v="10"/>
    <x v="13"/>
    <n v="1"/>
    <n v="1.3698630136986301E-2"/>
  </r>
  <r>
    <x v="220"/>
    <s v="구"/>
    <x v="10"/>
    <x v="14"/>
    <n v="1"/>
    <n v="1.8518518518518517E-2"/>
  </r>
  <r>
    <x v="220"/>
    <s v="구"/>
    <x v="10"/>
    <x v="16"/>
    <n v="2"/>
    <n v="1.5625E-2"/>
  </r>
  <r>
    <x v="220"/>
    <s v="구"/>
    <x v="10"/>
    <x v="65"/>
    <n v="1"/>
    <n v="2.7027027027027029E-2"/>
  </r>
  <r>
    <x v="220"/>
    <s v="구"/>
    <x v="10"/>
    <x v="150"/>
    <n v="1"/>
    <n v="5.2631578947368418E-2"/>
  </r>
  <r>
    <x v="220"/>
    <s v="구"/>
    <x v="10"/>
    <x v="108"/>
    <n v="1"/>
    <n v="3.3333333333333333E-2"/>
  </r>
  <r>
    <x v="220"/>
    <s v="구"/>
    <x v="10"/>
    <x v="155"/>
    <n v="1"/>
    <n v="3.3333333333333333E-2"/>
  </r>
  <r>
    <x v="220"/>
    <s v="구"/>
    <x v="10"/>
    <x v="27"/>
    <n v="1"/>
    <n v="1.0752688172043012E-2"/>
  </r>
  <r>
    <x v="220"/>
    <s v="구"/>
    <x v="10"/>
    <x v="69"/>
    <n v="2"/>
    <n v="7.407407407407407E-2"/>
  </r>
  <r>
    <x v="220"/>
    <s v="구"/>
    <x v="10"/>
    <x v="117"/>
    <n v="1"/>
    <n v="1.7857142857142856E-2"/>
  </r>
  <r>
    <x v="220"/>
    <s v="구"/>
    <x v="10"/>
    <x v="79"/>
    <n v="1"/>
    <n v="8.3333333333333329E-2"/>
  </r>
  <r>
    <x v="220"/>
    <s v="구"/>
    <x v="10"/>
    <x v="1"/>
    <n v="1"/>
    <n v="8.130081300813009E-3"/>
  </r>
  <r>
    <x v="220"/>
    <s v="구"/>
    <x v="10"/>
    <x v="118"/>
    <n v="1"/>
    <n v="1.5384615384615385E-2"/>
  </r>
  <r>
    <x v="220"/>
    <s v="구"/>
    <x v="10"/>
    <x v="39"/>
    <n v="2"/>
    <n v="1.3698630136986301E-2"/>
  </r>
  <r>
    <x v="220"/>
    <s v="구"/>
    <x v="10"/>
    <x v="49"/>
    <n v="1"/>
    <n v="5.7471264367816091E-3"/>
  </r>
  <r>
    <x v="220"/>
    <s v="구"/>
    <x v="10"/>
    <x v="135"/>
    <n v="1"/>
    <n v="1.9230769230769232E-2"/>
  </r>
  <r>
    <x v="220"/>
    <s v="구"/>
    <x v="10"/>
    <x v="52"/>
    <n v="1"/>
    <n v="1.3157894736842105E-2"/>
  </r>
  <r>
    <x v="221"/>
    <s v="구급차"/>
    <x v="7"/>
    <x v="142"/>
    <n v="1"/>
    <n v="3.5714285714285712E-2"/>
  </r>
  <r>
    <x v="221"/>
    <s v="구급차"/>
    <x v="7"/>
    <x v="50"/>
    <n v="1"/>
    <n v="1.3333333333333334E-2"/>
  </r>
  <r>
    <x v="222"/>
    <s v="구독"/>
    <x v="7"/>
    <x v="66"/>
    <n v="1"/>
    <n v="1.9230769230769232E-2"/>
  </r>
  <r>
    <x v="222"/>
    <s v="구독"/>
    <x v="7"/>
    <x v="22"/>
    <n v="1"/>
    <n v="1.0101010101010102E-2"/>
  </r>
  <r>
    <x v="222"/>
    <s v="구독"/>
    <x v="7"/>
    <x v="113"/>
    <n v="1"/>
    <n v="7.1428571428571425E-2"/>
  </r>
  <r>
    <x v="222"/>
    <s v="구독"/>
    <x v="7"/>
    <x v="53"/>
    <n v="1"/>
    <n v="1.098901098901099E-2"/>
  </r>
  <r>
    <x v="222"/>
    <s v="구독"/>
    <x v="7"/>
    <x v="43"/>
    <n v="1"/>
    <n v="1.1627906976744186E-2"/>
  </r>
  <r>
    <x v="222"/>
    <s v="구독"/>
    <x v="7"/>
    <x v="131"/>
    <n v="1"/>
    <n v="1.5873015873015872E-2"/>
  </r>
  <r>
    <x v="222"/>
    <s v="구독"/>
    <x v="7"/>
    <x v="136"/>
    <n v="1"/>
    <n v="1.5151515151515152E-2"/>
  </r>
  <r>
    <x v="223"/>
    <s v="구매"/>
    <x v="7"/>
    <x v="12"/>
    <n v="1"/>
    <n v="1.3698630136986301E-2"/>
  </r>
  <r>
    <x v="224"/>
    <s v="구십"/>
    <x v="10"/>
    <x v="99"/>
    <n v="2"/>
    <n v="4.7619047619047616E-2"/>
  </r>
  <r>
    <x v="224"/>
    <s v="구십"/>
    <x v="10"/>
    <x v="100"/>
    <n v="1"/>
    <n v="2.4390243902439025E-2"/>
  </r>
  <r>
    <x v="224"/>
    <s v="구십"/>
    <x v="10"/>
    <x v="140"/>
    <n v="1"/>
    <n v="2.0408163265306121E-2"/>
  </r>
  <r>
    <x v="225"/>
    <s v="구입"/>
    <x v="7"/>
    <x v="52"/>
    <n v="1"/>
    <n v="1.3157894736842105E-2"/>
  </r>
  <r>
    <x v="226"/>
    <s v="구조"/>
    <x v="7"/>
    <x v="142"/>
    <n v="1"/>
    <n v="3.5714285714285712E-2"/>
  </r>
  <r>
    <x v="226"/>
    <s v="구조"/>
    <x v="7"/>
    <x v="81"/>
    <n v="1"/>
    <n v="8.3333333333333329E-2"/>
  </r>
  <r>
    <x v="226"/>
    <s v="구조"/>
    <x v="7"/>
    <x v="50"/>
    <n v="1"/>
    <n v="1.3333333333333334E-2"/>
  </r>
  <r>
    <x v="227"/>
    <s v="구호단체"/>
    <x v="7"/>
    <x v="1"/>
    <n v="1"/>
    <n v="8.130081300813009E-3"/>
  </r>
  <r>
    <x v="228"/>
    <s v="국내"/>
    <x v="7"/>
    <x v="24"/>
    <n v="1"/>
    <n v="3.8461538461538464E-2"/>
  </r>
  <r>
    <x v="228"/>
    <s v="국내"/>
    <x v="7"/>
    <x v="25"/>
    <n v="1"/>
    <n v="1.8181818181818181E-2"/>
  </r>
  <r>
    <x v="228"/>
    <s v="국내"/>
    <x v="7"/>
    <x v="71"/>
    <n v="1"/>
    <n v="2.8571428571428571E-2"/>
  </r>
  <r>
    <x v="228"/>
    <s v="국내"/>
    <x v="7"/>
    <x v="34"/>
    <n v="1"/>
    <n v="2.8571428571428571E-2"/>
  </r>
  <r>
    <x v="228"/>
    <s v="국내"/>
    <x v="7"/>
    <x v="91"/>
    <n v="1"/>
    <n v="3.7037037037037035E-2"/>
  </r>
  <r>
    <x v="229"/>
    <s v="국민"/>
    <x v="7"/>
    <x v="7"/>
    <n v="1"/>
    <n v="2.7777777777777776E-2"/>
  </r>
  <r>
    <x v="229"/>
    <s v="국민"/>
    <x v="7"/>
    <x v="98"/>
    <n v="1"/>
    <n v="1.3698630136986301E-2"/>
  </r>
  <r>
    <x v="229"/>
    <s v="국민"/>
    <x v="7"/>
    <x v="22"/>
    <n v="1"/>
    <n v="1.0101010101010102E-2"/>
  </r>
  <r>
    <x v="229"/>
    <s v="국민"/>
    <x v="7"/>
    <x v="70"/>
    <n v="1"/>
    <n v="0.05"/>
  </r>
  <r>
    <x v="229"/>
    <s v="국민"/>
    <x v="7"/>
    <x v="53"/>
    <n v="1"/>
    <n v="1.098901098901099E-2"/>
  </r>
  <r>
    <x v="229"/>
    <s v="국민"/>
    <x v="7"/>
    <x v="39"/>
    <n v="1"/>
    <n v="6.8493150684931503E-3"/>
  </r>
  <r>
    <x v="229"/>
    <s v="국민"/>
    <x v="7"/>
    <x v="131"/>
    <n v="1"/>
    <n v="1.5873015873015872E-2"/>
  </r>
  <r>
    <x v="229"/>
    <s v="국민"/>
    <x v="7"/>
    <x v="135"/>
    <n v="1"/>
    <n v="1.9230769230769232E-2"/>
  </r>
  <r>
    <x v="230"/>
    <s v="국제"/>
    <x v="7"/>
    <x v="1"/>
    <n v="1"/>
    <n v="8.130081300813009E-3"/>
  </r>
  <r>
    <x v="231"/>
    <s v="굶"/>
    <x v="6"/>
    <x v="41"/>
    <n v="1"/>
    <n v="1.7241379310344827E-2"/>
  </r>
  <r>
    <x v="232"/>
    <s v="권"/>
    <x v="9"/>
    <x v="22"/>
    <n v="1"/>
    <n v="1.0101010101010102E-2"/>
  </r>
  <r>
    <x v="233"/>
    <s v="규모"/>
    <x v="7"/>
    <x v="16"/>
    <n v="1"/>
    <n v="7.8125E-3"/>
  </r>
  <r>
    <x v="233"/>
    <s v="규모"/>
    <x v="7"/>
    <x v="35"/>
    <n v="1"/>
    <n v="1.7857142857142856E-2"/>
  </r>
  <r>
    <x v="234"/>
    <s v="규정"/>
    <x v="7"/>
    <x v="10"/>
    <n v="1"/>
    <n v="5.9523809523809521E-3"/>
  </r>
  <r>
    <x v="235"/>
    <s v="규제"/>
    <x v="7"/>
    <x v="36"/>
    <n v="1"/>
    <n v="1.6949152542372881E-2"/>
  </r>
  <r>
    <x v="235"/>
    <s v="규제"/>
    <x v="7"/>
    <x v="123"/>
    <n v="1"/>
    <n v="2.5000000000000001E-2"/>
  </r>
  <r>
    <x v="235"/>
    <s v="규제"/>
    <x v="7"/>
    <x v="43"/>
    <n v="1"/>
    <n v="1.1627906976744186E-2"/>
  </r>
  <r>
    <x v="236"/>
    <s v="그"/>
    <x v="11"/>
    <x v="101"/>
    <n v="1"/>
    <n v="1.2500000000000001E-2"/>
  </r>
  <r>
    <x v="236"/>
    <s v="그"/>
    <x v="11"/>
    <x v="21"/>
    <n v="1"/>
    <n v="0.05"/>
  </r>
  <r>
    <x v="236"/>
    <s v="그"/>
    <x v="11"/>
    <x v="31"/>
    <n v="1"/>
    <n v="2.0408163265306121E-2"/>
  </r>
  <r>
    <x v="236"/>
    <s v="그"/>
    <x v="11"/>
    <x v="85"/>
    <n v="1"/>
    <n v="7.575757575757576E-3"/>
  </r>
  <r>
    <x v="237"/>
    <s v="그"/>
    <x v="7"/>
    <x v="138"/>
    <n v="1"/>
    <n v="6.6666666666666666E-2"/>
  </r>
  <r>
    <x v="238"/>
    <s v="그것"/>
    <x v="7"/>
    <x v="4"/>
    <n v="1"/>
    <n v="5.5555555555555552E-2"/>
  </r>
  <r>
    <x v="238"/>
    <s v="그것"/>
    <x v="7"/>
    <x v="20"/>
    <n v="1"/>
    <n v="1.4925373134328358E-2"/>
  </r>
  <r>
    <x v="238"/>
    <s v="그것"/>
    <x v="7"/>
    <x v="33"/>
    <n v="1"/>
    <n v="2.7777777777777776E-2"/>
  </r>
  <r>
    <x v="238"/>
    <s v="그것"/>
    <x v="7"/>
    <x v="132"/>
    <n v="1"/>
    <n v="0.1"/>
  </r>
  <r>
    <x v="238"/>
    <s v="그것"/>
    <x v="7"/>
    <x v="49"/>
    <n v="2"/>
    <n v="1.1494252873563218E-2"/>
  </r>
  <r>
    <x v="239"/>
    <s v="그냥"/>
    <x v="7"/>
    <x v="28"/>
    <n v="1"/>
    <n v="1.2658227848101266E-2"/>
  </r>
  <r>
    <x v="240"/>
    <s v="그러면"/>
    <x v="12"/>
    <x v="154"/>
    <n v="1"/>
    <n v="2.564102564102564E-2"/>
  </r>
  <r>
    <x v="241"/>
    <s v="그릇"/>
    <x v="7"/>
    <x v="12"/>
    <n v="1"/>
    <n v="1.3698630136986301E-2"/>
  </r>
  <r>
    <x v="241"/>
    <s v="그릇"/>
    <x v="7"/>
    <x v="14"/>
    <n v="1"/>
    <n v="1.8518518518518517E-2"/>
  </r>
  <r>
    <x v="242"/>
    <s v="그리고"/>
    <x v="13"/>
    <x v="157"/>
    <n v="1"/>
    <n v="0.04"/>
  </r>
  <r>
    <x v="243"/>
    <s v="그림자"/>
    <x v="7"/>
    <x v="125"/>
    <n v="1"/>
    <n v="5.5555555555555552E-2"/>
  </r>
  <r>
    <x v="244"/>
    <s v="그만"/>
    <x v="12"/>
    <x v="38"/>
    <n v="1"/>
    <n v="1.0638297872340425E-2"/>
  </r>
  <r>
    <x v="245"/>
    <s v="그저"/>
    <x v="12"/>
    <x v="27"/>
    <n v="1"/>
    <n v="1.0752688172043012E-2"/>
  </r>
  <r>
    <x v="245"/>
    <s v="그저"/>
    <x v="12"/>
    <x v="37"/>
    <n v="1"/>
    <n v="2.6315789473684209E-2"/>
  </r>
  <r>
    <x v="246"/>
    <s v="극"/>
    <x v="9"/>
    <x v="10"/>
    <n v="1"/>
    <n v="5.9523809523809521E-3"/>
  </r>
  <r>
    <x v="246"/>
    <s v="극"/>
    <x v="9"/>
    <x v="44"/>
    <n v="1"/>
    <n v="1.6666666666666666E-2"/>
  </r>
  <r>
    <x v="246"/>
    <s v="극"/>
    <x v="9"/>
    <x v="45"/>
    <n v="1"/>
    <n v="1.9230769230769232E-2"/>
  </r>
  <r>
    <x v="247"/>
    <s v="글"/>
    <x v="7"/>
    <x v="27"/>
    <n v="1"/>
    <n v="1.0752688172043012E-2"/>
  </r>
  <r>
    <x v="247"/>
    <s v="글"/>
    <x v="7"/>
    <x v="53"/>
    <n v="1"/>
    <n v="1.098901098901099E-2"/>
  </r>
  <r>
    <x v="247"/>
    <s v="글"/>
    <x v="7"/>
    <x v="85"/>
    <n v="1"/>
    <n v="7.575757575757576E-3"/>
  </r>
  <r>
    <x v="247"/>
    <s v="글"/>
    <x v="7"/>
    <x v="43"/>
    <n v="1"/>
    <n v="1.1627906976744186E-2"/>
  </r>
  <r>
    <x v="247"/>
    <s v="글"/>
    <x v="7"/>
    <x v="136"/>
    <n v="1"/>
    <n v="1.5151515151515152E-2"/>
  </r>
  <r>
    <x v="248"/>
    <s v="금액"/>
    <x v="7"/>
    <x v="98"/>
    <n v="1"/>
    <n v="1.3698630136986301E-2"/>
  </r>
  <r>
    <x v="248"/>
    <s v="금액"/>
    <x v="7"/>
    <x v="44"/>
    <n v="1"/>
    <n v="1.6666666666666666E-2"/>
  </r>
  <r>
    <x v="248"/>
    <s v="금액"/>
    <x v="7"/>
    <x v="136"/>
    <n v="1"/>
    <n v="1.5151515151515152E-2"/>
  </r>
  <r>
    <x v="249"/>
    <s v="금지"/>
    <x v="7"/>
    <x v="38"/>
    <n v="1"/>
    <n v="1.0638297872340425E-2"/>
  </r>
  <r>
    <x v="250"/>
    <s v="급"/>
    <x v="9"/>
    <x v="9"/>
    <n v="1"/>
    <n v="1.7241379310344827E-2"/>
  </r>
  <r>
    <x v="250"/>
    <s v="급"/>
    <x v="9"/>
    <x v="17"/>
    <n v="1"/>
    <n v="2.3255813953488372E-2"/>
  </r>
  <r>
    <x v="250"/>
    <s v="급"/>
    <x v="9"/>
    <x v="19"/>
    <n v="1"/>
    <n v="3.3333333333333333E-2"/>
  </r>
  <r>
    <x v="250"/>
    <s v="급"/>
    <x v="9"/>
    <x v="75"/>
    <n v="1"/>
    <n v="3.4482758620689655E-2"/>
  </r>
  <r>
    <x v="251"/>
    <s v="급부"/>
    <x v="7"/>
    <x v="146"/>
    <n v="1"/>
    <n v="5.8823529411764705E-2"/>
  </r>
  <r>
    <x v="251"/>
    <s v="급부"/>
    <x v="7"/>
    <x v="147"/>
    <n v="1"/>
    <n v="5.2631578947368418E-2"/>
  </r>
  <r>
    <x v="251"/>
    <s v="급부"/>
    <x v="7"/>
    <x v="129"/>
    <n v="1"/>
    <n v="7.6923076923076927E-2"/>
  </r>
  <r>
    <x v="252"/>
    <s v="급증"/>
    <x v="7"/>
    <x v="11"/>
    <n v="1"/>
    <n v="1.2500000000000001E-2"/>
  </r>
  <r>
    <x v="253"/>
    <s v="기다리는"/>
    <x v="6"/>
    <x v="49"/>
    <n v="1"/>
    <n v="5.7471264367816091E-3"/>
  </r>
  <r>
    <x v="254"/>
    <s v="기다림"/>
    <x v="7"/>
    <x v="49"/>
    <n v="1"/>
    <n v="5.7471264367816091E-3"/>
  </r>
  <r>
    <x v="255"/>
    <s v="기록"/>
    <x v="7"/>
    <x v="154"/>
    <n v="1"/>
    <n v="2.564102564102564E-2"/>
  </r>
  <r>
    <x v="256"/>
    <s v="기부"/>
    <x v="7"/>
    <x v="10"/>
    <n v="1"/>
    <n v="5.9523809523809521E-3"/>
  </r>
  <r>
    <x v="257"/>
    <s v="기승"/>
    <x v="7"/>
    <x v="43"/>
    <n v="1"/>
    <n v="1.1627906976744186E-2"/>
  </r>
  <r>
    <x v="258"/>
    <s v="기업"/>
    <x v="7"/>
    <x v="50"/>
    <n v="1"/>
    <n v="1.3333333333333334E-2"/>
  </r>
  <r>
    <x v="259"/>
    <s v="기적"/>
    <x v="7"/>
    <x v="125"/>
    <n v="1"/>
    <n v="5.5555555555555552E-2"/>
  </r>
  <r>
    <x v="260"/>
    <s v="기준"/>
    <x v="7"/>
    <x v="20"/>
    <n v="1"/>
    <n v="1.4925373134328358E-2"/>
  </r>
  <r>
    <x v="261"/>
    <s v="기획"/>
    <x v="7"/>
    <x v="140"/>
    <n v="1"/>
    <n v="2.0408163265306121E-2"/>
  </r>
  <r>
    <x v="261"/>
    <s v="기획"/>
    <x v="7"/>
    <x v="15"/>
    <n v="1"/>
    <n v="1.9230769230769232E-2"/>
  </r>
  <r>
    <x v="261"/>
    <s v="기획"/>
    <x v="7"/>
    <x v="165"/>
    <n v="2"/>
    <n v="7.6923076923076927E-2"/>
  </r>
  <r>
    <x v="262"/>
    <s v="길"/>
    <x v="7"/>
    <x v="3"/>
    <n v="1"/>
    <n v="3.5714285714285712E-2"/>
  </r>
  <r>
    <x v="262"/>
    <s v="길"/>
    <x v="7"/>
    <x v="59"/>
    <n v="1"/>
    <n v="3.4482758620689655E-2"/>
  </r>
  <r>
    <x v="262"/>
    <s v="길"/>
    <x v="7"/>
    <x v="10"/>
    <n v="1"/>
    <n v="5.9523809523809521E-3"/>
  </r>
  <r>
    <x v="262"/>
    <s v="길"/>
    <x v="7"/>
    <x v="67"/>
    <n v="1"/>
    <n v="6.6666666666666666E-2"/>
  </r>
  <r>
    <x v="262"/>
    <s v="길"/>
    <x v="7"/>
    <x v="112"/>
    <n v="1"/>
    <n v="5.5555555555555552E-2"/>
  </r>
  <r>
    <x v="262"/>
    <s v="길"/>
    <x v="7"/>
    <x v="114"/>
    <n v="1"/>
    <n v="2.2727272727272728E-2"/>
  </r>
  <r>
    <x v="262"/>
    <s v="길"/>
    <x v="7"/>
    <x v="162"/>
    <n v="1"/>
    <n v="6.25E-2"/>
  </r>
  <r>
    <x v="262"/>
    <s v="길"/>
    <x v="7"/>
    <x v="39"/>
    <n v="2"/>
    <n v="1.3698630136986301E-2"/>
  </r>
  <r>
    <x v="262"/>
    <s v="길"/>
    <x v="7"/>
    <x v="131"/>
    <n v="1"/>
    <n v="1.5873015873015872E-2"/>
  </r>
  <r>
    <x v="262"/>
    <s v="길"/>
    <x v="7"/>
    <x v="49"/>
    <n v="1"/>
    <n v="5.7471264367816091E-3"/>
  </r>
  <r>
    <x v="262"/>
    <s v="길"/>
    <x v="7"/>
    <x v="135"/>
    <n v="1"/>
    <n v="1.9230769230769232E-2"/>
  </r>
  <r>
    <x v="263"/>
    <s v="김성은"/>
    <x v="7"/>
    <x v="6"/>
    <n v="1"/>
    <n v="1.5873015873015872E-2"/>
  </r>
  <r>
    <x v="264"/>
    <s v="까지"/>
    <x v="5"/>
    <x v="0"/>
    <n v="1"/>
    <n v="7.6923076923076927E-2"/>
  </r>
  <r>
    <x v="264"/>
    <s v="까지"/>
    <x v="5"/>
    <x v="98"/>
    <n v="1"/>
    <n v="1.3698630136986301E-2"/>
  </r>
  <r>
    <x v="264"/>
    <s v="까지"/>
    <x v="5"/>
    <x v="101"/>
    <n v="1"/>
    <n v="1.2500000000000001E-2"/>
  </r>
  <r>
    <x v="264"/>
    <s v="까지"/>
    <x v="5"/>
    <x v="9"/>
    <n v="1"/>
    <n v="1.7241379310344827E-2"/>
  </r>
  <r>
    <x v="264"/>
    <s v="까지"/>
    <x v="5"/>
    <x v="94"/>
    <n v="1"/>
    <n v="5.5555555555555552E-2"/>
  </r>
  <r>
    <x v="264"/>
    <s v="까지"/>
    <x v="5"/>
    <x v="14"/>
    <n v="1"/>
    <n v="1.8518518518518517E-2"/>
  </r>
  <r>
    <x v="264"/>
    <s v="까지"/>
    <x v="5"/>
    <x v="155"/>
    <n v="1"/>
    <n v="3.3333333333333333E-2"/>
  </r>
  <r>
    <x v="264"/>
    <s v="까지"/>
    <x v="5"/>
    <x v="27"/>
    <n v="1"/>
    <n v="1.0752688172043012E-2"/>
  </r>
  <r>
    <x v="264"/>
    <s v="까지"/>
    <x v="5"/>
    <x v="163"/>
    <n v="1"/>
    <n v="0.125"/>
  </r>
  <r>
    <x v="264"/>
    <s v="까지"/>
    <x v="5"/>
    <x v="1"/>
    <n v="1"/>
    <n v="8.130081300813009E-3"/>
  </r>
  <r>
    <x v="264"/>
    <s v="까지"/>
    <x v="5"/>
    <x v="38"/>
    <n v="1"/>
    <n v="1.0638297872340425E-2"/>
  </r>
  <r>
    <x v="264"/>
    <s v="까지"/>
    <x v="5"/>
    <x v="49"/>
    <n v="1"/>
    <n v="5.7471264367816091E-3"/>
  </r>
  <r>
    <x v="265"/>
    <s v="깜짝"/>
    <x v="7"/>
    <x v="77"/>
    <n v="1"/>
    <n v="6.6666666666666666E-2"/>
  </r>
  <r>
    <x v="266"/>
    <s v="깜찍"/>
    <x v="7"/>
    <x v="128"/>
    <n v="1"/>
    <n v="2.4390243902439025E-2"/>
  </r>
  <r>
    <x v="267"/>
    <s v="꼬마"/>
    <x v="7"/>
    <x v="6"/>
    <n v="1"/>
    <n v="1.5873015873015872E-2"/>
  </r>
  <r>
    <x v="267"/>
    <s v="꼬마"/>
    <x v="7"/>
    <x v="10"/>
    <n v="1"/>
    <n v="5.9523809523809521E-3"/>
  </r>
  <r>
    <x v="267"/>
    <s v="꼬마"/>
    <x v="7"/>
    <x v="20"/>
    <n v="1"/>
    <n v="1.4925373134328358E-2"/>
  </r>
  <r>
    <x v="267"/>
    <s v="꼬마"/>
    <x v="7"/>
    <x v="36"/>
    <n v="1"/>
    <n v="1.6949152542372881E-2"/>
  </r>
  <r>
    <x v="267"/>
    <s v="꼬마"/>
    <x v="7"/>
    <x v="123"/>
    <n v="1"/>
    <n v="2.5000000000000001E-2"/>
  </r>
  <r>
    <x v="267"/>
    <s v="꼬마"/>
    <x v="7"/>
    <x v="49"/>
    <n v="1"/>
    <n v="5.7471264367816091E-3"/>
  </r>
  <r>
    <x v="268"/>
    <s v="꼭"/>
    <x v="7"/>
    <x v="1"/>
    <n v="1"/>
    <n v="8.130081300813009E-3"/>
  </r>
  <r>
    <x v="269"/>
    <s v="꿈"/>
    <x v="7"/>
    <x v="60"/>
    <n v="1"/>
    <n v="2.3809523809523808E-2"/>
  </r>
  <r>
    <x v="269"/>
    <s v="꿈"/>
    <x v="7"/>
    <x v="73"/>
    <n v="1"/>
    <n v="1.6129032258064516E-2"/>
  </r>
  <r>
    <x v="270"/>
    <s v="끝"/>
    <x v="7"/>
    <x v="12"/>
    <n v="1"/>
    <n v="1.3698630136986301E-2"/>
  </r>
  <r>
    <x v="270"/>
    <s v="끝"/>
    <x v="7"/>
    <x v="52"/>
    <n v="1"/>
    <n v="1.3157894736842105E-2"/>
  </r>
  <r>
    <x v="271"/>
    <s v="나"/>
    <x v="5"/>
    <x v="38"/>
    <n v="1"/>
    <n v="1.0638297872340425E-2"/>
  </r>
  <r>
    <x v="271"/>
    <s v="나"/>
    <x v="5"/>
    <x v="43"/>
    <n v="1"/>
    <n v="1.1627906976744186E-2"/>
  </r>
  <r>
    <x v="272"/>
    <s v="나"/>
    <x v="7"/>
    <x v="55"/>
    <n v="1"/>
    <n v="5.8823529411764705E-2"/>
  </r>
  <r>
    <x v="272"/>
    <s v="나"/>
    <x v="7"/>
    <x v="14"/>
    <n v="1"/>
    <n v="1.8518518518518517E-2"/>
  </r>
  <r>
    <x v="272"/>
    <s v="나"/>
    <x v="7"/>
    <x v="162"/>
    <n v="1"/>
    <n v="6.25E-2"/>
  </r>
  <r>
    <x v="272"/>
    <s v="나"/>
    <x v="7"/>
    <x v="45"/>
    <n v="1"/>
    <n v="1.9230769230769232E-2"/>
  </r>
  <r>
    <x v="272"/>
    <s v="나"/>
    <x v="7"/>
    <x v="48"/>
    <n v="1"/>
    <n v="5.2631578947368418E-2"/>
  </r>
  <r>
    <x v="273"/>
    <s v="나가는"/>
    <x v="6"/>
    <x v="38"/>
    <n v="1"/>
    <n v="1.0638297872340425E-2"/>
  </r>
  <r>
    <x v="274"/>
    <s v="나도"/>
    <x v="6"/>
    <x v="43"/>
    <n v="1"/>
    <n v="1.1627906976744186E-2"/>
  </r>
  <r>
    <x v="275"/>
    <s v="나무"/>
    <x v="7"/>
    <x v="27"/>
    <n v="1"/>
    <n v="1.0752688172043012E-2"/>
  </r>
  <r>
    <x v="275"/>
    <s v="나무"/>
    <x v="7"/>
    <x v="131"/>
    <n v="1"/>
    <n v="1.5873015873015872E-2"/>
  </r>
  <r>
    <x v="275"/>
    <s v="나무"/>
    <x v="7"/>
    <x v="136"/>
    <n v="1"/>
    <n v="1.5151515151515152E-2"/>
  </r>
  <r>
    <x v="276"/>
    <s v="나온"/>
    <x v="6"/>
    <x v="85"/>
    <n v="1"/>
    <n v="7.575757575757576E-3"/>
  </r>
  <r>
    <x v="277"/>
    <s v="낙점"/>
    <x v="7"/>
    <x v="102"/>
    <n v="1"/>
    <n v="8.3333333333333329E-2"/>
  </r>
  <r>
    <x v="277"/>
    <s v="낙점"/>
    <x v="7"/>
    <x v="106"/>
    <n v="1"/>
    <n v="6.6666666666666666E-2"/>
  </r>
  <r>
    <x v="278"/>
    <s v="난리"/>
    <x v="7"/>
    <x v="99"/>
    <n v="1"/>
    <n v="2.3809523809523808E-2"/>
  </r>
  <r>
    <x v="278"/>
    <s v="난리"/>
    <x v="7"/>
    <x v="140"/>
    <n v="1"/>
    <n v="2.0408163265306121E-2"/>
  </r>
  <r>
    <x v="278"/>
    <s v="난리"/>
    <x v="7"/>
    <x v="85"/>
    <n v="1"/>
    <n v="7.575757575757576E-3"/>
  </r>
  <r>
    <x v="279"/>
    <s v="날"/>
    <x v="7"/>
    <x v="85"/>
    <n v="1"/>
    <n v="7.575757575757576E-3"/>
  </r>
  <r>
    <x v="280"/>
    <s v="날로"/>
    <x v="7"/>
    <x v="46"/>
    <n v="1"/>
    <n v="6.25E-2"/>
  </r>
  <r>
    <x v="281"/>
    <s v="남긴다"/>
    <x v="6"/>
    <x v="12"/>
    <n v="1"/>
    <n v="1.3698630136986301E-2"/>
  </r>
  <r>
    <x v="282"/>
    <s v="남짓"/>
    <x v="7"/>
    <x v="36"/>
    <n v="1"/>
    <n v="1.6949152542372881E-2"/>
  </r>
  <r>
    <x v="282"/>
    <s v="남짓"/>
    <x v="7"/>
    <x v="123"/>
    <n v="1"/>
    <n v="2.5000000000000001E-2"/>
  </r>
  <r>
    <x v="283"/>
    <s v="납부"/>
    <x v="7"/>
    <x v="128"/>
    <n v="1"/>
    <n v="2.4390243902439025E-2"/>
  </r>
  <r>
    <x v="284"/>
    <s v="났네"/>
    <x v="6"/>
    <x v="99"/>
    <n v="1"/>
    <n v="2.3809523809523808E-2"/>
  </r>
  <r>
    <x v="285"/>
    <s v="낮았으나"/>
    <x v="8"/>
    <x v="31"/>
    <n v="1"/>
    <n v="2.0408163265306121E-2"/>
  </r>
  <r>
    <x v="286"/>
    <s v="내"/>
    <x v="11"/>
    <x v="40"/>
    <n v="1"/>
    <n v="1.6949152542372881E-2"/>
  </r>
  <r>
    <x v="287"/>
    <s v="내년"/>
    <x v="7"/>
    <x v="69"/>
    <n v="1"/>
    <n v="3.7037037037037035E-2"/>
  </r>
  <r>
    <x v="288"/>
    <s v="내용"/>
    <x v="7"/>
    <x v="143"/>
    <n v="1"/>
    <n v="3.5714285714285712E-2"/>
  </r>
  <r>
    <x v="288"/>
    <s v="내용"/>
    <x v="7"/>
    <x v="100"/>
    <n v="1"/>
    <n v="2.4390243902439025E-2"/>
  </r>
  <r>
    <x v="288"/>
    <s v="내용"/>
    <x v="7"/>
    <x v="140"/>
    <n v="1"/>
    <n v="2.0408163265306121E-2"/>
  </r>
  <r>
    <x v="288"/>
    <s v="내용"/>
    <x v="7"/>
    <x v="117"/>
    <n v="2"/>
    <n v="3.5714285714285712E-2"/>
  </r>
  <r>
    <x v="288"/>
    <s v="내용"/>
    <x v="7"/>
    <x v="1"/>
    <n v="2"/>
    <n v="1.6260162601626018E-2"/>
  </r>
  <r>
    <x v="288"/>
    <s v="내용"/>
    <x v="7"/>
    <x v="118"/>
    <n v="1"/>
    <n v="1.5384615384615385E-2"/>
  </r>
  <r>
    <x v="289"/>
    <s v="낸"/>
    <x v="6"/>
    <x v="145"/>
    <n v="1"/>
    <n v="3.7037037037037035E-2"/>
  </r>
  <r>
    <x v="290"/>
    <s v="낸다"/>
    <x v="6"/>
    <x v="40"/>
    <n v="1"/>
    <n v="1.6949152542372881E-2"/>
  </r>
  <r>
    <x v="291"/>
    <s v="냉혹"/>
    <x v="7"/>
    <x v="125"/>
    <n v="1"/>
    <n v="5.5555555555555552E-2"/>
  </r>
  <r>
    <x v="292"/>
    <s v="너"/>
    <x v="10"/>
    <x v="171"/>
    <n v="1"/>
    <n v="7.6923076923076927E-2"/>
  </r>
  <r>
    <x v="292"/>
    <s v="너"/>
    <x v="10"/>
    <x v="73"/>
    <n v="1"/>
    <n v="1.6129032258064516E-2"/>
  </r>
  <r>
    <x v="293"/>
    <s v="너무"/>
    <x v="12"/>
    <x v="85"/>
    <n v="1"/>
    <n v="7.575757575757576E-3"/>
  </r>
  <r>
    <x v="294"/>
    <s v="너비"/>
    <x v="7"/>
    <x v="102"/>
    <n v="1"/>
    <n v="8.3333333333333329E-2"/>
  </r>
  <r>
    <x v="294"/>
    <s v="너비"/>
    <x v="7"/>
    <x v="106"/>
    <n v="1"/>
    <n v="6.6666666666666666E-2"/>
  </r>
  <r>
    <x v="294"/>
    <s v="너비"/>
    <x v="7"/>
    <x v="88"/>
    <n v="1"/>
    <n v="4.3478260869565216E-2"/>
  </r>
  <r>
    <x v="294"/>
    <s v="너비"/>
    <x v="7"/>
    <x v="129"/>
    <n v="1"/>
    <n v="7.6923076923076927E-2"/>
  </r>
  <r>
    <x v="295"/>
    <s v="넘는"/>
    <x v="6"/>
    <x v="117"/>
    <n v="1"/>
    <n v="1.7857142857142856E-2"/>
  </r>
  <r>
    <x v="295"/>
    <s v="넘는"/>
    <x v="6"/>
    <x v="163"/>
    <n v="1"/>
    <n v="0.125"/>
  </r>
  <r>
    <x v="295"/>
    <s v="넘는"/>
    <x v="6"/>
    <x v="118"/>
    <n v="1"/>
    <n v="1.5384615384615385E-2"/>
  </r>
  <r>
    <x v="296"/>
    <s v="넘어간"/>
    <x v="6"/>
    <x v="140"/>
    <n v="1"/>
    <n v="2.0408163265306121E-2"/>
  </r>
  <r>
    <x v="297"/>
    <s v="넘었다"/>
    <x v="6"/>
    <x v="1"/>
    <n v="1"/>
    <n v="8.130081300813009E-3"/>
  </r>
  <r>
    <x v="298"/>
    <s v="넘은"/>
    <x v="6"/>
    <x v="9"/>
    <n v="1"/>
    <n v="1.7241379310344827E-2"/>
  </r>
  <r>
    <x v="298"/>
    <s v="넘은"/>
    <x v="6"/>
    <x v="23"/>
    <n v="1"/>
    <n v="8.9285714285714281E-3"/>
  </r>
  <r>
    <x v="299"/>
    <s v="넘자"/>
    <x v="6"/>
    <x v="143"/>
    <n v="1"/>
    <n v="3.5714285714285712E-2"/>
  </r>
  <r>
    <x v="300"/>
    <s v="네티즌"/>
    <x v="7"/>
    <x v="99"/>
    <n v="1"/>
    <n v="2.3809523809523808E-2"/>
  </r>
  <r>
    <x v="300"/>
    <s v="네티즌"/>
    <x v="7"/>
    <x v="61"/>
    <n v="1"/>
    <n v="3.0303030303030304E-2"/>
  </r>
  <r>
    <x v="300"/>
    <s v="네티즌"/>
    <x v="7"/>
    <x v="105"/>
    <n v="1"/>
    <n v="3.4482758620689655E-2"/>
  </r>
  <r>
    <x v="300"/>
    <s v="네티즌"/>
    <x v="7"/>
    <x v="16"/>
    <n v="1"/>
    <n v="7.8125E-3"/>
  </r>
  <r>
    <x v="300"/>
    <s v="네티즌"/>
    <x v="7"/>
    <x v="135"/>
    <n v="1"/>
    <n v="1.9230769230769232E-2"/>
  </r>
  <r>
    <x v="301"/>
    <s v="노"/>
    <x v="7"/>
    <x v="96"/>
    <n v="1"/>
    <n v="6.6666666666666666E-2"/>
  </r>
  <r>
    <x v="301"/>
    <s v="노"/>
    <x v="7"/>
    <x v="28"/>
    <n v="1"/>
    <n v="1.2658227848101266E-2"/>
  </r>
  <r>
    <x v="302"/>
    <s v="노동법"/>
    <x v="7"/>
    <x v="95"/>
    <n v="1"/>
    <n v="5.5555555555555552E-2"/>
  </r>
  <r>
    <x v="303"/>
    <s v="논란"/>
    <x v="7"/>
    <x v="3"/>
    <n v="1"/>
    <n v="3.5714285714285712E-2"/>
  </r>
  <r>
    <x v="303"/>
    <s v="논란"/>
    <x v="7"/>
    <x v="171"/>
    <n v="1"/>
    <n v="7.6923076923076927E-2"/>
  </r>
  <r>
    <x v="303"/>
    <s v="논란"/>
    <x v="7"/>
    <x v="4"/>
    <n v="1"/>
    <n v="5.5555555555555552E-2"/>
  </r>
  <r>
    <x v="303"/>
    <s v="논란"/>
    <x v="7"/>
    <x v="56"/>
    <n v="1"/>
    <n v="3.4482758620689655E-2"/>
  </r>
  <r>
    <x v="303"/>
    <s v="논란"/>
    <x v="7"/>
    <x v="6"/>
    <n v="2"/>
    <n v="3.1746031746031744E-2"/>
  </r>
  <r>
    <x v="303"/>
    <s v="논란"/>
    <x v="7"/>
    <x v="9"/>
    <n v="1"/>
    <n v="1.7241379310344827E-2"/>
  </r>
  <r>
    <x v="303"/>
    <s v="논란"/>
    <x v="7"/>
    <x v="10"/>
    <n v="1"/>
    <n v="5.9523809523809521E-3"/>
  </r>
  <r>
    <x v="303"/>
    <s v="논란"/>
    <x v="7"/>
    <x v="13"/>
    <n v="1"/>
    <n v="1.3698630136986301E-2"/>
  </r>
  <r>
    <x v="303"/>
    <s v="논란"/>
    <x v="7"/>
    <x v="105"/>
    <n v="1"/>
    <n v="3.4482758620689655E-2"/>
  </r>
  <r>
    <x v="303"/>
    <s v="논란"/>
    <x v="7"/>
    <x v="16"/>
    <n v="3"/>
    <n v="2.34375E-2"/>
  </r>
  <r>
    <x v="303"/>
    <s v="논란"/>
    <x v="7"/>
    <x v="66"/>
    <n v="1"/>
    <n v="1.9230769230769232E-2"/>
  </r>
  <r>
    <x v="303"/>
    <s v="논란"/>
    <x v="7"/>
    <x v="21"/>
    <n v="1"/>
    <n v="0.05"/>
  </r>
  <r>
    <x v="303"/>
    <s v="논란"/>
    <x v="7"/>
    <x v="23"/>
    <n v="1"/>
    <n v="8.9285714285714281E-3"/>
  </r>
  <r>
    <x v="303"/>
    <s v="논란"/>
    <x v="7"/>
    <x v="25"/>
    <n v="2"/>
    <n v="3.6363636363636362E-2"/>
  </r>
  <r>
    <x v="303"/>
    <s v="논란"/>
    <x v="7"/>
    <x v="26"/>
    <n v="1"/>
    <n v="1.4925373134328358E-2"/>
  </r>
  <r>
    <x v="303"/>
    <s v="논란"/>
    <x v="7"/>
    <x v="27"/>
    <n v="1"/>
    <n v="1.0752688172043012E-2"/>
  </r>
  <r>
    <x v="303"/>
    <s v="논란"/>
    <x v="7"/>
    <x v="68"/>
    <n v="1"/>
    <n v="7.1428571428571425E-2"/>
  </r>
  <r>
    <x v="303"/>
    <s v="논란"/>
    <x v="7"/>
    <x v="28"/>
    <n v="2"/>
    <n v="2.5316455696202531E-2"/>
  </r>
  <r>
    <x v="303"/>
    <s v="논란"/>
    <x v="7"/>
    <x v="29"/>
    <n v="1"/>
    <n v="1.8181818181818181E-2"/>
  </r>
  <r>
    <x v="303"/>
    <s v="논란"/>
    <x v="7"/>
    <x v="114"/>
    <n v="2"/>
    <n v="4.5454545454545456E-2"/>
  </r>
  <r>
    <x v="303"/>
    <s v="논란"/>
    <x v="7"/>
    <x v="115"/>
    <n v="1"/>
    <n v="3.2258064516129031E-2"/>
  </r>
  <r>
    <x v="303"/>
    <s v="논란"/>
    <x v="7"/>
    <x v="31"/>
    <n v="1"/>
    <n v="2.0408163265306121E-2"/>
  </r>
  <r>
    <x v="303"/>
    <s v="논란"/>
    <x v="7"/>
    <x v="78"/>
    <n v="1"/>
    <n v="2.8571428571428571E-2"/>
  </r>
  <r>
    <x v="303"/>
    <s v="논란"/>
    <x v="7"/>
    <x v="163"/>
    <n v="1"/>
    <n v="0.125"/>
  </r>
  <r>
    <x v="303"/>
    <s v="논란"/>
    <x v="7"/>
    <x v="118"/>
    <n v="1"/>
    <n v="1.5384615384615385E-2"/>
  </r>
  <r>
    <x v="303"/>
    <s v="논란"/>
    <x v="7"/>
    <x v="35"/>
    <n v="1"/>
    <n v="1.7857142857142856E-2"/>
  </r>
  <r>
    <x v="303"/>
    <s v="논란"/>
    <x v="7"/>
    <x v="41"/>
    <n v="1"/>
    <n v="1.7241379310344827E-2"/>
  </r>
  <r>
    <x v="303"/>
    <s v="논란"/>
    <x v="7"/>
    <x v="88"/>
    <n v="1"/>
    <n v="4.3478260869565216E-2"/>
  </r>
  <r>
    <x v="303"/>
    <s v="논란"/>
    <x v="7"/>
    <x v="45"/>
    <n v="2"/>
    <n v="3.8461538461538464E-2"/>
  </r>
  <r>
    <x v="303"/>
    <s v="논란"/>
    <x v="7"/>
    <x v="49"/>
    <n v="2"/>
    <n v="1.1494252873563218E-2"/>
  </r>
  <r>
    <x v="303"/>
    <s v="논란"/>
    <x v="7"/>
    <x v="50"/>
    <n v="1"/>
    <n v="1.3333333333333334E-2"/>
  </r>
  <r>
    <x v="303"/>
    <s v="논란"/>
    <x v="7"/>
    <x v="51"/>
    <n v="1"/>
    <n v="5.8823529411764705E-2"/>
  </r>
  <r>
    <x v="303"/>
    <s v="논란"/>
    <x v="7"/>
    <x v="135"/>
    <n v="1"/>
    <n v="1.9230769230769232E-2"/>
  </r>
  <r>
    <x v="303"/>
    <s v="논란"/>
    <x v="7"/>
    <x v="52"/>
    <n v="1"/>
    <n v="1.3157894736842105E-2"/>
  </r>
  <r>
    <x v="304"/>
    <s v="놀라"/>
    <x v="6"/>
    <x v="111"/>
    <n v="1"/>
    <n v="5.8823529411764705E-2"/>
  </r>
  <r>
    <x v="304"/>
    <s v="놀라"/>
    <x v="6"/>
    <x v="121"/>
    <n v="1"/>
    <n v="5.8823529411764705E-2"/>
  </r>
  <r>
    <x v="305"/>
    <s v="놀러"/>
    <x v="6"/>
    <x v="118"/>
    <n v="2"/>
    <n v="3.0769230769230771E-2"/>
  </r>
  <r>
    <x v="306"/>
    <s v="놀이"/>
    <x v="7"/>
    <x v="143"/>
    <n v="1"/>
    <n v="3.5714285714285712E-2"/>
  </r>
  <r>
    <x v="306"/>
    <s v="놀이"/>
    <x v="7"/>
    <x v="13"/>
    <n v="1"/>
    <n v="1.3698630136986301E-2"/>
  </r>
  <r>
    <x v="306"/>
    <s v="놀이"/>
    <x v="7"/>
    <x v="16"/>
    <n v="1"/>
    <n v="7.8125E-3"/>
  </r>
  <r>
    <x v="306"/>
    <s v="놀이"/>
    <x v="7"/>
    <x v="168"/>
    <n v="1"/>
    <n v="8.3333333333333329E-2"/>
  </r>
  <r>
    <x v="307"/>
    <s v="높다"/>
    <x v="8"/>
    <x v="64"/>
    <n v="1"/>
    <n v="5.5555555555555552E-2"/>
  </r>
  <r>
    <x v="308"/>
    <s v="높아지는"/>
    <x v="6"/>
    <x v="123"/>
    <n v="1"/>
    <n v="2.5000000000000001E-2"/>
  </r>
  <r>
    <x v="309"/>
    <s v="높은"/>
    <x v="8"/>
    <x v="1"/>
    <n v="1"/>
    <n v="8.130081300813009E-3"/>
  </r>
  <r>
    <x v="310"/>
    <s v="누가"/>
    <x v="7"/>
    <x v="104"/>
    <n v="1"/>
    <n v="9.0909090909090912E-2"/>
  </r>
  <r>
    <x v="311"/>
    <s v="누구"/>
    <x v="7"/>
    <x v="65"/>
    <n v="1"/>
    <n v="2.7027027027027029E-2"/>
  </r>
  <r>
    <x v="311"/>
    <s v="누구"/>
    <x v="7"/>
    <x v="155"/>
    <n v="1"/>
    <n v="3.3333333333333333E-2"/>
  </r>
  <r>
    <x v="311"/>
    <s v="누구"/>
    <x v="7"/>
    <x v="109"/>
    <n v="1"/>
    <n v="5.5555555555555552E-2"/>
  </r>
  <r>
    <x v="311"/>
    <s v="누구"/>
    <x v="7"/>
    <x v="22"/>
    <n v="1"/>
    <n v="1.0101010101010102E-2"/>
  </r>
  <r>
    <x v="311"/>
    <s v="누구"/>
    <x v="7"/>
    <x v="25"/>
    <n v="1"/>
    <n v="1.8181818181818181E-2"/>
  </r>
  <r>
    <x v="311"/>
    <s v="누구"/>
    <x v="7"/>
    <x v="74"/>
    <n v="1"/>
    <n v="3.5714285714285712E-2"/>
  </r>
  <r>
    <x v="311"/>
    <s v="누구"/>
    <x v="7"/>
    <x v="53"/>
    <n v="1"/>
    <n v="1.098901098901099E-2"/>
  </r>
  <r>
    <x v="311"/>
    <s v="누구"/>
    <x v="7"/>
    <x v="36"/>
    <n v="1"/>
    <n v="1.6949152542372881E-2"/>
  </r>
  <r>
    <x v="311"/>
    <s v="누구"/>
    <x v="7"/>
    <x v="43"/>
    <n v="1"/>
    <n v="1.1627906976744186E-2"/>
  </r>
  <r>
    <x v="311"/>
    <s v="누구"/>
    <x v="7"/>
    <x v="90"/>
    <n v="1"/>
    <n v="3.2258064516129031E-2"/>
  </r>
  <r>
    <x v="312"/>
    <s v="누군가"/>
    <x v="7"/>
    <x v="120"/>
    <n v="1"/>
    <n v="2.0408163265306121E-2"/>
  </r>
  <r>
    <x v="313"/>
    <s v="누리꾼"/>
    <x v="7"/>
    <x v="71"/>
    <n v="1"/>
    <n v="2.8571428571428571E-2"/>
  </r>
  <r>
    <x v="313"/>
    <s v="누리꾼"/>
    <x v="7"/>
    <x v="53"/>
    <n v="3"/>
    <n v="3.2967032967032968E-2"/>
  </r>
  <r>
    <x v="313"/>
    <s v="누리꾼"/>
    <x v="7"/>
    <x v="37"/>
    <n v="1"/>
    <n v="2.6315789473684209E-2"/>
  </r>
  <r>
    <x v="313"/>
    <s v="누리꾼"/>
    <x v="7"/>
    <x v="38"/>
    <n v="1"/>
    <n v="1.0638297872340425E-2"/>
  </r>
  <r>
    <x v="313"/>
    <s v="누리꾼"/>
    <x v="7"/>
    <x v="44"/>
    <n v="2"/>
    <n v="3.3333333333333333E-2"/>
  </r>
  <r>
    <x v="313"/>
    <s v="누리꾼"/>
    <x v="7"/>
    <x v="136"/>
    <n v="2"/>
    <n v="3.0303030303030304E-2"/>
  </r>
  <r>
    <x v="314"/>
    <s v="누적"/>
    <x v="7"/>
    <x v="90"/>
    <n v="1"/>
    <n v="3.2258064516129031E-2"/>
  </r>
  <r>
    <x v="315"/>
    <s v="눈"/>
    <x v="7"/>
    <x v="142"/>
    <n v="1"/>
    <n v="3.5714285714285712E-2"/>
  </r>
  <r>
    <x v="315"/>
    <s v="눈"/>
    <x v="7"/>
    <x v="117"/>
    <n v="1"/>
    <n v="1.7857142857142856E-2"/>
  </r>
  <r>
    <x v="316"/>
    <s v="눈길"/>
    <x v="7"/>
    <x v="11"/>
    <n v="1"/>
    <n v="1.2500000000000001E-2"/>
  </r>
  <r>
    <x v="316"/>
    <s v="눈길"/>
    <x v="7"/>
    <x v="106"/>
    <n v="1"/>
    <n v="6.6666666666666666E-2"/>
  </r>
  <r>
    <x v="316"/>
    <s v="눈길"/>
    <x v="7"/>
    <x v="35"/>
    <n v="1"/>
    <n v="1.7857142857142856E-2"/>
  </r>
  <r>
    <x v="316"/>
    <s v="눈길"/>
    <x v="7"/>
    <x v="41"/>
    <n v="1"/>
    <n v="1.7241379310344827E-2"/>
  </r>
  <r>
    <x v="316"/>
    <s v="눈길"/>
    <x v="7"/>
    <x v="128"/>
    <n v="1"/>
    <n v="2.4390243902439025E-2"/>
  </r>
  <r>
    <x v="316"/>
    <s v="눈길"/>
    <x v="7"/>
    <x v="48"/>
    <n v="1"/>
    <n v="5.2631578947368418E-2"/>
  </r>
  <r>
    <x v="317"/>
    <s v="뉴미디어"/>
    <x v="7"/>
    <x v="23"/>
    <n v="1"/>
    <n v="8.9285714285714281E-3"/>
  </r>
  <r>
    <x v="318"/>
    <s v="느껴"/>
    <x v="6"/>
    <x v="43"/>
    <n v="1"/>
    <n v="1.1627906976744186E-2"/>
  </r>
  <r>
    <x v="319"/>
    <s v="느껴진다"/>
    <x v="6"/>
    <x v="1"/>
    <n v="1"/>
    <n v="8.130081300813009E-3"/>
  </r>
  <r>
    <x v="320"/>
    <s v="느끼는"/>
    <x v="6"/>
    <x v="23"/>
    <n v="1"/>
    <n v="8.9285714285714281E-3"/>
  </r>
  <r>
    <x v="321"/>
    <s v="느낀다"/>
    <x v="6"/>
    <x v="85"/>
    <n v="1"/>
    <n v="7.575757575757576E-3"/>
  </r>
  <r>
    <x v="321"/>
    <s v="느낀다"/>
    <x v="6"/>
    <x v="44"/>
    <n v="1"/>
    <n v="1.6666666666666666E-2"/>
  </r>
  <r>
    <x v="322"/>
    <s v="는"/>
    <x v="5"/>
    <x v="95"/>
    <n v="1"/>
    <n v="5.5555555555555552E-2"/>
  </r>
  <r>
    <x v="322"/>
    <s v="는"/>
    <x v="5"/>
    <x v="96"/>
    <n v="1"/>
    <n v="6.6666666666666666E-2"/>
  </r>
  <r>
    <x v="322"/>
    <s v="는"/>
    <x v="5"/>
    <x v="55"/>
    <n v="1"/>
    <n v="5.8823529411764705E-2"/>
  </r>
  <r>
    <x v="322"/>
    <s v="는"/>
    <x v="5"/>
    <x v="56"/>
    <n v="1"/>
    <n v="3.4482758620689655E-2"/>
  </r>
  <r>
    <x v="322"/>
    <s v="는"/>
    <x v="5"/>
    <x v="169"/>
    <n v="1"/>
    <n v="7.6923076923076927E-2"/>
  </r>
  <r>
    <x v="322"/>
    <s v="는"/>
    <x v="5"/>
    <x v="149"/>
    <n v="1"/>
    <n v="7.6923076923076927E-2"/>
  </r>
  <r>
    <x v="322"/>
    <s v="는"/>
    <x v="5"/>
    <x v="100"/>
    <n v="1"/>
    <n v="2.4390243902439025E-2"/>
  </r>
  <r>
    <x v="322"/>
    <s v="는"/>
    <x v="5"/>
    <x v="9"/>
    <n v="2"/>
    <n v="3.4482758620689655E-2"/>
  </r>
  <r>
    <x v="322"/>
    <s v="는"/>
    <x v="5"/>
    <x v="140"/>
    <n v="1"/>
    <n v="2.0408163265306121E-2"/>
  </r>
  <r>
    <x v="322"/>
    <s v="는"/>
    <x v="5"/>
    <x v="102"/>
    <n v="1"/>
    <n v="8.3333333333333329E-2"/>
  </r>
  <r>
    <x v="322"/>
    <s v="는"/>
    <x v="5"/>
    <x v="104"/>
    <n v="1"/>
    <n v="9.0909090909090912E-2"/>
  </r>
  <r>
    <x v="322"/>
    <s v="는"/>
    <x v="5"/>
    <x v="14"/>
    <n v="1"/>
    <n v="1.8518518518518517E-2"/>
  </r>
  <r>
    <x v="322"/>
    <s v="는"/>
    <x v="5"/>
    <x v="15"/>
    <n v="1"/>
    <n v="1.9230769230769232E-2"/>
  </r>
  <r>
    <x v="322"/>
    <s v="는"/>
    <x v="5"/>
    <x v="109"/>
    <n v="1"/>
    <n v="5.5555555555555552E-2"/>
  </r>
  <r>
    <x v="322"/>
    <s v="는"/>
    <x v="5"/>
    <x v="22"/>
    <n v="1"/>
    <n v="1.0101010101010102E-2"/>
  </r>
  <r>
    <x v="322"/>
    <s v="는"/>
    <x v="5"/>
    <x v="23"/>
    <n v="1"/>
    <n v="8.9285714285714281E-3"/>
  </r>
  <r>
    <x v="322"/>
    <s v="는"/>
    <x v="5"/>
    <x v="24"/>
    <n v="2"/>
    <n v="7.6923076923076927E-2"/>
  </r>
  <r>
    <x v="322"/>
    <s v="는"/>
    <x v="5"/>
    <x v="153"/>
    <n v="1"/>
    <n v="9.0909090909090912E-2"/>
  </r>
  <r>
    <x v="322"/>
    <s v="는"/>
    <x v="5"/>
    <x v="69"/>
    <n v="1"/>
    <n v="3.7037037037037035E-2"/>
  </r>
  <r>
    <x v="322"/>
    <s v="는"/>
    <x v="5"/>
    <x v="28"/>
    <n v="1"/>
    <n v="1.2658227848101266E-2"/>
  </r>
  <r>
    <x v="322"/>
    <s v="는"/>
    <x v="5"/>
    <x v="71"/>
    <n v="1"/>
    <n v="2.8571428571428571E-2"/>
  </r>
  <r>
    <x v="322"/>
    <s v="는"/>
    <x v="5"/>
    <x v="72"/>
    <n v="1"/>
    <n v="1.8867924528301886E-2"/>
  </r>
  <r>
    <x v="322"/>
    <s v="는"/>
    <x v="5"/>
    <x v="158"/>
    <n v="1"/>
    <n v="3.2258064516129031E-2"/>
  </r>
  <r>
    <x v="322"/>
    <s v="는"/>
    <x v="5"/>
    <x v="76"/>
    <n v="1"/>
    <n v="3.2258064516129031E-2"/>
  </r>
  <r>
    <x v="322"/>
    <s v="는"/>
    <x v="5"/>
    <x v="117"/>
    <n v="3"/>
    <n v="5.3571428571428568E-2"/>
  </r>
  <r>
    <x v="322"/>
    <s v="는"/>
    <x v="5"/>
    <x v="2"/>
    <n v="1"/>
    <n v="9.0909090909090912E-2"/>
  </r>
  <r>
    <x v="322"/>
    <s v="는"/>
    <x v="5"/>
    <x v="37"/>
    <n v="1"/>
    <n v="2.6315789473684209E-2"/>
  </r>
  <r>
    <x v="322"/>
    <s v="는"/>
    <x v="5"/>
    <x v="162"/>
    <n v="1"/>
    <n v="6.25E-2"/>
  </r>
  <r>
    <x v="322"/>
    <s v="는"/>
    <x v="5"/>
    <x v="38"/>
    <n v="1"/>
    <n v="1.0638297872340425E-2"/>
  </r>
  <r>
    <x v="322"/>
    <s v="는"/>
    <x v="5"/>
    <x v="40"/>
    <n v="2"/>
    <n v="3.3898305084745763E-2"/>
  </r>
  <r>
    <x v="322"/>
    <s v="는"/>
    <x v="5"/>
    <x v="145"/>
    <n v="1"/>
    <n v="3.7037037037037035E-2"/>
  </r>
  <r>
    <x v="322"/>
    <s v="는"/>
    <x v="5"/>
    <x v="124"/>
    <n v="1"/>
    <n v="2.3255813953488372E-2"/>
  </r>
  <r>
    <x v="322"/>
    <s v="는"/>
    <x v="5"/>
    <x v="41"/>
    <n v="1"/>
    <n v="1.7241379310344827E-2"/>
  </r>
  <r>
    <x v="322"/>
    <s v="는"/>
    <x v="5"/>
    <x v="43"/>
    <n v="1"/>
    <n v="1.1627906976744186E-2"/>
  </r>
  <r>
    <x v="322"/>
    <s v="는"/>
    <x v="5"/>
    <x v="44"/>
    <n v="1"/>
    <n v="1.6666666666666666E-2"/>
  </r>
  <r>
    <x v="322"/>
    <s v="는"/>
    <x v="5"/>
    <x v="45"/>
    <n v="1"/>
    <n v="1.9230769230769232E-2"/>
  </r>
  <r>
    <x v="322"/>
    <s v="는"/>
    <x v="5"/>
    <x v="48"/>
    <n v="1"/>
    <n v="5.2631578947368418E-2"/>
  </r>
  <r>
    <x v="322"/>
    <s v="는"/>
    <x v="5"/>
    <x v="50"/>
    <n v="1"/>
    <n v="1.3333333333333334E-2"/>
  </r>
  <r>
    <x v="322"/>
    <s v="는"/>
    <x v="5"/>
    <x v="90"/>
    <n v="1"/>
    <n v="3.2258064516129031E-2"/>
  </r>
  <r>
    <x v="322"/>
    <s v="는"/>
    <x v="5"/>
    <x v="138"/>
    <n v="1"/>
    <n v="6.6666666666666666E-2"/>
  </r>
  <r>
    <x v="322"/>
    <s v="는"/>
    <x v="5"/>
    <x v="136"/>
    <n v="1"/>
    <n v="1.5151515151515152E-2"/>
  </r>
  <r>
    <x v="323"/>
    <s v="는"/>
    <x v="6"/>
    <x v="125"/>
    <n v="1"/>
    <n v="5.5555555555555552E-2"/>
  </r>
  <r>
    <x v="323"/>
    <s v="는"/>
    <x v="6"/>
    <x v="90"/>
    <n v="1"/>
    <n v="3.2258064516129031E-2"/>
  </r>
  <r>
    <x v="324"/>
    <s v="능가"/>
    <x v="7"/>
    <x v="72"/>
    <n v="1"/>
    <n v="1.8867924528301886E-2"/>
  </r>
  <r>
    <x v="324"/>
    <s v="능가"/>
    <x v="7"/>
    <x v="87"/>
    <n v="1"/>
    <n v="0.02"/>
  </r>
  <r>
    <x v="325"/>
    <s v="능력"/>
    <x v="7"/>
    <x v="5"/>
    <n v="1"/>
    <n v="3.0303030303030304E-2"/>
  </r>
  <r>
    <x v="325"/>
    <s v="능력"/>
    <x v="7"/>
    <x v="72"/>
    <n v="1"/>
    <n v="1.8867924528301886E-2"/>
  </r>
  <r>
    <x v="325"/>
    <s v="능력"/>
    <x v="7"/>
    <x v="75"/>
    <n v="1"/>
    <n v="3.4482758620689655E-2"/>
  </r>
  <r>
    <x v="325"/>
    <s v="능력"/>
    <x v="7"/>
    <x v="87"/>
    <n v="1"/>
    <n v="0.02"/>
  </r>
  <r>
    <x v="326"/>
    <s v="니"/>
    <x v="5"/>
    <x v="16"/>
    <n v="1"/>
    <n v="7.8125E-3"/>
  </r>
  <r>
    <x v="327"/>
    <s v="다는"/>
    <x v="6"/>
    <x v="120"/>
    <n v="1"/>
    <n v="2.0408163265306121E-2"/>
  </r>
  <r>
    <x v="328"/>
    <s v="다달이"/>
    <x v="7"/>
    <x v="99"/>
    <n v="1"/>
    <n v="2.3809523809523808E-2"/>
  </r>
  <r>
    <x v="328"/>
    <s v="다달이"/>
    <x v="7"/>
    <x v="100"/>
    <n v="1"/>
    <n v="2.4390243902439025E-2"/>
  </r>
  <r>
    <x v="328"/>
    <s v="다달이"/>
    <x v="7"/>
    <x v="140"/>
    <n v="1"/>
    <n v="2.0408163265306121E-2"/>
  </r>
  <r>
    <x v="329"/>
    <s v="다른"/>
    <x v="7"/>
    <x v="100"/>
    <n v="1"/>
    <n v="2.4390243902439025E-2"/>
  </r>
  <r>
    <x v="330"/>
    <s v="다리"/>
    <x v="7"/>
    <x v="9"/>
    <n v="1"/>
    <n v="1.7241379310344827E-2"/>
  </r>
  <r>
    <x v="330"/>
    <s v="다리"/>
    <x v="7"/>
    <x v="66"/>
    <n v="1"/>
    <n v="1.9230769230769232E-2"/>
  </r>
  <r>
    <x v="330"/>
    <s v="다리"/>
    <x v="7"/>
    <x v="35"/>
    <n v="1"/>
    <n v="1.7857142857142856E-2"/>
  </r>
  <r>
    <x v="330"/>
    <s v="다리"/>
    <x v="7"/>
    <x v="41"/>
    <n v="1"/>
    <n v="1.7241379310344827E-2"/>
  </r>
  <r>
    <x v="331"/>
    <s v="단"/>
    <x v="10"/>
    <x v="52"/>
    <n v="1"/>
    <n v="1.3157894736842105E-2"/>
  </r>
  <r>
    <x v="332"/>
    <s v="단골"/>
    <x v="7"/>
    <x v="98"/>
    <n v="1"/>
    <n v="1.3698630136986301E-2"/>
  </r>
  <r>
    <x v="333"/>
    <s v="단독"/>
    <x v="7"/>
    <x v="133"/>
    <n v="1"/>
    <n v="5.2631578947368418E-2"/>
  </r>
  <r>
    <x v="334"/>
    <s v="단독주택"/>
    <x v="7"/>
    <x v="1"/>
    <n v="1"/>
    <n v="8.130081300813009E-3"/>
  </r>
  <r>
    <x v="335"/>
    <s v="단순"/>
    <x v="7"/>
    <x v="12"/>
    <n v="1"/>
    <n v="1.3698630136986301E-2"/>
  </r>
  <r>
    <x v="335"/>
    <s v="단순"/>
    <x v="7"/>
    <x v="118"/>
    <n v="1"/>
    <n v="1.5384615384615385E-2"/>
  </r>
  <r>
    <x v="336"/>
    <s v="달"/>
    <x v="7"/>
    <x v="0"/>
    <n v="1"/>
    <n v="7.6923076923076927E-2"/>
  </r>
  <r>
    <x v="336"/>
    <s v="달"/>
    <x v="7"/>
    <x v="59"/>
    <n v="1"/>
    <n v="3.4482758620689655E-2"/>
  </r>
  <r>
    <x v="336"/>
    <s v="달"/>
    <x v="7"/>
    <x v="101"/>
    <n v="1"/>
    <n v="1.2500000000000001E-2"/>
  </r>
  <r>
    <x v="336"/>
    <s v="달"/>
    <x v="7"/>
    <x v="13"/>
    <n v="1"/>
    <n v="1.3698630136986301E-2"/>
  </r>
  <r>
    <x v="336"/>
    <s v="달"/>
    <x v="7"/>
    <x v="15"/>
    <n v="1"/>
    <n v="1.9230769230769232E-2"/>
  </r>
  <r>
    <x v="336"/>
    <s v="달"/>
    <x v="7"/>
    <x v="64"/>
    <n v="1"/>
    <n v="5.5555555555555552E-2"/>
  </r>
  <r>
    <x v="336"/>
    <s v="달"/>
    <x v="7"/>
    <x v="16"/>
    <n v="1"/>
    <n v="7.8125E-3"/>
  </r>
  <r>
    <x v="336"/>
    <s v="달"/>
    <x v="7"/>
    <x v="20"/>
    <n v="1"/>
    <n v="1.4925373134328358E-2"/>
  </r>
  <r>
    <x v="336"/>
    <s v="달"/>
    <x v="7"/>
    <x v="27"/>
    <n v="1"/>
    <n v="1.0752688172043012E-2"/>
  </r>
  <r>
    <x v="336"/>
    <s v="달"/>
    <x v="7"/>
    <x v="43"/>
    <n v="1"/>
    <n v="1.1627906976744186E-2"/>
  </r>
  <r>
    <x v="336"/>
    <s v="달"/>
    <x v="7"/>
    <x v="128"/>
    <n v="1"/>
    <n v="2.4390243902439025E-2"/>
  </r>
  <r>
    <x v="336"/>
    <s v="달"/>
    <x v="7"/>
    <x v="45"/>
    <n v="1"/>
    <n v="1.9230769230769232E-2"/>
  </r>
  <r>
    <x v="336"/>
    <s v="달"/>
    <x v="7"/>
    <x v="133"/>
    <n v="1"/>
    <n v="5.2631578947368418E-2"/>
  </r>
  <r>
    <x v="337"/>
    <s v="달라"/>
    <x v="7"/>
    <x v="43"/>
    <n v="1"/>
    <n v="1.1627906976744186E-2"/>
  </r>
  <r>
    <x v="338"/>
    <s v="달렸다"/>
    <x v="6"/>
    <x v="90"/>
    <n v="1"/>
    <n v="3.2258064516129031E-2"/>
  </r>
  <r>
    <x v="339"/>
    <s v="달치"/>
    <x v="7"/>
    <x v="9"/>
    <n v="1"/>
    <n v="1.7241379310344827E-2"/>
  </r>
  <r>
    <x v="339"/>
    <s v="달치"/>
    <x v="7"/>
    <x v="17"/>
    <n v="1"/>
    <n v="2.3255813953488372E-2"/>
  </r>
  <r>
    <x v="339"/>
    <s v="달치"/>
    <x v="7"/>
    <x v="124"/>
    <n v="1"/>
    <n v="2.3255813953488372E-2"/>
  </r>
  <r>
    <x v="340"/>
    <s v="담는"/>
    <x v="6"/>
    <x v="36"/>
    <n v="1"/>
    <n v="1.6949152542372881E-2"/>
  </r>
  <r>
    <x v="340"/>
    <s v="담는"/>
    <x v="6"/>
    <x v="123"/>
    <n v="1"/>
    <n v="2.5000000000000001E-2"/>
  </r>
  <r>
    <x v="341"/>
    <s v="당"/>
    <x v="9"/>
    <x v="65"/>
    <n v="1"/>
    <n v="2.7027027027027029E-2"/>
  </r>
  <r>
    <x v="341"/>
    <s v="당"/>
    <x v="9"/>
    <x v="1"/>
    <n v="1"/>
    <n v="8.130081300813009E-3"/>
  </r>
  <r>
    <x v="342"/>
    <s v="당국"/>
    <x v="7"/>
    <x v="63"/>
    <n v="1"/>
    <n v="1.7241379310344827E-2"/>
  </r>
  <r>
    <x v="343"/>
    <s v="당하기도"/>
    <x v="8"/>
    <x v="60"/>
    <n v="1"/>
    <n v="2.3809523809523808E-2"/>
  </r>
  <r>
    <x v="343"/>
    <s v="당하기도"/>
    <x v="8"/>
    <x v="12"/>
    <n v="1"/>
    <n v="1.3698630136986301E-2"/>
  </r>
  <r>
    <x v="343"/>
    <s v="당하기도"/>
    <x v="8"/>
    <x v="83"/>
    <n v="1"/>
    <n v="6.25E-2"/>
  </r>
  <r>
    <x v="343"/>
    <s v="당하기도"/>
    <x v="8"/>
    <x v="52"/>
    <n v="1"/>
    <n v="1.3157894736842105E-2"/>
  </r>
  <r>
    <x v="344"/>
    <s v="당해"/>
    <x v="8"/>
    <x v="16"/>
    <n v="1"/>
    <n v="7.8125E-3"/>
  </r>
  <r>
    <x v="344"/>
    <s v="당해"/>
    <x v="8"/>
    <x v="34"/>
    <n v="1"/>
    <n v="2.8571428571428571E-2"/>
  </r>
  <r>
    <x v="344"/>
    <s v="당해"/>
    <x v="8"/>
    <x v="38"/>
    <n v="1"/>
    <n v="1.0638297872340425E-2"/>
  </r>
  <r>
    <x v="345"/>
    <s v="당했던"/>
    <x v="8"/>
    <x v="131"/>
    <n v="1"/>
    <n v="1.5873015873015872E-2"/>
  </r>
  <r>
    <x v="346"/>
    <s v="대"/>
    <x v="4"/>
    <x v="58"/>
    <n v="1"/>
    <n v="6.6666666666666666E-2"/>
  </r>
  <r>
    <x v="346"/>
    <s v="대"/>
    <x v="4"/>
    <x v="105"/>
    <n v="1"/>
    <n v="3.4482758620689655E-2"/>
  </r>
  <r>
    <x v="346"/>
    <s v="대"/>
    <x v="4"/>
    <x v="142"/>
    <n v="1"/>
    <n v="3.5714285714285712E-2"/>
  </r>
  <r>
    <x v="346"/>
    <s v="대"/>
    <x v="4"/>
    <x v="28"/>
    <n v="1"/>
    <n v="1.2658227848101266E-2"/>
  </r>
  <r>
    <x v="346"/>
    <s v="대"/>
    <x v="4"/>
    <x v="73"/>
    <n v="1"/>
    <n v="1.6129032258064516E-2"/>
  </r>
  <r>
    <x v="346"/>
    <s v="대"/>
    <x v="4"/>
    <x v="33"/>
    <n v="1"/>
    <n v="2.7777777777777776E-2"/>
  </r>
  <r>
    <x v="346"/>
    <s v="대"/>
    <x v="4"/>
    <x v="38"/>
    <n v="1"/>
    <n v="1.0638297872340425E-2"/>
  </r>
  <r>
    <x v="347"/>
    <s v="대"/>
    <x v="10"/>
    <x v="43"/>
    <n v="1"/>
    <n v="1.1627906976744186E-2"/>
  </r>
  <r>
    <x v="347"/>
    <s v="대"/>
    <x v="10"/>
    <x v="131"/>
    <n v="1"/>
    <n v="1.5873015873015872E-2"/>
  </r>
  <r>
    <x v="348"/>
    <s v="대"/>
    <x v="9"/>
    <x v="47"/>
    <n v="1"/>
    <n v="2.1739130434782608E-2"/>
  </r>
  <r>
    <x v="349"/>
    <s v="대"/>
    <x v="6"/>
    <x v="6"/>
    <n v="1"/>
    <n v="1.5873015873015872E-2"/>
  </r>
  <r>
    <x v="349"/>
    <s v="대"/>
    <x v="6"/>
    <x v="76"/>
    <n v="1"/>
    <n v="3.2258064516129031E-2"/>
  </r>
  <r>
    <x v="349"/>
    <s v="대"/>
    <x v="6"/>
    <x v="78"/>
    <n v="1"/>
    <n v="2.8571428571428571E-2"/>
  </r>
  <r>
    <x v="349"/>
    <s v="대"/>
    <x v="6"/>
    <x v="50"/>
    <n v="1"/>
    <n v="1.3333333333333334E-2"/>
  </r>
  <r>
    <x v="350"/>
    <s v="대기"/>
    <x v="7"/>
    <x v="10"/>
    <n v="1"/>
    <n v="5.9523809523809521E-3"/>
  </r>
  <r>
    <x v="351"/>
    <s v="대기업"/>
    <x v="7"/>
    <x v="9"/>
    <n v="1"/>
    <n v="1.7241379310344827E-2"/>
  </r>
  <r>
    <x v="351"/>
    <s v="대기업"/>
    <x v="7"/>
    <x v="17"/>
    <n v="1"/>
    <n v="2.3255813953488372E-2"/>
  </r>
  <r>
    <x v="351"/>
    <s v="대기업"/>
    <x v="7"/>
    <x v="124"/>
    <n v="1"/>
    <n v="2.3255813953488372E-2"/>
  </r>
  <r>
    <x v="352"/>
    <s v="대단해"/>
    <x v="8"/>
    <x v="117"/>
    <n v="1"/>
    <n v="1.7857142857142856E-2"/>
  </r>
  <r>
    <x v="353"/>
    <s v="대박"/>
    <x v="7"/>
    <x v="137"/>
    <n v="1"/>
    <n v="4.1666666666666664E-2"/>
  </r>
  <r>
    <x v="353"/>
    <s v="대박"/>
    <x v="7"/>
    <x v="142"/>
    <n v="2"/>
    <n v="7.1428571428571425E-2"/>
  </r>
  <r>
    <x v="353"/>
    <s v="대박"/>
    <x v="7"/>
    <x v="29"/>
    <n v="1"/>
    <n v="1.8181818181818181E-2"/>
  </r>
  <r>
    <x v="353"/>
    <s v="대박"/>
    <x v="7"/>
    <x v="73"/>
    <n v="1"/>
    <n v="1.6129032258064516E-2"/>
  </r>
  <r>
    <x v="353"/>
    <s v="대박"/>
    <x v="7"/>
    <x v="1"/>
    <n v="1"/>
    <n v="8.130081300813009E-3"/>
  </r>
  <r>
    <x v="353"/>
    <s v="대박"/>
    <x v="7"/>
    <x v="85"/>
    <n v="1"/>
    <n v="7.575757575757576E-3"/>
  </r>
  <r>
    <x v="354"/>
    <s v="대애"/>
    <x v="7"/>
    <x v="15"/>
    <n v="1"/>
    <n v="1.9230769230769232E-2"/>
  </r>
  <r>
    <x v="355"/>
    <s v="대왕"/>
    <x v="7"/>
    <x v="29"/>
    <n v="1"/>
    <n v="1.8181818181818181E-2"/>
  </r>
  <r>
    <x v="356"/>
    <s v="대중"/>
    <x v="7"/>
    <x v="14"/>
    <n v="1"/>
    <n v="1.8518518518518517E-2"/>
  </r>
  <r>
    <x v="357"/>
    <s v="대체"/>
    <x v="7"/>
    <x v="99"/>
    <n v="1"/>
    <n v="2.3809523809523808E-2"/>
  </r>
  <r>
    <x v="357"/>
    <s v="대체"/>
    <x v="7"/>
    <x v="100"/>
    <n v="1"/>
    <n v="2.4390243902439025E-2"/>
  </r>
  <r>
    <x v="357"/>
    <s v="대체"/>
    <x v="7"/>
    <x v="10"/>
    <n v="2"/>
    <n v="1.1904761904761904E-2"/>
  </r>
  <r>
    <x v="357"/>
    <s v="대체"/>
    <x v="7"/>
    <x v="140"/>
    <n v="1"/>
    <n v="2.0408163265306121E-2"/>
  </r>
  <r>
    <x v="358"/>
    <s v="대출"/>
    <x v="7"/>
    <x v="28"/>
    <n v="1"/>
    <n v="1.2658227848101266E-2"/>
  </r>
  <r>
    <x v="359"/>
    <s v="대표"/>
    <x v="7"/>
    <x v="160"/>
    <n v="1"/>
    <n v="8.3333333333333329E-2"/>
  </r>
  <r>
    <x v="359"/>
    <s v="대표"/>
    <x v="7"/>
    <x v="49"/>
    <n v="2"/>
    <n v="1.1494252873563218E-2"/>
  </r>
  <r>
    <x v="360"/>
    <s v="대한민국"/>
    <x v="7"/>
    <x v="101"/>
    <n v="1"/>
    <n v="1.2500000000000001E-2"/>
  </r>
  <r>
    <x v="361"/>
    <s v="댓글"/>
    <x v="7"/>
    <x v="12"/>
    <n v="1"/>
    <n v="1.3698630136986301E-2"/>
  </r>
  <r>
    <x v="361"/>
    <s v="댓글"/>
    <x v="7"/>
    <x v="14"/>
    <n v="1"/>
    <n v="1.8518518518518517E-2"/>
  </r>
  <r>
    <x v="361"/>
    <s v="댓글"/>
    <x v="7"/>
    <x v="52"/>
    <n v="1"/>
    <n v="1.3157894736842105E-2"/>
  </r>
  <r>
    <x v="362"/>
    <s v="더"/>
    <x v="7"/>
    <x v="1"/>
    <n v="1"/>
    <n v="8.130081300813009E-3"/>
  </r>
  <r>
    <x v="363"/>
    <s v="도"/>
    <x v="4"/>
    <x v="154"/>
    <n v="1"/>
    <n v="2.564102564102564E-2"/>
  </r>
  <r>
    <x v="364"/>
    <s v="도"/>
    <x v="5"/>
    <x v="171"/>
    <n v="1"/>
    <n v="7.6923076923076927E-2"/>
  </r>
  <r>
    <x v="364"/>
    <s v="도"/>
    <x v="5"/>
    <x v="96"/>
    <n v="1"/>
    <n v="6.6666666666666666E-2"/>
  </r>
  <r>
    <x v="364"/>
    <s v="도"/>
    <x v="5"/>
    <x v="6"/>
    <n v="1"/>
    <n v="1.5873015873015872E-2"/>
  </r>
  <r>
    <x v="364"/>
    <s v="도"/>
    <x v="5"/>
    <x v="10"/>
    <n v="1"/>
    <n v="5.9523809523809521E-3"/>
  </r>
  <r>
    <x v="364"/>
    <s v="도"/>
    <x v="5"/>
    <x v="13"/>
    <n v="1"/>
    <n v="1.3698630136986301E-2"/>
  </r>
  <r>
    <x v="364"/>
    <s v="도"/>
    <x v="5"/>
    <x v="16"/>
    <n v="1"/>
    <n v="7.8125E-3"/>
  </r>
  <r>
    <x v="364"/>
    <s v="도"/>
    <x v="5"/>
    <x v="72"/>
    <n v="1"/>
    <n v="1.8867924528301886E-2"/>
  </r>
  <r>
    <x v="364"/>
    <s v="도"/>
    <x v="5"/>
    <x v="114"/>
    <n v="1"/>
    <n v="2.2727272727272728E-2"/>
  </r>
  <r>
    <x v="364"/>
    <s v="도"/>
    <x v="5"/>
    <x v="73"/>
    <n v="1"/>
    <n v="1.6129032258064516E-2"/>
  </r>
  <r>
    <x v="364"/>
    <s v="도"/>
    <x v="5"/>
    <x v="75"/>
    <n v="1"/>
    <n v="3.4482758620689655E-2"/>
  </r>
  <r>
    <x v="364"/>
    <s v="도"/>
    <x v="5"/>
    <x v="1"/>
    <n v="1"/>
    <n v="8.130081300813009E-3"/>
  </r>
  <r>
    <x v="364"/>
    <s v="도"/>
    <x v="5"/>
    <x v="123"/>
    <n v="1"/>
    <n v="2.5000000000000001E-2"/>
  </r>
  <r>
    <x v="364"/>
    <s v="도"/>
    <x v="5"/>
    <x v="42"/>
    <n v="1"/>
    <n v="1.7241379310344827E-2"/>
  </r>
  <r>
    <x v="364"/>
    <s v="도"/>
    <x v="5"/>
    <x v="87"/>
    <n v="1"/>
    <n v="0.02"/>
  </r>
  <r>
    <x v="364"/>
    <s v="도"/>
    <x v="5"/>
    <x v="49"/>
    <n v="1"/>
    <n v="5.7471264367816091E-3"/>
  </r>
  <r>
    <x v="364"/>
    <s v="도"/>
    <x v="5"/>
    <x v="50"/>
    <n v="1"/>
    <n v="1.3333333333333334E-2"/>
  </r>
  <r>
    <x v="365"/>
    <s v="도"/>
    <x v="7"/>
    <x v="9"/>
    <n v="1"/>
    <n v="1.7241379310344827E-2"/>
  </r>
  <r>
    <x v="365"/>
    <s v="도"/>
    <x v="7"/>
    <x v="10"/>
    <n v="1"/>
    <n v="5.9523809523809521E-3"/>
  </r>
  <r>
    <x v="365"/>
    <s v="도"/>
    <x v="7"/>
    <x v="13"/>
    <n v="1"/>
    <n v="1.3698630136986301E-2"/>
  </r>
  <r>
    <x v="365"/>
    <s v="도"/>
    <x v="7"/>
    <x v="110"/>
    <n v="1"/>
    <n v="3.7037037037037035E-2"/>
  </r>
  <r>
    <x v="365"/>
    <s v="도"/>
    <x v="7"/>
    <x v="23"/>
    <n v="1"/>
    <n v="8.9285714285714281E-3"/>
  </r>
  <r>
    <x v="365"/>
    <s v="도"/>
    <x v="7"/>
    <x v="163"/>
    <n v="1"/>
    <n v="0.125"/>
  </r>
  <r>
    <x v="366"/>
    <s v="도나"/>
    <x v="7"/>
    <x v="171"/>
    <n v="1"/>
    <n v="7.6923076923076927E-2"/>
  </r>
  <r>
    <x v="366"/>
    <s v="도나"/>
    <x v="7"/>
    <x v="73"/>
    <n v="1"/>
    <n v="1.6129032258064516E-2"/>
  </r>
  <r>
    <x v="367"/>
    <s v="도대체"/>
    <x v="7"/>
    <x v="162"/>
    <n v="1"/>
    <n v="6.25E-2"/>
  </r>
  <r>
    <x v="368"/>
    <s v="도둑"/>
    <x v="7"/>
    <x v="45"/>
    <n v="1"/>
    <n v="1.9230769230769232E-2"/>
  </r>
  <r>
    <x v="369"/>
    <s v="도둑질"/>
    <x v="7"/>
    <x v="94"/>
    <n v="1"/>
    <n v="5.5555555555555552E-2"/>
  </r>
  <r>
    <x v="370"/>
    <s v="도마"/>
    <x v="7"/>
    <x v="39"/>
    <n v="2"/>
    <n v="1.3698630136986301E-2"/>
  </r>
  <r>
    <x v="371"/>
    <s v="독성"/>
    <x v="7"/>
    <x v="98"/>
    <n v="1"/>
    <n v="1.3698630136986301E-2"/>
  </r>
  <r>
    <x v="371"/>
    <s v="독성"/>
    <x v="7"/>
    <x v="39"/>
    <n v="2"/>
    <n v="1.3698630136986301E-2"/>
  </r>
  <r>
    <x v="372"/>
    <s v="독자"/>
    <x v="7"/>
    <x v="3"/>
    <n v="1"/>
    <n v="3.5714285714285712E-2"/>
  </r>
  <r>
    <x v="372"/>
    <s v="독자"/>
    <x v="7"/>
    <x v="139"/>
    <n v="1"/>
    <n v="0.05"/>
  </r>
  <r>
    <x v="372"/>
    <s v="독자"/>
    <x v="7"/>
    <x v="57"/>
    <n v="1"/>
    <n v="6.25E-2"/>
  </r>
  <r>
    <x v="372"/>
    <s v="독자"/>
    <x v="7"/>
    <x v="98"/>
    <n v="2"/>
    <n v="2.7397260273972601E-2"/>
  </r>
  <r>
    <x v="372"/>
    <s v="독자"/>
    <x v="7"/>
    <x v="11"/>
    <n v="1"/>
    <n v="1.2500000000000001E-2"/>
  </r>
  <r>
    <x v="372"/>
    <s v="독자"/>
    <x v="7"/>
    <x v="12"/>
    <n v="1"/>
    <n v="1.3698630136986301E-2"/>
  </r>
  <r>
    <x v="372"/>
    <s v="독자"/>
    <x v="7"/>
    <x v="13"/>
    <n v="1"/>
    <n v="1.3698630136986301E-2"/>
  </r>
  <r>
    <x v="372"/>
    <s v="독자"/>
    <x v="7"/>
    <x v="14"/>
    <n v="1"/>
    <n v="1.8518518518518517E-2"/>
  </r>
  <r>
    <x v="372"/>
    <s v="독자"/>
    <x v="7"/>
    <x v="16"/>
    <n v="2"/>
    <n v="1.5625E-2"/>
  </r>
  <r>
    <x v="372"/>
    <s v="독자"/>
    <x v="7"/>
    <x v="65"/>
    <n v="1"/>
    <n v="2.7027027027027029E-2"/>
  </r>
  <r>
    <x v="372"/>
    <s v="독자"/>
    <x v="7"/>
    <x v="150"/>
    <n v="1"/>
    <n v="5.2631578947368418E-2"/>
  </r>
  <r>
    <x v="372"/>
    <s v="독자"/>
    <x v="7"/>
    <x v="108"/>
    <n v="1"/>
    <n v="3.3333333333333333E-2"/>
  </r>
  <r>
    <x v="372"/>
    <s v="독자"/>
    <x v="7"/>
    <x v="155"/>
    <n v="1"/>
    <n v="3.3333333333333333E-2"/>
  </r>
  <r>
    <x v="372"/>
    <s v="독자"/>
    <x v="7"/>
    <x v="27"/>
    <n v="1"/>
    <n v="1.0752688172043012E-2"/>
  </r>
  <r>
    <x v="372"/>
    <s v="독자"/>
    <x v="7"/>
    <x v="69"/>
    <n v="2"/>
    <n v="7.407407407407407E-2"/>
  </r>
  <r>
    <x v="372"/>
    <s v="독자"/>
    <x v="7"/>
    <x v="117"/>
    <n v="1"/>
    <n v="1.7857142857142856E-2"/>
  </r>
  <r>
    <x v="372"/>
    <s v="독자"/>
    <x v="7"/>
    <x v="79"/>
    <n v="1"/>
    <n v="8.3333333333333329E-2"/>
  </r>
  <r>
    <x v="372"/>
    <s v="독자"/>
    <x v="7"/>
    <x v="1"/>
    <n v="1"/>
    <n v="8.130081300813009E-3"/>
  </r>
  <r>
    <x v="372"/>
    <s v="독자"/>
    <x v="7"/>
    <x v="118"/>
    <n v="1"/>
    <n v="1.5384615384615385E-2"/>
  </r>
  <r>
    <x v="372"/>
    <s v="독자"/>
    <x v="7"/>
    <x v="39"/>
    <n v="2"/>
    <n v="1.3698630136986301E-2"/>
  </r>
  <r>
    <x v="372"/>
    <s v="독자"/>
    <x v="7"/>
    <x v="49"/>
    <n v="1"/>
    <n v="5.7471264367816091E-3"/>
  </r>
  <r>
    <x v="372"/>
    <s v="독자"/>
    <x v="7"/>
    <x v="135"/>
    <n v="1"/>
    <n v="1.9230769230769232E-2"/>
  </r>
  <r>
    <x v="372"/>
    <s v="독자"/>
    <x v="7"/>
    <x v="52"/>
    <n v="1"/>
    <n v="1.3157894736842105E-2"/>
  </r>
  <r>
    <x v="373"/>
    <s v="돈"/>
    <x v="7"/>
    <x v="3"/>
    <n v="1"/>
    <n v="3.5714285714285712E-2"/>
  </r>
  <r>
    <x v="373"/>
    <s v="돈"/>
    <x v="7"/>
    <x v="159"/>
    <n v="1"/>
    <n v="3.7037037037037035E-2"/>
  </r>
  <r>
    <x v="373"/>
    <s v="돈"/>
    <x v="7"/>
    <x v="6"/>
    <n v="1"/>
    <n v="1.5873015873015872E-2"/>
  </r>
  <r>
    <x v="373"/>
    <s v="돈"/>
    <x v="7"/>
    <x v="61"/>
    <n v="2"/>
    <n v="6.0606060606060608E-2"/>
  </r>
  <r>
    <x v="373"/>
    <s v="돈"/>
    <x v="7"/>
    <x v="65"/>
    <n v="1"/>
    <n v="2.7027027027027029E-2"/>
  </r>
  <r>
    <x v="373"/>
    <s v="돈"/>
    <x v="7"/>
    <x v="26"/>
    <n v="1"/>
    <n v="1.4925373134328358E-2"/>
  </r>
  <r>
    <x v="373"/>
    <s v="돈"/>
    <x v="7"/>
    <x v="71"/>
    <n v="1"/>
    <n v="2.8571428571428571E-2"/>
  </r>
  <r>
    <x v="373"/>
    <s v="돈"/>
    <x v="7"/>
    <x v="114"/>
    <n v="1"/>
    <n v="2.2727272727272728E-2"/>
  </r>
  <r>
    <x v="373"/>
    <s v="돈"/>
    <x v="7"/>
    <x v="158"/>
    <n v="2"/>
    <n v="6.4516129032258063E-2"/>
  </r>
  <r>
    <x v="373"/>
    <s v="돈"/>
    <x v="7"/>
    <x v="36"/>
    <n v="1"/>
    <n v="1.6949152542372881E-2"/>
  </r>
  <r>
    <x v="373"/>
    <s v="돈"/>
    <x v="7"/>
    <x v="123"/>
    <n v="1"/>
    <n v="2.5000000000000001E-2"/>
  </r>
  <r>
    <x v="373"/>
    <s v="돈"/>
    <x v="7"/>
    <x v="43"/>
    <n v="1"/>
    <n v="1.1627906976744186E-2"/>
  </r>
  <r>
    <x v="373"/>
    <s v="돈"/>
    <x v="7"/>
    <x v="49"/>
    <n v="1"/>
    <n v="5.7471264367816091E-3"/>
  </r>
  <r>
    <x v="374"/>
    <s v="돈벌이"/>
    <x v="7"/>
    <x v="34"/>
    <n v="1"/>
    <n v="2.8571428571428571E-2"/>
  </r>
  <r>
    <x v="374"/>
    <s v="돈벌이"/>
    <x v="7"/>
    <x v="37"/>
    <n v="1"/>
    <n v="2.6315789473684209E-2"/>
  </r>
  <r>
    <x v="374"/>
    <s v="돈벌이"/>
    <x v="7"/>
    <x v="45"/>
    <n v="1"/>
    <n v="1.9230769230769232E-2"/>
  </r>
  <r>
    <x v="375"/>
    <s v="돋보이는"/>
    <x v="6"/>
    <x v="118"/>
    <n v="1"/>
    <n v="1.5384615384615385E-2"/>
  </r>
  <r>
    <x v="376"/>
    <s v="돌린"/>
    <x v="6"/>
    <x v="98"/>
    <n v="1"/>
    <n v="1.3698630136986301E-2"/>
  </r>
  <r>
    <x v="376"/>
    <s v="돌린"/>
    <x v="6"/>
    <x v="39"/>
    <n v="1"/>
    <n v="6.8493150684931503E-3"/>
  </r>
  <r>
    <x v="377"/>
    <s v="돌봐주셔"/>
    <x v="6"/>
    <x v="15"/>
    <n v="1"/>
    <n v="1.9230769230769232E-2"/>
  </r>
  <r>
    <x v="378"/>
    <s v="돌파"/>
    <x v="7"/>
    <x v="69"/>
    <n v="1"/>
    <n v="3.7037037037037035E-2"/>
  </r>
  <r>
    <x v="378"/>
    <s v="돌파"/>
    <x v="7"/>
    <x v="50"/>
    <n v="1"/>
    <n v="1.3333333333333334E-2"/>
  </r>
  <r>
    <x v="379"/>
    <s v="동영상"/>
    <x v="7"/>
    <x v="171"/>
    <n v="1"/>
    <n v="7.6923076923076927E-2"/>
  </r>
  <r>
    <x v="379"/>
    <s v="동영상"/>
    <x v="7"/>
    <x v="9"/>
    <n v="1"/>
    <n v="1.7241379310344827E-2"/>
  </r>
  <r>
    <x v="379"/>
    <s v="동영상"/>
    <x v="7"/>
    <x v="17"/>
    <n v="1"/>
    <n v="2.3255813953488372E-2"/>
  </r>
  <r>
    <x v="379"/>
    <s v="동영상"/>
    <x v="7"/>
    <x v="124"/>
    <n v="1"/>
    <n v="2.3255813953488372E-2"/>
  </r>
  <r>
    <x v="380"/>
    <s v="동원"/>
    <x v="7"/>
    <x v="27"/>
    <n v="1"/>
    <n v="1.0752688172043012E-2"/>
  </r>
  <r>
    <x v="381"/>
    <s v="동해"/>
    <x v="7"/>
    <x v="131"/>
    <n v="1"/>
    <n v="1.5873015873015872E-2"/>
  </r>
  <r>
    <x v="382"/>
    <s v="돼"/>
    <x v="6"/>
    <x v="10"/>
    <n v="1"/>
    <n v="5.9523809523809521E-3"/>
  </r>
  <r>
    <x v="382"/>
    <s v="돼"/>
    <x v="6"/>
    <x v="32"/>
    <n v="1"/>
    <n v="1.8181818181818181E-2"/>
  </r>
  <r>
    <x v="382"/>
    <s v="돼"/>
    <x v="6"/>
    <x v="154"/>
    <n v="1"/>
    <n v="2.564102564102564E-2"/>
  </r>
  <r>
    <x v="382"/>
    <s v="돼"/>
    <x v="6"/>
    <x v="43"/>
    <n v="1"/>
    <n v="1.1627906976744186E-2"/>
  </r>
  <r>
    <x v="382"/>
    <s v="돼"/>
    <x v="6"/>
    <x v="46"/>
    <n v="1"/>
    <n v="6.25E-2"/>
  </r>
  <r>
    <x v="383"/>
    <s v="됐다"/>
    <x v="6"/>
    <x v="98"/>
    <n v="1"/>
    <n v="1.3698630136986301E-2"/>
  </r>
  <r>
    <x v="383"/>
    <s v="됐다"/>
    <x v="6"/>
    <x v="99"/>
    <n v="1"/>
    <n v="2.3809523809523808E-2"/>
  </r>
  <r>
    <x v="383"/>
    <s v="됐다"/>
    <x v="6"/>
    <x v="100"/>
    <n v="1"/>
    <n v="2.4390243902439025E-2"/>
  </r>
  <r>
    <x v="383"/>
    <s v="됐다"/>
    <x v="6"/>
    <x v="20"/>
    <n v="1"/>
    <n v="1.4925373134328358E-2"/>
  </r>
  <r>
    <x v="383"/>
    <s v="됐다"/>
    <x v="6"/>
    <x v="85"/>
    <n v="1"/>
    <n v="7.575757575757576E-3"/>
  </r>
  <r>
    <x v="383"/>
    <s v="됐다"/>
    <x v="6"/>
    <x v="44"/>
    <n v="1"/>
    <n v="1.6666666666666666E-2"/>
  </r>
  <r>
    <x v="384"/>
    <s v="되고"/>
    <x v="6"/>
    <x v="169"/>
    <n v="1"/>
    <n v="7.6923076923076927E-2"/>
  </r>
  <r>
    <x v="385"/>
    <s v="되길래"/>
    <x v="6"/>
    <x v="159"/>
    <n v="1"/>
    <n v="3.7037037037037035E-2"/>
  </r>
  <r>
    <x v="386"/>
    <s v="되나"/>
    <x v="6"/>
    <x v="64"/>
    <n v="1"/>
    <n v="5.5555555555555552E-2"/>
  </r>
  <r>
    <x v="386"/>
    <s v="되나"/>
    <x v="6"/>
    <x v="135"/>
    <n v="1"/>
    <n v="1.9230769230769232E-2"/>
  </r>
  <r>
    <x v="387"/>
    <s v="되는"/>
    <x v="6"/>
    <x v="91"/>
    <n v="1"/>
    <n v="3.7037037037037035E-2"/>
  </r>
  <r>
    <x v="388"/>
    <s v="되려"/>
    <x v="6"/>
    <x v="63"/>
    <n v="1"/>
    <n v="1.7241379310344827E-2"/>
  </r>
  <r>
    <x v="389"/>
    <s v="된"/>
    <x v="6"/>
    <x v="140"/>
    <n v="1"/>
    <n v="2.0408163265306121E-2"/>
  </r>
  <r>
    <x v="389"/>
    <s v="된"/>
    <x v="6"/>
    <x v="14"/>
    <n v="2"/>
    <n v="3.7037037037037035E-2"/>
  </r>
  <r>
    <x v="389"/>
    <s v="된"/>
    <x v="6"/>
    <x v="23"/>
    <n v="1"/>
    <n v="8.9285714285714281E-3"/>
  </r>
  <r>
    <x v="389"/>
    <s v="된"/>
    <x v="6"/>
    <x v="28"/>
    <n v="1"/>
    <n v="1.2658227848101266E-2"/>
  </r>
  <r>
    <x v="389"/>
    <s v="된"/>
    <x v="6"/>
    <x v="157"/>
    <n v="1"/>
    <n v="0.04"/>
  </r>
  <r>
    <x v="389"/>
    <s v="된"/>
    <x v="6"/>
    <x v="123"/>
    <n v="1"/>
    <n v="2.5000000000000001E-2"/>
  </r>
  <r>
    <x v="390"/>
    <s v="된다"/>
    <x v="6"/>
    <x v="26"/>
    <n v="1"/>
    <n v="1.4925373134328358E-2"/>
  </r>
  <r>
    <x v="390"/>
    <s v="된다"/>
    <x v="6"/>
    <x v="124"/>
    <n v="1"/>
    <n v="2.3255813953488372E-2"/>
  </r>
  <r>
    <x v="390"/>
    <s v="된다"/>
    <x v="6"/>
    <x v="50"/>
    <n v="1"/>
    <n v="1.3333333333333334E-2"/>
  </r>
  <r>
    <x v="391"/>
    <s v="될까"/>
    <x v="6"/>
    <x v="79"/>
    <n v="1"/>
    <n v="8.3333333333333329E-2"/>
  </r>
  <r>
    <x v="392"/>
    <s v="두고"/>
    <x v="6"/>
    <x v="14"/>
    <n v="1"/>
    <n v="1.8518518518518517E-2"/>
  </r>
  <r>
    <x v="392"/>
    <s v="두고"/>
    <x v="6"/>
    <x v="38"/>
    <n v="1"/>
    <n v="1.0638297872340425E-2"/>
  </r>
  <r>
    <x v="393"/>
    <s v="두자"/>
    <x v="6"/>
    <x v="1"/>
    <n v="1"/>
    <n v="8.130081300813009E-3"/>
  </r>
  <r>
    <x v="394"/>
    <s v="둔"/>
    <x v="6"/>
    <x v="82"/>
    <n v="1"/>
    <n v="6.6666666666666666E-2"/>
  </r>
  <r>
    <x v="395"/>
    <s v="뒤"/>
    <x v="4"/>
    <x v="63"/>
    <n v="1"/>
    <n v="1.7241379310344827E-2"/>
  </r>
  <r>
    <x v="396"/>
    <s v="뒤"/>
    <x v="7"/>
    <x v="19"/>
    <n v="1"/>
    <n v="3.3333333333333333E-2"/>
  </r>
  <r>
    <x v="396"/>
    <s v="뒤"/>
    <x v="7"/>
    <x v="151"/>
    <n v="1"/>
    <n v="7.1428571428571425E-2"/>
  </r>
  <r>
    <x v="396"/>
    <s v="뒤"/>
    <x v="7"/>
    <x v="157"/>
    <n v="1"/>
    <n v="0.04"/>
  </r>
  <r>
    <x v="396"/>
    <s v="뒤"/>
    <x v="7"/>
    <x v="36"/>
    <n v="1"/>
    <n v="1.6949152542372881E-2"/>
  </r>
  <r>
    <x v="396"/>
    <s v="뒤"/>
    <x v="7"/>
    <x v="123"/>
    <n v="1"/>
    <n v="2.5000000000000001E-2"/>
  </r>
  <r>
    <x v="397"/>
    <s v="드러났다"/>
    <x v="6"/>
    <x v="85"/>
    <n v="1"/>
    <n v="7.575757575757576E-3"/>
  </r>
  <r>
    <x v="398"/>
    <s v="든다"/>
    <x v="6"/>
    <x v="22"/>
    <n v="1"/>
    <n v="1.0101010101010102E-2"/>
  </r>
  <r>
    <x v="399"/>
    <s v="들"/>
    <x v="9"/>
    <x v="3"/>
    <n v="1"/>
    <n v="3.5714285714285712E-2"/>
  </r>
  <r>
    <x v="399"/>
    <s v="들"/>
    <x v="9"/>
    <x v="143"/>
    <n v="1"/>
    <n v="3.5714285714285712E-2"/>
  </r>
  <r>
    <x v="399"/>
    <s v="들"/>
    <x v="9"/>
    <x v="98"/>
    <n v="1"/>
    <n v="1.3698630136986301E-2"/>
  </r>
  <r>
    <x v="399"/>
    <s v="들"/>
    <x v="9"/>
    <x v="99"/>
    <n v="1"/>
    <n v="2.3809523809523808E-2"/>
  </r>
  <r>
    <x v="399"/>
    <s v="들"/>
    <x v="9"/>
    <x v="60"/>
    <n v="1"/>
    <n v="2.3809523809523808E-2"/>
  </r>
  <r>
    <x v="399"/>
    <s v="들"/>
    <x v="9"/>
    <x v="101"/>
    <n v="1"/>
    <n v="1.2500000000000001E-2"/>
  </r>
  <r>
    <x v="399"/>
    <s v="들"/>
    <x v="9"/>
    <x v="63"/>
    <n v="1"/>
    <n v="1.7241379310344827E-2"/>
  </r>
  <r>
    <x v="399"/>
    <s v="들"/>
    <x v="9"/>
    <x v="105"/>
    <n v="1"/>
    <n v="3.4482758620689655E-2"/>
  </r>
  <r>
    <x v="399"/>
    <s v="들"/>
    <x v="9"/>
    <x v="16"/>
    <n v="3"/>
    <n v="2.34375E-2"/>
  </r>
  <r>
    <x v="399"/>
    <s v="들"/>
    <x v="9"/>
    <x v="23"/>
    <n v="1"/>
    <n v="8.9285714285714281E-3"/>
  </r>
  <r>
    <x v="399"/>
    <s v="들"/>
    <x v="9"/>
    <x v="24"/>
    <n v="1"/>
    <n v="3.8461538461538464E-2"/>
  </r>
  <r>
    <x v="399"/>
    <s v="들"/>
    <x v="9"/>
    <x v="71"/>
    <n v="1"/>
    <n v="2.8571428571428571E-2"/>
  </r>
  <r>
    <x v="399"/>
    <s v="들"/>
    <x v="9"/>
    <x v="37"/>
    <n v="1"/>
    <n v="2.6315789473684209E-2"/>
  </r>
  <r>
    <x v="399"/>
    <s v="들"/>
    <x v="9"/>
    <x v="38"/>
    <n v="1"/>
    <n v="1.0638297872340425E-2"/>
  </r>
  <r>
    <x v="399"/>
    <s v="들"/>
    <x v="9"/>
    <x v="144"/>
    <n v="1"/>
    <n v="7.1428571428571425E-2"/>
  </r>
  <r>
    <x v="399"/>
    <s v="들"/>
    <x v="9"/>
    <x v="44"/>
    <n v="2"/>
    <n v="3.3333333333333333E-2"/>
  </r>
  <r>
    <x v="399"/>
    <s v="들"/>
    <x v="9"/>
    <x v="88"/>
    <n v="1"/>
    <n v="4.3478260869565216E-2"/>
  </r>
  <r>
    <x v="399"/>
    <s v="들"/>
    <x v="9"/>
    <x v="51"/>
    <n v="1"/>
    <n v="5.8823529411764705E-2"/>
  </r>
  <r>
    <x v="399"/>
    <s v="들"/>
    <x v="9"/>
    <x v="136"/>
    <n v="2"/>
    <n v="3.0303030303030304E-2"/>
  </r>
  <r>
    <x v="400"/>
    <s v="들어"/>
    <x v="6"/>
    <x v="10"/>
    <n v="1"/>
    <n v="5.9523809523809521E-3"/>
  </r>
  <r>
    <x v="400"/>
    <s v="들어"/>
    <x v="6"/>
    <x v="1"/>
    <n v="1"/>
    <n v="8.130081300813009E-3"/>
  </r>
  <r>
    <x v="401"/>
    <s v="들었"/>
    <x v="6"/>
    <x v="32"/>
    <n v="1"/>
    <n v="1.8181818181818181E-2"/>
  </r>
  <r>
    <x v="402"/>
    <s v="들여다보니"/>
    <x v="6"/>
    <x v="32"/>
    <n v="1"/>
    <n v="1.8181818181818181E-2"/>
  </r>
  <r>
    <x v="403"/>
    <s v="들이"/>
    <x v="6"/>
    <x v="167"/>
    <n v="1"/>
    <n v="4.5454545454545456E-2"/>
  </r>
  <r>
    <x v="404"/>
    <s v="들이기에"/>
    <x v="6"/>
    <x v="99"/>
    <n v="1"/>
    <n v="2.3809523809523808E-2"/>
  </r>
  <r>
    <x v="404"/>
    <s v="들이기에"/>
    <x v="6"/>
    <x v="100"/>
    <n v="1"/>
    <n v="2.4390243902439025E-2"/>
  </r>
  <r>
    <x v="404"/>
    <s v="들이기에"/>
    <x v="6"/>
    <x v="140"/>
    <n v="1"/>
    <n v="2.0408163265306121E-2"/>
  </r>
  <r>
    <x v="405"/>
    <s v="들인"/>
    <x v="6"/>
    <x v="49"/>
    <n v="1"/>
    <n v="5.7471264367816091E-3"/>
  </r>
  <r>
    <x v="406"/>
    <s v="등"/>
    <x v="7"/>
    <x v="98"/>
    <n v="2"/>
    <n v="2.7397260273972601E-2"/>
  </r>
  <r>
    <x v="406"/>
    <s v="등"/>
    <x v="7"/>
    <x v="10"/>
    <n v="1"/>
    <n v="5.9523809523809521E-3"/>
  </r>
  <r>
    <x v="406"/>
    <s v="등"/>
    <x v="7"/>
    <x v="63"/>
    <n v="1"/>
    <n v="1.7241379310344827E-2"/>
  </r>
  <r>
    <x v="406"/>
    <s v="등"/>
    <x v="7"/>
    <x v="39"/>
    <n v="1"/>
    <n v="6.8493150684931503E-3"/>
  </r>
  <r>
    <x v="406"/>
    <s v="등"/>
    <x v="7"/>
    <x v="167"/>
    <n v="1"/>
    <n v="4.5454545454545456E-2"/>
  </r>
  <r>
    <x v="406"/>
    <s v="등"/>
    <x v="7"/>
    <x v="154"/>
    <n v="1"/>
    <n v="2.564102564102564E-2"/>
  </r>
  <r>
    <x v="406"/>
    <s v="등"/>
    <x v="7"/>
    <x v="44"/>
    <n v="1"/>
    <n v="1.6666666666666666E-2"/>
  </r>
  <r>
    <x v="407"/>
    <s v="등장"/>
    <x v="7"/>
    <x v="101"/>
    <n v="1"/>
    <n v="1.2500000000000001E-2"/>
  </r>
  <r>
    <x v="407"/>
    <s v="등장"/>
    <x v="7"/>
    <x v="22"/>
    <n v="1"/>
    <n v="1.0101010101010102E-2"/>
  </r>
  <r>
    <x v="407"/>
    <s v="등장"/>
    <x v="7"/>
    <x v="26"/>
    <n v="1"/>
    <n v="1.4925373134328358E-2"/>
  </r>
  <r>
    <x v="407"/>
    <s v="등장"/>
    <x v="7"/>
    <x v="53"/>
    <n v="1"/>
    <n v="1.098901098901099E-2"/>
  </r>
  <r>
    <x v="407"/>
    <s v="등장"/>
    <x v="7"/>
    <x v="85"/>
    <n v="1"/>
    <n v="7.575757575757576E-3"/>
  </r>
  <r>
    <x v="407"/>
    <s v="등장"/>
    <x v="7"/>
    <x v="154"/>
    <n v="1"/>
    <n v="2.564102564102564E-2"/>
  </r>
  <r>
    <x v="407"/>
    <s v="등장"/>
    <x v="7"/>
    <x v="135"/>
    <n v="1"/>
    <n v="1.9230769230769232E-2"/>
  </r>
  <r>
    <x v="408"/>
    <s v="따르면"/>
    <x v="6"/>
    <x v="100"/>
    <n v="1"/>
    <n v="2.4390243902439025E-2"/>
  </r>
  <r>
    <x v="408"/>
    <s v="따르면"/>
    <x v="6"/>
    <x v="145"/>
    <n v="1"/>
    <n v="3.7037037037037035E-2"/>
  </r>
  <r>
    <x v="409"/>
    <s v="따른"/>
    <x v="6"/>
    <x v="23"/>
    <n v="1"/>
    <n v="8.9285714285714281E-3"/>
  </r>
  <r>
    <x v="410"/>
    <s v="딸"/>
    <x v="7"/>
    <x v="28"/>
    <n v="1"/>
    <n v="1.2658227848101266E-2"/>
  </r>
  <r>
    <x v="410"/>
    <s v="딸"/>
    <x v="7"/>
    <x v="38"/>
    <n v="1"/>
    <n v="1.0638297872340425E-2"/>
  </r>
  <r>
    <x v="410"/>
    <s v="딸"/>
    <x v="7"/>
    <x v="41"/>
    <n v="1"/>
    <n v="1.7241379310344827E-2"/>
  </r>
  <r>
    <x v="411"/>
    <s v="때리는"/>
    <x v="6"/>
    <x v="9"/>
    <n v="1"/>
    <n v="1.7241379310344827E-2"/>
  </r>
  <r>
    <x v="411"/>
    <s v="때리는"/>
    <x v="6"/>
    <x v="35"/>
    <n v="1"/>
    <n v="1.7857142857142856E-2"/>
  </r>
  <r>
    <x v="411"/>
    <s v="때리는"/>
    <x v="6"/>
    <x v="41"/>
    <n v="1"/>
    <n v="1.7241379310344827E-2"/>
  </r>
  <r>
    <x v="412"/>
    <s v="때문"/>
    <x v="7"/>
    <x v="152"/>
    <n v="1"/>
    <n v="0.05"/>
  </r>
  <r>
    <x v="412"/>
    <s v="때문"/>
    <x v="7"/>
    <x v="1"/>
    <n v="1"/>
    <n v="8.130081300813009E-3"/>
  </r>
  <r>
    <x v="413"/>
    <s v="또"/>
    <x v="7"/>
    <x v="20"/>
    <n v="1"/>
    <n v="1.4925373134328358E-2"/>
  </r>
  <r>
    <x v="413"/>
    <s v="또"/>
    <x v="7"/>
    <x v="36"/>
    <n v="1"/>
    <n v="1.6949152542372881E-2"/>
  </r>
  <r>
    <x v="414"/>
    <s v="뜨거운"/>
    <x v="8"/>
    <x v="158"/>
    <n v="1"/>
    <n v="3.2258064516129031E-2"/>
  </r>
  <r>
    <x v="415"/>
    <s v="뜬"/>
    <x v="6"/>
    <x v="108"/>
    <n v="1"/>
    <n v="3.3333333333333333E-2"/>
  </r>
  <r>
    <x v="416"/>
    <s v="띄네"/>
    <x v="6"/>
    <x v="117"/>
    <n v="1"/>
    <n v="1.7857142857142856E-2"/>
  </r>
  <r>
    <x v="417"/>
    <s v="라는"/>
    <x v="5"/>
    <x v="85"/>
    <n v="1"/>
    <n v="7.575757575757576E-3"/>
  </r>
  <r>
    <x v="418"/>
    <s v="라면"/>
    <x v="7"/>
    <x v="8"/>
    <n v="1"/>
    <n v="4.7619047619047616E-2"/>
  </r>
  <r>
    <x v="418"/>
    <s v="라면"/>
    <x v="7"/>
    <x v="12"/>
    <n v="1"/>
    <n v="1.3698630136986301E-2"/>
  </r>
  <r>
    <x v="418"/>
    <s v="라면"/>
    <x v="7"/>
    <x v="14"/>
    <n v="1"/>
    <n v="1.8518518518518517E-2"/>
  </r>
  <r>
    <x v="418"/>
    <s v="라면"/>
    <x v="7"/>
    <x v="42"/>
    <n v="1"/>
    <n v="1.7241379310344827E-2"/>
  </r>
  <r>
    <x v="418"/>
    <s v="라면"/>
    <x v="7"/>
    <x v="50"/>
    <n v="1"/>
    <n v="1.3333333333333334E-2"/>
  </r>
  <r>
    <x v="418"/>
    <s v="라면"/>
    <x v="7"/>
    <x v="52"/>
    <n v="1"/>
    <n v="1.3157894736842105E-2"/>
  </r>
  <r>
    <x v="419"/>
    <s v="라임"/>
    <x v="7"/>
    <x v="45"/>
    <n v="1"/>
    <n v="1.9230769230769232E-2"/>
  </r>
  <r>
    <x v="420"/>
    <s v="래"/>
    <x v="5"/>
    <x v="3"/>
    <n v="1"/>
    <n v="3.5714285714285712E-2"/>
  </r>
  <r>
    <x v="420"/>
    <s v="래"/>
    <x v="5"/>
    <x v="59"/>
    <n v="1"/>
    <n v="3.4482758620689655E-2"/>
  </r>
  <r>
    <x v="420"/>
    <s v="래"/>
    <x v="5"/>
    <x v="60"/>
    <n v="1"/>
    <n v="2.3809523809523808E-2"/>
  </r>
  <r>
    <x v="420"/>
    <s v="래"/>
    <x v="5"/>
    <x v="10"/>
    <n v="1"/>
    <n v="5.9523809523809521E-3"/>
  </r>
  <r>
    <x v="420"/>
    <s v="래"/>
    <x v="5"/>
    <x v="62"/>
    <n v="1"/>
    <n v="5.5555555555555552E-2"/>
  </r>
  <r>
    <x v="420"/>
    <s v="래"/>
    <x v="5"/>
    <x v="16"/>
    <n v="1"/>
    <n v="7.8125E-3"/>
  </r>
  <r>
    <x v="420"/>
    <s v="래"/>
    <x v="5"/>
    <x v="23"/>
    <n v="1"/>
    <n v="8.9285714285714281E-3"/>
  </r>
  <r>
    <x v="420"/>
    <s v="래"/>
    <x v="5"/>
    <x v="26"/>
    <n v="1"/>
    <n v="1.4925373134328358E-2"/>
  </r>
  <r>
    <x v="420"/>
    <s v="래"/>
    <x v="5"/>
    <x v="67"/>
    <n v="1"/>
    <n v="6.6666666666666666E-2"/>
  </r>
  <r>
    <x v="420"/>
    <s v="래"/>
    <x v="5"/>
    <x v="27"/>
    <n v="1"/>
    <n v="1.0752688172043012E-2"/>
  </r>
  <r>
    <x v="420"/>
    <s v="래"/>
    <x v="5"/>
    <x v="112"/>
    <n v="1"/>
    <n v="5.5555555555555552E-2"/>
  </r>
  <r>
    <x v="420"/>
    <s v="래"/>
    <x v="5"/>
    <x v="114"/>
    <n v="1"/>
    <n v="2.2727272727272728E-2"/>
  </r>
  <r>
    <x v="420"/>
    <s v="래"/>
    <x v="5"/>
    <x v="115"/>
    <n v="1"/>
    <n v="3.2258064516129031E-2"/>
  </r>
  <r>
    <x v="420"/>
    <s v="래"/>
    <x v="5"/>
    <x v="162"/>
    <n v="1"/>
    <n v="6.25E-2"/>
  </r>
  <r>
    <x v="420"/>
    <s v="래"/>
    <x v="5"/>
    <x v="39"/>
    <n v="2"/>
    <n v="1.3698630136986301E-2"/>
  </r>
  <r>
    <x v="420"/>
    <s v="래"/>
    <x v="5"/>
    <x v="131"/>
    <n v="1"/>
    <n v="1.5873015873015872E-2"/>
  </r>
  <r>
    <x v="420"/>
    <s v="래"/>
    <x v="5"/>
    <x v="49"/>
    <n v="1"/>
    <n v="5.7471264367816091E-3"/>
  </r>
  <r>
    <x v="420"/>
    <s v="래"/>
    <x v="5"/>
    <x v="135"/>
    <n v="1"/>
    <n v="1.9230769230769232E-2"/>
  </r>
  <r>
    <x v="421"/>
    <s v="력"/>
    <x v="9"/>
    <x v="143"/>
    <n v="1"/>
    <n v="3.5714285714285712E-2"/>
  </r>
  <r>
    <x v="422"/>
    <s v="로"/>
    <x v="5"/>
    <x v="3"/>
    <n v="1"/>
    <n v="3.5714285714285712E-2"/>
  </r>
  <r>
    <x v="422"/>
    <s v="로"/>
    <x v="5"/>
    <x v="60"/>
    <n v="1"/>
    <n v="2.3809523809523808E-2"/>
  </r>
  <r>
    <x v="422"/>
    <s v="로"/>
    <x v="5"/>
    <x v="10"/>
    <n v="3"/>
    <n v="1.7857142857142856E-2"/>
  </r>
  <r>
    <x v="422"/>
    <s v="로"/>
    <x v="5"/>
    <x v="16"/>
    <n v="2"/>
    <n v="1.5625E-2"/>
  </r>
  <r>
    <x v="422"/>
    <s v="로"/>
    <x v="5"/>
    <x v="65"/>
    <n v="1"/>
    <n v="2.7027027027027029E-2"/>
  </r>
  <r>
    <x v="422"/>
    <s v="로"/>
    <x v="5"/>
    <x v="106"/>
    <n v="1"/>
    <n v="6.6666666666666666E-2"/>
  </r>
  <r>
    <x v="422"/>
    <s v="로"/>
    <x v="5"/>
    <x v="108"/>
    <n v="1"/>
    <n v="3.3333333333333333E-2"/>
  </r>
  <r>
    <x v="422"/>
    <s v="로"/>
    <x v="5"/>
    <x v="23"/>
    <n v="1"/>
    <n v="8.9285714285714281E-3"/>
  </r>
  <r>
    <x v="422"/>
    <s v="로"/>
    <x v="5"/>
    <x v="72"/>
    <n v="1"/>
    <n v="1.8867924528301886E-2"/>
  </r>
  <r>
    <x v="422"/>
    <s v="로"/>
    <x v="5"/>
    <x v="34"/>
    <n v="1"/>
    <n v="2.8571428571428571E-2"/>
  </r>
  <r>
    <x v="422"/>
    <s v="로"/>
    <x v="5"/>
    <x v="83"/>
    <n v="1"/>
    <n v="6.25E-2"/>
  </r>
  <r>
    <x v="422"/>
    <s v="로"/>
    <x v="5"/>
    <x v="39"/>
    <n v="2"/>
    <n v="1.3698630136986301E-2"/>
  </r>
  <r>
    <x v="422"/>
    <s v="로"/>
    <x v="5"/>
    <x v="145"/>
    <n v="1"/>
    <n v="3.7037037037037035E-2"/>
  </r>
  <r>
    <x v="422"/>
    <s v="로"/>
    <x v="5"/>
    <x v="86"/>
    <n v="1"/>
    <n v="7.1428571428571425E-2"/>
  </r>
  <r>
    <x v="422"/>
    <s v="로"/>
    <x v="5"/>
    <x v="129"/>
    <n v="1"/>
    <n v="7.6923076923076927E-2"/>
  </r>
  <r>
    <x v="422"/>
    <s v="로"/>
    <x v="5"/>
    <x v="131"/>
    <n v="1"/>
    <n v="1.5873015873015872E-2"/>
  </r>
  <r>
    <x v="423"/>
    <s v="로"/>
    <x v="7"/>
    <x v="105"/>
    <n v="1"/>
    <n v="3.4482758620689655E-2"/>
  </r>
  <r>
    <x v="424"/>
    <s v="로그"/>
    <x v="7"/>
    <x v="100"/>
    <n v="1"/>
    <n v="2.4390243902439025E-2"/>
  </r>
  <r>
    <x v="424"/>
    <s v="로그"/>
    <x v="7"/>
    <x v="87"/>
    <n v="1"/>
    <n v="0.02"/>
  </r>
  <r>
    <x v="425"/>
    <s v="로만"/>
    <x v="7"/>
    <x v="42"/>
    <n v="1"/>
    <n v="1.7241379310344827E-2"/>
  </r>
  <r>
    <x v="426"/>
    <s v="루지"/>
    <x v="7"/>
    <x v="63"/>
    <n v="1"/>
    <n v="1.7241379310344827E-2"/>
  </r>
  <r>
    <x v="427"/>
    <s v="를"/>
    <x v="5"/>
    <x v="95"/>
    <n v="1"/>
    <n v="5.5555555555555552E-2"/>
  </r>
  <r>
    <x v="427"/>
    <s v="를"/>
    <x v="5"/>
    <x v="1"/>
    <n v="1"/>
    <n v="8.130081300813009E-3"/>
  </r>
  <r>
    <x v="427"/>
    <s v="를"/>
    <x v="5"/>
    <x v="90"/>
    <n v="1"/>
    <n v="3.2258064516129031E-2"/>
  </r>
  <r>
    <x v="428"/>
    <s v="리뷰"/>
    <x v="7"/>
    <x v="39"/>
    <n v="2"/>
    <n v="1.3698630136986301E-2"/>
  </r>
  <r>
    <x v="428"/>
    <s v="리뷰"/>
    <x v="7"/>
    <x v="87"/>
    <n v="1"/>
    <n v="0.02"/>
  </r>
  <r>
    <x v="429"/>
    <s v="마기"/>
    <x v="7"/>
    <x v="11"/>
    <n v="1"/>
    <n v="1.2500000000000001E-2"/>
  </r>
  <r>
    <x v="430"/>
    <s v="마스"/>
    <x v="7"/>
    <x v="1"/>
    <n v="1"/>
    <n v="8.130081300813009E-3"/>
  </r>
  <r>
    <x v="431"/>
    <s v="막강"/>
    <x v="7"/>
    <x v="156"/>
    <n v="1"/>
    <n v="7.1428571428571425E-2"/>
  </r>
  <r>
    <x v="432"/>
    <s v="막대"/>
    <x v="7"/>
    <x v="17"/>
    <n v="1"/>
    <n v="2.3255813953488372E-2"/>
  </r>
  <r>
    <x v="432"/>
    <s v="막대"/>
    <x v="7"/>
    <x v="42"/>
    <n v="1"/>
    <n v="1.7241379310344827E-2"/>
  </r>
  <r>
    <x v="433"/>
    <s v="막으려면"/>
    <x v="6"/>
    <x v="92"/>
    <n v="1"/>
    <n v="3.2258064516129031E-2"/>
  </r>
  <r>
    <x v="434"/>
    <s v="만"/>
    <x v="5"/>
    <x v="10"/>
    <n v="2"/>
    <n v="1.1904761904761904E-2"/>
  </r>
  <r>
    <x v="434"/>
    <s v="만"/>
    <x v="5"/>
    <x v="62"/>
    <n v="1"/>
    <n v="5.5555555555555552E-2"/>
  </r>
  <r>
    <x v="434"/>
    <s v="만"/>
    <x v="5"/>
    <x v="16"/>
    <n v="1"/>
    <n v="7.8125E-3"/>
  </r>
  <r>
    <x v="434"/>
    <s v="만"/>
    <x v="5"/>
    <x v="17"/>
    <n v="2"/>
    <n v="4.6511627906976744E-2"/>
  </r>
  <r>
    <x v="434"/>
    <s v="만"/>
    <x v="5"/>
    <x v="66"/>
    <n v="1"/>
    <n v="1.9230769230769232E-2"/>
  </r>
  <r>
    <x v="434"/>
    <s v="만"/>
    <x v="5"/>
    <x v="111"/>
    <n v="1"/>
    <n v="5.8823529411764705E-2"/>
  </r>
  <r>
    <x v="434"/>
    <s v="만"/>
    <x v="5"/>
    <x v="27"/>
    <n v="1"/>
    <n v="1.0752688172043012E-2"/>
  </r>
  <r>
    <x v="434"/>
    <s v="만"/>
    <x v="5"/>
    <x v="81"/>
    <n v="1"/>
    <n v="8.3333333333333329E-2"/>
  </r>
  <r>
    <x v="434"/>
    <s v="만"/>
    <x v="5"/>
    <x v="124"/>
    <n v="1"/>
    <n v="2.3255813953488372E-2"/>
  </r>
  <r>
    <x v="434"/>
    <s v="만"/>
    <x v="5"/>
    <x v="42"/>
    <n v="1"/>
    <n v="1.7241379310344827E-2"/>
  </r>
  <r>
    <x v="434"/>
    <s v="만"/>
    <x v="5"/>
    <x v="133"/>
    <n v="1"/>
    <n v="5.2631578947368418E-2"/>
  </r>
  <r>
    <x v="434"/>
    <s v="만"/>
    <x v="5"/>
    <x v="49"/>
    <n v="1"/>
    <n v="5.7471264367816091E-3"/>
  </r>
  <r>
    <x v="435"/>
    <s v="만"/>
    <x v="7"/>
    <x v="8"/>
    <n v="1"/>
    <n v="4.7619047619047616E-2"/>
  </r>
  <r>
    <x v="436"/>
    <s v="만들긴"/>
    <x v="6"/>
    <x v="53"/>
    <n v="1"/>
    <n v="1.098901098901099E-2"/>
  </r>
  <r>
    <x v="437"/>
    <s v="만들려"/>
    <x v="6"/>
    <x v="144"/>
    <n v="1"/>
    <n v="7.1428571428571425E-2"/>
  </r>
  <r>
    <x v="438"/>
    <s v="만들어야"/>
    <x v="6"/>
    <x v="92"/>
    <n v="1"/>
    <n v="3.2258064516129031E-2"/>
  </r>
  <r>
    <x v="439"/>
    <s v="많은"/>
    <x v="8"/>
    <x v="52"/>
    <n v="1"/>
    <n v="1.3157894736842105E-2"/>
  </r>
  <r>
    <x v="440"/>
    <s v="말"/>
    <x v="7"/>
    <x v="19"/>
    <n v="1"/>
    <n v="3.3333333333333333E-2"/>
  </r>
  <r>
    <x v="440"/>
    <s v="말"/>
    <x v="7"/>
    <x v="151"/>
    <n v="1"/>
    <n v="7.1428571428571425E-2"/>
  </r>
  <r>
    <x v="440"/>
    <s v="말"/>
    <x v="7"/>
    <x v="53"/>
    <n v="1"/>
    <n v="1.098901098901099E-2"/>
  </r>
  <r>
    <x v="440"/>
    <s v="말"/>
    <x v="7"/>
    <x v="125"/>
    <n v="1"/>
    <n v="5.5555555555555552E-2"/>
  </r>
  <r>
    <x v="441"/>
    <s v="말고"/>
    <x v="5"/>
    <x v="20"/>
    <n v="1"/>
    <n v="1.4925373134328358E-2"/>
  </r>
  <r>
    <x v="441"/>
    <s v="말고"/>
    <x v="5"/>
    <x v="36"/>
    <n v="1"/>
    <n v="1.6949152542372881E-2"/>
  </r>
  <r>
    <x v="442"/>
    <s v="맞먹는다"/>
    <x v="6"/>
    <x v="161"/>
    <n v="1"/>
    <n v="0.1"/>
  </r>
  <r>
    <x v="442"/>
    <s v="맞먹는다"/>
    <x v="6"/>
    <x v="120"/>
    <n v="1"/>
    <n v="2.0408163265306121E-2"/>
  </r>
  <r>
    <x v="443"/>
    <s v="맞벌이"/>
    <x v="7"/>
    <x v="15"/>
    <n v="1"/>
    <n v="1.9230769230769232E-2"/>
  </r>
  <r>
    <x v="444"/>
    <s v="매달"/>
    <x v="7"/>
    <x v="61"/>
    <n v="1"/>
    <n v="3.0303030303030304E-2"/>
  </r>
  <r>
    <x v="444"/>
    <s v="매달"/>
    <x v="7"/>
    <x v="27"/>
    <n v="1"/>
    <n v="1.0752688172043012E-2"/>
  </r>
  <r>
    <x v="444"/>
    <s v="매달"/>
    <x v="7"/>
    <x v="153"/>
    <n v="1"/>
    <n v="9.0909090909090912E-2"/>
  </r>
  <r>
    <x v="444"/>
    <s v="매달"/>
    <x v="7"/>
    <x v="116"/>
    <n v="1"/>
    <n v="9.0909090909090912E-2"/>
  </r>
  <r>
    <x v="444"/>
    <s v="매달"/>
    <x v="7"/>
    <x v="37"/>
    <n v="1"/>
    <n v="2.6315789473684209E-2"/>
  </r>
  <r>
    <x v="444"/>
    <s v="매달"/>
    <x v="7"/>
    <x v="122"/>
    <n v="1"/>
    <n v="5.5555555555555552E-2"/>
  </r>
  <r>
    <x v="445"/>
    <s v="매월"/>
    <x v="7"/>
    <x v="22"/>
    <n v="1"/>
    <n v="1.0101010101010102E-2"/>
  </r>
  <r>
    <x v="445"/>
    <s v="매월"/>
    <x v="7"/>
    <x v="32"/>
    <n v="2"/>
    <n v="3.6363636363636362E-2"/>
  </r>
  <r>
    <x v="446"/>
    <s v="매입"/>
    <x v="7"/>
    <x v="96"/>
    <n v="1"/>
    <n v="6.6666666666666666E-2"/>
  </r>
  <r>
    <x v="446"/>
    <s v="매입"/>
    <x v="7"/>
    <x v="5"/>
    <n v="1"/>
    <n v="3.0303030303030304E-2"/>
  </r>
  <r>
    <x v="446"/>
    <s v="매입"/>
    <x v="7"/>
    <x v="148"/>
    <n v="1"/>
    <n v="6.25E-2"/>
  </r>
  <r>
    <x v="446"/>
    <s v="매입"/>
    <x v="7"/>
    <x v="55"/>
    <n v="1"/>
    <n v="5.8823529411764705E-2"/>
  </r>
  <r>
    <x v="446"/>
    <s v="매입"/>
    <x v="7"/>
    <x v="97"/>
    <n v="1"/>
    <n v="5.2631578947368418E-2"/>
  </r>
  <r>
    <x v="446"/>
    <s v="매입"/>
    <x v="7"/>
    <x v="56"/>
    <n v="1"/>
    <n v="3.4482758620689655E-2"/>
  </r>
  <r>
    <x v="446"/>
    <s v="매입"/>
    <x v="7"/>
    <x v="6"/>
    <n v="3"/>
    <n v="4.7619047619047616E-2"/>
  </r>
  <r>
    <x v="446"/>
    <s v="매입"/>
    <x v="7"/>
    <x v="58"/>
    <n v="1"/>
    <n v="6.6666666666666666E-2"/>
  </r>
  <r>
    <x v="446"/>
    <s v="매입"/>
    <x v="7"/>
    <x v="59"/>
    <n v="2"/>
    <n v="6.8965517241379309E-2"/>
  </r>
  <r>
    <x v="446"/>
    <s v="매입"/>
    <x v="7"/>
    <x v="60"/>
    <n v="1"/>
    <n v="2.3809523809523808E-2"/>
  </r>
  <r>
    <x v="446"/>
    <s v="매입"/>
    <x v="7"/>
    <x v="61"/>
    <n v="1"/>
    <n v="3.0303030303030304E-2"/>
  </r>
  <r>
    <x v="446"/>
    <s v="매입"/>
    <x v="7"/>
    <x v="10"/>
    <n v="2"/>
    <n v="1.1904761904761904E-2"/>
  </r>
  <r>
    <x v="446"/>
    <s v="매입"/>
    <x v="7"/>
    <x v="63"/>
    <n v="3"/>
    <n v="5.1724137931034482E-2"/>
  </r>
  <r>
    <x v="446"/>
    <s v="매입"/>
    <x v="7"/>
    <x v="11"/>
    <n v="3"/>
    <n v="3.7499999999999999E-2"/>
  </r>
  <r>
    <x v="446"/>
    <s v="매입"/>
    <x v="7"/>
    <x v="103"/>
    <n v="1"/>
    <n v="5.8823529411764705E-2"/>
  </r>
  <r>
    <x v="446"/>
    <s v="매입"/>
    <x v="7"/>
    <x v="105"/>
    <n v="1"/>
    <n v="3.4482758620689655E-2"/>
  </r>
  <r>
    <x v="446"/>
    <s v="매입"/>
    <x v="7"/>
    <x v="16"/>
    <n v="1"/>
    <n v="7.8125E-3"/>
  </r>
  <r>
    <x v="446"/>
    <s v="매입"/>
    <x v="7"/>
    <x v="65"/>
    <n v="1"/>
    <n v="2.7027027027027029E-2"/>
  </r>
  <r>
    <x v="446"/>
    <s v="매입"/>
    <x v="7"/>
    <x v="18"/>
    <n v="2"/>
    <n v="0.08"/>
  </r>
  <r>
    <x v="446"/>
    <s v="매입"/>
    <x v="7"/>
    <x v="155"/>
    <n v="1"/>
    <n v="3.3333333333333333E-2"/>
  </r>
  <r>
    <x v="446"/>
    <s v="매입"/>
    <x v="7"/>
    <x v="109"/>
    <n v="1"/>
    <n v="5.5555555555555552E-2"/>
  </r>
  <r>
    <x v="446"/>
    <s v="매입"/>
    <x v="7"/>
    <x v="22"/>
    <n v="5"/>
    <n v="5.0505050505050504E-2"/>
  </r>
  <r>
    <x v="446"/>
    <s v="매입"/>
    <x v="7"/>
    <x v="137"/>
    <n v="1"/>
    <n v="4.1666666666666664E-2"/>
  </r>
  <r>
    <x v="446"/>
    <s v="매입"/>
    <x v="7"/>
    <x v="23"/>
    <n v="4"/>
    <n v="3.5714285714285712E-2"/>
  </r>
  <r>
    <x v="446"/>
    <s v="매입"/>
    <x v="7"/>
    <x v="25"/>
    <n v="1"/>
    <n v="1.8181818181818181E-2"/>
  </r>
  <r>
    <x v="446"/>
    <s v="매입"/>
    <x v="7"/>
    <x v="67"/>
    <n v="1"/>
    <n v="6.6666666666666666E-2"/>
  </r>
  <r>
    <x v="446"/>
    <s v="매입"/>
    <x v="7"/>
    <x v="27"/>
    <n v="2"/>
    <n v="2.1505376344086023E-2"/>
  </r>
  <r>
    <x v="446"/>
    <s v="매입"/>
    <x v="7"/>
    <x v="142"/>
    <n v="1"/>
    <n v="3.5714285714285712E-2"/>
  </r>
  <r>
    <x v="446"/>
    <s v="매입"/>
    <x v="7"/>
    <x v="68"/>
    <n v="1"/>
    <n v="7.1428571428571425E-2"/>
  </r>
  <r>
    <x v="446"/>
    <s v="매입"/>
    <x v="7"/>
    <x v="164"/>
    <n v="1"/>
    <n v="9.0909090909090912E-2"/>
  </r>
  <r>
    <x v="446"/>
    <s v="매입"/>
    <x v="7"/>
    <x v="112"/>
    <n v="1"/>
    <n v="5.5555555555555552E-2"/>
  </r>
  <r>
    <x v="446"/>
    <s v="매입"/>
    <x v="7"/>
    <x v="113"/>
    <n v="1"/>
    <n v="7.1428571428571425E-2"/>
  </r>
  <r>
    <x v="446"/>
    <s v="매입"/>
    <x v="7"/>
    <x v="28"/>
    <n v="1"/>
    <n v="1.2658227848101266E-2"/>
  </r>
  <r>
    <x v="446"/>
    <s v="매입"/>
    <x v="7"/>
    <x v="71"/>
    <n v="1"/>
    <n v="2.8571428571428571E-2"/>
  </r>
  <r>
    <x v="446"/>
    <s v="매입"/>
    <x v="7"/>
    <x v="114"/>
    <n v="1"/>
    <n v="2.2727272727272728E-2"/>
  </r>
  <r>
    <x v="446"/>
    <s v="매입"/>
    <x v="7"/>
    <x v="158"/>
    <n v="1"/>
    <n v="3.2258064516129031E-2"/>
  </r>
  <r>
    <x v="446"/>
    <s v="매입"/>
    <x v="7"/>
    <x v="73"/>
    <n v="2"/>
    <n v="3.2258064516129031E-2"/>
  </r>
  <r>
    <x v="446"/>
    <s v="매입"/>
    <x v="7"/>
    <x v="74"/>
    <n v="2"/>
    <n v="7.1428571428571425E-2"/>
  </r>
  <r>
    <x v="446"/>
    <s v="매입"/>
    <x v="7"/>
    <x v="30"/>
    <n v="2"/>
    <n v="5.2631578947368418E-2"/>
  </r>
  <r>
    <x v="446"/>
    <s v="매입"/>
    <x v="7"/>
    <x v="157"/>
    <n v="1"/>
    <n v="0.04"/>
  </r>
  <r>
    <x v="446"/>
    <s v="매입"/>
    <x v="7"/>
    <x v="115"/>
    <n v="1"/>
    <n v="3.2258064516129031E-2"/>
  </r>
  <r>
    <x v="446"/>
    <s v="매입"/>
    <x v="7"/>
    <x v="116"/>
    <n v="1"/>
    <n v="9.0909090909090912E-2"/>
  </r>
  <r>
    <x v="446"/>
    <s v="매입"/>
    <x v="7"/>
    <x v="76"/>
    <n v="2"/>
    <n v="6.4516129032258063E-2"/>
  </r>
  <r>
    <x v="446"/>
    <s v="매입"/>
    <x v="7"/>
    <x v="31"/>
    <n v="1"/>
    <n v="2.0408163265306121E-2"/>
  </r>
  <r>
    <x v="446"/>
    <s v="매입"/>
    <x v="7"/>
    <x v="77"/>
    <n v="1"/>
    <n v="6.6666666666666666E-2"/>
  </r>
  <r>
    <x v="446"/>
    <s v="매입"/>
    <x v="7"/>
    <x v="32"/>
    <n v="1"/>
    <n v="1.8181818181818181E-2"/>
  </r>
  <r>
    <x v="446"/>
    <s v="매입"/>
    <x v="7"/>
    <x v="117"/>
    <n v="1"/>
    <n v="1.7857142857142856E-2"/>
  </r>
  <r>
    <x v="446"/>
    <s v="매입"/>
    <x v="7"/>
    <x v="78"/>
    <n v="2"/>
    <n v="5.7142857142857141E-2"/>
  </r>
  <r>
    <x v="446"/>
    <s v="매입"/>
    <x v="7"/>
    <x v="33"/>
    <n v="2"/>
    <n v="5.5555555555555552E-2"/>
  </r>
  <r>
    <x v="446"/>
    <s v="매입"/>
    <x v="7"/>
    <x v="34"/>
    <n v="1"/>
    <n v="2.8571428571428571E-2"/>
  </r>
  <r>
    <x v="446"/>
    <s v="매입"/>
    <x v="7"/>
    <x v="141"/>
    <n v="1"/>
    <n v="6.6666666666666666E-2"/>
  </r>
  <r>
    <x v="446"/>
    <s v="매입"/>
    <x v="7"/>
    <x v="53"/>
    <n v="2"/>
    <n v="2.197802197802198E-2"/>
  </r>
  <r>
    <x v="446"/>
    <s v="매입"/>
    <x v="7"/>
    <x v="1"/>
    <n v="1"/>
    <n v="8.130081300813009E-3"/>
  </r>
  <r>
    <x v="446"/>
    <s v="매입"/>
    <x v="7"/>
    <x v="118"/>
    <n v="1"/>
    <n v="1.5384615384615385E-2"/>
  </r>
  <r>
    <x v="446"/>
    <s v="매입"/>
    <x v="7"/>
    <x v="35"/>
    <n v="1"/>
    <n v="1.7857142857142856E-2"/>
  </r>
  <r>
    <x v="446"/>
    <s v="매입"/>
    <x v="7"/>
    <x v="82"/>
    <n v="1"/>
    <n v="6.6666666666666666E-2"/>
  </r>
  <r>
    <x v="446"/>
    <s v="매입"/>
    <x v="7"/>
    <x v="83"/>
    <n v="1"/>
    <n v="6.25E-2"/>
  </r>
  <r>
    <x v="446"/>
    <s v="매입"/>
    <x v="7"/>
    <x v="84"/>
    <n v="1"/>
    <n v="0.1"/>
  </r>
  <r>
    <x v="446"/>
    <s v="매입"/>
    <x v="7"/>
    <x v="85"/>
    <n v="2"/>
    <n v="1.5151515151515152E-2"/>
  </r>
  <r>
    <x v="446"/>
    <s v="매입"/>
    <x v="7"/>
    <x v="38"/>
    <n v="1"/>
    <n v="1.0638297872340425E-2"/>
  </r>
  <r>
    <x v="446"/>
    <s v="매입"/>
    <x v="7"/>
    <x v="122"/>
    <n v="1"/>
    <n v="5.5555555555555552E-2"/>
  </r>
  <r>
    <x v="446"/>
    <s v="매입"/>
    <x v="7"/>
    <x v="86"/>
    <n v="1"/>
    <n v="7.1428571428571425E-2"/>
  </r>
  <r>
    <x v="446"/>
    <s v="매입"/>
    <x v="7"/>
    <x v="43"/>
    <n v="1"/>
    <n v="1.1627906976744186E-2"/>
  </r>
  <r>
    <x v="446"/>
    <s v="매입"/>
    <x v="7"/>
    <x v="126"/>
    <n v="1"/>
    <n v="4.3478260869565216E-2"/>
  </r>
  <r>
    <x v="446"/>
    <s v="매입"/>
    <x v="7"/>
    <x v="127"/>
    <n v="1"/>
    <n v="4.3478260869565216E-2"/>
  </r>
  <r>
    <x v="446"/>
    <s v="매입"/>
    <x v="7"/>
    <x v="89"/>
    <n v="1"/>
    <n v="7.1428571428571425E-2"/>
  </r>
  <r>
    <x v="446"/>
    <s v="매입"/>
    <x v="7"/>
    <x v="131"/>
    <n v="2"/>
    <n v="3.1746031746031744E-2"/>
  </r>
  <r>
    <x v="446"/>
    <s v="매입"/>
    <x v="7"/>
    <x v="45"/>
    <n v="2"/>
    <n v="3.8461538461538464E-2"/>
  </r>
  <r>
    <x v="446"/>
    <s v="매입"/>
    <x v="7"/>
    <x v="49"/>
    <n v="1"/>
    <n v="5.7471264367816091E-3"/>
  </r>
  <r>
    <x v="446"/>
    <s v="매입"/>
    <x v="7"/>
    <x v="50"/>
    <n v="1"/>
    <n v="1.3333333333333334E-2"/>
  </r>
  <r>
    <x v="446"/>
    <s v="매입"/>
    <x v="7"/>
    <x v="90"/>
    <n v="1"/>
    <n v="3.2258064516129031E-2"/>
  </r>
  <r>
    <x v="446"/>
    <s v="매입"/>
    <x v="7"/>
    <x v="135"/>
    <n v="2"/>
    <n v="3.8461538461538464E-2"/>
  </r>
  <r>
    <x v="446"/>
    <s v="매입"/>
    <x v="7"/>
    <x v="91"/>
    <n v="1"/>
    <n v="3.7037037037037035E-2"/>
  </r>
  <r>
    <x v="446"/>
    <s v="매입"/>
    <x v="7"/>
    <x v="92"/>
    <n v="1"/>
    <n v="3.2258064516129031E-2"/>
  </r>
  <r>
    <x v="447"/>
    <s v="매출"/>
    <x v="7"/>
    <x v="101"/>
    <n v="1"/>
    <n v="1.2500000000000001E-2"/>
  </r>
  <r>
    <x v="447"/>
    <s v="매출"/>
    <x v="7"/>
    <x v="11"/>
    <n v="1"/>
    <n v="1.2500000000000001E-2"/>
  </r>
  <r>
    <x v="447"/>
    <s v="매출"/>
    <x v="7"/>
    <x v="20"/>
    <n v="1"/>
    <n v="1.4925373134328358E-2"/>
  </r>
  <r>
    <x v="447"/>
    <s v="매출"/>
    <x v="7"/>
    <x v="25"/>
    <n v="1"/>
    <n v="1.8181818181818181E-2"/>
  </r>
  <r>
    <x v="447"/>
    <s v="매출"/>
    <x v="7"/>
    <x v="27"/>
    <n v="1"/>
    <n v="1.0752688172043012E-2"/>
  </r>
  <r>
    <x v="447"/>
    <s v="매출"/>
    <x v="7"/>
    <x v="28"/>
    <n v="1"/>
    <n v="1.2658227848101266E-2"/>
  </r>
  <r>
    <x v="447"/>
    <s v="매출"/>
    <x v="7"/>
    <x v="73"/>
    <n v="1"/>
    <n v="1.6129032258064516E-2"/>
  </r>
  <r>
    <x v="447"/>
    <s v="매출"/>
    <x v="7"/>
    <x v="116"/>
    <n v="1"/>
    <n v="9.0909090909090912E-2"/>
  </r>
  <r>
    <x v="447"/>
    <s v="매출"/>
    <x v="7"/>
    <x v="33"/>
    <n v="1"/>
    <n v="2.7777777777777776E-2"/>
  </r>
  <r>
    <x v="447"/>
    <s v="매출"/>
    <x v="7"/>
    <x v="120"/>
    <n v="1"/>
    <n v="2.0408163265306121E-2"/>
  </r>
  <r>
    <x v="447"/>
    <s v="매출"/>
    <x v="7"/>
    <x v="128"/>
    <n v="1"/>
    <n v="2.4390243902439025E-2"/>
  </r>
  <r>
    <x v="447"/>
    <s v="매출"/>
    <x v="7"/>
    <x v="49"/>
    <n v="2"/>
    <n v="1.1494252873563218E-2"/>
  </r>
  <r>
    <x v="447"/>
    <s v="매출"/>
    <x v="7"/>
    <x v="92"/>
    <n v="1"/>
    <n v="3.2258064516129031E-2"/>
  </r>
  <r>
    <x v="448"/>
    <s v="먹고"/>
    <x v="6"/>
    <x v="101"/>
    <n v="1"/>
    <n v="1.2500000000000001E-2"/>
  </r>
  <r>
    <x v="448"/>
    <s v="먹고"/>
    <x v="6"/>
    <x v="90"/>
    <n v="1"/>
    <n v="3.2258064516129031E-2"/>
  </r>
  <r>
    <x v="449"/>
    <s v="먹방"/>
    <x v="7"/>
    <x v="8"/>
    <n v="1"/>
    <n v="4.7619047619047616E-2"/>
  </r>
  <r>
    <x v="449"/>
    <s v="먹방"/>
    <x v="7"/>
    <x v="29"/>
    <n v="1"/>
    <n v="1.8181818181818181E-2"/>
  </r>
  <r>
    <x v="449"/>
    <s v="먹방"/>
    <x v="7"/>
    <x v="50"/>
    <n v="1"/>
    <n v="1.3333333333333334E-2"/>
  </r>
  <r>
    <x v="450"/>
    <s v="먹어도"/>
    <x v="6"/>
    <x v="81"/>
    <n v="1"/>
    <n v="8.3333333333333329E-2"/>
  </r>
  <r>
    <x v="450"/>
    <s v="먹어도"/>
    <x v="6"/>
    <x v="42"/>
    <n v="1"/>
    <n v="1.7241379310344827E-2"/>
  </r>
  <r>
    <x v="451"/>
    <s v="먹으면"/>
    <x v="6"/>
    <x v="53"/>
    <n v="1"/>
    <n v="1.098901098901099E-2"/>
  </r>
  <r>
    <x v="452"/>
    <s v="먹은"/>
    <x v="6"/>
    <x v="46"/>
    <n v="1"/>
    <n v="6.25E-2"/>
  </r>
  <r>
    <x v="453"/>
    <s v="먼"/>
    <x v="8"/>
    <x v="142"/>
    <n v="1"/>
    <n v="3.5714285714285712E-2"/>
  </r>
  <r>
    <x v="454"/>
    <s v="며"/>
    <x v="5"/>
    <x v="43"/>
    <n v="1"/>
    <n v="1.1627906976744186E-2"/>
  </r>
  <r>
    <x v="455"/>
    <s v="면"/>
    <x v="5"/>
    <x v="11"/>
    <n v="1"/>
    <n v="1.2500000000000001E-2"/>
  </r>
  <r>
    <x v="455"/>
    <s v="면"/>
    <x v="5"/>
    <x v="15"/>
    <n v="1"/>
    <n v="1.9230769230769232E-2"/>
  </r>
  <r>
    <x v="455"/>
    <s v="면"/>
    <x v="5"/>
    <x v="1"/>
    <n v="1"/>
    <n v="8.130081300813009E-3"/>
  </r>
  <r>
    <x v="456"/>
    <s v="면알"/>
    <x v="7"/>
    <x v="111"/>
    <n v="1"/>
    <n v="5.8823529411764705E-2"/>
  </r>
  <r>
    <x v="456"/>
    <s v="면알"/>
    <x v="7"/>
    <x v="121"/>
    <n v="1"/>
    <n v="5.8823529411764705E-2"/>
  </r>
  <r>
    <x v="457"/>
    <s v="명"/>
    <x v="4"/>
    <x v="139"/>
    <n v="1"/>
    <n v="0.05"/>
  </r>
  <r>
    <x v="457"/>
    <s v="명"/>
    <x v="4"/>
    <x v="13"/>
    <n v="1"/>
    <n v="1.3698630136986301E-2"/>
  </r>
  <r>
    <x v="457"/>
    <s v="명"/>
    <x v="4"/>
    <x v="16"/>
    <n v="1"/>
    <n v="7.8125E-3"/>
  </r>
  <r>
    <x v="457"/>
    <s v="명"/>
    <x v="4"/>
    <x v="113"/>
    <n v="1"/>
    <n v="7.1428571428571425E-2"/>
  </r>
  <r>
    <x v="457"/>
    <s v="명"/>
    <x v="4"/>
    <x v="69"/>
    <n v="1"/>
    <n v="3.7037037037037035E-2"/>
  </r>
  <r>
    <x v="457"/>
    <s v="명"/>
    <x v="4"/>
    <x v="49"/>
    <n v="1"/>
    <n v="5.7471264367816091E-3"/>
  </r>
  <r>
    <x v="458"/>
    <s v="명"/>
    <x v="7"/>
    <x v="11"/>
    <n v="1"/>
    <n v="1.2500000000000001E-2"/>
  </r>
  <r>
    <x v="458"/>
    <s v="명"/>
    <x v="7"/>
    <x v="12"/>
    <n v="1"/>
    <n v="1.3698630136986301E-2"/>
  </r>
  <r>
    <x v="458"/>
    <s v="명"/>
    <x v="7"/>
    <x v="150"/>
    <n v="1"/>
    <n v="5.2631578947368418E-2"/>
  </r>
  <r>
    <x v="458"/>
    <s v="명"/>
    <x v="7"/>
    <x v="66"/>
    <n v="1"/>
    <n v="1.9230769230769232E-2"/>
  </r>
  <r>
    <x v="459"/>
    <s v="명"/>
    <x v="9"/>
    <x v="117"/>
    <n v="1"/>
    <n v="1.7857142857142856E-2"/>
  </r>
  <r>
    <x v="459"/>
    <s v="명"/>
    <x v="9"/>
    <x v="118"/>
    <n v="1"/>
    <n v="1.5384615384615385E-2"/>
  </r>
  <r>
    <x v="460"/>
    <s v="명↑"/>
    <x v="4"/>
    <x v="22"/>
    <n v="1"/>
    <n v="1.0101010101010102E-2"/>
  </r>
  <r>
    <x v="461"/>
    <s v="명과"/>
    <x v="7"/>
    <x v="108"/>
    <n v="1"/>
    <n v="3.3333333333333333E-2"/>
  </r>
  <r>
    <x v="462"/>
    <s v="명문"/>
    <x v="7"/>
    <x v="43"/>
    <n v="1"/>
    <n v="1.1627906976744186E-2"/>
  </r>
  <r>
    <x v="462"/>
    <s v="명문"/>
    <x v="7"/>
    <x v="47"/>
    <n v="1"/>
    <n v="2.1739130434782608E-2"/>
  </r>
  <r>
    <x v="463"/>
    <s v="명백하게"/>
    <x v="8"/>
    <x v="28"/>
    <n v="1"/>
    <n v="1.2658227848101266E-2"/>
  </r>
  <r>
    <x v="464"/>
    <s v="명백한"/>
    <x v="8"/>
    <x v="20"/>
    <n v="1"/>
    <n v="1.4925373134328358E-2"/>
  </r>
  <r>
    <x v="465"/>
    <s v="명암"/>
    <x v="7"/>
    <x v="49"/>
    <n v="1"/>
    <n v="5.7471264367816091E-3"/>
  </r>
  <r>
    <x v="466"/>
    <s v="명예훼손"/>
    <x v="7"/>
    <x v="39"/>
    <n v="2"/>
    <n v="1.3698630136986301E-2"/>
  </r>
  <r>
    <x v="467"/>
    <s v="몇십"/>
    <x v="10"/>
    <x v="27"/>
    <n v="1"/>
    <n v="1.0752688172043012E-2"/>
  </r>
  <r>
    <x v="468"/>
    <s v="모두"/>
    <x v="7"/>
    <x v="63"/>
    <n v="1"/>
    <n v="1.7241379310344827E-2"/>
  </r>
  <r>
    <x v="468"/>
    <s v="모두"/>
    <x v="7"/>
    <x v="15"/>
    <n v="1"/>
    <n v="1.9230769230769232E-2"/>
  </r>
  <r>
    <x v="468"/>
    <s v="모두"/>
    <x v="7"/>
    <x v="20"/>
    <n v="1"/>
    <n v="1.4925373134328358E-2"/>
  </r>
  <r>
    <x v="469"/>
    <s v="모방"/>
    <x v="7"/>
    <x v="41"/>
    <n v="1"/>
    <n v="1.7241379310344827E-2"/>
  </r>
  <r>
    <x v="470"/>
    <s v="모습"/>
    <x v="7"/>
    <x v="15"/>
    <n v="1"/>
    <n v="1.9230769230769232E-2"/>
  </r>
  <r>
    <x v="471"/>
    <s v="목소리"/>
    <x v="7"/>
    <x v="36"/>
    <n v="1"/>
    <n v="1.6949152542372881E-2"/>
  </r>
  <r>
    <x v="471"/>
    <s v="목소리"/>
    <x v="7"/>
    <x v="123"/>
    <n v="1"/>
    <n v="2.5000000000000001E-2"/>
  </r>
  <r>
    <x v="472"/>
    <s v="목적"/>
    <x v="7"/>
    <x v="12"/>
    <n v="1"/>
    <n v="1.3698630136986301E-2"/>
  </r>
  <r>
    <x v="472"/>
    <s v="목적"/>
    <x v="7"/>
    <x v="30"/>
    <n v="1"/>
    <n v="2.6315789473684209E-2"/>
  </r>
  <r>
    <x v="472"/>
    <s v="목적"/>
    <x v="7"/>
    <x v="118"/>
    <n v="1"/>
    <n v="1.5384615384615385E-2"/>
  </r>
  <r>
    <x v="473"/>
    <s v="못"/>
    <x v="7"/>
    <x v="12"/>
    <n v="1"/>
    <n v="1.3698630136986301E-2"/>
  </r>
  <r>
    <x v="473"/>
    <s v="못"/>
    <x v="7"/>
    <x v="14"/>
    <n v="1"/>
    <n v="1.8518518518518517E-2"/>
  </r>
  <r>
    <x v="473"/>
    <s v="못"/>
    <x v="7"/>
    <x v="19"/>
    <n v="1"/>
    <n v="3.3333333333333333E-2"/>
  </r>
  <r>
    <x v="473"/>
    <s v="못"/>
    <x v="7"/>
    <x v="151"/>
    <n v="1"/>
    <n v="7.1428571428571425E-2"/>
  </r>
  <r>
    <x v="473"/>
    <s v="못"/>
    <x v="7"/>
    <x v="52"/>
    <n v="1"/>
    <n v="1.3157894736842105E-2"/>
  </r>
  <r>
    <x v="474"/>
    <s v="못"/>
    <x v="14"/>
    <x v="9"/>
    <n v="1"/>
    <n v="1.7241379310344827E-2"/>
  </r>
  <r>
    <x v="474"/>
    <s v="못"/>
    <x v="14"/>
    <x v="27"/>
    <n v="1"/>
    <n v="1.0752688172043012E-2"/>
  </r>
  <r>
    <x v="474"/>
    <s v="못"/>
    <x v="14"/>
    <x v="29"/>
    <n v="1"/>
    <n v="1.8181818181818181E-2"/>
  </r>
  <r>
    <x v="474"/>
    <s v="못"/>
    <x v="14"/>
    <x v="35"/>
    <n v="1"/>
    <n v="1.7857142857142856E-2"/>
  </r>
  <r>
    <x v="474"/>
    <s v="못"/>
    <x v="14"/>
    <x v="41"/>
    <n v="1"/>
    <n v="1.7241379310344827E-2"/>
  </r>
  <r>
    <x v="475"/>
    <s v="무려"/>
    <x v="7"/>
    <x v="127"/>
    <n v="1"/>
    <n v="4.3478260869565216E-2"/>
  </r>
  <r>
    <x v="475"/>
    <s v="무려"/>
    <x v="7"/>
    <x v="136"/>
    <n v="1"/>
    <n v="1.5151515151515152E-2"/>
  </r>
  <r>
    <x v="476"/>
    <s v="무릅쓴"/>
    <x v="7"/>
    <x v="7"/>
    <n v="1"/>
    <n v="2.7777777777777776E-2"/>
  </r>
  <r>
    <x v="477"/>
    <s v="무리한"/>
    <x v="8"/>
    <x v="36"/>
    <n v="1"/>
    <n v="1.6949152542372881E-2"/>
  </r>
  <r>
    <x v="478"/>
    <s v="무슨"/>
    <x v="7"/>
    <x v="143"/>
    <n v="1"/>
    <n v="3.5714285714285712E-2"/>
  </r>
  <r>
    <x v="478"/>
    <s v="무슨"/>
    <x v="7"/>
    <x v="100"/>
    <n v="1"/>
    <n v="2.4390243902439025E-2"/>
  </r>
  <r>
    <x v="478"/>
    <s v="무슨"/>
    <x v="7"/>
    <x v="140"/>
    <n v="1"/>
    <n v="2.0408163265306121E-2"/>
  </r>
  <r>
    <x v="478"/>
    <s v="무슨"/>
    <x v="7"/>
    <x v="117"/>
    <n v="2"/>
    <n v="3.5714285714285712E-2"/>
  </r>
  <r>
    <x v="478"/>
    <s v="무슨"/>
    <x v="7"/>
    <x v="1"/>
    <n v="2"/>
    <n v="1.6260162601626018E-2"/>
  </r>
  <r>
    <x v="478"/>
    <s v="무슨"/>
    <x v="7"/>
    <x v="118"/>
    <n v="1"/>
    <n v="1.5384615384615385E-2"/>
  </r>
  <r>
    <x v="478"/>
    <s v="무슨"/>
    <x v="7"/>
    <x v="39"/>
    <n v="1"/>
    <n v="6.8493150684931503E-3"/>
  </r>
  <r>
    <x v="478"/>
    <s v="무슨"/>
    <x v="7"/>
    <x v="128"/>
    <n v="1"/>
    <n v="2.4390243902439025E-2"/>
  </r>
  <r>
    <x v="479"/>
    <s v="무조건"/>
    <x v="7"/>
    <x v="108"/>
    <n v="1"/>
    <n v="3.3333333333333333E-2"/>
  </r>
  <r>
    <x v="480"/>
    <s v="문"/>
    <x v="7"/>
    <x v="10"/>
    <n v="1"/>
    <n v="5.9523809523809521E-3"/>
  </r>
  <r>
    <x v="481"/>
    <s v="문어"/>
    <x v="7"/>
    <x v="29"/>
    <n v="1"/>
    <n v="1.8181818181818181E-2"/>
  </r>
  <r>
    <x v="481"/>
    <s v="문어"/>
    <x v="7"/>
    <x v="90"/>
    <n v="1"/>
    <n v="3.2258064516129031E-2"/>
  </r>
  <r>
    <x v="482"/>
    <s v="문제"/>
    <x v="7"/>
    <x v="28"/>
    <n v="1"/>
    <n v="1.2658227848101266E-2"/>
  </r>
  <r>
    <x v="482"/>
    <s v="문제"/>
    <x v="7"/>
    <x v="117"/>
    <n v="1"/>
    <n v="1.7857142857142856E-2"/>
  </r>
  <r>
    <x v="483"/>
    <s v="물질"/>
    <x v="7"/>
    <x v="98"/>
    <n v="1"/>
    <n v="1.3698630136986301E-2"/>
  </r>
  <r>
    <x v="483"/>
    <s v="물질"/>
    <x v="7"/>
    <x v="39"/>
    <n v="2"/>
    <n v="1.3698630136986301E-2"/>
  </r>
  <r>
    <x v="484"/>
    <s v="뭐기"/>
    <x v="7"/>
    <x v="120"/>
    <n v="1"/>
    <n v="2.0408163265306121E-2"/>
  </r>
  <r>
    <x v="485"/>
    <s v="뭐길"/>
    <x v="7"/>
    <x v="60"/>
    <n v="1"/>
    <n v="2.3809523809523808E-2"/>
  </r>
  <r>
    <x v="485"/>
    <s v="뭐길"/>
    <x v="7"/>
    <x v="62"/>
    <n v="1"/>
    <n v="5.5555555555555552E-2"/>
  </r>
  <r>
    <x v="485"/>
    <s v="뭐길"/>
    <x v="7"/>
    <x v="16"/>
    <n v="1"/>
    <n v="7.8125E-3"/>
  </r>
  <r>
    <x v="485"/>
    <s v="뭐길"/>
    <x v="7"/>
    <x v="23"/>
    <n v="1"/>
    <n v="8.9285714285714281E-3"/>
  </r>
  <r>
    <x v="485"/>
    <s v="뭐길"/>
    <x v="7"/>
    <x v="26"/>
    <n v="1"/>
    <n v="1.4925373134328358E-2"/>
  </r>
  <r>
    <x v="485"/>
    <s v="뭐길"/>
    <x v="7"/>
    <x v="27"/>
    <n v="1"/>
    <n v="1.0752688172043012E-2"/>
  </r>
  <r>
    <x v="485"/>
    <s v="뭐길"/>
    <x v="7"/>
    <x v="115"/>
    <n v="1"/>
    <n v="3.2258064516129031E-2"/>
  </r>
  <r>
    <x v="486"/>
    <s v="뭘"/>
    <x v="7"/>
    <x v="11"/>
    <n v="1"/>
    <n v="1.2500000000000001E-2"/>
  </r>
  <r>
    <x v="487"/>
    <s v="미국"/>
    <x v="7"/>
    <x v="117"/>
    <n v="1"/>
    <n v="1.7857142857142856E-2"/>
  </r>
  <r>
    <x v="487"/>
    <s v="미국"/>
    <x v="7"/>
    <x v="167"/>
    <n v="1"/>
    <n v="4.5454545454545456E-2"/>
  </r>
  <r>
    <x v="488"/>
    <s v="미끼"/>
    <x v="7"/>
    <x v="13"/>
    <n v="1"/>
    <n v="1.3698630136986301E-2"/>
  </r>
  <r>
    <x v="489"/>
    <s v="미달"/>
    <x v="7"/>
    <x v="6"/>
    <n v="1"/>
    <n v="1.5873015873015872E-2"/>
  </r>
  <r>
    <x v="490"/>
    <s v="미래"/>
    <x v="7"/>
    <x v="49"/>
    <n v="1"/>
    <n v="5.7471264367816091E-3"/>
  </r>
  <r>
    <x v="491"/>
    <s v="미성년"/>
    <x v="7"/>
    <x v="167"/>
    <n v="1"/>
    <n v="4.5454545454545456E-2"/>
  </r>
  <r>
    <x v="492"/>
    <s v="미스월드"/>
    <x v="7"/>
    <x v="160"/>
    <n v="1"/>
    <n v="8.3333333333333329E-2"/>
  </r>
  <r>
    <x v="493"/>
    <s v="미시간"/>
    <x v="7"/>
    <x v="160"/>
    <n v="1"/>
    <n v="8.3333333333333329E-2"/>
  </r>
  <r>
    <x v="494"/>
    <s v="미취"/>
    <x v="7"/>
    <x v="72"/>
    <n v="1"/>
    <n v="1.8867924528301886E-2"/>
  </r>
  <r>
    <x v="494"/>
    <s v="미취"/>
    <x v="7"/>
    <x v="75"/>
    <n v="1"/>
    <n v="3.4482758620689655E-2"/>
  </r>
  <r>
    <x v="494"/>
    <s v="미취"/>
    <x v="7"/>
    <x v="87"/>
    <n v="1"/>
    <n v="0.02"/>
  </r>
  <r>
    <x v="495"/>
    <s v="미치지"/>
    <x v="8"/>
    <x v="27"/>
    <n v="1"/>
    <n v="1.0752688172043012E-2"/>
  </r>
  <r>
    <x v="496"/>
    <s v="민낯"/>
    <x v="7"/>
    <x v="36"/>
    <n v="1"/>
    <n v="1.6949152542372881E-2"/>
  </r>
  <r>
    <x v="496"/>
    <s v="민낯"/>
    <x v="7"/>
    <x v="123"/>
    <n v="1"/>
    <n v="2.5000000000000001E-2"/>
  </r>
  <r>
    <x v="497"/>
    <s v="및"/>
    <x v="7"/>
    <x v="169"/>
    <n v="1"/>
    <n v="7.6923076923076927E-2"/>
  </r>
  <r>
    <x v="498"/>
    <s v="밑"/>
    <x v="7"/>
    <x v="41"/>
    <n v="1"/>
    <n v="1.7241379310344827E-2"/>
  </r>
  <r>
    <x v="499"/>
    <s v="바꿔"/>
    <x v="6"/>
    <x v="40"/>
    <n v="1"/>
    <n v="1.6949152542372881E-2"/>
  </r>
  <r>
    <x v="500"/>
    <s v="바닷가"/>
    <x v="7"/>
    <x v="118"/>
    <n v="2"/>
    <n v="3.0769230769230771E-2"/>
  </r>
  <r>
    <x v="501"/>
    <s v="바디"/>
    <x v="7"/>
    <x v="169"/>
    <n v="1"/>
    <n v="7.6923076923076927E-2"/>
  </r>
  <r>
    <x v="502"/>
    <s v="바악"/>
    <x v="7"/>
    <x v="15"/>
    <n v="1"/>
    <n v="1.9230769230769232E-2"/>
  </r>
  <r>
    <x v="503"/>
    <s v="박"/>
    <x v="7"/>
    <x v="10"/>
    <n v="1"/>
    <n v="5.9523809523809521E-3"/>
  </r>
  <r>
    <x v="503"/>
    <s v="박"/>
    <x v="7"/>
    <x v="16"/>
    <n v="1"/>
    <n v="7.8125E-3"/>
  </r>
  <r>
    <x v="503"/>
    <s v="박"/>
    <x v="7"/>
    <x v="38"/>
    <n v="1"/>
    <n v="1.0638297872340425E-2"/>
  </r>
  <r>
    <x v="504"/>
    <s v="박탈"/>
    <x v="7"/>
    <x v="101"/>
    <n v="1"/>
    <n v="1.2500000000000001E-2"/>
  </r>
  <r>
    <x v="504"/>
    <s v="박탈"/>
    <x v="7"/>
    <x v="22"/>
    <n v="1"/>
    <n v="1.0101010101010102E-2"/>
  </r>
  <r>
    <x v="504"/>
    <s v="박탈"/>
    <x v="7"/>
    <x v="26"/>
    <n v="1"/>
    <n v="1.4925373134328358E-2"/>
  </r>
  <r>
    <x v="504"/>
    <s v="박탈"/>
    <x v="7"/>
    <x v="31"/>
    <n v="1"/>
    <n v="2.0408163265306121E-2"/>
  </r>
  <r>
    <x v="504"/>
    <s v="박탈"/>
    <x v="7"/>
    <x v="120"/>
    <n v="1"/>
    <n v="2.0408163265306121E-2"/>
  </r>
  <r>
    <x v="504"/>
    <s v="박탈"/>
    <x v="7"/>
    <x v="85"/>
    <n v="1"/>
    <n v="7.575757575757576E-3"/>
  </r>
  <r>
    <x v="504"/>
    <s v="박탈"/>
    <x v="7"/>
    <x v="44"/>
    <n v="1"/>
    <n v="1.6666666666666666E-2"/>
  </r>
  <r>
    <x v="505"/>
    <s v="밖에도"/>
    <x v="5"/>
    <x v="143"/>
    <n v="1"/>
    <n v="3.5714285714285712E-2"/>
  </r>
  <r>
    <x v="505"/>
    <s v="밖에도"/>
    <x v="5"/>
    <x v="168"/>
    <n v="1"/>
    <n v="8.3333333333333329E-2"/>
  </r>
  <r>
    <x v="506"/>
    <s v="반"/>
    <x v="10"/>
    <x v="16"/>
    <n v="1"/>
    <n v="7.8125E-3"/>
  </r>
  <r>
    <x v="507"/>
    <s v="반박"/>
    <x v="7"/>
    <x v="31"/>
    <n v="1"/>
    <n v="2.0408163265306121E-2"/>
  </r>
  <r>
    <x v="507"/>
    <s v="반박"/>
    <x v="7"/>
    <x v="33"/>
    <n v="1"/>
    <n v="2.7777777777777776E-2"/>
  </r>
  <r>
    <x v="507"/>
    <s v="반박"/>
    <x v="7"/>
    <x v="49"/>
    <n v="2"/>
    <n v="1.1494252873563218E-2"/>
  </r>
  <r>
    <x v="508"/>
    <s v="반응"/>
    <x v="7"/>
    <x v="99"/>
    <n v="1"/>
    <n v="2.3809523809523808E-2"/>
  </r>
  <r>
    <x v="508"/>
    <s v="반응"/>
    <x v="7"/>
    <x v="101"/>
    <n v="1"/>
    <n v="1.2500000000000001E-2"/>
  </r>
  <r>
    <x v="508"/>
    <s v="반응"/>
    <x v="7"/>
    <x v="14"/>
    <n v="1"/>
    <n v="1.8518518518518517E-2"/>
  </r>
  <r>
    <x v="508"/>
    <s v="반응"/>
    <x v="7"/>
    <x v="105"/>
    <n v="1"/>
    <n v="3.4482758620689655E-2"/>
  </r>
  <r>
    <x v="508"/>
    <s v="반응"/>
    <x v="7"/>
    <x v="135"/>
    <n v="1"/>
    <n v="1.9230769230769232E-2"/>
  </r>
  <r>
    <x v="509"/>
    <s v="반토막"/>
    <x v="7"/>
    <x v="40"/>
    <n v="1"/>
    <n v="1.6949152542372881E-2"/>
  </r>
  <r>
    <x v="510"/>
    <s v="받아"/>
    <x v="6"/>
    <x v="10"/>
    <n v="1"/>
    <n v="5.9523809523809521E-3"/>
  </r>
  <r>
    <x v="510"/>
    <s v="받아"/>
    <x v="6"/>
    <x v="47"/>
    <n v="1"/>
    <n v="2.1739130434782608E-2"/>
  </r>
  <r>
    <x v="510"/>
    <s v="받아"/>
    <x v="6"/>
    <x v="52"/>
    <n v="1"/>
    <n v="1.3157894736842105E-2"/>
  </r>
  <r>
    <x v="511"/>
    <s v="받은"/>
    <x v="6"/>
    <x v="80"/>
    <n v="1"/>
    <n v="7.1428571428571425E-2"/>
  </r>
  <r>
    <x v="511"/>
    <s v="받은"/>
    <x v="6"/>
    <x v="37"/>
    <n v="1"/>
    <n v="2.6315789473684209E-2"/>
  </r>
  <r>
    <x v="512"/>
    <s v="받을"/>
    <x v="6"/>
    <x v="95"/>
    <n v="1"/>
    <n v="5.5555555555555552E-2"/>
  </r>
  <r>
    <x v="513"/>
    <s v="발암"/>
    <x v="7"/>
    <x v="98"/>
    <n v="1"/>
    <n v="1.3698630136986301E-2"/>
  </r>
  <r>
    <x v="513"/>
    <s v="발암"/>
    <x v="7"/>
    <x v="39"/>
    <n v="2"/>
    <n v="1.3698630136986301E-2"/>
  </r>
  <r>
    <x v="514"/>
    <s v="발표"/>
    <x v="7"/>
    <x v="85"/>
    <n v="2"/>
    <n v="1.5151515151515152E-2"/>
  </r>
  <r>
    <x v="515"/>
    <s v="밝힌"/>
    <x v="6"/>
    <x v="101"/>
    <n v="1"/>
    <n v="1.2500000000000001E-2"/>
  </r>
  <r>
    <x v="516"/>
    <s v="방석"/>
    <x v="7"/>
    <x v="159"/>
    <n v="1"/>
    <n v="3.7037037037037035E-2"/>
  </r>
  <r>
    <x v="517"/>
    <s v="방송"/>
    <x v="7"/>
    <x v="11"/>
    <n v="1"/>
    <n v="1.2500000000000001E-2"/>
  </r>
  <r>
    <x v="517"/>
    <s v="방송"/>
    <x v="7"/>
    <x v="72"/>
    <n v="1"/>
    <n v="1.8867924528301886E-2"/>
  </r>
  <r>
    <x v="518"/>
    <s v="방송사"/>
    <x v="7"/>
    <x v="23"/>
    <n v="1"/>
    <n v="8.9285714285714281E-3"/>
  </r>
  <r>
    <x v="519"/>
    <s v="배"/>
    <x v="7"/>
    <x v="101"/>
    <n v="1"/>
    <n v="1.2500000000000001E-2"/>
  </r>
  <r>
    <x v="519"/>
    <s v="배"/>
    <x v="7"/>
    <x v="13"/>
    <n v="1"/>
    <n v="1.3698630136986301E-2"/>
  </r>
  <r>
    <x v="519"/>
    <s v="배"/>
    <x v="7"/>
    <x v="69"/>
    <n v="1"/>
    <n v="3.7037037037037035E-2"/>
  </r>
  <r>
    <x v="519"/>
    <s v="배"/>
    <x v="7"/>
    <x v="36"/>
    <n v="1"/>
    <n v="1.6949152542372881E-2"/>
  </r>
  <r>
    <x v="520"/>
    <s v="배경"/>
    <x v="7"/>
    <x v="66"/>
    <n v="1"/>
    <n v="1.9230769230769232E-2"/>
  </r>
  <r>
    <x v="521"/>
    <s v="배분"/>
    <x v="7"/>
    <x v="98"/>
    <n v="1"/>
    <n v="1.3698630136986301E-2"/>
  </r>
  <r>
    <x v="521"/>
    <s v="배분"/>
    <x v="7"/>
    <x v="149"/>
    <n v="1"/>
    <n v="7.6923076923076927E-2"/>
  </r>
  <r>
    <x v="521"/>
    <s v="배분"/>
    <x v="7"/>
    <x v="50"/>
    <n v="1"/>
    <n v="1.3333333333333334E-2"/>
  </r>
  <r>
    <x v="522"/>
    <s v="배아"/>
    <x v="7"/>
    <x v="53"/>
    <n v="1"/>
    <n v="1.098901098901099E-2"/>
  </r>
  <r>
    <x v="523"/>
    <s v="버"/>
    <x v="7"/>
    <x v="60"/>
    <n v="1"/>
    <n v="2.3809523809523808E-2"/>
  </r>
  <r>
    <x v="523"/>
    <s v="버"/>
    <x v="7"/>
    <x v="149"/>
    <n v="2"/>
    <n v="0.15384615384615385"/>
  </r>
  <r>
    <x v="523"/>
    <s v="버"/>
    <x v="7"/>
    <x v="104"/>
    <n v="1"/>
    <n v="9.0909090909090912E-2"/>
  </r>
  <r>
    <x v="523"/>
    <s v="버"/>
    <x v="7"/>
    <x v="23"/>
    <n v="1"/>
    <n v="8.9285714285714281E-3"/>
  </r>
  <r>
    <x v="523"/>
    <s v="버"/>
    <x v="7"/>
    <x v="153"/>
    <n v="1"/>
    <n v="9.0909090909090912E-2"/>
  </r>
  <r>
    <x v="523"/>
    <s v="버"/>
    <x v="7"/>
    <x v="71"/>
    <n v="1"/>
    <n v="2.8571428571428571E-2"/>
  </r>
  <r>
    <x v="523"/>
    <s v="버"/>
    <x v="7"/>
    <x v="117"/>
    <n v="1"/>
    <n v="1.7857142857142856E-2"/>
  </r>
  <r>
    <x v="523"/>
    <s v="버"/>
    <x v="7"/>
    <x v="40"/>
    <n v="1"/>
    <n v="1.6949152542372881E-2"/>
  </r>
  <r>
    <x v="523"/>
    <s v="버"/>
    <x v="7"/>
    <x v="124"/>
    <n v="1"/>
    <n v="2.3255813953488372E-2"/>
  </r>
  <r>
    <x v="524"/>
    <s v="버들"/>
    <x v="7"/>
    <x v="10"/>
    <n v="1"/>
    <n v="5.9523809523809521E-3"/>
  </r>
  <r>
    <x v="524"/>
    <s v="버들"/>
    <x v="7"/>
    <x v="104"/>
    <n v="1"/>
    <n v="9.0909090909090912E-2"/>
  </r>
  <r>
    <x v="524"/>
    <s v="버들"/>
    <x v="7"/>
    <x v="13"/>
    <n v="1"/>
    <n v="1.3698630136986301E-2"/>
  </r>
  <r>
    <x v="524"/>
    <s v="버들"/>
    <x v="7"/>
    <x v="142"/>
    <n v="1"/>
    <n v="3.5714285714285712E-2"/>
  </r>
  <r>
    <x v="524"/>
    <s v="버들"/>
    <x v="7"/>
    <x v="1"/>
    <n v="1"/>
    <n v="8.130081300813009E-3"/>
  </r>
  <r>
    <x v="524"/>
    <s v="버들"/>
    <x v="7"/>
    <x v="123"/>
    <n v="1"/>
    <n v="2.5000000000000001E-2"/>
  </r>
  <r>
    <x v="525"/>
    <s v="번"/>
    <x v="7"/>
    <x v="6"/>
    <n v="1"/>
    <n v="1.5873015873015872E-2"/>
  </r>
  <r>
    <x v="525"/>
    <s v="번"/>
    <x v="7"/>
    <x v="61"/>
    <n v="2"/>
    <n v="6.0606060606060608E-2"/>
  </r>
  <r>
    <x v="525"/>
    <s v="번"/>
    <x v="7"/>
    <x v="26"/>
    <n v="1"/>
    <n v="1.4925373134328358E-2"/>
  </r>
  <r>
    <x v="525"/>
    <s v="번"/>
    <x v="7"/>
    <x v="158"/>
    <n v="1"/>
    <n v="3.2258064516129031E-2"/>
  </r>
  <r>
    <x v="525"/>
    <s v="번"/>
    <x v="7"/>
    <x v="53"/>
    <n v="1"/>
    <n v="1.098901098901099E-2"/>
  </r>
  <r>
    <x v="525"/>
    <s v="번"/>
    <x v="7"/>
    <x v="120"/>
    <n v="1"/>
    <n v="2.0408163265306121E-2"/>
  </r>
  <r>
    <x v="526"/>
    <s v="벌"/>
    <x v="7"/>
    <x v="43"/>
    <n v="1"/>
    <n v="1.1627906976744186E-2"/>
  </r>
  <r>
    <x v="527"/>
    <s v="벌금"/>
    <x v="7"/>
    <x v="93"/>
    <n v="1"/>
    <n v="8.3333333333333329E-2"/>
  </r>
  <r>
    <x v="527"/>
    <s v="벌금"/>
    <x v="7"/>
    <x v="52"/>
    <n v="1"/>
    <n v="1.3157894736842105E-2"/>
  </r>
  <r>
    <x v="528"/>
    <s v="벌금형"/>
    <x v="7"/>
    <x v="12"/>
    <n v="1"/>
    <n v="1.3698630136986301E-2"/>
  </r>
  <r>
    <x v="529"/>
    <s v="벌길래"/>
    <x v="6"/>
    <x v="101"/>
    <n v="1"/>
    <n v="1.2500000000000001E-2"/>
  </r>
  <r>
    <x v="529"/>
    <s v="벌길래"/>
    <x v="6"/>
    <x v="26"/>
    <n v="1"/>
    <n v="1.4925373134328358E-2"/>
  </r>
  <r>
    <x v="530"/>
    <s v="벌던"/>
    <x v="6"/>
    <x v="26"/>
    <n v="1"/>
    <n v="1.4925373134328358E-2"/>
  </r>
  <r>
    <x v="531"/>
    <s v="벌어"/>
    <x v="6"/>
    <x v="99"/>
    <n v="1"/>
    <n v="2.3809523809523808E-2"/>
  </r>
  <r>
    <x v="531"/>
    <s v="벌어"/>
    <x v="6"/>
    <x v="100"/>
    <n v="1"/>
    <n v="2.4390243902439025E-2"/>
  </r>
  <r>
    <x v="531"/>
    <s v="벌어"/>
    <x v="6"/>
    <x v="140"/>
    <n v="1"/>
    <n v="2.0408163265306121E-2"/>
  </r>
  <r>
    <x v="531"/>
    <s v="벌어"/>
    <x v="6"/>
    <x v="14"/>
    <n v="1"/>
    <n v="1.8518518518518517E-2"/>
  </r>
  <r>
    <x v="531"/>
    <s v="벌어"/>
    <x v="6"/>
    <x v="49"/>
    <n v="1"/>
    <n v="5.7471264367816091E-3"/>
  </r>
  <r>
    <x v="532"/>
    <s v="벌었나"/>
    <x v="6"/>
    <x v="85"/>
    <n v="1"/>
    <n v="7.575757575757576E-3"/>
  </r>
  <r>
    <x v="533"/>
    <s v="벌었다"/>
    <x v="6"/>
    <x v="49"/>
    <n v="1"/>
    <n v="5.7471264367816091E-3"/>
  </r>
  <r>
    <x v="534"/>
    <s v="법"/>
    <x v="7"/>
    <x v="12"/>
    <n v="1"/>
    <n v="1.3698630136986301E-2"/>
  </r>
  <r>
    <x v="534"/>
    <s v="법"/>
    <x v="7"/>
    <x v="49"/>
    <n v="1"/>
    <n v="5.7471264367816091E-3"/>
  </r>
  <r>
    <x v="534"/>
    <s v="법"/>
    <x v="7"/>
    <x v="52"/>
    <n v="1"/>
    <n v="1.3157894736842105E-2"/>
  </r>
  <r>
    <x v="535"/>
    <s v="법무"/>
    <x v="7"/>
    <x v="10"/>
    <n v="1"/>
    <n v="5.9523809523809521E-3"/>
  </r>
  <r>
    <x v="536"/>
    <s v="법원"/>
    <x v="7"/>
    <x v="16"/>
    <n v="1"/>
    <n v="7.8125E-3"/>
  </r>
  <r>
    <x v="537"/>
    <s v="법인"/>
    <x v="7"/>
    <x v="10"/>
    <n v="1"/>
    <n v="5.9523809523809521E-3"/>
  </r>
  <r>
    <x v="538"/>
    <s v="베이비"/>
    <x v="7"/>
    <x v="106"/>
    <n v="1"/>
    <n v="6.6666666666666666E-2"/>
  </r>
  <r>
    <x v="539"/>
    <s v="변호사"/>
    <x v="7"/>
    <x v="27"/>
    <n v="1"/>
    <n v="1.0752688172043012E-2"/>
  </r>
  <r>
    <x v="539"/>
    <s v="변호사"/>
    <x v="7"/>
    <x v="131"/>
    <n v="1"/>
    <n v="1.5873015873015872E-2"/>
  </r>
  <r>
    <x v="539"/>
    <s v="변호사"/>
    <x v="7"/>
    <x v="136"/>
    <n v="1"/>
    <n v="1.5151515151515152E-2"/>
  </r>
  <r>
    <x v="540"/>
    <s v="변화"/>
    <x v="7"/>
    <x v="10"/>
    <n v="1"/>
    <n v="5.9523809523809521E-3"/>
  </r>
  <r>
    <x v="541"/>
    <s v="별개"/>
    <x v="7"/>
    <x v="72"/>
    <n v="1"/>
    <n v="1.8867924528301886E-2"/>
  </r>
  <r>
    <x v="542"/>
    <s v="보나"/>
    <x v="6"/>
    <x v="29"/>
    <n v="1"/>
    <n v="1.8181818181818181E-2"/>
  </r>
  <r>
    <x v="543"/>
    <s v="보니"/>
    <x v="6"/>
    <x v="6"/>
    <n v="1"/>
    <n v="1.5873015873015872E-2"/>
  </r>
  <r>
    <x v="543"/>
    <s v="보니"/>
    <x v="6"/>
    <x v="25"/>
    <n v="2"/>
    <n v="3.6363636363636362E-2"/>
  </r>
  <r>
    <x v="543"/>
    <s v="보니"/>
    <x v="6"/>
    <x v="1"/>
    <n v="1"/>
    <n v="8.130081300813009E-3"/>
  </r>
  <r>
    <x v="543"/>
    <s v="보니"/>
    <x v="6"/>
    <x v="81"/>
    <n v="1"/>
    <n v="8.3333333333333329E-2"/>
  </r>
  <r>
    <x v="543"/>
    <s v="보니"/>
    <x v="6"/>
    <x v="49"/>
    <n v="1"/>
    <n v="5.7471264367816091E-3"/>
  </r>
  <r>
    <x v="544"/>
    <s v="보다"/>
    <x v="5"/>
    <x v="1"/>
    <n v="1"/>
    <n v="8.130081300813009E-3"/>
  </r>
  <r>
    <x v="545"/>
    <s v="보다"/>
    <x v="6"/>
    <x v="12"/>
    <n v="1"/>
    <n v="1.3698630136986301E-2"/>
  </r>
  <r>
    <x v="545"/>
    <s v="보다"/>
    <x v="6"/>
    <x v="14"/>
    <n v="1"/>
    <n v="1.8518518518518517E-2"/>
  </r>
  <r>
    <x v="545"/>
    <s v="보다"/>
    <x v="6"/>
    <x v="64"/>
    <n v="1"/>
    <n v="5.5555555555555552E-2"/>
  </r>
  <r>
    <x v="545"/>
    <s v="보다"/>
    <x v="6"/>
    <x v="164"/>
    <n v="1"/>
    <n v="9.0909090909090912E-2"/>
  </r>
  <r>
    <x v="545"/>
    <s v="보다"/>
    <x v="6"/>
    <x v="52"/>
    <n v="1"/>
    <n v="1.3157894736842105E-2"/>
  </r>
  <r>
    <x v="546"/>
    <s v="보람"/>
    <x v="7"/>
    <x v="3"/>
    <n v="2"/>
    <n v="7.1428571428571425E-2"/>
  </r>
  <r>
    <x v="546"/>
    <s v="보람"/>
    <x v="7"/>
    <x v="95"/>
    <n v="1"/>
    <n v="5.5555555555555552E-2"/>
  </r>
  <r>
    <x v="546"/>
    <s v="보람"/>
    <x v="7"/>
    <x v="171"/>
    <n v="1"/>
    <n v="7.6923076923076927E-2"/>
  </r>
  <r>
    <x v="546"/>
    <s v="보람"/>
    <x v="7"/>
    <x v="4"/>
    <n v="2"/>
    <n v="0.1111111111111111"/>
  </r>
  <r>
    <x v="546"/>
    <s v="보람"/>
    <x v="7"/>
    <x v="96"/>
    <n v="1"/>
    <n v="6.6666666666666666E-2"/>
  </r>
  <r>
    <x v="546"/>
    <s v="보람"/>
    <x v="7"/>
    <x v="159"/>
    <n v="2"/>
    <n v="7.407407407407407E-2"/>
  </r>
  <r>
    <x v="546"/>
    <s v="보람"/>
    <x v="7"/>
    <x v="5"/>
    <n v="2"/>
    <n v="6.0606060606060608E-2"/>
  </r>
  <r>
    <x v="546"/>
    <s v="보람"/>
    <x v="7"/>
    <x v="148"/>
    <n v="1"/>
    <n v="6.25E-2"/>
  </r>
  <r>
    <x v="546"/>
    <s v="보람"/>
    <x v="7"/>
    <x v="55"/>
    <n v="1"/>
    <n v="5.8823529411764705E-2"/>
  </r>
  <r>
    <x v="546"/>
    <s v="보람"/>
    <x v="7"/>
    <x v="139"/>
    <n v="1"/>
    <n v="0.05"/>
  </r>
  <r>
    <x v="546"/>
    <s v="보람"/>
    <x v="7"/>
    <x v="97"/>
    <n v="2"/>
    <n v="0.10526315789473684"/>
  </r>
  <r>
    <x v="546"/>
    <s v="보람"/>
    <x v="7"/>
    <x v="56"/>
    <n v="2"/>
    <n v="6.8965517241379309E-2"/>
  </r>
  <r>
    <x v="546"/>
    <s v="보람"/>
    <x v="7"/>
    <x v="6"/>
    <n v="4"/>
    <n v="6.3492063492063489E-2"/>
  </r>
  <r>
    <x v="546"/>
    <s v="보람"/>
    <x v="7"/>
    <x v="143"/>
    <n v="2"/>
    <n v="7.1428571428571425E-2"/>
  </r>
  <r>
    <x v="546"/>
    <s v="보람"/>
    <x v="7"/>
    <x v="57"/>
    <n v="1"/>
    <n v="6.25E-2"/>
  </r>
  <r>
    <x v="546"/>
    <s v="보람"/>
    <x v="7"/>
    <x v="146"/>
    <n v="1"/>
    <n v="5.8823529411764705E-2"/>
  </r>
  <r>
    <x v="546"/>
    <s v="보람"/>
    <x v="7"/>
    <x v="58"/>
    <n v="1"/>
    <n v="6.6666666666666666E-2"/>
  </r>
  <r>
    <x v="546"/>
    <s v="보람"/>
    <x v="7"/>
    <x v="169"/>
    <n v="1"/>
    <n v="7.6923076923076927E-2"/>
  </r>
  <r>
    <x v="546"/>
    <s v="보람"/>
    <x v="7"/>
    <x v="7"/>
    <n v="2"/>
    <n v="5.5555555555555552E-2"/>
  </r>
  <r>
    <x v="546"/>
    <s v="보람"/>
    <x v="7"/>
    <x v="98"/>
    <n v="5"/>
    <n v="6.8493150684931503E-2"/>
  </r>
  <r>
    <x v="546"/>
    <s v="보람"/>
    <x v="7"/>
    <x v="99"/>
    <n v="2"/>
    <n v="4.7619047619047616E-2"/>
  </r>
  <r>
    <x v="546"/>
    <s v="보람"/>
    <x v="7"/>
    <x v="59"/>
    <n v="3"/>
    <n v="0.10344827586206896"/>
  </r>
  <r>
    <x v="546"/>
    <s v="보람"/>
    <x v="7"/>
    <x v="60"/>
    <n v="1"/>
    <n v="2.3809523809523808E-2"/>
  </r>
  <r>
    <x v="546"/>
    <s v="보람"/>
    <x v="7"/>
    <x v="8"/>
    <n v="1"/>
    <n v="4.7619047619047616E-2"/>
  </r>
  <r>
    <x v="546"/>
    <s v="보람"/>
    <x v="7"/>
    <x v="149"/>
    <n v="1"/>
    <n v="7.6923076923076927E-2"/>
  </r>
  <r>
    <x v="546"/>
    <s v="보람"/>
    <x v="7"/>
    <x v="100"/>
    <n v="4"/>
    <n v="9.7560975609756101E-2"/>
  </r>
  <r>
    <x v="546"/>
    <s v="보람"/>
    <x v="7"/>
    <x v="61"/>
    <n v="2"/>
    <n v="6.0606060606060608E-2"/>
  </r>
  <r>
    <x v="546"/>
    <s v="보람"/>
    <x v="7"/>
    <x v="101"/>
    <n v="4"/>
    <n v="0.05"/>
  </r>
  <r>
    <x v="546"/>
    <s v="보람"/>
    <x v="7"/>
    <x v="9"/>
    <n v="3"/>
    <n v="5.1724137931034482E-2"/>
  </r>
  <r>
    <x v="546"/>
    <s v="보람"/>
    <x v="7"/>
    <x v="10"/>
    <n v="10"/>
    <n v="5.9523809523809521E-2"/>
  </r>
  <r>
    <x v="546"/>
    <s v="보람"/>
    <x v="7"/>
    <x v="62"/>
    <n v="1"/>
    <n v="5.5555555555555552E-2"/>
  </r>
  <r>
    <x v="546"/>
    <s v="보람"/>
    <x v="7"/>
    <x v="140"/>
    <n v="4"/>
    <n v="8.1632653061224483E-2"/>
  </r>
  <r>
    <x v="546"/>
    <s v="보람"/>
    <x v="7"/>
    <x v="63"/>
    <n v="4"/>
    <n v="6.8965517241379309E-2"/>
  </r>
  <r>
    <x v="546"/>
    <s v="보람"/>
    <x v="7"/>
    <x v="11"/>
    <n v="5"/>
    <n v="6.25E-2"/>
  </r>
  <r>
    <x v="546"/>
    <s v="보람"/>
    <x v="7"/>
    <x v="102"/>
    <n v="1"/>
    <n v="8.3333333333333329E-2"/>
  </r>
  <r>
    <x v="546"/>
    <s v="보람"/>
    <x v="7"/>
    <x v="103"/>
    <n v="1"/>
    <n v="5.8823529411764705E-2"/>
  </r>
  <r>
    <x v="546"/>
    <s v="보람"/>
    <x v="7"/>
    <x v="94"/>
    <n v="2"/>
    <n v="0.1111111111111111"/>
  </r>
  <r>
    <x v="546"/>
    <s v="보람"/>
    <x v="7"/>
    <x v="147"/>
    <n v="1"/>
    <n v="5.2631578947368418E-2"/>
  </r>
  <r>
    <x v="546"/>
    <s v="보람"/>
    <x v="7"/>
    <x v="12"/>
    <n v="4"/>
    <n v="5.4794520547945202E-2"/>
  </r>
  <r>
    <x v="546"/>
    <s v="보람"/>
    <x v="7"/>
    <x v="13"/>
    <n v="5"/>
    <n v="6.8493150684931503E-2"/>
  </r>
  <r>
    <x v="546"/>
    <s v="보람"/>
    <x v="7"/>
    <x v="14"/>
    <n v="3"/>
    <n v="5.5555555555555552E-2"/>
  </r>
  <r>
    <x v="546"/>
    <s v="보람"/>
    <x v="7"/>
    <x v="15"/>
    <n v="3"/>
    <n v="5.7692307692307696E-2"/>
  </r>
  <r>
    <x v="546"/>
    <s v="보람"/>
    <x v="7"/>
    <x v="64"/>
    <n v="1"/>
    <n v="5.5555555555555552E-2"/>
  </r>
  <r>
    <x v="546"/>
    <s v="보람"/>
    <x v="7"/>
    <x v="105"/>
    <n v="2"/>
    <n v="6.8965517241379309E-2"/>
  </r>
  <r>
    <x v="546"/>
    <s v="보람"/>
    <x v="7"/>
    <x v="16"/>
    <n v="7"/>
    <n v="5.46875E-2"/>
  </r>
  <r>
    <x v="546"/>
    <s v="보람"/>
    <x v="7"/>
    <x v="65"/>
    <n v="3"/>
    <n v="8.1081081081081086E-2"/>
  </r>
  <r>
    <x v="546"/>
    <s v="보람"/>
    <x v="7"/>
    <x v="17"/>
    <n v="2"/>
    <n v="4.6511627906976744E-2"/>
  </r>
  <r>
    <x v="546"/>
    <s v="보람"/>
    <x v="7"/>
    <x v="156"/>
    <n v="1"/>
    <n v="7.1428571428571425E-2"/>
  </r>
  <r>
    <x v="546"/>
    <s v="보람"/>
    <x v="7"/>
    <x v="150"/>
    <n v="1"/>
    <n v="5.2631578947368418E-2"/>
  </r>
  <r>
    <x v="546"/>
    <s v="보람"/>
    <x v="7"/>
    <x v="18"/>
    <n v="2"/>
    <n v="0.08"/>
  </r>
  <r>
    <x v="546"/>
    <s v="보람"/>
    <x v="7"/>
    <x v="106"/>
    <n v="1"/>
    <n v="6.6666666666666666E-2"/>
  </r>
  <r>
    <x v="546"/>
    <s v="보람"/>
    <x v="7"/>
    <x v="66"/>
    <n v="3"/>
    <n v="5.7692307692307696E-2"/>
  </r>
  <r>
    <x v="546"/>
    <s v="보람"/>
    <x v="7"/>
    <x v="107"/>
    <n v="1"/>
    <n v="0.125"/>
  </r>
  <r>
    <x v="546"/>
    <s v="보람"/>
    <x v="7"/>
    <x v="108"/>
    <n v="2"/>
    <n v="6.6666666666666666E-2"/>
  </r>
  <r>
    <x v="546"/>
    <s v="보람"/>
    <x v="7"/>
    <x v="155"/>
    <n v="2"/>
    <n v="6.6666666666666666E-2"/>
  </r>
  <r>
    <x v="546"/>
    <s v="보람"/>
    <x v="7"/>
    <x v="19"/>
    <n v="2"/>
    <n v="6.6666666666666666E-2"/>
  </r>
  <r>
    <x v="546"/>
    <s v="보람"/>
    <x v="7"/>
    <x v="151"/>
    <n v="1"/>
    <n v="7.1428571428571425E-2"/>
  </r>
  <r>
    <x v="546"/>
    <s v="보람"/>
    <x v="7"/>
    <x v="109"/>
    <n v="2"/>
    <n v="0.1111111111111111"/>
  </r>
  <r>
    <x v="546"/>
    <s v="보람"/>
    <x v="7"/>
    <x v="20"/>
    <n v="4"/>
    <n v="5.9701492537313432E-2"/>
  </r>
  <r>
    <x v="546"/>
    <s v="보람"/>
    <x v="7"/>
    <x v="152"/>
    <n v="1"/>
    <n v="0.05"/>
  </r>
  <r>
    <x v="546"/>
    <s v="보람"/>
    <x v="7"/>
    <x v="110"/>
    <n v="2"/>
    <n v="7.407407407407407E-2"/>
  </r>
  <r>
    <x v="546"/>
    <s v="보람"/>
    <x v="7"/>
    <x v="111"/>
    <n v="1"/>
    <n v="5.8823529411764705E-2"/>
  </r>
  <r>
    <x v="546"/>
    <s v="보람"/>
    <x v="7"/>
    <x v="21"/>
    <n v="1"/>
    <n v="0.05"/>
  </r>
  <r>
    <x v="546"/>
    <s v="보람"/>
    <x v="7"/>
    <x v="22"/>
    <n v="6"/>
    <n v="6.0606060606060608E-2"/>
  </r>
  <r>
    <x v="546"/>
    <s v="보람"/>
    <x v="7"/>
    <x v="137"/>
    <n v="1"/>
    <n v="4.1666666666666664E-2"/>
  </r>
  <r>
    <x v="546"/>
    <s v="보람"/>
    <x v="7"/>
    <x v="23"/>
    <n v="6"/>
    <n v="5.3571428571428568E-2"/>
  </r>
  <r>
    <x v="546"/>
    <s v="보람"/>
    <x v="7"/>
    <x v="24"/>
    <n v="2"/>
    <n v="7.6923076923076927E-2"/>
  </r>
  <r>
    <x v="546"/>
    <s v="보람"/>
    <x v="7"/>
    <x v="25"/>
    <n v="5"/>
    <n v="9.0909090909090912E-2"/>
  </r>
  <r>
    <x v="546"/>
    <s v="보람"/>
    <x v="7"/>
    <x v="26"/>
    <n v="4"/>
    <n v="5.9701492537313432E-2"/>
  </r>
  <r>
    <x v="546"/>
    <s v="보람"/>
    <x v="7"/>
    <x v="67"/>
    <n v="1"/>
    <n v="6.6666666666666666E-2"/>
  </r>
  <r>
    <x v="546"/>
    <s v="보람"/>
    <x v="7"/>
    <x v="27"/>
    <n v="7"/>
    <n v="7.5268817204301078E-2"/>
  </r>
  <r>
    <x v="546"/>
    <s v="보람"/>
    <x v="7"/>
    <x v="142"/>
    <n v="1"/>
    <n v="3.5714285714285712E-2"/>
  </r>
  <r>
    <x v="546"/>
    <s v="보람"/>
    <x v="7"/>
    <x v="68"/>
    <n v="1"/>
    <n v="7.1428571428571425E-2"/>
  </r>
  <r>
    <x v="546"/>
    <s v="보람"/>
    <x v="7"/>
    <x v="164"/>
    <n v="1"/>
    <n v="9.0909090909090912E-2"/>
  </r>
  <r>
    <x v="546"/>
    <s v="보람"/>
    <x v="7"/>
    <x v="112"/>
    <n v="1"/>
    <n v="5.5555555555555552E-2"/>
  </r>
  <r>
    <x v="546"/>
    <s v="보람"/>
    <x v="7"/>
    <x v="113"/>
    <n v="1"/>
    <n v="7.1428571428571425E-2"/>
  </r>
  <r>
    <x v="546"/>
    <s v="보람"/>
    <x v="7"/>
    <x v="69"/>
    <n v="1"/>
    <n v="3.7037037037037035E-2"/>
  </r>
  <r>
    <x v="546"/>
    <s v="보람"/>
    <x v="7"/>
    <x v="70"/>
    <n v="1"/>
    <n v="0.05"/>
  </r>
  <r>
    <x v="546"/>
    <s v="보람"/>
    <x v="7"/>
    <x v="28"/>
    <n v="6"/>
    <n v="7.5949367088607597E-2"/>
  </r>
  <r>
    <x v="546"/>
    <s v="보람"/>
    <x v="7"/>
    <x v="71"/>
    <n v="2"/>
    <n v="5.7142857142857141E-2"/>
  </r>
  <r>
    <x v="546"/>
    <s v="보람"/>
    <x v="7"/>
    <x v="165"/>
    <n v="2"/>
    <n v="7.6923076923076927E-2"/>
  </r>
  <r>
    <x v="546"/>
    <s v="보람"/>
    <x v="7"/>
    <x v="72"/>
    <n v="4"/>
    <n v="7.5471698113207544E-2"/>
  </r>
  <r>
    <x v="546"/>
    <s v="보람"/>
    <x v="7"/>
    <x v="29"/>
    <n v="3"/>
    <n v="5.4545454545454543E-2"/>
  </r>
  <r>
    <x v="546"/>
    <s v="보람"/>
    <x v="7"/>
    <x v="114"/>
    <n v="3"/>
    <n v="6.8181818181818177E-2"/>
  </r>
  <r>
    <x v="546"/>
    <s v="보람"/>
    <x v="7"/>
    <x v="158"/>
    <n v="2"/>
    <n v="6.4516129032258063E-2"/>
  </r>
  <r>
    <x v="546"/>
    <s v="보람"/>
    <x v="7"/>
    <x v="73"/>
    <n v="5"/>
    <n v="8.0645161290322578E-2"/>
  </r>
  <r>
    <x v="546"/>
    <s v="보람"/>
    <x v="7"/>
    <x v="74"/>
    <n v="2"/>
    <n v="7.1428571428571425E-2"/>
  </r>
  <r>
    <x v="546"/>
    <s v="보람"/>
    <x v="7"/>
    <x v="30"/>
    <n v="2"/>
    <n v="5.2631578947368418E-2"/>
  </r>
  <r>
    <x v="546"/>
    <s v="보람"/>
    <x v="7"/>
    <x v="75"/>
    <n v="1"/>
    <n v="3.4482758620689655E-2"/>
  </r>
  <r>
    <x v="546"/>
    <s v="보람"/>
    <x v="7"/>
    <x v="157"/>
    <n v="2"/>
    <n v="0.08"/>
  </r>
  <r>
    <x v="546"/>
    <s v="보람"/>
    <x v="7"/>
    <x v="115"/>
    <n v="2"/>
    <n v="6.4516129032258063E-2"/>
  </r>
  <r>
    <x v="546"/>
    <s v="보람"/>
    <x v="7"/>
    <x v="76"/>
    <n v="2"/>
    <n v="6.4516129032258063E-2"/>
  </r>
  <r>
    <x v="546"/>
    <s v="보람"/>
    <x v="7"/>
    <x v="31"/>
    <n v="5"/>
    <n v="0.10204081632653061"/>
  </r>
  <r>
    <x v="546"/>
    <s v="보람"/>
    <x v="7"/>
    <x v="77"/>
    <n v="1"/>
    <n v="6.6666666666666666E-2"/>
  </r>
  <r>
    <x v="546"/>
    <s v="보람"/>
    <x v="7"/>
    <x v="32"/>
    <n v="5"/>
    <n v="9.0909090909090912E-2"/>
  </r>
  <r>
    <x v="546"/>
    <s v="보람"/>
    <x v="7"/>
    <x v="160"/>
    <n v="1"/>
    <n v="8.3333333333333329E-2"/>
  </r>
  <r>
    <x v="546"/>
    <s v="보람"/>
    <x v="7"/>
    <x v="117"/>
    <n v="3"/>
    <n v="5.3571428571428568E-2"/>
  </r>
  <r>
    <x v="546"/>
    <s v="보람"/>
    <x v="7"/>
    <x v="161"/>
    <n v="1"/>
    <n v="0.1"/>
  </r>
  <r>
    <x v="546"/>
    <s v="보람"/>
    <x v="7"/>
    <x v="78"/>
    <n v="2"/>
    <n v="5.7142857142857141E-2"/>
  </r>
  <r>
    <x v="546"/>
    <s v="보람"/>
    <x v="7"/>
    <x v="33"/>
    <n v="4"/>
    <n v="0.1111111111111111"/>
  </r>
  <r>
    <x v="546"/>
    <s v="보람"/>
    <x v="7"/>
    <x v="34"/>
    <n v="3"/>
    <n v="8.5714285714285715E-2"/>
  </r>
  <r>
    <x v="546"/>
    <s v="보람"/>
    <x v="7"/>
    <x v="141"/>
    <n v="1"/>
    <n v="6.6666666666666666E-2"/>
  </r>
  <r>
    <x v="546"/>
    <s v="보람"/>
    <x v="7"/>
    <x v="79"/>
    <n v="1"/>
    <n v="8.3333333333333329E-2"/>
  </r>
  <r>
    <x v="546"/>
    <s v="보람"/>
    <x v="7"/>
    <x v="53"/>
    <n v="7"/>
    <n v="7.6923076923076927E-2"/>
  </r>
  <r>
    <x v="546"/>
    <s v="보람"/>
    <x v="7"/>
    <x v="1"/>
    <n v="6"/>
    <n v="4.878048780487805E-2"/>
  </r>
  <r>
    <x v="546"/>
    <s v="보람"/>
    <x v="7"/>
    <x v="80"/>
    <n v="1"/>
    <n v="7.1428571428571425E-2"/>
  </r>
  <r>
    <x v="546"/>
    <s v="보람"/>
    <x v="7"/>
    <x v="118"/>
    <n v="5"/>
    <n v="7.6923076923076927E-2"/>
  </r>
  <r>
    <x v="546"/>
    <s v="보람"/>
    <x v="7"/>
    <x v="35"/>
    <n v="3"/>
    <n v="5.3571428571428568E-2"/>
  </r>
  <r>
    <x v="546"/>
    <s v="보람"/>
    <x v="7"/>
    <x v="81"/>
    <n v="1"/>
    <n v="8.3333333333333329E-2"/>
  </r>
  <r>
    <x v="546"/>
    <s v="보람"/>
    <x v="7"/>
    <x v="119"/>
    <n v="2"/>
    <n v="0.13333333333333333"/>
  </r>
  <r>
    <x v="546"/>
    <s v="보람"/>
    <x v="7"/>
    <x v="2"/>
    <n v="1"/>
    <n v="9.0909090909090912E-2"/>
  </r>
  <r>
    <x v="546"/>
    <s v="보람"/>
    <x v="7"/>
    <x v="82"/>
    <n v="1"/>
    <n v="6.6666666666666666E-2"/>
  </r>
  <r>
    <x v="546"/>
    <s v="보람"/>
    <x v="7"/>
    <x v="83"/>
    <n v="1"/>
    <n v="6.25E-2"/>
  </r>
  <r>
    <x v="546"/>
    <s v="보람"/>
    <x v="7"/>
    <x v="84"/>
    <n v="1"/>
    <n v="0.1"/>
  </r>
  <r>
    <x v="546"/>
    <s v="보람"/>
    <x v="7"/>
    <x v="166"/>
    <n v="1"/>
    <n v="0.1111111111111111"/>
  </r>
  <r>
    <x v="546"/>
    <s v="보람"/>
    <x v="7"/>
    <x v="36"/>
    <n v="3"/>
    <n v="5.0847457627118647E-2"/>
  </r>
  <r>
    <x v="546"/>
    <s v="보람"/>
    <x v="7"/>
    <x v="120"/>
    <n v="2"/>
    <n v="4.0816326530612242E-2"/>
  </r>
  <r>
    <x v="546"/>
    <s v="보람"/>
    <x v="7"/>
    <x v="121"/>
    <n v="1"/>
    <n v="5.8823529411764705E-2"/>
  </r>
  <r>
    <x v="546"/>
    <s v="보람"/>
    <x v="7"/>
    <x v="37"/>
    <n v="3"/>
    <n v="7.8947368421052627E-2"/>
  </r>
  <r>
    <x v="546"/>
    <s v="보람"/>
    <x v="7"/>
    <x v="85"/>
    <n v="7"/>
    <n v="5.3030303030303032E-2"/>
  </r>
  <r>
    <x v="546"/>
    <s v="보람"/>
    <x v="7"/>
    <x v="162"/>
    <n v="1"/>
    <n v="6.25E-2"/>
  </r>
  <r>
    <x v="546"/>
    <s v="보람"/>
    <x v="7"/>
    <x v="38"/>
    <n v="7"/>
    <n v="7.4468085106382975E-2"/>
  </r>
  <r>
    <x v="546"/>
    <s v="보람"/>
    <x v="7"/>
    <x v="122"/>
    <n v="1"/>
    <n v="5.5555555555555552E-2"/>
  </r>
  <r>
    <x v="546"/>
    <s v="보람"/>
    <x v="7"/>
    <x v="39"/>
    <n v="9"/>
    <n v="6.1643835616438353E-2"/>
  </r>
  <r>
    <x v="546"/>
    <s v="보람"/>
    <x v="7"/>
    <x v="40"/>
    <n v="3"/>
    <n v="5.0847457627118647E-2"/>
  </r>
  <r>
    <x v="546"/>
    <s v="보람"/>
    <x v="7"/>
    <x v="145"/>
    <n v="2"/>
    <n v="7.407407407407407E-2"/>
  </r>
  <r>
    <x v="546"/>
    <s v="보람"/>
    <x v="7"/>
    <x v="167"/>
    <n v="1"/>
    <n v="4.5454545454545456E-2"/>
  </r>
  <r>
    <x v="546"/>
    <s v="보람"/>
    <x v="7"/>
    <x v="86"/>
    <n v="1"/>
    <n v="7.1428571428571425E-2"/>
  </r>
  <r>
    <x v="546"/>
    <s v="보람"/>
    <x v="7"/>
    <x v="154"/>
    <n v="4"/>
    <n v="0.10256410256410256"/>
  </r>
  <r>
    <x v="546"/>
    <s v="보람"/>
    <x v="7"/>
    <x v="123"/>
    <n v="2"/>
    <n v="0.05"/>
  </r>
  <r>
    <x v="546"/>
    <s v="보람"/>
    <x v="7"/>
    <x v="124"/>
    <n v="2"/>
    <n v="4.6511627906976744E-2"/>
  </r>
  <r>
    <x v="546"/>
    <s v="보람"/>
    <x v="7"/>
    <x v="125"/>
    <n v="1"/>
    <n v="5.5555555555555552E-2"/>
  </r>
  <r>
    <x v="546"/>
    <s v="보람"/>
    <x v="7"/>
    <x v="41"/>
    <n v="3"/>
    <n v="5.1724137931034482E-2"/>
  </r>
  <r>
    <x v="546"/>
    <s v="보람"/>
    <x v="7"/>
    <x v="42"/>
    <n v="3"/>
    <n v="5.1724137931034482E-2"/>
  </r>
  <r>
    <x v="546"/>
    <s v="보람"/>
    <x v="7"/>
    <x v="87"/>
    <n v="4"/>
    <n v="0.08"/>
  </r>
  <r>
    <x v="546"/>
    <s v="보람"/>
    <x v="7"/>
    <x v="144"/>
    <n v="1"/>
    <n v="7.1428571428571425E-2"/>
  </r>
  <r>
    <x v="546"/>
    <s v="보람"/>
    <x v="7"/>
    <x v="43"/>
    <n v="3"/>
    <n v="3.4883720930232558E-2"/>
  </r>
  <r>
    <x v="546"/>
    <s v="보람"/>
    <x v="7"/>
    <x v="126"/>
    <n v="2"/>
    <n v="8.6956521739130432E-2"/>
  </r>
  <r>
    <x v="546"/>
    <s v="보람"/>
    <x v="7"/>
    <x v="44"/>
    <n v="3"/>
    <n v="0.05"/>
  </r>
  <r>
    <x v="546"/>
    <s v="보람"/>
    <x v="7"/>
    <x v="127"/>
    <n v="2"/>
    <n v="8.6956521739130432E-2"/>
  </r>
  <r>
    <x v="546"/>
    <s v="보람"/>
    <x v="7"/>
    <x v="128"/>
    <n v="4"/>
    <n v="9.7560975609756101E-2"/>
  </r>
  <r>
    <x v="546"/>
    <s v="보람"/>
    <x v="7"/>
    <x v="168"/>
    <n v="1"/>
    <n v="8.3333333333333329E-2"/>
  </r>
  <r>
    <x v="546"/>
    <s v="보람"/>
    <x v="7"/>
    <x v="88"/>
    <n v="2"/>
    <n v="8.6956521739130432E-2"/>
  </r>
  <r>
    <x v="546"/>
    <s v="보람"/>
    <x v="7"/>
    <x v="129"/>
    <n v="1"/>
    <n v="7.6923076923076927E-2"/>
  </r>
  <r>
    <x v="546"/>
    <s v="보람"/>
    <x v="7"/>
    <x v="89"/>
    <n v="1"/>
    <n v="7.1428571428571425E-2"/>
  </r>
  <r>
    <x v="546"/>
    <s v="보람"/>
    <x v="7"/>
    <x v="130"/>
    <n v="1"/>
    <n v="7.1428571428571425E-2"/>
  </r>
  <r>
    <x v="546"/>
    <s v="보람"/>
    <x v="7"/>
    <x v="93"/>
    <n v="1"/>
    <n v="8.3333333333333329E-2"/>
  </r>
  <r>
    <x v="546"/>
    <s v="보람"/>
    <x v="7"/>
    <x v="131"/>
    <n v="3"/>
    <n v="4.7619047619047616E-2"/>
  </r>
  <r>
    <x v="546"/>
    <s v="보람"/>
    <x v="7"/>
    <x v="45"/>
    <n v="3"/>
    <n v="5.7692307692307696E-2"/>
  </r>
  <r>
    <x v="546"/>
    <s v="보람"/>
    <x v="7"/>
    <x v="46"/>
    <n v="1"/>
    <n v="6.25E-2"/>
  </r>
  <r>
    <x v="546"/>
    <s v="보람"/>
    <x v="7"/>
    <x v="47"/>
    <n v="3"/>
    <n v="6.5217391304347824E-2"/>
  </r>
  <r>
    <x v="546"/>
    <s v="보람"/>
    <x v="7"/>
    <x v="48"/>
    <n v="1"/>
    <n v="5.2631578947368418E-2"/>
  </r>
  <r>
    <x v="546"/>
    <s v="보람"/>
    <x v="7"/>
    <x v="133"/>
    <n v="1"/>
    <n v="5.2631578947368418E-2"/>
  </r>
  <r>
    <x v="546"/>
    <s v="보람"/>
    <x v="7"/>
    <x v="49"/>
    <n v="10"/>
    <n v="5.7471264367816091E-2"/>
  </r>
  <r>
    <x v="546"/>
    <s v="보람"/>
    <x v="7"/>
    <x v="50"/>
    <n v="3"/>
    <n v="0.04"/>
  </r>
  <r>
    <x v="546"/>
    <s v="보람"/>
    <x v="7"/>
    <x v="170"/>
    <n v="3"/>
    <n v="0.25"/>
  </r>
  <r>
    <x v="546"/>
    <s v="보람"/>
    <x v="7"/>
    <x v="90"/>
    <n v="2"/>
    <n v="6.4516129032258063E-2"/>
  </r>
  <r>
    <x v="546"/>
    <s v="보람"/>
    <x v="7"/>
    <x v="51"/>
    <n v="1"/>
    <n v="5.8823529411764705E-2"/>
  </r>
  <r>
    <x v="546"/>
    <s v="보람"/>
    <x v="7"/>
    <x v="138"/>
    <n v="1"/>
    <n v="6.6666666666666666E-2"/>
  </r>
  <r>
    <x v="546"/>
    <s v="보람"/>
    <x v="7"/>
    <x v="135"/>
    <n v="4"/>
    <n v="7.6923076923076927E-2"/>
  </r>
  <r>
    <x v="546"/>
    <s v="보람"/>
    <x v="7"/>
    <x v="91"/>
    <n v="2"/>
    <n v="7.407407407407407E-2"/>
  </r>
  <r>
    <x v="546"/>
    <s v="보람"/>
    <x v="7"/>
    <x v="92"/>
    <n v="1"/>
    <n v="3.2258064516129031E-2"/>
  </r>
  <r>
    <x v="546"/>
    <s v="보람"/>
    <x v="7"/>
    <x v="136"/>
    <n v="6"/>
    <n v="9.0909090909090912E-2"/>
  </r>
  <r>
    <x v="546"/>
    <s v="보람"/>
    <x v="7"/>
    <x v="52"/>
    <n v="4"/>
    <n v="5.2631578947368418E-2"/>
  </r>
  <r>
    <x v="547"/>
    <s v="보며"/>
    <x v="6"/>
    <x v="47"/>
    <n v="1"/>
    <n v="2.1739130434782608E-2"/>
  </r>
  <r>
    <x v="548"/>
    <s v="보유"/>
    <x v="7"/>
    <x v="14"/>
    <n v="1"/>
    <n v="1.8518518518518517E-2"/>
  </r>
  <r>
    <x v="548"/>
    <s v="보유"/>
    <x v="7"/>
    <x v="66"/>
    <n v="1"/>
    <n v="1.9230769230769232E-2"/>
  </r>
  <r>
    <x v="548"/>
    <s v="보유"/>
    <x v="7"/>
    <x v="117"/>
    <n v="1"/>
    <n v="1.7857142857142856E-2"/>
  </r>
  <r>
    <x v="548"/>
    <s v="보유"/>
    <x v="7"/>
    <x v="118"/>
    <n v="1"/>
    <n v="1.5384615384615385E-2"/>
  </r>
  <r>
    <x v="548"/>
    <s v="보유"/>
    <x v="7"/>
    <x v="52"/>
    <n v="1"/>
    <n v="1.3157894736842105E-2"/>
  </r>
  <r>
    <x v="549"/>
    <s v="보이콧"/>
    <x v="7"/>
    <x v="7"/>
    <n v="1"/>
    <n v="2.7777777777777776E-2"/>
  </r>
  <r>
    <x v="550"/>
    <s v="보인"/>
    <x v="6"/>
    <x v="14"/>
    <n v="1"/>
    <n v="1.8518518518518517E-2"/>
  </r>
  <r>
    <x v="551"/>
    <s v="보증금"/>
    <x v="7"/>
    <x v="25"/>
    <n v="1"/>
    <n v="1.8181818181818181E-2"/>
  </r>
  <r>
    <x v="552"/>
    <s v="보호"/>
    <x v="7"/>
    <x v="95"/>
    <n v="1"/>
    <n v="5.5555555555555552E-2"/>
  </r>
  <r>
    <x v="552"/>
    <s v="보호"/>
    <x v="7"/>
    <x v="12"/>
    <n v="1"/>
    <n v="1.3698630136986301E-2"/>
  </r>
  <r>
    <x v="552"/>
    <s v="보호"/>
    <x v="7"/>
    <x v="80"/>
    <n v="1"/>
    <n v="7.1428571428571425E-2"/>
  </r>
  <r>
    <x v="552"/>
    <s v="보호"/>
    <x v="7"/>
    <x v="93"/>
    <n v="1"/>
    <n v="8.3333333333333329E-2"/>
  </r>
  <r>
    <x v="552"/>
    <s v="보호"/>
    <x v="7"/>
    <x v="49"/>
    <n v="2"/>
    <n v="1.1494252873563218E-2"/>
  </r>
  <r>
    <x v="552"/>
    <s v="보호"/>
    <x v="7"/>
    <x v="52"/>
    <n v="1"/>
    <n v="1.3157894736842105E-2"/>
  </r>
  <r>
    <x v="553"/>
    <s v="보호처분"/>
    <x v="7"/>
    <x v="3"/>
    <n v="1"/>
    <n v="3.5714285714285712E-2"/>
  </r>
  <r>
    <x v="553"/>
    <s v="보호처분"/>
    <x v="7"/>
    <x v="10"/>
    <n v="1"/>
    <n v="5.9523809523809521E-3"/>
  </r>
  <r>
    <x v="553"/>
    <s v="보호처분"/>
    <x v="7"/>
    <x v="16"/>
    <n v="1"/>
    <n v="7.8125E-3"/>
  </r>
  <r>
    <x v="553"/>
    <s v="보호처분"/>
    <x v="7"/>
    <x v="28"/>
    <n v="1"/>
    <n v="1.2658227848101266E-2"/>
  </r>
  <r>
    <x v="553"/>
    <s v="보호처분"/>
    <x v="7"/>
    <x v="37"/>
    <n v="1"/>
    <n v="2.6315789473684209E-2"/>
  </r>
  <r>
    <x v="554"/>
    <s v="본"/>
    <x v="6"/>
    <x v="137"/>
    <n v="1"/>
    <n v="4.1666666666666664E-2"/>
  </r>
  <r>
    <x v="554"/>
    <s v="본"/>
    <x v="6"/>
    <x v="142"/>
    <n v="1"/>
    <n v="3.5714285714285712E-2"/>
  </r>
  <r>
    <x v="555"/>
    <s v="본인"/>
    <x v="7"/>
    <x v="72"/>
    <n v="1"/>
    <n v="1.8867924528301886E-2"/>
  </r>
  <r>
    <x v="556"/>
    <s v="볼까"/>
    <x v="6"/>
    <x v="43"/>
    <n v="1"/>
    <n v="1.1627906976744186E-2"/>
  </r>
  <r>
    <x v="557"/>
    <s v="봤더니"/>
    <x v="6"/>
    <x v="1"/>
    <n v="1"/>
    <n v="8.130081300813009E-3"/>
  </r>
  <r>
    <x v="557"/>
    <s v="봤더니"/>
    <x v="6"/>
    <x v="49"/>
    <n v="1"/>
    <n v="5.7471264367816091E-3"/>
  </r>
  <r>
    <x v="558"/>
    <s v="부동산"/>
    <x v="7"/>
    <x v="101"/>
    <n v="1"/>
    <n v="1.2500000000000001E-2"/>
  </r>
  <r>
    <x v="558"/>
    <s v="부동산"/>
    <x v="7"/>
    <x v="1"/>
    <n v="1"/>
    <n v="8.130081300813009E-3"/>
  </r>
  <r>
    <x v="558"/>
    <s v="부동산"/>
    <x v="7"/>
    <x v="162"/>
    <n v="1"/>
    <n v="6.25E-2"/>
  </r>
  <r>
    <x v="559"/>
    <s v="부러웠던"/>
    <x v="8"/>
    <x v="85"/>
    <n v="1"/>
    <n v="7.575757575757576E-3"/>
  </r>
  <r>
    <x v="560"/>
    <s v="부럽다"/>
    <x v="8"/>
    <x v="27"/>
    <n v="1"/>
    <n v="1.0752688172043012E-2"/>
  </r>
  <r>
    <x v="560"/>
    <s v="부럽다"/>
    <x v="8"/>
    <x v="37"/>
    <n v="1"/>
    <n v="2.6315789473684209E-2"/>
  </r>
  <r>
    <x v="561"/>
    <s v="부르는"/>
    <x v="6"/>
    <x v="166"/>
    <n v="1"/>
    <n v="0.1111111111111111"/>
  </r>
  <r>
    <x v="562"/>
    <s v="부모"/>
    <x v="7"/>
    <x v="101"/>
    <n v="1"/>
    <n v="1.2500000000000001E-2"/>
  </r>
  <r>
    <x v="562"/>
    <s v="부모"/>
    <x v="7"/>
    <x v="9"/>
    <n v="1"/>
    <n v="1.7241379310344827E-2"/>
  </r>
  <r>
    <x v="562"/>
    <s v="부모"/>
    <x v="7"/>
    <x v="16"/>
    <n v="2"/>
    <n v="1.5625E-2"/>
  </r>
  <r>
    <x v="562"/>
    <s v="부모"/>
    <x v="7"/>
    <x v="165"/>
    <n v="2"/>
    <n v="7.6923076923076927E-2"/>
  </r>
  <r>
    <x v="562"/>
    <s v="부모"/>
    <x v="7"/>
    <x v="29"/>
    <n v="1"/>
    <n v="1.8181818181818181E-2"/>
  </r>
  <r>
    <x v="562"/>
    <s v="부모"/>
    <x v="7"/>
    <x v="35"/>
    <n v="1"/>
    <n v="1.7857142857142856E-2"/>
  </r>
  <r>
    <x v="562"/>
    <s v="부모"/>
    <x v="7"/>
    <x v="41"/>
    <n v="1"/>
    <n v="1.7241379310344827E-2"/>
  </r>
  <r>
    <x v="563"/>
    <s v="부모님"/>
    <x v="7"/>
    <x v="12"/>
    <n v="1"/>
    <n v="1.3698630136986301E-2"/>
  </r>
  <r>
    <x v="563"/>
    <s v="부모님"/>
    <x v="7"/>
    <x v="14"/>
    <n v="1"/>
    <n v="1.8518518518518517E-2"/>
  </r>
  <r>
    <x v="563"/>
    <s v="부모님"/>
    <x v="7"/>
    <x v="85"/>
    <n v="1"/>
    <n v="7.575757575757576E-3"/>
  </r>
  <r>
    <x v="563"/>
    <s v="부모님"/>
    <x v="7"/>
    <x v="52"/>
    <n v="1"/>
    <n v="1.3157894736842105E-2"/>
  </r>
  <r>
    <x v="564"/>
    <s v="부상"/>
    <x v="7"/>
    <x v="137"/>
    <n v="1"/>
    <n v="4.1666666666666664E-2"/>
  </r>
  <r>
    <x v="565"/>
    <s v="부자"/>
    <x v="7"/>
    <x v="55"/>
    <n v="1"/>
    <n v="5.8823529411764705E-2"/>
  </r>
  <r>
    <x v="565"/>
    <s v="부자"/>
    <x v="7"/>
    <x v="85"/>
    <n v="1"/>
    <n v="7.575757575757576E-3"/>
  </r>
  <r>
    <x v="566"/>
    <s v="부적"/>
    <x v="7"/>
    <x v="40"/>
    <n v="1"/>
    <n v="1.6949152542372881E-2"/>
  </r>
  <r>
    <x v="567"/>
    <s v="부정"/>
    <x v="7"/>
    <x v="166"/>
    <n v="1"/>
    <n v="0.1111111111111111"/>
  </r>
  <r>
    <x v="568"/>
    <s v="부터"/>
    <x v="5"/>
    <x v="14"/>
    <n v="1"/>
    <n v="1.8518518518518517E-2"/>
  </r>
  <r>
    <x v="568"/>
    <s v="부터"/>
    <x v="5"/>
    <x v="155"/>
    <n v="1"/>
    <n v="3.3333333333333333E-2"/>
  </r>
  <r>
    <x v="569"/>
    <s v="분석"/>
    <x v="7"/>
    <x v="117"/>
    <n v="1"/>
    <n v="1.7857142857142856E-2"/>
  </r>
  <r>
    <x v="569"/>
    <s v="분석"/>
    <x v="7"/>
    <x v="167"/>
    <n v="1"/>
    <n v="4.5454545454545456E-2"/>
  </r>
  <r>
    <x v="570"/>
    <s v="불과"/>
    <x v="7"/>
    <x v="33"/>
    <n v="1"/>
    <n v="2.7777777777777776E-2"/>
  </r>
  <r>
    <x v="571"/>
    <s v="불편한"/>
    <x v="8"/>
    <x v="38"/>
    <n v="1"/>
    <n v="1.0638297872340425E-2"/>
  </r>
  <r>
    <x v="572"/>
    <s v="뷰"/>
    <x v="4"/>
    <x v="101"/>
    <n v="1"/>
    <n v="1.2500000000000001E-2"/>
  </r>
  <r>
    <x v="572"/>
    <s v="뷰"/>
    <x v="4"/>
    <x v="1"/>
    <n v="1"/>
    <n v="8.130081300813009E-3"/>
  </r>
  <r>
    <x v="573"/>
    <s v="뷰"/>
    <x v="7"/>
    <x v="8"/>
    <n v="1"/>
    <n v="4.7619047619047616E-2"/>
  </r>
  <r>
    <x v="573"/>
    <s v="뷰"/>
    <x v="7"/>
    <x v="154"/>
    <n v="1"/>
    <n v="2.564102564102564E-2"/>
  </r>
  <r>
    <x v="573"/>
    <s v="뷰"/>
    <x v="7"/>
    <x v="42"/>
    <n v="1"/>
    <n v="1.7241379310344827E-2"/>
  </r>
  <r>
    <x v="573"/>
    <s v="뷰"/>
    <x v="7"/>
    <x v="50"/>
    <n v="1"/>
    <n v="1.3333333333333334E-2"/>
  </r>
  <r>
    <x v="574"/>
    <s v="뷰가"/>
    <x v="4"/>
    <x v="143"/>
    <n v="1"/>
    <n v="3.5714285714285712E-2"/>
  </r>
  <r>
    <x v="575"/>
    <s v="브루노"/>
    <x v="7"/>
    <x v="1"/>
    <n v="1"/>
    <n v="8.130081300813009E-3"/>
  </r>
  <r>
    <x v="576"/>
    <s v="브이"/>
    <x v="7"/>
    <x v="100"/>
    <n v="1"/>
    <n v="2.4390243902439025E-2"/>
  </r>
  <r>
    <x v="576"/>
    <s v="브이"/>
    <x v="7"/>
    <x v="87"/>
    <n v="1"/>
    <n v="0.02"/>
  </r>
  <r>
    <x v="577"/>
    <s v="블레이드"/>
    <x v="7"/>
    <x v="145"/>
    <n v="1"/>
    <n v="3.7037037037037035E-2"/>
  </r>
  <r>
    <x v="578"/>
    <s v="비"/>
    <x v="7"/>
    <x v="10"/>
    <n v="2"/>
    <n v="1.1904761904761904E-2"/>
  </r>
  <r>
    <x v="578"/>
    <s v="비"/>
    <x v="7"/>
    <x v="33"/>
    <n v="1"/>
    <n v="2.7777777777777776E-2"/>
  </r>
  <r>
    <x v="579"/>
    <s v="비결"/>
    <x v="7"/>
    <x v="159"/>
    <n v="1"/>
    <n v="3.7037037037037035E-2"/>
  </r>
  <r>
    <x v="579"/>
    <s v="비결"/>
    <x v="7"/>
    <x v="6"/>
    <n v="1"/>
    <n v="1.5873015873015872E-2"/>
  </r>
  <r>
    <x v="579"/>
    <s v="비결"/>
    <x v="7"/>
    <x v="47"/>
    <n v="1"/>
    <n v="2.1739130434782608E-2"/>
  </r>
  <r>
    <x v="579"/>
    <s v="비결"/>
    <x v="7"/>
    <x v="48"/>
    <n v="1"/>
    <n v="5.2631578947368418E-2"/>
  </r>
  <r>
    <x v="579"/>
    <s v="비결"/>
    <x v="7"/>
    <x v="90"/>
    <n v="1"/>
    <n v="3.2258064516129031E-2"/>
  </r>
  <r>
    <x v="580"/>
    <s v="비난"/>
    <x v="7"/>
    <x v="98"/>
    <n v="1"/>
    <n v="1.3698630136986301E-2"/>
  </r>
  <r>
    <x v="580"/>
    <s v="비난"/>
    <x v="7"/>
    <x v="152"/>
    <n v="1"/>
    <n v="0.05"/>
  </r>
  <r>
    <x v="580"/>
    <s v="비난"/>
    <x v="7"/>
    <x v="39"/>
    <n v="1"/>
    <n v="6.8493150684931503E-3"/>
  </r>
  <r>
    <x v="580"/>
    <s v="비난"/>
    <x v="7"/>
    <x v="130"/>
    <n v="1"/>
    <n v="7.1428571428571425E-2"/>
  </r>
  <r>
    <x v="581"/>
    <s v="비상"/>
    <x v="7"/>
    <x v="98"/>
    <n v="1"/>
    <n v="1.3698630136986301E-2"/>
  </r>
  <r>
    <x v="582"/>
    <s v="비판"/>
    <x v="7"/>
    <x v="8"/>
    <n v="1"/>
    <n v="4.7619047619047616E-2"/>
  </r>
  <r>
    <x v="582"/>
    <s v="비판"/>
    <x v="7"/>
    <x v="10"/>
    <n v="1"/>
    <n v="5.9523809523809521E-3"/>
  </r>
  <r>
    <x v="582"/>
    <s v="비판"/>
    <x v="7"/>
    <x v="42"/>
    <n v="1"/>
    <n v="1.7241379310344827E-2"/>
  </r>
  <r>
    <x v="583"/>
    <s v="비해"/>
    <x v="6"/>
    <x v="44"/>
    <n v="1"/>
    <n v="1.6666666666666666E-2"/>
  </r>
  <r>
    <x v="584"/>
    <s v="빌딩"/>
    <x v="7"/>
    <x v="96"/>
    <n v="1"/>
    <n v="6.6666666666666666E-2"/>
  </r>
  <r>
    <x v="584"/>
    <s v="빌딩"/>
    <x v="7"/>
    <x v="159"/>
    <n v="1"/>
    <n v="3.7037037037037035E-2"/>
  </r>
  <r>
    <x v="584"/>
    <s v="빌딩"/>
    <x v="7"/>
    <x v="5"/>
    <n v="2"/>
    <n v="6.0606060606060608E-2"/>
  </r>
  <r>
    <x v="584"/>
    <s v="빌딩"/>
    <x v="7"/>
    <x v="148"/>
    <n v="1"/>
    <n v="6.25E-2"/>
  </r>
  <r>
    <x v="584"/>
    <s v="빌딩"/>
    <x v="7"/>
    <x v="54"/>
    <n v="1"/>
    <n v="6.6666666666666666E-2"/>
  </r>
  <r>
    <x v="584"/>
    <s v="빌딩"/>
    <x v="7"/>
    <x v="55"/>
    <n v="1"/>
    <n v="5.8823529411764705E-2"/>
  </r>
  <r>
    <x v="584"/>
    <s v="빌딩"/>
    <x v="7"/>
    <x v="97"/>
    <n v="1"/>
    <n v="5.2631578947368418E-2"/>
  </r>
  <r>
    <x v="584"/>
    <s v="빌딩"/>
    <x v="7"/>
    <x v="56"/>
    <n v="2"/>
    <n v="6.8965517241379309E-2"/>
  </r>
  <r>
    <x v="584"/>
    <s v="빌딩"/>
    <x v="7"/>
    <x v="6"/>
    <n v="3"/>
    <n v="4.7619047619047616E-2"/>
  </r>
  <r>
    <x v="584"/>
    <s v="빌딩"/>
    <x v="7"/>
    <x v="58"/>
    <n v="1"/>
    <n v="6.6666666666666666E-2"/>
  </r>
  <r>
    <x v="584"/>
    <s v="빌딩"/>
    <x v="7"/>
    <x v="59"/>
    <n v="1"/>
    <n v="3.4482758620689655E-2"/>
  </r>
  <r>
    <x v="584"/>
    <s v="빌딩"/>
    <x v="7"/>
    <x v="60"/>
    <n v="1"/>
    <n v="2.3809523809523808E-2"/>
  </r>
  <r>
    <x v="584"/>
    <s v="빌딩"/>
    <x v="7"/>
    <x v="100"/>
    <n v="1"/>
    <n v="2.4390243902439025E-2"/>
  </r>
  <r>
    <x v="584"/>
    <s v="빌딩"/>
    <x v="7"/>
    <x v="61"/>
    <n v="1"/>
    <n v="3.0303030303030304E-2"/>
  </r>
  <r>
    <x v="584"/>
    <s v="빌딩"/>
    <x v="7"/>
    <x v="101"/>
    <n v="1"/>
    <n v="1.2500000000000001E-2"/>
  </r>
  <r>
    <x v="584"/>
    <s v="빌딩"/>
    <x v="7"/>
    <x v="10"/>
    <n v="5"/>
    <n v="2.976190476190476E-2"/>
  </r>
  <r>
    <x v="584"/>
    <s v="빌딩"/>
    <x v="7"/>
    <x v="63"/>
    <n v="2"/>
    <n v="3.4482758620689655E-2"/>
  </r>
  <r>
    <x v="584"/>
    <s v="빌딩"/>
    <x v="7"/>
    <x v="11"/>
    <n v="2"/>
    <n v="2.5000000000000001E-2"/>
  </r>
  <r>
    <x v="584"/>
    <s v="빌딩"/>
    <x v="7"/>
    <x v="103"/>
    <n v="1"/>
    <n v="5.8823529411764705E-2"/>
  </r>
  <r>
    <x v="584"/>
    <s v="빌딩"/>
    <x v="7"/>
    <x v="12"/>
    <n v="1"/>
    <n v="1.3698630136986301E-2"/>
  </r>
  <r>
    <x v="584"/>
    <s v="빌딩"/>
    <x v="7"/>
    <x v="13"/>
    <n v="1"/>
    <n v="1.3698630136986301E-2"/>
  </r>
  <r>
    <x v="584"/>
    <s v="빌딩"/>
    <x v="7"/>
    <x v="105"/>
    <n v="1"/>
    <n v="3.4482758620689655E-2"/>
  </r>
  <r>
    <x v="584"/>
    <s v="빌딩"/>
    <x v="7"/>
    <x v="16"/>
    <n v="1"/>
    <n v="7.8125E-3"/>
  </r>
  <r>
    <x v="584"/>
    <s v="빌딩"/>
    <x v="7"/>
    <x v="65"/>
    <n v="1"/>
    <n v="2.7027027027027029E-2"/>
  </r>
  <r>
    <x v="584"/>
    <s v="빌딩"/>
    <x v="7"/>
    <x v="150"/>
    <n v="1"/>
    <n v="5.2631578947368418E-2"/>
  </r>
  <r>
    <x v="584"/>
    <s v="빌딩"/>
    <x v="7"/>
    <x v="18"/>
    <n v="1"/>
    <n v="0.04"/>
  </r>
  <r>
    <x v="584"/>
    <s v="빌딩"/>
    <x v="7"/>
    <x v="155"/>
    <n v="1"/>
    <n v="3.3333333333333333E-2"/>
  </r>
  <r>
    <x v="584"/>
    <s v="빌딩"/>
    <x v="7"/>
    <x v="109"/>
    <n v="1"/>
    <n v="5.5555555555555552E-2"/>
  </r>
  <r>
    <x v="584"/>
    <s v="빌딩"/>
    <x v="7"/>
    <x v="110"/>
    <n v="1"/>
    <n v="3.7037037037037035E-2"/>
  </r>
  <r>
    <x v="584"/>
    <s v="빌딩"/>
    <x v="7"/>
    <x v="22"/>
    <n v="5"/>
    <n v="5.0505050505050504E-2"/>
  </r>
  <r>
    <x v="584"/>
    <s v="빌딩"/>
    <x v="7"/>
    <x v="23"/>
    <n v="6"/>
    <n v="5.3571428571428568E-2"/>
  </r>
  <r>
    <x v="584"/>
    <s v="빌딩"/>
    <x v="7"/>
    <x v="26"/>
    <n v="3"/>
    <n v="4.4776119402985072E-2"/>
  </r>
  <r>
    <x v="584"/>
    <s v="빌딩"/>
    <x v="7"/>
    <x v="67"/>
    <n v="1"/>
    <n v="6.6666666666666666E-2"/>
  </r>
  <r>
    <x v="584"/>
    <s v="빌딩"/>
    <x v="7"/>
    <x v="27"/>
    <n v="2"/>
    <n v="2.1505376344086023E-2"/>
  </r>
  <r>
    <x v="584"/>
    <s v="빌딩"/>
    <x v="7"/>
    <x v="142"/>
    <n v="1"/>
    <n v="3.5714285714285712E-2"/>
  </r>
  <r>
    <x v="584"/>
    <s v="빌딩"/>
    <x v="7"/>
    <x v="164"/>
    <n v="1"/>
    <n v="9.0909090909090912E-2"/>
  </r>
  <r>
    <x v="584"/>
    <s v="빌딩"/>
    <x v="7"/>
    <x v="112"/>
    <n v="1"/>
    <n v="5.5555555555555552E-2"/>
  </r>
  <r>
    <x v="584"/>
    <s v="빌딩"/>
    <x v="7"/>
    <x v="113"/>
    <n v="1"/>
    <n v="7.1428571428571425E-2"/>
  </r>
  <r>
    <x v="584"/>
    <s v="빌딩"/>
    <x v="7"/>
    <x v="28"/>
    <n v="2"/>
    <n v="2.5316455696202531E-2"/>
  </r>
  <r>
    <x v="584"/>
    <s v="빌딩"/>
    <x v="7"/>
    <x v="71"/>
    <n v="1"/>
    <n v="2.8571428571428571E-2"/>
  </r>
  <r>
    <x v="584"/>
    <s v="빌딩"/>
    <x v="7"/>
    <x v="29"/>
    <n v="1"/>
    <n v="1.8181818181818181E-2"/>
  </r>
  <r>
    <x v="584"/>
    <s v="빌딩"/>
    <x v="7"/>
    <x v="114"/>
    <n v="2"/>
    <n v="4.5454545454545456E-2"/>
  </r>
  <r>
    <x v="584"/>
    <s v="빌딩"/>
    <x v="7"/>
    <x v="158"/>
    <n v="1"/>
    <n v="3.2258064516129031E-2"/>
  </r>
  <r>
    <x v="584"/>
    <s v="빌딩"/>
    <x v="7"/>
    <x v="73"/>
    <n v="2"/>
    <n v="3.2258064516129031E-2"/>
  </r>
  <r>
    <x v="584"/>
    <s v="빌딩"/>
    <x v="7"/>
    <x v="74"/>
    <n v="2"/>
    <n v="7.1428571428571425E-2"/>
  </r>
  <r>
    <x v="584"/>
    <s v="빌딩"/>
    <x v="7"/>
    <x v="30"/>
    <n v="2"/>
    <n v="5.2631578947368418E-2"/>
  </r>
  <r>
    <x v="584"/>
    <s v="빌딩"/>
    <x v="7"/>
    <x v="115"/>
    <n v="1"/>
    <n v="3.2258064516129031E-2"/>
  </r>
  <r>
    <x v="584"/>
    <s v="빌딩"/>
    <x v="7"/>
    <x v="116"/>
    <n v="1"/>
    <n v="9.0909090909090912E-2"/>
  </r>
  <r>
    <x v="584"/>
    <s v="빌딩"/>
    <x v="7"/>
    <x v="76"/>
    <n v="2"/>
    <n v="6.4516129032258063E-2"/>
  </r>
  <r>
    <x v="584"/>
    <s v="빌딩"/>
    <x v="7"/>
    <x v="31"/>
    <n v="1"/>
    <n v="2.0408163265306121E-2"/>
  </r>
  <r>
    <x v="584"/>
    <s v="빌딩"/>
    <x v="7"/>
    <x v="77"/>
    <n v="1"/>
    <n v="6.6666666666666666E-2"/>
  </r>
  <r>
    <x v="584"/>
    <s v="빌딩"/>
    <x v="7"/>
    <x v="32"/>
    <n v="1"/>
    <n v="1.8181818181818181E-2"/>
  </r>
  <r>
    <x v="584"/>
    <s v="빌딩"/>
    <x v="7"/>
    <x v="78"/>
    <n v="3"/>
    <n v="8.5714285714285715E-2"/>
  </r>
  <r>
    <x v="584"/>
    <s v="빌딩"/>
    <x v="7"/>
    <x v="33"/>
    <n v="2"/>
    <n v="5.5555555555555552E-2"/>
  </r>
  <r>
    <x v="584"/>
    <s v="빌딩"/>
    <x v="7"/>
    <x v="34"/>
    <n v="1"/>
    <n v="2.8571428571428571E-2"/>
  </r>
  <r>
    <x v="584"/>
    <s v="빌딩"/>
    <x v="7"/>
    <x v="141"/>
    <n v="1"/>
    <n v="6.6666666666666666E-2"/>
  </r>
  <r>
    <x v="584"/>
    <s v="빌딩"/>
    <x v="7"/>
    <x v="53"/>
    <n v="2"/>
    <n v="2.197802197802198E-2"/>
  </r>
  <r>
    <x v="584"/>
    <s v="빌딩"/>
    <x v="7"/>
    <x v="1"/>
    <n v="2"/>
    <n v="1.6260162601626018E-2"/>
  </r>
  <r>
    <x v="584"/>
    <s v="빌딩"/>
    <x v="7"/>
    <x v="118"/>
    <n v="1"/>
    <n v="1.5384615384615385E-2"/>
  </r>
  <r>
    <x v="584"/>
    <s v="빌딩"/>
    <x v="7"/>
    <x v="119"/>
    <n v="1"/>
    <n v="6.6666666666666666E-2"/>
  </r>
  <r>
    <x v="584"/>
    <s v="빌딩"/>
    <x v="7"/>
    <x v="2"/>
    <n v="1"/>
    <n v="9.0909090909090912E-2"/>
  </r>
  <r>
    <x v="584"/>
    <s v="빌딩"/>
    <x v="7"/>
    <x v="84"/>
    <n v="1"/>
    <n v="0.1"/>
  </r>
  <r>
    <x v="584"/>
    <s v="빌딩"/>
    <x v="7"/>
    <x v="36"/>
    <n v="1"/>
    <n v="1.6949152542372881E-2"/>
  </r>
  <r>
    <x v="584"/>
    <s v="빌딩"/>
    <x v="7"/>
    <x v="85"/>
    <n v="2"/>
    <n v="1.5151515151515152E-2"/>
  </r>
  <r>
    <x v="584"/>
    <s v="빌딩"/>
    <x v="7"/>
    <x v="38"/>
    <n v="1"/>
    <n v="1.0638297872340425E-2"/>
  </r>
  <r>
    <x v="584"/>
    <s v="빌딩"/>
    <x v="7"/>
    <x v="40"/>
    <n v="2"/>
    <n v="3.3898305084745763E-2"/>
  </r>
  <r>
    <x v="584"/>
    <s v="빌딩"/>
    <x v="7"/>
    <x v="145"/>
    <n v="1"/>
    <n v="3.7037037037037035E-2"/>
  </r>
  <r>
    <x v="584"/>
    <s v="빌딩"/>
    <x v="7"/>
    <x v="86"/>
    <n v="1"/>
    <n v="7.1428571428571425E-2"/>
  </r>
  <r>
    <x v="584"/>
    <s v="빌딩"/>
    <x v="7"/>
    <x v="43"/>
    <n v="1"/>
    <n v="1.1627906976744186E-2"/>
  </r>
  <r>
    <x v="584"/>
    <s v="빌딩"/>
    <x v="7"/>
    <x v="126"/>
    <n v="1"/>
    <n v="4.3478260869565216E-2"/>
  </r>
  <r>
    <x v="584"/>
    <s v="빌딩"/>
    <x v="7"/>
    <x v="127"/>
    <n v="1"/>
    <n v="4.3478260869565216E-2"/>
  </r>
  <r>
    <x v="584"/>
    <s v="빌딩"/>
    <x v="7"/>
    <x v="88"/>
    <n v="1"/>
    <n v="4.3478260869565216E-2"/>
  </r>
  <r>
    <x v="584"/>
    <s v="빌딩"/>
    <x v="7"/>
    <x v="89"/>
    <n v="1"/>
    <n v="7.1428571428571425E-2"/>
  </r>
  <r>
    <x v="584"/>
    <s v="빌딩"/>
    <x v="7"/>
    <x v="131"/>
    <n v="2"/>
    <n v="3.1746031746031744E-2"/>
  </r>
  <r>
    <x v="584"/>
    <s v="빌딩"/>
    <x v="7"/>
    <x v="45"/>
    <n v="2"/>
    <n v="3.8461538461538464E-2"/>
  </r>
  <r>
    <x v="584"/>
    <s v="빌딩"/>
    <x v="7"/>
    <x v="133"/>
    <n v="1"/>
    <n v="5.2631578947368418E-2"/>
  </r>
  <r>
    <x v="584"/>
    <s v="빌딩"/>
    <x v="7"/>
    <x v="49"/>
    <n v="3"/>
    <n v="1.7241379310344827E-2"/>
  </r>
  <r>
    <x v="584"/>
    <s v="빌딩"/>
    <x v="7"/>
    <x v="50"/>
    <n v="1"/>
    <n v="1.3333333333333334E-2"/>
  </r>
  <r>
    <x v="584"/>
    <s v="빌딩"/>
    <x v="7"/>
    <x v="135"/>
    <n v="2"/>
    <n v="3.8461538461538464E-2"/>
  </r>
  <r>
    <x v="584"/>
    <s v="빌딩"/>
    <x v="7"/>
    <x v="91"/>
    <n v="1"/>
    <n v="3.7037037037037035E-2"/>
  </r>
  <r>
    <x v="584"/>
    <s v="빌딩"/>
    <x v="7"/>
    <x v="92"/>
    <n v="1"/>
    <n v="3.2258064516129031E-2"/>
  </r>
  <r>
    <x v="584"/>
    <s v="빌딩"/>
    <x v="7"/>
    <x v="52"/>
    <n v="1"/>
    <n v="1.3157894736842105E-2"/>
  </r>
  <r>
    <x v="585"/>
    <s v="빛"/>
    <x v="7"/>
    <x v="99"/>
    <n v="1"/>
    <n v="2.3809523809523808E-2"/>
  </r>
  <r>
    <x v="585"/>
    <s v="빛"/>
    <x v="7"/>
    <x v="117"/>
    <n v="1"/>
    <n v="1.7857142857142856E-2"/>
  </r>
  <r>
    <x v="585"/>
    <s v="빛"/>
    <x v="7"/>
    <x v="118"/>
    <n v="1"/>
    <n v="1.5384615384615385E-2"/>
  </r>
  <r>
    <x v="586"/>
    <s v="빛과"/>
    <x v="7"/>
    <x v="125"/>
    <n v="1"/>
    <n v="5.5555555555555552E-2"/>
  </r>
  <r>
    <x v="587"/>
    <s v="빠졌다"/>
    <x v="6"/>
    <x v="57"/>
    <n v="1"/>
    <n v="6.25E-2"/>
  </r>
  <r>
    <x v="588"/>
    <s v="뺨"/>
    <x v="7"/>
    <x v="13"/>
    <n v="1"/>
    <n v="1.3698630136986301E-2"/>
  </r>
  <r>
    <x v="589"/>
    <s v="뽀"/>
    <x v="7"/>
    <x v="19"/>
    <n v="1"/>
    <n v="3.3333333333333333E-2"/>
  </r>
  <r>
    <x v="590"/>
    <s v="뿌리거나"/>
    <x v="6"/>
    <x v="41"/>
    <n v="1"/>
    <n v="1.7241379310344827E-2"/>
  </r>
  <r>
    <x v="591"/>
    <s v="뿐"/>
    <x v="9"/>
    <x v="121"/>
    <n v="1"/>
    <n v="5.8823529411764705E-2"/>
  </r>
  <r>
    <x v="592"/>
    <s v="사는"/>
    <x v="6"/>
    <x v="108"/>
    <n v="1"/>
    <n v="3.3333333333333333E-2"/>
  </r>
  <r>
    <x v="593"/>
    <s v="사들여"/>
    <x v="6"/>
    <x v="99"/>
    <n v="1"/>
    <n v="2.3809523809523808E-2"/>
  </r>
  <r>
    <x v="593"/>
    <s v="사들여"/>
    <x v="6"/>
    <x v="10"/>
    <n v="1"/>
    <n v="5.9523809523809521E-3"/>
  </r>
  <r>
    <x v="594"/>
    <s v="사들이는"/>
    <x v="6"/>
    <x v="1"/>
    <n v="1"/>
    <n v="8.130081300813009E-3"/>
  </r>
  <r>
    <x v="595"/>
    <s v="사라지나"/>
    <x v="6"/>
    <x v="93"/>
    <n v="1"/>
    <n v="8.3333333333333329E-2"/>
  </r>
  <r>
    <x v="596"/>
    <s v="사람"/>
    <x v="7"/>
    <x v="38"/>
    <n v="1"/>
    <n v="1.0638297872340425E-2"/>
  </r>
  <r>
    <x v="597"/>
    <s v="사례"/>
    <x v="7"/>
    <x v="130"/>
    <n v="1"/>
    <n v="7.1428571428571425E-2"/>
  </r>
  <r>
    <x v="597"/>
    <s v="사례"/>
    <x v="7"/>
    <x v="138"/>
    <n v="1"/>
    <n v="6.6666666666666666E-2"/>
  </r>
  <r>
    <x v="598"/>
    <s v="사로잡아"/>
    <x v="6"/>
    <x v="42"/>
    <n v="1"/>
    <n v="1.7241379310344827E-2"/>
  </r>
  <r>
    <x v="599"/>
    <s v="사로잡은"/>
    <x v="6"/>
    <x v="48"/>
    <n v="1"/>
    <n v="5.2631578947368418E-2"/>
  </r>
  <r>
    <x v="600"/>
    <s v="사무"/>
    <x v="7"/>
    <x v="40"/>
    <n v="1"/>
    <n v="1.6949152542372881E-2"/>
  </r>
  <r>
    <x v="601"/>
    <s v="사법"/>
    <x v="7"/>
    <x v="63"/>
    <n v="1"/>
    <n v="1.7241379310344827E-2"/>
  </r>
  <r>
    <x v="602"/>
    <s v="사생활"/>
    <x v="7"/>
    <x v="7"/>
    <n v="1"/>
    <n v="2.7777777777777776E-2"/>
  </r>
  <r>
    <x v="602"/>
    <s v="사생활"/>
    <x v="7"/>
    <x v="12"/>
    <n v="1"/>
    <n v="1.3698630136986301E-2"/>
  </r>
  <r>
    <x v="602"/>
    <s v="사생활"/>
    <x v="7"/>
    <x v="39"/>
    <n v="2"/>
    <n v="1.3698630136986301E-2"/>
  </r>
  <r>
    <x v="602"/>
    <s v="사생활"/>
    <x v="7"/>
    <x v="52"/>
    <n v="1"/>
    <n v="1.3157894736842105E-2"/>
  </r>
  <r>
    <x v="603"/>
    <s v="사소한"/>
    <x v="8"/>
    <x v="140"/>
    <n v="1"/>
    <n v="2.0408163265306121E-2"/>
  </r>
  <r>
    <x v="604"/>
    <s v="사실"/>
    <x v="7"/>
    <x v="164"/>
    <n v="1"/>
    <n v="9.0909090909090912E-2"/>
  </r>
  <r>
    <x v="604"/>
    <s v="사실"/>
    <x v="7"/>
    <x v="39"/>
    <n v="1"/>
    <n v="6.8493150684931503E-3"/>
  </r>
  <r>
    <x v="605"/>
    <s v="사연"/>
    <x v="7"/>
    <x v="32"/>
    <n v="1"/>
    <n v="1.8181818181818181E-2"/>
  </r>
  <r>
    <x v="606"/>
    <s v="사용"/>
    <x v="7"/>
    <x v="12"/>
    <n v="1"/>
    <n v="1.3698630136986301E-2"/>
  </r>
  <r>
    <x v="607"/>
    <s v="사이"/>
    <x v="7"/>
    <x v="3"/>
    <n v="1"/>
    <n v="3.5714285714285712E-2"/>
  </r>
  <r>
    <x v="607"/>
    <s v="사이"/>
    <x v="7"/>
    <x v="60"/>
    <n v="1"/>
    <n v="2.3809523809523808E-2"/>
  </r>
  <r>
    <x v="607"/>
    <s v="사이"/>
    <x v="7"/>
    <x v="24"/>
    <n v="1"/>
    <n v="3.8461538461538464E-2"/>
  </r>
  <r>
    <x v="607"/>
    <s v="사이"/>
    <x v="7"/>
    <x v="51"/>
    <n v="1"/>
    <n v="5.8823529411764705E-2"/>
  </r>
  <r>
    <x v="608"/>
    <s v="사이트"/>
    <x v="7"/>
    <x v="117"/>
    <n v="1"/>
    <n v="1.7857142857142856E-2"/>
  </r>
  <r>
    <x v="608"/>
    <s v="사이트"/>
    <x v="7"/>
    <x v="167"/>
    <n v="1"/>
    <n v="4.5454545454545456E-2"/>
  </r>
  <r>
    <x v="609"/>
    <s v="사자"/>
    <x v="7"/>
    <x v="36"/>
    <n v="1"/>
    <n v="1.6949152542372881E-2"/>
  </r>
  <r>
    <x v="610"/>
    <s v="사진"/>
    <x v="7"/>
    <x v="146"/>
    <n v="1"/>
    <n v="5.8823529411764705E-2"/>
  </r>
  <r>
    <x v="610"/>
    <s v="사진"/>
    <x v="7"/>
    <x v="147"/>
    <n v="1"/>
    <n v="5.2631578947368418E-2"/>
  </r>
  <r>
    <x v="611"/>
    <s v="사회"/>
    <x v="7"/>
    <x v="92"/>
    <n v="1"/>
    <n v="3.2258064516129031E-2"/>
  </r>
  <r>
    <x v="612"/>
    <s v="삭제"/>
    <x v="7"/>
    <x v="27"/>
    <n v="1"/>
    <n v="1.0752688172043012E-2"/>
  </r>
  <r>
    <x v="612"/>
    <s v="삭제"/>
    <x v="7"/>
    <x v="131"/>
    <n v="1"/>
    <n v="1.5873015873015872E-2"/>
  </r>
  <r>
    <x v="612"/>
    <s v="삭제"/>
    <x v="7"/>
    <x v="136"/>
    <n v="1"/>
    <n v="1.5151515151515152E-2"/>
  </r>
  <r>
    <x v="613"/>
    <s v="산"/>
    <x v="7"/>
    <x v="159"/>
    <n v="1"/>
    <n v="3.7037037037037035E-2"/>
  </r>
  <r>
    <x v="613"/>
    <s v="산"/>
    <x v="7"/>
    <x v="5"/>
    <n v="1"/>
    <n v="3.0303030303030304E-2"/>
  </r>
  <r>
    <x v="613"/>
    <s v="산"/>
    <x v="7"/>
    <x v="56"/>
    <n v="1"/>
    <n v="3.4482758620689655E-2"/>
  </r>
  <r>
    <x v="613"/>
    <s v="산"/>
    <x v="7"/>
    <x v="6"/>
    <n v="1"/>
    <n v="1.5873015873015872E-2"/>
  </r>
  <r>
    <x v="613"/>
    <s v="산"/>
    <x v="7"/>
    <x v="150"/>
    <n v="1"/>
    <n v="5.2631578947368418E-2"/>
  </r>
  <r>
    <x v="613"/>
    <s v="산"/>
    <x v="7"/>
    <x v="26"/>
    <n v="1"/>
    <n v="1.4925373134328358E-2"/>
  </r>
  <r>
    <x v="613"/>
    <s v="산"/>
    <x v="7"/>
    <x v="29"/>
    <n v="1"/>
    <n v="1.8181818181818181E-2"/>
  </r>
  <r>
    <x v="613"/>
    <s v="산"/>
    <x v="7"/>
    <x v="114"/>
    <n v="1"/>
    <n v="2.2727272727272728E-2"/>
  </r>
  <r>
    <x v="613"/>
    <s v="산"/>
    <x v="7"/>
    <x v="141"/>
    <n v="1"/>
    <n v="6.6666666666666666E-2"/>
  </r>
  <r>
    <x v="613"/>
    <s v="산"/>
    <x v="7"/>
    <x v="49"/>
    <n v="1"/>
    <n v="5.7471264367816091E-3"/>
  </r>
  <r>
    <x v="614"/>
    <s v="살"/>
    <x v="7"/>
    <x v="5"/>
    <n v="2"/>
    <n v="6.0606060606060608E-2"/>
  </r>
  <r>
    <x v="614"/>
    <s v="살"/>
    <x v="7"/>
    <x v="54"/>
    <n v="1"/>
    <n v="6.6666666666666666E-2"/>
  </r>
  <r>
    <x v="614"/>
    <s v="살"/>
    <x v="7"/>
    <x v="56"/>
    <n v="1"/>
    <n v="3.4482758620689655E-2"/>
  </r>
  <r>
    <x v="614"/>
    <s v="살"/>
    <x v="7"/>
    <x v="6"/>
    <n v="1"/>
    <n v="1.5873015873015872E-2"/>
  </r>
  <r>
    <x v="614"/>
    <s v="살"/>
    <x v="7"/>
    <x v="57"/>
    <n v="1"/>
    <n v="6.25E-2"/>
  </r>
  <r>
    <x v="614"/>
    <s v="살"/>
    <x v="7"/>
    <x v="58"/>
    <n v="1"/>
    <n v="6.6666666666666666E-2"/>
  </r>
  <r>
    <x v="614"/>
    <s v="살"/>
    <x v="7"/>
    <x v="61"/>
    <n v="1"/>
    <n v="3.0303030303030304E-2"/>
  </r>
  <r>
    <x v="614"/>
    <s v="살"/>
    <x v="7"/>
    <x v="10"/>
    <n v="2"/>
    <n v="1.1904761904761904E-2"/>
  </r>
  <r>
    <x v="614"/>
    <s v="살"/>
    <x v="7"/>
    <x v="63"/>
    <n v="1"/>
    <n v="1.7241379310344827E-2"/>
  </r>
  <r>
    <x v="614"/>
    <s v="살"/>
    <x v="7"/>
    <x v="11"/>
    <n v="1"/>
    <n v="1.2500000000000001E-2"/>
  </r>
  <r>
    <x v="614"/>
    <s v="살"/>
    <x v="7"/>
    <x v="13"/>
    <n v="1"/>
    <n v="1.3698630136986301E-2"/>
  </r>
  <r>
    <x v="614"/>
    <s v="살"/>
    <x v="7"/>
    <x v="65"/>
    <n v="1"/>
    <n v="2.7027027027027029E-2"/>
  </r>
  <r>
    <x v="614"/>
    <s v="살"/>
    <x v="7"/>
    <x v="150"/>
    <n v="1"/>
    <n v="5.2631578947368418E-2"/>
  </r>
  <r>
    <x v="614"/>
    <s v="살"/>
    <x v="7"/>
    <x v="18"/>
    <n v="1"/>
    <n v="0.04"/>
  </r>
  <r>
    <x v="614"/>
    <s v="살"/>
    <x v="7"/>
    <x v="66"/>
    <n v="1"/>
    <n v="1.9230769230769232E-2"/>
  </r>
  <r>
    <x v="614"/>
    <s v="살"/>
    <x v="7"/>
    <x v="20"/>
    <n v="1"/>
    <n v="1.4925373134328358E-2"/>
  </r>
  <r>
    <x v="614"/>
    <s v="살"/>
    <x v="7"/>
    <x v="110"/>
    <n v="1"/>
    <n v="3.7037037037037035E-2"/>
  </r>
  <r>
    <x v="614"/>
    <s v="살"/>
    <x v="7"/>
    <x v="22"/>
    <n v="1"/>
    <n v="1.0101010101010102E-2"/>
  </r>
  <r>
    <x v="614"/>
    <s v="살"/>
    <x v="7"/>
    <x v="23"/>
    <n v="4"/>
    <n v="3.5714285714285712E-2"/>
  </r>
  <r>
    <x v="614"/>
    <s v="살"/>
    <x v="7"/>
    <x v="26"/>
    <n v="2"/>
    <n v="2.9850746268656716E-2"/>
  </r>
  <r>
    <x v="614"/>
    <s v="살"/>
    <x v="7"/>
    <x v="67"/>
    <n v="1"/>
    <n v="6.6666666666666666E-2"/>
  </r>
  <r>
    <x v="614"/>
    <s v="살"/>
    <x v="7"/>
    <x v="112"/>
    <n v="1"/>
    <n v="5.5555555555555552E-2"/>
  </r>
  <r>
    <x v="614"/>
    <s v="살"/>
    <x v="7"/>
    <x v="71"/>
    <n v="1"/>
    <n v="2.8571428571428571E-2"/>
  </r>
  <r>
    <x v="614"/>
    <s v="살"/>
    <x v="7"/>
    <x v="29"/>
    <n v="1"/>
    <n v="1.8181818181818181E-2"/>
  </r>
  <r>
    <x v="614"/>
    <s v="살"/>
    <x v="7"/>
    <x v="114"/>
    <n v="2"/>
    <n v="4.5454545454545456E-2"/>
  </r>
  <r>
    <x v="614"/>
    <s v="살"/>
    <x v="7"/>
    <x v="116"/>
    <n v="1"/>
    <n v="9.0909090909090912E-2"/>
  </r>
  <r>
    <x v="614"/>
    <s v="살"/>
    <x v="7"/>
    <x v="77"/>
    <n v="1"/>
    <n v="6.6666666666666666E-2"/>
  </r>
  <r>
    <x v="614"/>
    <s v="살"/>
    <x v="7"/>
    <x v="32"/>
    <n v="3"/>
    <n v="5.4545454545454543E-2"/>
  </r>
  <r>
    <x v="614"/>
    <s v="살"/>
    <x v="7"/>
    <x v="161"/>
    <n v="1"/>
    <n v="0.1"/>
  </r>
  <r>
    <x v="614"/>
    <s v="살"/>
    <x v="7"/>
    <x v="34"/>
    <n v="1"/>
    <n v="2.8571428571428571E-2"/>
  </r>
  <r>
    <x v="614"/>
    <s v="살"/>
    <x v="7"/>
    <x v="119"/>
    <n v="2"/>
    <n v="0.13333333333333333"/>
  </r>
  <r>
    <x v="614"/>
    <s v="살"/>
    <x v="7"/>
    <x v="2"/>
    <n v="1"/>
    <n v="9.0909090909090912E-2"/>
  </r>
  <r>
    <x v="614"/>
    <s v="살"/>
    <x v="7"/>
    <x v="82"/>
    <n v="1"/>
    <n v="6.6666666666666666E-2"/>
  </r>
  <r>
    <x v="614"/>
    <s v="살"/>
    <x v="7"/>
    <x v="36"/>
    <n v="1"/>
    <n v="1.6949152542372881E-2"/>
  </r>
  <r>
    <x v="614"/>
    <s v="살"/>
    <x v="7"/>
    <x v="120"/>
    <n v="1"/>
    <n v="2.0408163265306121E-2"/>
  </r>
  <r>
    <x v="614"/>
    <s v="살"/>
    <x v="7"/>
    <x v="85"/>
    <n v="1"/>
    <n v="7.575757575757576E-3"/>
  </r>
  <r>
    <x v="614"/>
    <s v="살"/>
    <x v="7"/>
    <x v="40"/>
    <n v="1"/>
    <n v="1.6949152542372881E-2"/>
  </r>
  <r>
    <x v="614"/>
    <s v="살"/>
    <x v="7"/>
    <x v="123"/>
    <n v="1"/>
    <n v="2.5000000000000001E-2"/>
  </r>
  <r>
    <x v="614"/>
    <s v="살"/>
    <x v="7"/>
    <x v="43"/>
    <n v="1"/>
    <n v="1.1627906976744186E-2"/>
  </r>
  <r>
    <x v="614"/>
    <s v="살"/>
    <x v="7"/>
    <x v="44"/>
    <n v="1"/>
    <n v="1.6666666666666666E-2"/>
  </r>
  <r>
    <x v="614"/>
    <s v="살"/>
    <x v="7"/>
    <x v="128"/>
    <n v="1"/>
    <n v="2.4390243902439025E-2"/>
  </r>
  <r>
    <x v="614"/>
    <s v="살"/>
    <x v="7"/>
    <x v="88"/>
    <n v="1"/>
    <n v="4.3478260869565216E-2"/>
  </r>
  <r>
    <x v="614"/>
    <s v="살"/>
    <x v="7"/>
    <x v="89"/>
    <n v="1"/>
    <n v="7.1428571428571425E-2"/>
  </r>
  <r>
    <x v="614"/>
    <s v="살"/>
    <x v="7"/>
    <x v="131"/>
    <n v="1"/>
    <n v="1.5873015873015872E-2"/>
  </r>
  <r>
    <x v="614"/>
    <s v="살"/>
    <x v="7"/>
    <x v="133"/>
    <n v="1"/>
    <n v="5.2631578947368418E-2"/>
  </r>
  <r>
    <x v="614"/>
    <s v="살"/>
    <x v="7"/>
    <x v="49"/>
    <n v="2"/>
    <n v="1.1494252873563218E-2"/>
  </r>
  <r>
    <x v="614"/>
    <s v="살"/>
    <x v="7"/>
    <x v="50"/>
    <n v="1"/>
    <n v="1.3333333333333334E-2"/>
  </r>
  <r>
    <x v="614"/>
    <s v="살"/>
    <x v="7"/>
    <x v="90"/>
    <n v="1"/>
    <n v="3.2258064516129031E-2"/>
  </r>
  <r>
    <x v="614"/>
    <s v="살"/>
    <x v="7"/>
    <x v="135"/>
    <n v="1"/>
    <n v="1.9230769230769232E-2"/>
  </r>
  <r>
    <x v="614"/>
    <s v="살"/>
    <x v="7"/>
    <x v="92"/>
    <n v="1"/>
    <n v="3.2258064516129031E-2"/>
  </r>
  <r>
    <x v="614"/>
    <s v="살"/>
    <x v="7"/>
    <x v="136"/>
    <n v="1"/>
    <n v="1.5151515151515152E-2"/>
  </r>
  <r>
    <x v="615"/>
    <s v="살기"/>
    <x v="7"/>
    <x v="38"/>
    <n v="1"/>
    <n v="1.0638297872340425E-2"/>
  </r>
  <r>
    <x v="616"/>
    <s v="살유튜버"/>
    <x v="7"/>
    <x v="11"/>
    <n v="1"/>
    <n v="1.2500000000000001E-2"/>
  </r>
  <r>
    <x v="616"/>
    <s v="살유튜버"/>
    <x v="7"/>
    <x v="28"/>
    <n v="1"/>
    <n v="1.2658227848101266E-2"/>
  </r>
  <r>
    <x v="616"/>
    <s v="살유튜버"/>
    <x v="7"/>
    <x v="44"/>
    <n v="1"/>
    <n v="1.6666666666666666E-2"/>
  </r>
  <r>
    <x v="616"/>
    <s v="살유튜버"/>
    <x v="7"/>
    <x v="136"/>
    <n v="1"/>
    <n v="1.5151515151515152E-2"/>
  </r>
  <r>
    <x v="617"/>
    <s v="살펴보니"/>
    <x v="6"/>
    <x v="10"/>
    <n v="1"/>
    <n v="5.9523809523809521E-3"/>
  </r>
  <r>
    <x v="618"/>
    <s v="삼촌"/>
    <x v="7"/>
    <x v="48"/>
    <n v="1"/>
    <n v="5.2631578947368418E-2"/>
  </r>
  <r>
    <x v="619"/>
    <s v="샀나"/>
    <x v="6"/>
    <x v="40"/>
    <n v="1"/>
    <n v="1.6949152542372881E-2"/>
  </r>
  <r>
    <x v="620"/>
    <s v="샀다"/>
    <x v="6"/>
    <x v="54"/>
    <n v="1"/>
    <n v="6.6666666666666666E-2"/>
  </r>
  <r>
    <x v="620"/>
    <s v="샀다"/>
    <x v="6"/>
    <x v="101"/>
    <n v="1"/>
    <n v="1.2500000000000001E-2"/>
  </r>
  <r>
    <x v="620"/>
    <s v="샀다"/>
    <x v="6"/>
    <x v="10"/>
    <n v="2"/>
    <n v="1.1904761904761904E-2"/>
  </r>
  <r>
    <x v="620"/>
    <s v="샀다"/>
    <x v="6"/>
    <x v="13"/>
    <n v="1"/>
    <n v="1.3698630136986301E-2"/>
  </r>
  <r>
    <x v="620"/>
    <s v="샀다"/>
    <x v="6"/>
    <x v="110"/>
    <n v="1"/>
    <n v="3.7037037037037035E-2"/>
  </r>
  <r>
    <x v="620"/>
    <s v="샀다"/>
    <x v="6"/>
    <x v="23"/>
    <n v="1"/>
    <n v="8.9285714285714281E-3"/>
  </r>
  <r>
    <x v="620"/>
    <s v="샀다"/>
    <x v="6"/>
    <x v="26"/>
    <n v="2"/>
    <n v="2.9850746268656716E-2"/>
  </r>
  <r>
    <x v="620"/>
    <s v="샀다"/>
    <x v="6"/>
    <x v="40"/>
    <n v="1"/>
    <n v="1.6949152542372881E-2"/>
  </r>
  <r>
    <x v="621"/>
    <s v="상"/>
    <x v="9"/>
    <x v="146"/>
    <n v="1"/>
    <n v="5.8823529411764705E-2"/>
  </r>
  <r>
    <x v="621"/>
    <s v="상"/>
    <x v="9"/>
    <x v="147"/>
    <n v="1"/>
    <n v="5.2631578947368418E-2"/>
  </r>
  <r>
    <x v="621"/>
    <s v="상"/>
    <x v="9"/>
    <x v="129"/>
    <n v="1"/>
    <n v="7.6923076923076927E-2"/>
  </r>
  <r>
    <x v="622"/>
    <s v="상담"/>
    <x v="7"/>
    <x v="47"/>
    <n v="1"/>
    <n v="2.1739130434782608E-2"/>
  </r>
  <r>
    <x v="623"/>
    <s v="상당"/>
    <x v="7"/>
    <x v="59"/>
    <n v="1"/>
    <n v="3.4482758620689655E-2"/>
  </r>
  <r>
    <x v="623"/>
    <s v="상당"/>
    <x v="7"/>
    <x v="10"/>
    <n v="1"/>
    <n v="5.9523809523809521E-3"/>
  </r>
  <r>
    <x v="623"/>
    <s v="상당"/>
    <x v="7"/>
    <x v="74"/>
    <n v="1"/>
    <n v="3.5714285714285712E-2"/>
  </r>
  <r>
    <x v="623"/>
    <s v="상당"/>
    <x v="7"/>
    <x v="115"/>
    <n v="1"/>
    <n v="3.2258064516129031E-2"/>
  </r>
  <r>
    <x v="623"/>
    <s v="상당"/>
    <x v="7"/>
    <x v="127"/>
    <n v="1"/>
    <n v="4.3478260869565216E-2"/>
  </r>
  <r>
    <x v="624"/>
    <s v="상대"/>
    <x v="7"/>
    <x v="101"/>
    <n v="1"/>
    <n v="1.2500000000000001E-2"/>
  </r>
  <r>
    <x v="624"/>
    <s v="상대"/>
    <x v="7"/>
    <x v="26"/>
    <n v="1"/>
    <n v="1.4925373134328358E-2"/>
  </r>
  <r>
    <x v="624"/>
    <s v="상대"/>
    <x v="7"/>
    <x v="31"/>
    <n v="1"/>
    <n v="2.0408163265306121E-2"/>
  </r>
  <r>
    <x v="624"/>
    <s v="상대"/>
    <x v="7"/>
    <x v="120"/>
    <n v="1"/>
    <n v="2.0408163265306121E-2"/>
  </r>
  <r>
    <x v="624"/>
    <s v="상대"/>
    <x v="7"/>
    <x v="85"/>
    <n v="1"/>
    <n v="7.575757575757576E-3"/>
  </r>
  <r>
    <x v="624"/>
    <s v="상대"/>
    <x v="7"/>
    <x v="44"/>
    <n v="1"/>
    <n v="1.6666666666666666E-2"/>
  </r>
  <r>
    <x v="625"/>
    <s v="상반"/>
    <x v="7"/>
    <x v="14"/>
    <n v="1"/>
    <n v="1.8518518518518517E-2"/>
  </r>
  <r>
    <x v="626"/>
    <s v="상상"/>
    <x v="7"/>
    <x v="139"/>
    <n v="1"/>
    <n v="0.05"/>
  </r>
  <r>
    <x v="626"/>
    <s v="상상"/>
    <x v="7"/>
    <x v="156"/>
    <n v="1"/>
    <n v="7.1428571428571425E-2"/>
  </r>
  <r>
    <x v="627"/>
    <s v="상업"/>
    <x v="7"/>
    <x v="130"/>
    <n v="1"/>
    <n v="7.1428571428571425E-2"/>
  </r>
  <r>
    <x v="627"/>
    <s v="상업"/>
    <x v="7"/>
    <x v="138"/>
    <n v="1"/>
    <n v="6.6666666666666666E-2"/>
  </r>
  <r>
    <x v="628"/>
    <s v="상위"/>
    <x v="7"/>
    <x v="17"/>
    <n v="1"/>
    <n v="2.3255813953488372E-2"/>
  </r>
  <r>
    <x v="628"/>
    <s v="상위"/>
    <x v="7"/>
    <x v="22"/>
    <n v="1"/>
    <n v="1.0101010101010102E-2"/>
  </r>
  <r>
    <x v="628"/>
    <s v="상위"/>
    <x v="7"/>
    <x v="42"/>
    <n v="1"/>
    <n v="1.7241379310344827E-2"/>
  </r>
  <r>
    <x v="629"/>
    <s v="상황"/>
    <x v="7"/>
    <x v="10"/>
    <n v="1"/>
    <n v="5.9523809523809521E-3"/>
  </r>
  <r>
    <x v="629"/>
    <s v="상황"/>
    <x v="7"/>
    <x v="28"/>
    <n v="1"/>
    <n v="1.2658227848101266E-2"/>
  </r>
  <r>
    <x v="629"/>
    <s v="상황"/>
    <x v="7"/>
    <x v="114"/>
    <n v="1"/>
    <n v="2.2727272727272728E-2"/>
  </r>
  <r>
    <x v="629"/>
    <s v="상황"/>
    <x v="7"/>
    <x v="37"/>
    <n v="1"/>
    <n v="2.6315789473684209E-2"/>
  </r>
  <r>
    <x v="629"/>
    <s v="상황"/>
    <x v="7"/>
    <x v="85"/>
    <n v="1"/>
    <n v="7.575757575757576E-3"/>
  </r>
  <r>
    <x v="629"/>
    <s v="상황"/>
    <x v="7"/>
    <x v="45"/>
    <n v="1"/>
    <n v="1.9230769230769232E-2"/>
  </r>
  <r>
    <x v="630"/>
    <s v="색다른"/>
    <x v="8"/>
    <x v="147"/>
    <n v="1"/>
    <n v="5.2631578947368418E-2"/>
  </r>
  <r>
    <x v="631"/>
    <s v="생"/>
    <x v="7"/>
    <x v="43"/>
    <n v="1"/>
    <n v="1.1627906976744186E-2"/>
  </r>
  <r>
    <x v="632"/>
    <s v="생식기"/>
    <x v="7"/>
    <x v="41"/>
    <n v="1"/>
    <n v="1.7241379310344827E-2"/>
  </r>
  <r>
    <x v="633"/>
    <s v="생태계"/>
    <x v="7"/>
    <x v="19"/>
    <n v="1"/>
    <n v="3.3333333333333333E-2"/>
  </r>
  <r>
    <x v="634"/>
    <s v="서울"/>
    <x v="7"/>
    <x v="100"/>
    <n v="1"/>
    <n v="2.4390243902439025E-2"/>
  </r>
  <r>
    <x v="634"/>
    <s v="서울"/>
    <x v="7"/>
    <x v="145"/>
    <n v="1"/>
    <n v="3.7037037037037035E-2"/>
  </r>
  <r>
    <x v="635"/>
    <s v="선"/>
    <x v="7"/>
    <x v="46"/>
    <n v="1"/>
    <n v="6.25E-2"/>
  </r>
  <r>
    <x v="636"/>
    <s v="선고"/>
    <x v="7"/>
    <x v="52"/>
    <n v="1"/>
    <n v="1.3157894736842105E-2"/>
  </r>
  <r>
    <x v="637"/>
    <s v="섣불리"/>
    <x v="7"/>
    <x v="91"/>
    <n v="1"/>
    <n v="3.7037037037037035E-2"/>
  </r>
  <r>
    <x v="638"/>
    <s v="설"/>
    <x v="7"/>
    <x v="103"/>
    <n v="1"/>
    <n v="5.8823529411764705E-2"/>
  </r>
  <r>
    <x v="639"/>
    <s v="성"/>
    <x v="10"/>
    <x v="16"/>
    <n v="1"/>
    <n v="7.8125E-3"/>
  </r>
  <r>
    <x v="640"/>
    <s v="성"/>
    <x v="9"/>
    <x v="6"/>
    <n v="1"/>
    <n v="1.5873015873015872E-2"/>
  </r>
  <r>
    <x v="640"/>
    <s v="성"/>
    <x v="9"/>
    <x v="92"/>
    <n v="1"/>
    <n v="3.2258064516129031E-2"/>
  </r>
  <r>
    <x v="641"/>
    <s v="성공"/>
    <x v="7"/>
    <x v="35"/>
    <n v="1"/>
    <n v="1.7857142857142856E-2"/>
  </r>
  <r>
    <x v="641"/>
    <s v="성공"/>
    <x v="7"/>
    <x v="130"/>
    <n v="1"/>
    <n v="7.1428571428571425E-2"/>
  </r>
  <r>
    <x v="641"/>
    <s v="성공"/>
    <x v="7"/>
    <x v="138"/>
    <n v="1"/>
    <n v="6.6666666666666666E-2"/>
  </r>
  <r>
    <x v="642"/>
    <s v="성공한"/>
    <x v="8"/>
    <x v="41"/>
    <n v="1"/>
    <n v="1.7241379310344827E-2"/>
  </r>
  <r>
    <x v="643"/>
    <s v="성공했지만"/>
    <x v="8"/>
    <x v="9"/>
    <n v="1"/>
    <n v="1.7241379310344827E-2"/>
  </r>
  <r>
    <x v="644"/>
    <s v="성범죄"/>
    <x v="7"/>
    <x v="167"/>
    <n v="1"/>
    <n v="4.5454545454545456E-2"/>
  </r>
  <r>
    <x v="645"/>
    <s v="성실히"/>
    <x v="8"/>
    <x v="128"/>
    <n v="1"/>
    <n v="2.4390243902439025E-2"/>
  </r>
  <r>
    <x v="646"/>
    <s v="성인"/>
    <x v="7"/>
    <x v="140"/>
    <n v="1"/>
    <n v="2.0408163265306121E-2"/>
  </r>
  <r>
    <x v="647"/>
    <s v="세"/>
    <x v="7"/>
    <x v="148"/>
    <n v="1"/>
    <n v="6.25E-2"/>
  </r>
  <r>
    <x v="647"/>
    <s v="세"/>
    <x v="7"/>
    <x v="55"/>
    <n v="1"/>
    <n v="5.8823529411764705E-2"/>
  </r>
  <r>
    <x v="647"/>
    <s v="세"/>
    <x v="7"/>
    <x v="139"/>
    <n v="1"/>
    <n v="0.05"/>
  </r>
  <r>
    <x v="647"/>
    <s v="세"/>
    <x v="7"/>
    <x v="56"/>
    <n v="1"/>
    <n v="3.4482758620689655E-2"/>
  </r>
  <r>
    <x v="647"/>
    <s v="세"/>
    <x v="7"/>
    <x v="7"/>
    <n v="1"/>
    <n v="2.7777777777777776E-2"/>
  </r>
  <r>
    <x v="647"/>
    <s v="세"/>
    <x v="7"/>
    <x v="101"/>
    <n v="1"/>
    <n v="1.2500000000000001E-2"/>
  </r>
  <r>
    <x v="647"/>
    <s v="세"/>
    <x v="7"/>
    <x v="9"/>
    <n v="1"/>
    <n v="1.7241379310344827E-2"/>
  </r>
  <r>
    <x v="647"/>
    <s v="세"/>
    <x v="7"/>
    <x v="10"/>
    <n v="1"/>
    <n v="5.9523809523809521E-3"/>
  </r>
  <r>
    <x v="647"/>
    <s v="세"/>
    <x v="7"/>
    <x v="62"/>
    <n v="1"/>
    <n v="5.5555555555555552E-2"/>
  </r>
  <r>
    <x v="647"/>
    <s v="세"/>
    <x v="7"/>
    <x v="15"/>
    <n v="1"/>
    <n v="1.9230769230769232E-2"/>
  </r>
  <r>
    <x v="647"/>
    <s v="세"/>
    <x v="7"/>
    <x v="17"/>
    <n v="1"/>
    <n v="2.3255813953488372E-2"/>
  </r>
  <r>
    <x v="647"/>
    <s v="세"/>
    <x v="7"/>
    <x v="156"/>
    <n v="1"/>
    <n v="7.1428571428571425E-2"/>
  </r>
  <r>
    <x v="647"/>
    <s v="세"/>
    <x v="7"/>
    <x v="66"/>
    <n v="1"/>
    <n v="1.9230769230769232E-2"/>
  </r>
  <r>
    <x v="647"/>
    <s v="세"/>
    <x v="7"/>
    <x v="109"/>
    <n v="1"/>
    <n v="5.5555555555555552E-2"/>
  </r>
  <r>
    <x v="647"/>
    <s v="세"/>
    <x v="7"/>
    <x v="22"/>
    <n v="2"/>
    <n v="2.0202020202020204E-2"/>
  </r>
  <r>
    <x v="647"/>
    <s v="세"/>
    <x v="7"/>
    <x v="23"/>
    <n v="2"/>
    <n v="1.7857142857142856E-2"/>
  </r>
  <r>
    <x v="647"/>
    <s v="세"/>
    <x v="7"/>
    <x v="27"/>
    <n v="1"/>
    <n v="1.0752688172043012E-2"/>
  </r>
  <r>
    <x v="647"/>
    <s v="세"/>
    <x v="7"/>
    <x v="153"/>
    <n v="1"/>
    <n v="9.0909090909090912E-2"/>
  </r>
  <r>
    <x v="647"/>
    <s v="세"/>
    <x v="7"/>
    <x v="74"/>
    <n v="1"/>
    <n v="3.5714285714285712E-2"/>
  </r>
  <r>
    <x v="647"/>
    <s v="세"/>
    <x v="7"/>
    <x v="30"/>
    <n v="1"/>
    <n v="2.6315789473684209E-2"/>
  </r>
  <r>
    <x v="647"/>
    <s v="세"/>
    <x v="7"/>
    <x v="157"/>
    <n v="1"/>
    <n v="0.04"/>
  </r>
  <r>
    <x v="647"/>
    <s v="세"/>
    <x v="7"/>
    <x v="115"/>
    <n v="1"/>
    <n v="3.2258064516129031E-2"/>
  </r>
  <r>
    <x v="647"/>
    <s v="세"/>
    <x v="7"/>
    <x v="76"/>
    <n v="2"/>
    <n v="6.4516129032258063E-2"/>
  </r>
  <r>
    <x v="647"/>
    <s v="세"/>
    <x v="7"/>
    <x v="31"/>
    <n v="1"/>
    <n v="2.0408163265306121E-2"/>
  </r>
  <r>
    <x v="647"/>
    <s v="세"/>
    <x v="7"/>
    <x v="78"/>
    <n v="1"/>
    <n v="2.8571428571428571E-2"/>
  </r>
  <r>
    <x v="647"/>
    <s v="세"/>
    <x v="7"/>
    <x v="85"/>
    <n v="1"/>
    <n v="7.575757575757576E-3"/>
  </r>
  <r>
    <x v="647"/>
    <s v="세"/>
    <x v="7"/>
    <x v="38"/>
    <n v="2"/>
    <n v="2.1276595744680851E-2"/>
  </r>
  <r>
    <x v="647"/>
    <s v="세"/>
    <x v="7"/>
    <x v="124"/>
    <n v="1"/>
    <n v="2.3255813953488372E-2"/>
  </r>
  <r>
    <x v="647"/>
    <s v="세"/>
    <x v="7"/>
    <x v="43"/>
    <n v="1"/>
    <n v="1.1627906976744186E-2"/>
  </r>
  <r>
    <x v="647"/>
    <s v="세"/>
    <x v="7"/>
    <x v="126"/>
    <n v="1"/>
    <n v="4.3478260869565216E-2"/>
  </r>
  <r>
    <x v="647"/>
    <s v="세"/>
    <x v="7"/>
    <x v="47"/>
    <n v="1"/>
    <n v="2.1739130434782608E-2"/>
  </r>
  <r>
    <x v="648"/>
    <s v="세계"/>
    <x v="7"/>
    <x v="63"/>
    <n v="1"/>
    <n v="1.7241379310344827E-2"/>
  </r>
  <r>
    <x v="649"/>
    <s v="세금"/>
    <x v="7"/>
    <x v="10"/>
    <n v="1"/>
    <n v="5.9523809523809521E-3"/>
  </r>
  <r>
    <x v="649"/>
    <s v="세금"/>
    <x v="7"/>
    <x v="117"/>
    <n v="1"/>
    <n v="1.7857142857142856E-2"/>
  </r>
  <r>
    <x v="649"/>
    <s v="세금"/>
    <x v="7"/>
    <x v="36"/>
    <n v="1"/>
    <n v="1.6949152542372881E-2"/>
  </r>
  <r>
    <x v="649"/>
    <s v="세금"/>
    <x v="7"/>
    <x v="128"/>
    <n v="1"/>
    <n v="2.4390243902439025E-2"/>
  </r>
  <r>
    <x v="650"/>
    <s v="세아"/>
    <x v="7"/>
    <x v="142"/>
    <n v="1"/>
    <n v="3.5714285714285712E-2"/>
  </r>
  <r>
    <x v="651"/>
    <s v="세이브더칠드런"/>
    <x v="7"/>
    <x v="12"/>
    <n v="1"/>
    <n v="1.3698630136986301E-2"/>
  </r>
  <r>
    <x v="651"/>
    <s v="세이브더칠드런"/>
    <x v="7"/>
    <x v="52"/>
    <n v="1"/>
    <n v="1.3157894736842105E-2"/>
  </r>
  <r>
    <x v="652"/>
    <s v="소개"/>
    <x v="7"/>
    <x v="18"/>
    <n v="1"/>
    <n v="0.04"/>
  </r>
  <r>
    <x v="653"/>
    <s v="소녀"/>
    <x v="7"/>
    <x v="146"/>
    <n v="1"/>
    <n v="5.8823529411764705E-2"/>
  </r>
  <r>
    <x v="653"/>
    <s v="소녀"/>
    <x v="7"/>
    <x v="147"/>
    <n v="1"/>
    <n v="5.2631578947368418E-2"/>
  </r>
  <r>
    <x v="653"/>
    <s v="소녀"/>
    <x v="7"/>
    <x v="23"/>
    <n v="1"/>
    <n v="8.9285714285714281E-3"/>
  </r>
  <r>
    <x v="654"/>
    <s v="소득"/>
    <x v="7"/>
    <x v="73"/>
    <n v="1"/>
    <n v="1.6129032258064516E-2"/>
  </r>
  <r>
    <x v="654"/>
    <s v="소득"/>
    <x v="7"/>
    <x v="85"/>
    <n v="1"/>
    <n v="7.575757575757576E-3"/>
  </r>
  <r>
    <x v="655"/>
    <s v="소리"/>
    <x v="7"/>
    <x v="55"/>
    <n v="1"/>
    <n v="5.8823529411764705E-2"/>
  </r>
  <r>
    <x v="655"/>
    <s v="소리"/>
    <x v="7"/>
    <x v="14"/>
    <n v="1"/>
    <n v="1.8518518518518517E-2"/>
  </r>
  <r>
    <x v="655"/>
    <s v="소리"/>
    <x v="7"/>
    <x v="31"/>
    <n v="1"/>
    <n v="2.0408163265306121E-2"/>
  </r>
  <r>
    <x v="655"/>
    <s v="소리"/>
    <x v="7"/>
    <x v="1"/>
    <n v="1"/>
    <n v="8.130081300813009E-3"/>
  </r>
  <r>
    <x v="655"/>
    <s v="소리"/>
    <x v="7"/>
    <x v="162"/>
    <n v="1"/>
    <n v="6.25E-2"/>
  </r>
  <r>
    <x v="655"/>
    <s v="소리"/>
    <x v="7"/>
    <x v="45"/>
    <n v="1"/>
    <n v="1.9230769230769232E-2"/>
  </r>
  <r>
    <x v="655"/>
    <s v="소리"/>
    <x v="7"/>
    <x v="48"/>
    <n v="1"/>
    <n v="5.2631578947368418E-2"/>
  </r>
  <r>
    <x v="656"/>
    <s v="소셜"/>
    <x v="7"/>
    <x v="145"/>
    <n v="1"/>
    <n v="3.7037037037037035E-2"/>
  </r>
  <r>
    <x v="657"/>
    <s v="소소한"/>
    <x v="8"/>
    <x v="57"/>
    <n v="1"/>
    <n v="6.25E-2"/>
  </r>
  <r>
    <x v="658"/>
    <s v="소식"/>
    <x v="7"/>
    <x v="11"/>
    <n v="1"/>
    <n v="1.2500000000000001E-2"/>
  </r>
  <r>
    <x v="658"/>
    <s v="소식"/>
    <x v="7"/>
    <x v="16"/>
    <n v="1"/>
    <n v="7.8125E-3"/>
  </r>
  <r>
    <x v="658"/>
    <s v="소식"/>
    <x v="7"/>
    <x v="71"/>
    <n v="1"/>
    <n v="2.8571428571428571E-2"/>
  </r>
  <r>
    <x v="658"/>
    <s v="소식"/>
    <x v="7"/>
    <x v="44"/>
    <n v="1"/>
    <n v="1.6666666666666666E-2"/>
  </r>
  <r>
    <x v="658"/>
    <s v="소식"/>
    <x v="7"/>
    <x v="136"/>
    <n v="1"/>
    <n v="1.5151515151515152E-2"/>
  </r>
  <r>
    <x v="659"/>
    <s v="소아"/>
    <x v="7"/>
    <x v="167"/>
    <n v="1"/>
    <n v="4.5454545454545456E-2"/>
  </r>
  <r>
    <x v="660"/>
    <s v="소유"/>
    <x v="7"/>
    <x v="1"/>
    <n v="1"/>
    <n v="8.130081300813009E-3"/>
  </r>
  <r>
    <x v="660"/>
    <s v="소유"/>
    <x v="7"/>
    <x v="133"/>
    <n v="1"/>
    <n v="5.2631578947368418E-2"/>
  </r>
  <r>
    <x v="660"/>
    <s v="소유"/>
    <x v="7"/>
    <x v="49"/>
    <n v="1"/>
    <n v="5.7471264367816091E-3"/>
  </r>
  <r>
    <x v="661"/>
    <s v="소재"/>
    <x v="7"/>
    <x v="98"/>
    <n v="1"/>
    <n v="1.3698630136986301E-2"/>
  </r>
  <r>
    <x v="661"/>
    <s v="소재"/>
    <x v="7"/>
    <x v="78"/>
    <n v="1"/>
    <n v="2.8571428571428571E-2"/>
  </r>
  <r>
    <x v="662"/>
    <s v="속"/>
    <x v="7"/>
    <x v="146"/>
    <n v="1"/>
    <n v="5.8823529411764705E-2"/>
  </r>
  <r>
    <x v="662"/>
    <s v="속"/>
    <x v="7"/>
    <x v="60"/>
    <n v="1"/>
    <n v="2.3809523809523808E-2"/>
  </r>
  <r>
    <x v="663"/>
    <s v="속사정"/>
    <x v="7"/>
    <x v="157"/>
    <n v="1"/>
    <n v="0.04"/>
  </r>
  <r>
    <x v="663"/>
    <s v="속사정"/>
    <x v="7"/>
    <x v="87"/>
    <n v="1"/>
    <n v="0.02"/>
  </r>
  <r>
    <x v="664"/>
    <s v="송도"/>
    <x v="7"/>
    <x v="53"/>
    <n v="1"/>
    <n v="1.098901098901099E-2"/>
  </r>
  <r>
    <x v="665"/>
    <s v="쇼"/>
    <x v="7"/>
    <x v="22"/>
    <n v="1"/>
    <n v="1.0101010101010102E-2"/>
  </r>
  <r>
    <x v="665"/>
    <s v="쇼"/>
    <x v="7"/>
    <x v="32"/>
    <n v="1"/>
    <n v="1.8181818181818181E-2"/>
  </r>
  <r>
    <x v="666"/>
    <s v="숍"/>
    <x v="7"/>
    <x v="169"/>
    <n v="1"/>
    <n v="7.6923076923076927E-2"/>
  </r>
  <r>
    <x v="667"/>
    <s v="수"/>
    <x v="7"/>
    <x v="95"/>
    <n v="1"/>
    <n v="5.5555555555555552E-2"/>
  </r>
  <r>
    <x v="667"/>
    <s v="수"/>
    <x v="7"/>
    <x v="10"/>
    <n v="1"/>
    <n v="5.9523809523809521E-3"/>
  </r>
  <r>
    <x v="667"/>
    <s v="수"/>
    <x v="7"/>
    <x v="155"/>
    <n v="1"/>
    <n v="3.3333333333333333E-2"/>
  </r>
  <r>
    <x v="667"/>
    <s v="수"/>
    <x v="7"/>
    <x v="27"/>
    <n v="1"/>
    <n v="1.0752688172043012E-2"/>
  </r>
  <r>
    <x v="667"/>
    <s v="수"/>
    <x v="7"/>
    <x v="1"/>
    <n v="1"/>
    <n v="8.130081300813009E-3"/>
  </r>
  <r>
    <x v="667"/>
    <s v="수"/>
    <x v="7"/>
    <x v="119"/>
    <n v="1"/>
    <n v="6.6666666666666666E-2"/>
  </r>
  <r>
    <x v="667"/>
    <s v="수"/>
    <x v="7"/>
    <x v="42"/>
    <n v="1"/>
    <n v="1.7241379310344827E-2"/>
  </r>
  <r>
    <x v="667"/>
    <s v="수"/>
    <x v="7"/>
    <x v="52"/>
    <n v="1"/>
    <n v="1.3157894736842105E-2"/>
  </r>
  <r>
    <x v="668"/>
    <s v="수도"/>
    <x v="7"/>
    <x v="1"/>
    <n v="1"/>
    <n v="8.130081300813009E-3"/>
  </r>
  <r>
    <x v="669"/>
    <s v="수록"/>
    <x v="7"/>
    <x v="111"/>
    <n v="1"/>
    <n v="5.8823529411764705E-2"/>
  </r>
  <r>
    <x v="669"/>
    <s v="수록"/>
    <x v="7"/>
    <x v="121"/>
    <n v="1"/>
    <n v="5.8823529411764705E-2"/>
  </r>
  <r>
    <x v="670"/>
    <s v="수십"/>
    <x v="7"/>
    <x v="103"/>
    <n v="1"/>
    <n v="5.8823529411764705E-2"/>
  </r>
  <r>
    <x v="671"/>
    <s v="수십억"/>
    <x v="10"/>
    <x v="97"/>
    <n v="1"/>
    <n v="5.2631578947368418E-2"/>
  </r>
  <r>
    <x v="671"/>
    <s v="수십억"/>
    <x v="10"/>
    <x v="124"/>
    <n v="1"/>
    <n v="2.3255813953488372E-2"/>
  </r>
  <r>
    <x v="671"/>
    <s v="수십억"/>
    <x v="10"/>
    <x v="42"/>
    <n v="1"/>
    <n v="1.7241379310344827E-2"/>
  </r>
  <r>
    <x v="671"/>
    <s v="수십억"/>
    <x v="10"/>
    <x v="50"/>
    <n v="1"/>
    <n v="1.3333333333333334E-2"/>
  </r>
  <r>
    <x v="672"/>
    <s v="수익"/>
    <x v="7"/>
    <x v="3"/>
    <n v="1"/>
    <n v="3.5714285714285712E-2"/>
  </r>
  <r>
    <x v="672"/>
    <s v="수익"/>
    <x v="7"/>
    <x v="159"/>
    <n v="1"/>
    <n v="3.7037037037037035E-2"/>
  </r>
  <r>
    <x v="672"/>
    <s v="수익"/>
    <x v="7"/>
    <x v="148"/>
    <n v="1"/>
    <n v="6.25E-2"/>
  </r>
  <r>
    <x v="672"/>
    <s v="수익"/>
    <x v="7"/>
    <x v="54"/>
    <n v="1"/>
    <n v="6.6666666666666666E-2"/>
  </r>
  <r>
    <x v="672"/>
    <s v="수익"/>
    <x v="7"/>
    <x v="6"/>
    <n v="1"/>
    <n v="1.5873015873015872E-2"/>
  </r>
  <r>
    <x v="672"/>
    <s v="수익"/>
    <x v="7"/>
    <x v="7"/>
    <n v="1"/>
    <n v="2.7777777777777776E-2"/>
  </r>
  <r>
    <x v="672"/>
    <s v="수익"/>
    <x v="7"/>
    <x v="98"/>
    <n v="2"/>
    <n v="2.7397260273972601E-2"/>
  </r>
  <r>
    <x v="672"/>
    <s v="수익"/>
    <x v="7"/>
    <x v="60"/>
    <n v="1"/>
    <n v="2.3809523809523808E-2"/>
  </r>
  <r>
    <x v="672"/>
    <s v="수익"/>
    <x v="7"/>
    <x v="149"/>
    <n v="1"/>
    <n v="7.6923076923076927E-2"/>
  </r>
  <r>
    <x v="672"/>
    <s v="수익"/>
    <x v="7"/>
    <x v="61"/>
    <n v="1"/>
    <n v="3.0303030303030304E-2"/>
  </r>
  <r>
    <x v="672"/>
    <s v="수익"/>
    <x v="7"/>
    <x v="101"/>
    <n v="1"/>
    <n v="1.2500000000000001E-2"/>
  </r>
  <r>
    <x v="672"/>
    <s v="수익"/>
    <x v="7"/>
    <x v="10"/>
    <n v="3"/>
    <n v="1.7857142857142856E-2"/>
  </r>
  <r>
    <x v="672"/>
    <s v="수익"/>
    <x v="7"/>
    <x v="62"/>
    <n v="1"/>
    <n v="5.5555555555555552E-2"/>
  </r>
  <r>
    <x v="672"/>
    <s v="수익"/>
    <x v="7"/>
    <x v="63"/>
    <n v="1"/>
    <n v="1.7241379310344827E-2"/>
  </r>
  <r>
    <x v="672"/>
    <s v="수익"/>
    <x v="7"/>
    <x v="11"/>
    <n v="1"/>
    <n v="1.2500000000000001E-2"/>
  </r>
  <r>
    <x v="672"/>
    <s v="수익"/>
    <x v="7"/>
    <x v="94"/>
    <n v="1"/>
    <n v="5.5555555555555552E-2"/>
  </r>
  <r>
    <x v="672"/>
    <s v="수익"/>
    <x v="7"/>
    <x v="14"/>
    <n v="1"/>
    <n v="1.8518518518518517E-2"/>
  </r>
  <r>
    <x v="672"/>
    <s v="수익"/>
    <x v="7"/>
    <x v="64"/>
    <n v="1"/>
    <n v="5.5555555555555552E-2"/>
  </r>
  <r>
    <x v="672"/>
    <s v="수익"/>
    <x v="7"/>
    <x v="16"/>
    <n v="1"/>
    <n v="7.8125E-3"/>
  </r>
  <r>
    <x v="672"/>
    <s v="수익"/>
    <x v="7"/>
    <x v="17"/>
    <n v="1"/>
    <n v="2.3255813953488372E-2"/>
  </r>
  <r>
    <x v="672"/>
    <s v="수익"/>
    <x v="7"/>
    <x v="156"/>
    <n v="1"/>
    <n v="7.1428571428571425E-2"/>
  </r>
  <r>
    <x v="672"/>
    <s v="수익"/>
    <x v="7"/>
    <x v="109"/>
    <n v="1"/>
    <n v="5.5555555555555552E-2"/>
  </r>
  <r>
    <x v="672"/>
    <s v="수익"/>
    <x v="7"/>
    <x v="20"/>
    <n v="3"/>
    <n v="4.4776119402985072E-2"/>
  </r>
  <r>
    <x v="672"/>
    <s v="수익"/>
    <x v="7"/>
    <x v="152"/>
    <n v="1"/>
    <n v="0.05"/>
  </r>
  <r>
    <x v="672"/>
    <s v="수익"/>
    <x v="7"/>
    <x v="22"/>
    <n v="2"/>
    <n v="2.0202020202020204E-2"/>
  </r>
  <r>
    <x v="672"/>
    <s v="수익"/>
    <x v="7"/>
    <x v="23"/>
    <n v="1"/>
    <n v="8.9285714285714281E-3"/>
  </r>
  <r>
    <x v="672"/>
    <s v="수익"/>
    <x v="7"/>
    <x v="26"/>
    <n v="1"/>
    <n v="1.4925373134328358E-2"/>
  </r>
  <r>
    <x v="672"/>
    <s v="수익"/>
    <x v="7"/>
    <x v="27"/>
    <n v="4"/>
    <n v="4.3010752688172046E-2"/>
  </r>
  <r>
    <x v="672"/>
    <s v="수익"/>
    <x v="7"/>
    <x v="142"/>
    <n v="1"/>
    <n v="3.5714285714285712E-2"/>
  </r>
  <r>
    <x v="672"/>
    <s v="수익"/>
    <x v="7"/>
    <x v="112"/>
    <n v="1"/>
    <n v="5.5555555555555552E-2"/>
  </r>
  <r>
    <x v="672"/>
    <s v="수익"/>
    <x v="7"/>
    <x v="71"/>
    <n v="1"/>
    <n v="2.8571428571428571E-2"/>
  </r>
  <r>
    <x v="672"/>
    <s v="수익"/>
    <x v="7"/>
    <x v="115"/>
    <n v="1"/>
    <n v="3.2258064516129031E-2"/>
  </r>
  <r>
    <x v="672"/>
    <s v="수익"/>
    <x v="7"/>
    <x v="31"/>
    <n v="1"/>
    <n v="2.0408163265306121E-2"/>
  </r>
  <r>
    <x v="672"/>
    <s v="수익"/>
    <x v="7"/>
    <x v="32"/>
    <n v="1"/>
    <n v="1.8181818181818181E-2"/>
  </r>
  <r>
    <x v="672"/>
    <s v="수익"/>
    <x v="7"/>
    <x v="78"/>
    <n v="1"/>
    <n v="2.8571428571428571E-2"/>
  </r>
  <r>
    <x v="672"/>
    <s v="수익"/>
    <x v="7"/>
    <x v="34"/>
    <n v="1"/>
    <n v="2.8571428571428571E-2"/>
  </r>
  <r>
    <x v="672"/>
    <s v="수익"/>
    <x v="7"/>
    <x v="79"/>
    <n v="1"/>
    <n v="8.3333333333333329E-2"/>
  </r>
  <r>
    <x v="672"/>
    <s v="수익"/>
    <x v="7"/>
    <x v="53"/>
    <n v="1"/>
    <n v="1.098901098901099E-2"/>
  </r>
  <r>
    <x v="672"/>
    <s v="수익"/>
    <x v="7"/>
    <x v="1"/>
    <n v="1"/>
    <n v="8.130081300813009E-3"/>
  </r>
  <r>
    <x v="672"/>
    <s v="수익"/>
    <x v="7"/>
    <x v="35"/>
    <n v="1"/>
    <n v="1.7857142857142856E-2"/>
  </r>
  <r>
    <x v="672"/>
    <s v="수익"/>
    <x v="7"/>
    <x v="81"/>
    <n v="1"/>
    <n v="8.3333333333333329E-2"/>
  </r>
  <r>
    <x v="672"/>
    <s v="수익"/>
    <x v="7"/>
    <x v="36"/>
    <n v="1"/>
    <n v="1.6949152542372881E-2"/>
  </r>
  <r>
    <x v="672"/>
    <s v="수익"/>
    <x v="7"/>
    <x v="120"/>
    <n v="1"/>
    <n v="2.0408163265306121E-2"/>
  </r>
  <r>
    <x v="672"/>
    <s v="수익"/>
    <x v="7"/>
    <x v="37"/>
    <n v="1"/>
    <n v="2.6315789473684209E-2"/>
  </r>
  <r>
    <x v="672"/>
    <s v="수익"/>
    <x v="7"/>
    <x v="38"/>
    <n v="1"/>
    <n v="1.0638297872340425E-2"/>
  </r>
  <r>
    <x v="672"/>
    <s v="수익"/>
    <x v="7"/>
    <x v="122"/>
    <n v="1"/>
    <n v="5.5555555555555552E-2"/>
  </r>
  <r>
    <x v="672"/>
    <s v="수익"/>
    <x v="7"/>
    <x v="39"/>
    <n v="4"/>
    <n v="2.7397260273972601E-2"/>
  </r>
  <r>
    <x v="672"/>
    <s v="수익"/>
    <x v="7"/>
    <x v="40"/>
    <n v="1"/>
    <n v="1.6949152542372881E-2"/>
  </r>
  <r>
    <x v="672"/>
    <s v="수익"/>
    <x v="7"/>
    <x v="145"/>
    <n v="1"/>
    <n v="3.7037037037037035E-2"/>
  </r>
  <r>
    <x v="672"/>
    <s v="수익"/>
    <x v="7"/>
    <x v="123"/>
    <n v="1"/>
    <n v="2.5000000000000001E-2"/>
  </r>
  <r>
    <x v="672"/>
    <s v="수익"/>
    <x v="7"/>
    <x v="42"/>
    <n v="1"/>
    <n v="1.7241379310344827E-2"/>
  </r>
  <r>
    <x v="672"/>
    <s v="수익"/>
    <x v="7"/>
    <x v="43"/>
    <n v="1"/>
    <n v="1.1627906976744186E-2"/>
  </r>
  <r>
    <x v="672"/>
    <s v="수익"/>
    <x v="7"/>
    <x v="126"/>
    <n v="2"/>
    <n v="8.6956521739130432E-2"/>
  </r>
  <r>
    <x v="672"/>
    <s v="수익"/>
    <x v="7"/>
    <x v="44"/>
    <n v="1"/>
    <n v="1.6666666666666666E-2"/>
  </r>
  <r>
    <x v="672"/>
    <s v="수익"/>
    <x v="7"/>
    <x v="127"/>
    <n v="1"/>
    <n v="4.3478260869565216E-2"/>
  </r>
  <r>
    <x v="672"/>
    <s v="수익"/>
    <x v="7"/>
    <x v="131"/>
    <n v="1"/>
    <n v="1.5873015873015872E-2"/>
  </r>
  <r>
    <x v="672"/>
    <s v="수익"/>
    <x v="7"/>
    <x v="45"/>
    <n v="1"/>
    <n v="1.9230769230769232E-2"/>
  </r>
  <r>
    <x v="672"/>
    <s v="수익"/>
    <x v="7"/>
    <x v="48"/>
    <n v="1"/>
    <n v="5.2631578947368418E-2"/>
  </r>
  <r>
    <x v="672"/>
    <s v="수익"/>
    <x v="7"/>
    <x v="133"/>
    <n v="1"/>
    <n v="5.2631578947368418E-2"/>
  </r>
  <r>
    <x v="672"/>
    <s v="수익"/>
    <x v="7"/>
    <x v="49"/>
    <n v="1"/>
    <n v="5.7471264367816091E-3"/>
  </r>
  <r>
    <x v="672"/>
    <s v="수익"/>
    <x v="7"/>
    <x v="50"/>
    <n v="3"/>
    <n v="0.04"/>
  </r>
  <r>
    <x v="672"/>
    <s v="수익"/>
    <x v="7"/>
    <x v="90"/>
    <n v="1"/>
    <n v="3.2258064516129031E-2"/>
  </r>
  <r>
    <x v="672"/>
    <s v="수익"/>
    <x v="7"/>
    <x v="135"/>
    <n v="1"/>
    <n v="1.9230769230769232E-2"/>
  </r>
  <r>
    <x v="673"/>
    <s v="수입"/>
    <x v="7"/>
    <x v="139"/>
    <n v="1"/>
    <n v="0.05"/>
  </r>
  <r>
    <x v="673"/>
    <s v="수입"/>
    <x v="7"/>
    <x v="97"/>
    <n v="1"/>
    <n v="5.2631578947368418E-2"/>
  </r>
  <r>
    <x v="673"/>
    <s v="수입"/>
    <x v="7"/>
    <x v="59"/>
    <n v="1"/>
    <n v="3.4482758620689655E-2"/>
  </r>
  <r>
    <x v="673"/>
    <s v="수입"/>
    <x v="7"/>
    <x v="10"/>
    <n v="3"/>
    <n v="1.7857142857142856E-2"/>
  </r>
  <r>
    <x v="673"/>
    <s v="수입"/>
    <x v="7"/>
    <x v="62"/>
    <n v="1"/>
    <n v="5.5555555555555552E-2"/>
  </r>
  <r>
    <x v="673"/>
    <s v="수입"/>
    <x v="7"/>
    <x v="11"/>
    <n v="2"/>
    <n v="2.5000000000000001E-2"/>
  </r>
  <r>
    <x v="673"/>
    <s v="수입"/>
    <x v="7"/>
    <x v="103"/>
    <n v="1"/>
    <n v="5.8823529411764705E-2"/>
  </r>
  <r>
    <x v="673"/>
    <s v="수입"/>
    <x v="7"/>
    <x v="13"/>
    <n v="2"/>
    <n v="2.7397260273972601E-2"/>
  </r>
  <r>
    <x v="673"/>
    <s v="수입"/>
    <x v="7"/>
    <x v="15"/>
    <n v="1"/>
    <n v="1.9230769230769232E-2"/>
  </r>
  <r>
    <x v="673"/>
    <s v="수입"/>
    <x v="7"/>
    <x v="150"/>
    <n v="1"/>
    <n v="5.2631578947368418E-2"/>
  </r>
  <r>
    <x v="673"/>
    <s v="수입"/>
    <x v="7"/>
    <x v="66"/>
    <n v="1"/>
    <n v="1.9230769230769232E-2"/>
  </r>
  <r>
    <x v="673"/>
    <s v="수입"/>
    <x v="7"/>
    <x v="155"/>
    <n v="1"/>
    <n v="3.3333333333333333E-2"/>
  </r>
  <r>
    <x v="673"/>
    <s v="수입"/>
    <x v="7"/>
    <x v="19"/>
    <n v="1"/>
    <n v="3.3333333333333333E-2"/>
  </r>
  <r>
    <x v="673"/>
    <s v="수입"/>
    <x v="7"/>
    <x v="151"/>
    <n v="1"/>
    <n v="7.1428571428571425E-2"/>
  </r>
  <r>
    <x v="673"/>
    <s v="수입"/>
    <x v="7"/>
    <x v="23"/>
    <n v="1"/>
    <n v="8.9285714285714281E-3"/>
  </r>
  <r>
    <x v="673"/>
    <s v="수입"/>
    <x v="7"/>
    <x v="25"/>
    <n v="2"/>
    <n v="3.6363636363636362E-2"/>
  </r>
  <r>
    <x v="673"/>
    <s v="수입"/>
    <x v="7"/>
    <x v="26"/>
    <n v="1"/>
    <n v="1.4925373134328358E-2"/>
  </r>
  <r>
    <x v="673"/>
    <s v="수입"/>
    <x v="7"/>
    <x v="67"/>
    <n v="1"/>
    <n v="6.6666666666666666E-2"/>
  </r>
  <r>
    <x v="673"/>
    <s v="수입"/>
    <x v="7"/>
    <x v="28"/>
    <n v="1"/>
    <n v="1.2658227848101266E-2"/>
  </r>
  <r>
    <x v="673"/>
    <s v="수입"/>
    <x v="7"/>
    <x v="29"/>
    <n v="1"/>
    <n v="1.8181818181818181E-2"/>
  </r>
  <r>
    <x v="673"/>
    <s v="수입"/>
    <x v="7"/>
    <x v="114"/>
    <n v="1"/>
    <n v="2.2727272727272728E-2"/>
  </r>
  <r>
    <x v="673"/>
    <s v="수입"/>
    <x v="7"/>
    <x v="74"/>
    <n v="1"/>
    <n v="3.5714285714285712E-2"/>
  </r>
  <r>
    <x v="673"/>
    <s v="수입"/>
    <x v="7"/>
    <x v="30"/>
    <n v="2"/>
    <n v="5.2631578947368418E-2"/>
  </r>
  <r>
    <x v="673"/>
    <s v="수입"/>
    <x v="7"/>
    <x v="32"/>
    <n v="1"/>
    <n v="1.8181818181818181E-2"/>
  </r>
  <r>
    <x v="673"/>
    <s v="수입"/>
    <x v="7"/>
    <x v="53"/>
    <n v="2"/>
    <n v="2.197802197802198E-2"/>
  </r>
  <r>
    <x v="673"/>
    <s v="수입"/>
    <x v="7"/>
    <x v="1"/>
    <n v="2"/>
    <n v="1.6260162601626018E-2"/>
  </r>
  <r>
    <x v="673"/>
    <s v="수입"/>
    <x v="7"/>
    <x v="162"/>
    <n v="1"/>
    <n v="6.25E-2"/>
  </r>
  <r>
    <x v="673"/>
    <s v="수입"/>
    <x v="7"/>
    <x v="42"/>
    <n v="1"/>
    <n v="1.7241379310344827E-2"/>
  </r>
  <r>
    <x v="673"/>
    <s v="수입"/>
    <x v="7"/>
    <x v="128"/>
    <n v="1"/>
    <n v="2.4390243902439025E-2"/>
  </r>
  <r>
    <x v="673"/>
    <s v="수입"/>
    <x v="7"/>
    <x v="89"/>
    <n v="1"/>
    <n v="7.1428571428571425E-2"/>
  </r>
  <r>
    <x v="673"/>
    <s v="수입"/>
    <x v="7"/>
    <x v="45"/>
    <n v="2"/>
    <n v="3.8461538461538464E-2"/>
  </r>
  <r>
    <x v="673"/>
    <s v="수입"/>
    <x v="7"/>
    <x v="49"/>
    <n v="1"/>
    <n v="5.7471264367816091E-3"/>
  </r>
  <r>
    <x v="673"/>
    <s v="수입"/>
    <x v="7"/>
    <x v="51"/>
    <n v="1"/>
    <n v="5.8823529411764705E-2"/>
  </r>
  <r>
    <x v="673"/>
    <s v="수입"/>
    <x v="7"/>
    <x v="135"/>
    <n v="1"/>
    <n v="1.9230769230769232E-2"/>
  </r>
  <r>
    <x v="674"/>
    <s v="수준"/>
    <x v="7"/>
    <x v="124"/>
    <n v="1"/>
    <n v="2.3255813953488372E-2"/>
  </r>
  <r>
    <x v="675"/>
    <s v="수천만"/>
    <x v="10"/>
    <x v="66"/>
    <n v="1"/>
    <n v="1.9230769230769232E-2"/>
  </r>
  <r>
    <x v="675"/>
    <s v="수천만"/>
    <x v="10"/>
    <x v="111"/>
    <n v="1"/>
    <n v="5.8823529411764705E-2"/>
  </r>
  <r>
    <x v="675"/>
    <s v="수천만"/>
    <x v="10"/>
    <x v="121"/>
    <n v="1"/>
    <n v="5.8823529411764705E-2"/>
  </r>
  <r>
    <x v="676"/>
    <s v="수치"/>
    <x v="7"/>
    <x v="28"/>
    <n v="1"/>
    <n v="1.2658227848101266E-2"/>
  </r>
  <r>
    <x v="677"/>
    <s v="수칙"/>
    <x v="7"/>
    <x v="110"/>
    <n v="1"/>
    <n v="3.7037037037037035E-2"/>
  </r>
  <r>
    <x v="678"/>
    <s v="순"/>
    <x v="10"/>
    <x v="52"/>
    <n v="1"/>
    <n v="1.3157894736842105E-2"/>
  </r>
  <r>
    <x v="679"/>
    <s v="순"/>
    <x v="7"/>
    <x v="43"/>
    <n v="2"/>
    <n v="2.3255813953488372E-2"/>
  </r>
  <r>
    <x v="680"/>
    <s v="순수한"/>
    <x v="8"/>
    <x v="30"/>
    <n v="1"/>
    <n v="2.6315789473684209E-2"/>
  </r>
  <r>
    <x v="681"/>
    <s v="순위"/>
    <x v="7"/>
    <x v="24"/>
    <n v="1"/>
    <n v="3.8461538461538464E-2"/>
  </r>
  <r>
    <x v="682"/>
    <s v="숨은"/>
    <x v="6"/>
    <x v="157"/>
    <n v="1"/>
    <n v="0.04"/>
  </r>
  <r>
    <x v="682"/>
    <s v="숨은"/>
    <x v="6"/>
    <x v="36"/>
    <n v="1"/>
    <n v="1.6949152542372881E-2"/>
  </r>
  <r>
    <x v="682"/>
    <s v="숨은"/>
    <x v="6"/>
    <x v="123"/>
    <n v="1"/>
    <n v="2.5000000000000001E-2"/>
  </r>
  <r>
    <x v="683"/>
    <s v="숫자"/>
    <x v="7"/>
    <x v="166"/>
    <n v="1"/>
    <n v="0.1111111111111111"/>
  </r>
  <r>
    <x v="684"/>
    <s v="쉽게"/>
    <x v="6"/>
    <x v="61"/>
    <n v="1"/>
    <n v="3.0303030303030304E-2"/>
  </r>
  <r>
    <x v="684"/>
    <s v="쉽게"/>
    <x v="6"/>
    <x v="71"/>
    <n v="1"/>
    <n v="2.8571428571428571E-2"/>
  </r>
  <r>
    <x v="684"/>
    <s v="쉽게"/>
    <x v="6"/>
    <x v="158"/>
    <n v="1"/>
    <n v="3.2258064516129031E-2"/>
  </r>
  <r>
    <x v="685"/>
    <s v="슝슝"/>
    <x v="7"/>
    <x v="15"/>
    <n v="1"/>
    <n v="1.9230769230769232E-2"/>
  </r>
  <r>
    <x v="686"/>
    <s v="스쿨"/>
    <x v="7"/>
    <x v="170"/>
    <n v="1"/>
    <n v="8.3333333333333329E-2"/>
  </r>
  <r>
    <x v="687"/>
    <s v="스타"/>
    <x v="7"/>
    <x v="63"/>
    <n v="1"/>
    <n v="1.7241379310344827E-2"/>
  </r>
  <r>
    <x v="687"/>
    <s v="스타"/>
    <x v="7"/>
    <x v="137"/>
    <n v="1"/>
    <n v="4.1666666666666664E-2"/>
  </r>
  <r>
    <x v="687"/>
    <s v="스타"/>
    <x v="7"/>
    <x v="114"/>
    <n v="1"/>
    <n v="2.2727272727272728E-2"/>
  </r>
  <r>
    <x v="687"/>
    <s v="스타"/>
    <x v="7"/>
    <x v="43"/>
    <n v="1"/>
    <n v="1.1627906976744186E-2"/>
  </r>
  <r>
    <x v="688"/>
    <s v="스페인"/>
    <x v="7"/>
    <x v="143"/>
    <n v="1"/>
    <n v="3.5714285714285712E-2"/>
  </r>
  <r>
    <x v="688"/>
    <s v="스페인"/>
    <x v="7"/>
    <x v="168"/>
    <n v="1"/>
    <n v="8.3333333333333329E-2"/>
  </r>
  <r>
    <x v="689"/>
    <s v="슬"/>
    <x v="7"/>
    <x v="45"/>
    <n v="1"/>
    <n v="1.9230769230769232E-2"/>
  </r>
  <r>
    <x v="690"/>
    <s v="시대"/>
    <x v="7"/>
    <x v="0"/>
    <n v="1"/>
    <n v="7.6923076923076927E-2"/>
  </r>
  <r>
    <x v="690"/>
    <s v="시대"/>
    <x v="7"/>
    <x v="108"/>
    <n v="1"/>
    <n v="3.3333333333333333E-2"/>
  </r>
  <r>
    <x v="690"/>
    <s v="시대"/>
    <x v="7"/>
    <x v="43"/>
    <n v="1"/>
    <n v="1.1627906976744186E-2"/>
  </r>
  <r>
    <x v="691"/>
    <s v="시리즈"/>
    <x v="7"/>
    <x v="69"/>
    <n v="1"/>
    <n v="3.7037037037037035E-2"/>
  </r>
  <r>
    <x v="692"/>
    <s v="시샘"/>
    <x v="7"/>
    <x v="12"/>
    <n v="1"/>
    <n v="1.3698630136986301E-2"/>
  </r>
  <r>
    <x v="692"/>
    <s v="시샘"/>
    <x v="7"/>
    <x v="14"/>
    <n v="1"/>
    <n v="1.8518518518518517E-2"/>
  </r>
  <r>
    <x v="692"/>
    <s v="시샘"/>
    <x v="7"/>
    <x v="52"/>
    <n v="1"/>
    <n v="1.3157894736842105E-2"/>
  </r>
  <r>
    <x v="693"/>
    <s v="시선"/>
    <x v="7"/>
    <x v="147"/>
    <n v="1"/>
    <n v="5.2631578947368418E-2"/>
  </r>
  <r>
    <x v="693"/>
    <s v="시선"/>
    <x v="7"/>
    <x v="124"/>
    <n v="1"/>
    <n v="2.3255813953488372E-2"/>
  </r>
  <r>
    <x v="693"/>
    <s v="시선"/>
    <x v="7"/>
    <x v="42"/>
    <n v="1"/>
    <n v="1.7241379310344827E-2"/>
  </r>
  <r>
    <x v="693"/>
    <s v="시선"/>
    <x v="7"/>
    <x v="52"/>
    <n v="1"/>
    <n v="1.3157894736842105E-2"/>
  </r>
  <r>
    <x v="694"/>
    <s v="시세"/>
    <x v="7"/>
    <x v="25"/>
    <n v="1"/>
    <n v="1.8181818181818181E-2"/>
  </r>
  <r>
    <x v="695"/>
    <s v="시작"/>
    <x v="7"/>
    <x v="140"/>
    <n v="1"/>
    <n v="2.0408163265306121E-2"/>
  </r>
  <r>
    <x v="695"/>
    <s v="시작"/>
    <x v="7"/>
    <x v="15"/>
    <n v="1"/>
    <n v="1.9230769230769232E-2"/>
  </r>
  <r>
    <x v="695"/>
    <s v="시작"/>
    <x v="7"/>
    <x v="158"/>
    <n v="1"/>
    <n v="3.2258064516129031E-2"/>
  </r>
  <r>
    <x v="695"/>
    <s v="시작"/>
    <x v="7"/>
    <x v="144"/>
    <n v="1"/>
    <n v="7.1428571428571425E-2"/>
  </r>
  <r>
    <x v="695"/>
    <s v="시작"/>
    <x v="7"/>
    <x v="44"/>
    <n v="1"/>
    <n v="1.6666666666666666E-2"/>
  </r>
  <r>
    <x v="696"/>
    <s v="시장"/>
    <x v="7"/>
    <x v="137"/>
    <n v="2"/>
    <n v="8.3333333333333329E-2"/>
  </r>
  <r>
    <x v="697"/>
    <s v="시절"/>
    <x v="7"/>
    <x v="165"/>
    <n v="2"/>
    <n v="7.6923076923076927E-2"/>
  </r>
  <r>
    <x v="698"/>
    <s v="시키는"/>
    <x v="6"/>
    <x v="29"/>
    <n v="1"/>
    <n v="1.8181818181818181E-2"/>
  </r>
  <r>
    <x v="699"/>
    <s v="시킨"/>
    <x v="6"/>
    <x v="39"/>
    <n v="2"/>
    <n v="1.3698630136986301E-2"/>
  </r>
  <r>
    <x v="700"/>
    <s v="신"/>
    <x v="7"/>
    <x v="24"/>
    <n v="1"/>
    <n v="3.8461538461538464E-2"/>
  </r>
  <r>
    <x v="700"/>
    <s v="신"/>
    <x v="7"/>
    <x v="51"/>
    <n v="1"/>
    <n v="5.8823529411764705E-2"/>
  </r>
  <r>
    <x v="701"/>
    <s v="신상털이"/>
    <x v="7"/>
    <x v="7"/>
    <n v="1"/>
    <n v="2.7777777777777776E-2"/>
  </r>
  <r>
    <x v="701"/>
    <s v="신상털이"/>
    <x v="7"/>
    <x v="39"/>
    <n v="2"/>
    <n v="1.3698630136986301E-2"/>
  </r>
  <r>
    <x v="702"/>
    <s v="신화"/>
    <x v="7"/>
    <x v="29"/>
    <n v="1"/>
    <n v="1.8181818181818181E-2"/>
  </r>
  <r>
    <x v="702"/>
    <s v="신화"/>
    <x v="7"/>
    <x v="86"/>
    <n v="1"/>
    <n v="7.1428571428571425E-2"/>
  </r>
  <r>
    <x v="702"/>
    <s v="신화"/>
    <x v="7"/>
    <x v="93"/>
    <n v="1"/>
    <n v="8.3333333333333329E-2"/>
  </r>
  <r>
    <x v="703"/>
    <s v="실검"/>
    <x v="7"/>
    <x v="154"/>
    <n v="1"/>
    <n v="2.564102564102564E-2"/>
  </r>
  <r>
    <x v="704"/>
    <s v="실제"/>
    <x v="7"/>
    <x v="98"/>
    <n v="1"/>
    <n v="1.3698630136986301E-2"/>
  </r>
  <r>
    <x v="704"/>
    <s v="실제"/>
    <x v="7"/>
    <x v="101"/>
    <n v="1"/>
    <n v="1.2500000000000001E-2"/>
  </r>
  <r>
    <x v="704"/>
    <s v="실제"/>
    <x v="7"/>
    <x v="123"/>
    <n v="1"/>
    <n v="2.5000000000000001E-2"/>
  </r>
  <r>
    <x v="704"/>
    <s v="실제"/>
    <x v="7"/>
    <x v="44"/>
    <n v="1"/>
    <n v="1.6666666666666666E-2"/>
  </r>
  <r>
    <x v="705"/>
    <s v="실체"/>
    <x v="7"/>
    <x v="85"/>
    <n v="1"/>
    <n v="7.575757575757576E-3"/>
  </r>
  <r>
    <x v="706"/>
    <s v="실화"/>
    <x v="7"/>
    <x v="61"/>
    <n v="1"/>
    <n v="3.0303030303030304E-2"/>
  </r>
  <r>
    <x v="706"/>
    <s v="실화"/>
    <x v="7"/>
    <x v="27"/>
    <n v="1"/>
    <n v="1.0752688172043012E-2"/>
  </r>
  <r>
    <x v="706"/>
    <s v="실화"/>
    <x v="7"/>
    <x v="75"/>
    <n v="1"/>
    <n v="3.4482758620689655E-2"/>
  </r>
  <r>
    <x v="706"/>
    <s v="실화"/>
    <x v="7"/>
    <x v="37"/>
    <n v="1"/>
    <n v="2.6315789473684209E-2"/>
  </r>
  <r>
    <x v="706"/>
    <s v="실화"/>
    <x v="7"/>
    <x v="87"/>
    <n v="1"/>
    <n v="0.02"/>
  </r>
  <r>
    <x v="706"/>
    <s v="실화"/>
    <x v="7"/>
    <x v="44"/>
    <n v="1"/>
    <n v="1.6666666666666666E-2"/>
  </r>
  <r>
    <x v="706"/>
    <s v="실화"/>
    <x v="7"/>
    <x v="136"/>
    <n v="1"/>
    <n v="1.5151515151515152E-2"/>
  </r>
  <r>
    <x v="707"/>
    <s v="싫어요"/>
    <x v="8"/>
    <x v="10"/>
    <n v="1"/>
    <n v="5.9523809523809521E-3"/>
  </r>
  <r>
    <x v="708"/>
    <s v="심리"/>
    <x v="7"/>
    <x v="47"/>
    <n v="1"/>
    <n v="2.1739130434782608E-2"/>
  </r>
  <r>
    <x v="709"/>
    <s v="싶다"/>
    <x v="6"/>
    <x v="20"/>
    <n v="1"/>
    <n v="1.4925373134328358E-2"/>
  </r>
  <r>
    <x v="710"/>
    <s v="싶었을까"/>
    <x v="6"/>
    <x v="90"/>
    <n v="1"/>
    <n v="3.2258064516129031E-2"/>
  </r>
  <r>
    <x v="711"/>
    <s v="싹"/>
    <x v="7"/>
    <x v="40"/>
    <n v="1"/>
    <n v="1.6949152542372881E-2"/>
  </r>
  <r>
    <x v="712"/>
    <s v="쓸데없는"/>
    <x v="8"/>
    <x v="53"/>
    <n v="1"/>
    <n v="1.098901098901099E-2"/>
  </r>
  <r>
    <x v="713"/>
    <s v="쓸어"/>
    <x v="6"/>
    <x v="36"/>
    <n v="1"/>
    <n v="1.6949152542372881E-2"/>
  </r>
  <r>
    <x v="713"/>
    <s v="쓸어"/>
    <x v="6"/>
    <x v="123"/>
    <n v="1"/>
    <n v="2.5000000000000001E-2"/>
  </r>
  <r>
    <x v="714"/>
    <s v="아"/>
    <x v="5"/>
    <x v="9"/>
    <n v="1"/>
    <n v="1.7241379310344827E-2"/>
  </r>
  <r>
    <x v="714"/>
    <s v="아"/>
    <x v="5"/>
    <x v="17"/>
    <n v="1"/>
    <n v="2.3255813953488372E-2"/>
  </r>
  <r>
    <x v="714"/>
    <s v="아"/>
    <x v="5"/>
    <x v="1"/>
    <n v="1"/>
    <n v="8.130081300813009E-3"/>
  </r>
  <r>
    <x v="714"/>
    <s v="아"/>
    <x v="5"/>
    <x v="124"/>
    <n v="1"/>
    <n v="2.3255813953488372E-2"/>
  </r>
  <r>
    <x v="715"/>
    <s v="아냐"/>
    <x v="6"/>
    <x v="46"/>
    <n v="1"/>
    <n v="6.25E-2"/>
  </r>
  <r>
    <x v="716"/>
    <s v="아니다"/>
    <x v="8"/>
    <x v="39"/>
    <n v="1"/>
    <n v="6.8493150684931503E-3"/>
  </r>
  <r>
    <x v="717"/>
    <s v="아동"/>
    <x v="7"/>
    <x v="10"/>
    <n v="1"/>
    <n v="5.9523809523809521E-3"/>
  </r>
  <r>
    <x v="717"/>
    <s v="아동"/>
    <x v="7"/>
    <x v="104"/>
    <n v="1"/>
    <n v="9.0909090909090912E-2"/>
  </r>
  <r>
    <x v="717"/>
    <s v="아동"/>
    <x v="7"/>
    <x v="13"/>
    <n v="1"/>
    <n v="1.3698630136986301E-2"/>
  </r>
  <r>
    <x v="717"/>
    <s v="아동"/>
    <x v="7"/>
    <x v="137"/>
    <n v="1"/>
    <n v="4.1666666666666664E-2"/>
  </r>
  <r>
    <x v="717"/>
    <s v="아동"/>
    <x v="7"/>
    <x v="25"/>
    <n v="1"/>
    <n v="1.8181818181818181E-2"/>
  </r>
  <r>
    <x v="717"/>
    <s v="아동"/>
    <x v="7"/>
    <x v="35"/>
    <n v="1"/>
    <n v="1.7857142857142856E-2"/>
  </r>
  <r>
    <x v="717"/>
    <s v="아동"/>
    <x v="7"/>
    <x v="41"/>
    <n v="1"/>
    <n v="1.7241379310344827E-2"/>
  </r>
  <r>
    <x v="717"/>
    <s v="아동"/>
    <x v="7"/>
    <x v="93"/>
    <n v="1"/>
    <n v="8.3333333333333329E-2"/>
  </r>
  <r>
    <x v="717"/>
    <s v="아동"/>
    <x v="7"/>
    <x v="47"/>
    <n v="1"/>
    <n v="2.1739130434782608E-2"/>
  </r>
  <r>
    <x v="717"/>
    <s v="아동"/>
    <x v="7"/>
    <x v="49"/>
    <n v="2"/>
    <n v="1.1494252873563218E-2"/>
  </r>
  <r>
    <x v="717"/>
    <s v="아동"/>
    <x v="7"/>
    <x v="92"/>
    <n v="1"/>
    <n v="3.2258064516129031E-2"/>
  </r>
  <r>
    <x v="718"/>
    <s v="아동학대"/>
    <x v="7"/>
    <x v="3"/>
    <n v="1"/>
    <n v="3.5714285714285712E-2"/>
  </r>
  <r>
    <x v="718"/>
    <s v="아동학대"/>
    <x v="7"/>
    <x v="95"/>
    <n v="1"/>
    <n v="5.5555555555555552E-2"/>
  </r>
  <r>
    <x v="718"/>
    <s v="아동학대"/>
    <x v="7"/>
    <x v="171"/>
    <n v="1"/>
    <n v="7.6923076923076927E-2"/>
  </r>
  <r>
    <x v="718"/>
    <s v="아동학대"/>
    <x v="7"/>
    <x v="4"/>
    <n v="1"/>
    <n v="5.5555555555555552E-2"/>
  </r>
  <r>
    <x v="718"/>
    <s v="아동학대"/>
    <x v="7"/>
    <x v="5"/>
    <n v="1"/>
    <n v="3.0303030303030304E-2"/>
  </r>
  <r>
    <x v="718"/>
    <s v="아동학대"/>
    <x v="7"/>
    <x v="6"/>
    <n v="1"/>
    <n v="1.5873015873015872E-2"/>
  </r>
  <r>
    <x v="718"/>
    <s v="아동학대"/>
    <x v="7"/>
    <x v="60"/>
    <n v="1"/>
    <n v="2.3809523809523808E-2"/>
  </r>
  <r>
    <x v="718"/>
    <s v="아동학대"/>
    <x v="7"/>
    <x v="101"/>
    <n v="1"/>
    <n v="1.2500000000000001E-2"/>
  </r>
  <r>
    <x v="718"/>
    <s v="아동학대"/>
    <x v="7"/>
    <x v="10"/>
    <n v="1"/>
    <n v="5.9523809523809521E-3"/>
  </r>
  <r>
    <x v="718"/>
    <s v="아동학대"/>
    <x v="7"/>
    <x v="94"/>
    <n v="1"/>
    <n v="5.5555555555555552E-2"/>
  </r>
  <r>
    <x v="718"/>
    <s v="아동학대"/>
    <x v="7"/>
    <x v="15"/>
    <n v="1"/>
    <n v="1.9230769230769232E-2"/>
  </r>
  <r>
    <x v="718"/>
    <s v="아동학대"/>
    <x v="7"/>
    <x v="16"/>
    <n v="3"/>
    <n v="2.34375E-2"/>
  </r>
  <r>
    <x v="718"/>
    <s v="아동학대"/>
    <x v="7"/>
    <x v="65"/>
    <n v="1"/>
    <n v="2.7027027027027029E-2"/>
  </r>
  <r>
    <x v="718"/>
    <s v="아동학대"/>
    <x v="7"/>
    <x v="21"/>
    <n v="1"/>
    <n v="0.05"/>
  </r>
  <r>
    <x v="718"/>
    <s v="아동학대"/>
    <x v="7"/>
    <x v="25"/>
    <n v="1"/>
    <n v="1.8181818181818181E-2"/>
  </r>
  <r>
    <x v="718"/>
    <s v="아동학대"/>
    <x v="7"/>
    <x v="26"/>
    <n v="1"/>
    <n v="1.4925373134328358E-2"/>
  </r>
  <r>
    <x v="718"/>
    <s v="아동학대"/>
    <x v="7"/>
    <x v="27"/>
    <n v="1"/>
    <n v="1.0752688172043012E-2"/>
  </r>
  <r>
    <x v="718"/>
    <s v="아동학대"/>
    <x v="7"/>
    <x v="68"/>
    <n v="1"/>
    <n v="7.1428571428571425E-2"/>
  </r>
  <r>
    <x v="718"/>
    <s v="아동학대"/>
    <x v="7"/>
    <x v="28"/>
    <n v="2"/>
    <n v="2.5316455696202531E-2"/>
  </r>
  <r>
    <x v="718"/>
    <s v="아동학대"/>
    <x v="7"/>
    <x v="29"/>
    <n v="1"/>
    <n v="1.8181818181818181E-2"/>
  </r>
  <r>
    <x v="718"/>
    <s v="아동학대"/>
    <x v="7"/>
    <x v="114"/>
    <n v="1"/>
    <n v="2.2727272727272728E-2"/>
  </r>
  <r>
    <x v="718"/>
    <s v="아동학대"/>
    <x v="7"/>
    <x v="115"/>
    <n v="1"/>
    <n v="3.2258064516129031E-2"/>
  </r>
  <r>
    <x v="718"/>
    <s v="아동학대"/>
    <x v="7"/>
    <x v="34"/>
    <n v="1"/>
    <n v="2.8571428571428571E-2"/>
  </r>
  <r>
    <x v="718"/>
    <s v="아동학대"/>
    <x v="7"/>
    <x v="80"/>
    <n v="1"/>
    <n v="7.1428571428571425E-2"/>
  </r>
  <r>
    <x v="718"/>
    <s v="아동학대"/>
    <x v="7"/>
    <x v="83"/>
    <n v="1"/>
    <n v="6.25E-2"/>
  </r>
  <r>
    <x v="718"/>
    <s v="아동학대"/>
    <x v="7"/>
    <x v="37"/>
    <n v="1"/>
    <n v="2.6315789473684209E-2"/>
  </r>
  <r>
    <x v="718"/>
    <s v="아동학대"/>
    <x v="7"/>
    <x v="38"/>
    <n v="1"/>
    <n v="1.0638297872340425E-2"/>
  </r>
  <r>
    <x v="718"/>
    <s v="아동학대"/>
    <x v="7"/>
    <x v="88"/>
    <n v="1"/>
    <n v="4.3478260869565216E-2"/>
  </r>
  <r>
    <x v="718"/>
    <s v="아동학대"/>
    <x v="7"/>
    <x v="131"/>
    <n v="1"/>
    <n v="1.5873015873015872E-2"/>
  </r>
  <r>
    <x v="718"/>
    <s v="아동학대"/>
    <x v="7"/>
    <x v="132"/>
    <n v="1"/>
    <n v="0.1"/>
  </r>
  <r>
    <x v="718"/>
    <s v="아동학대"/>
    <x v="7"/>
    <x v="49"/>
    <n v="4"/>
    <n v="2.2988505747126436E-2"/>
  </r>
  <r>
    <x v="718"/>
    <s v="아동학대"/>
    <x v="7"/>
    <x v="51"/>
    <n v="1"/>
    <n v="5.8823529411764705E-2"/>
  </r>
  <r>
    <x v="718"/>
    <s v="아동학대"/>
    <x v="7"/>
    <x v="135"/>
    <n v="1"/>
    <n v="1.9230769230769232E-2"/>
  </r>
  <r>
    <x v="719"/>
    <s v="아메리카"/>
    <x v="7"/>
    <x v="160"/>
    <n v="1"/>
    <n v="8.3333333333333329E-2"/>
  </r>
  <r>
    <x v="720"/>
    <s v="아무나"/>
    <x v="7"/>
    <x v="43"/>
    <n v="1"/>
    <n v="1.1627906976744186E-2"/>
  </r>
  <r>
    <x v="720"/>
    <s v="아무나"/>
    <x v="7"/>
    <x v="46"/>
    <n v="1"/>
    <n v="6.25E-2"/>
  </r>
  <r>
    <x v="721"/>
    <s v="아빠"/>
    <x v="7"/>
    <x v="3"/>
    <n v="1"/>
    <n v="3.5714285714285712E-2"/>
  </r>
  <r>
    <x v="721"/>
    <s v="아빠"/>
    <x v="7"/>
    <x v="94"/>
    <n v="1"/>
    <n v="5.5555555555555552E-2"/>
  </r>
  <r>
    <x v="721"/>
    <s v="아빠"/>
    <x v="7"/>
    <x v="65"/>
    <n v="1"/>
    <n v="2.7027027027027029E-2"/>
  </r>
  <r>
    <x v="721"/>
    <s v="아빠"/>
    <x v="7"/>
    <x v="28"/>
    <n v="1"/>
    <n v="1.2658227848101266E-2"/>
  </r>
  <r>
    <x v="721"/>
    <s v="아빠"/>
    <x v="7"/>
    <x v="114"/>
    <n v="1"/>
    <n v="2.2727272727272728E-2"/>
  </r>
  <r>
    <x v="721"/>
    <s v="아빠"/>
    <x v="7"/>
    <x v="118"/>
    <n v="2"/>
    <n v="3.0769230769230771E-2"/>
  </r>
  <r>
    <x v="722"/>
    <s v="아이"/>
    <x v="7"/>
    <x v="171"/>
    <n v="1"/>
    <n v="7.6923076923076927E-2"/>
  </r>
  <r>
    <x v="722"/>
    <s v="아이"/>
    <x v="7"/>
    <x v="139"/>
    <n v="1"/>
    <n v="0.05"/>
  </r>
  <r>
    <x v="722"/>
    <s v="아이"/>
    <x v="7"/>
    <x v="60"/>
    <n v="2"/>
    <n v="4.7619047619047616E-2"/>
  </r>
  <r>
    <x v="722"/>
    <s v="아이"/>
    <x v="7"/>
    <x v="9"/>
    <n v="1"/>
    <n v="1.7241379310344827E-2"/>
  </r>
  <r>
    <x v="722"/>
    <s v="아이"/>
    <x v="7"/>
    <x v="66"/>
    <n v="1"/>
    <n v="1.9230769230769232E-2"/>
  </r>
  <r>
    <x v="722"/>
    <s v="아이"/>
    <x v="7"/>
    <x v="108"/>
    <n v="1"/>
    <n v="3.3333333333333333E-2"/>
  </r>
  <r>
    <x v="722"/>
    <s v="아이"/>
    <x v="7"/>
    <x v="111"/>
    <n v="1"/>
    <n v="5.8823529411764705E-2"/>
  </r>
  <r>
    <x v="722"/>
    <s v="아이"/>
    <x v="7"/>
    <x v="23"/>
    <n v="1"/>
    <n v="8.9285714285714281E-3"/>
  </r>
  <r>
    <x v="722"/>
    <s v="아이"/>
    <x v="7"/>
    <x v="24"/>
    <n v="1"/>
    <n v="3.8461538461538464E-2"/>
  </r>
  <r>
    <x v="722"/>
    <s v="아이"/>
    <x v="7"/>
    <x v="29"/>
    <n v="1"/>
    <n v="1.8181818181818181E-2"/>
  </r>
  <r>
    <x v="722"/>
    <s v="아이"/>
    <x v="7"/>
    <x v="73"/>
    <n v="1"/>
    <n v="1.6129032258064516E-2"/>
  </r>
  <r>
    <x v="722"/>
    <s v="아이"/>
    <x v="7"/>
    <x v="34"/>
    <n v="1"/>
    <n v="2.8571428571428571E-2"/>
  </r>
  <r>
    <x v="722"/>
    <s v="아이"/>
    <x v="7"/>
    <x v="120"/>
    <n v="1"/>
    <n v="2.0408163265306121E-2"/>
  </r>
  <r>
    <x v="722"/>
    <s v="아이"/>
    <x v="7"/>
    <x v="121"/>
    <n v="1"/>
    <n v="5.8823529411764705E-2"/>
  </r>
  <r>
    <x v="722"/>
    <s v="아이"/>
    <x v="7"/>
    <x v="37"/>
    <n v="1"/>
    <n v="2.6315789473684209E-2"/>
  </r>
  <r>
    <x v="722"/>
    <s v="아이"/>
    <x v="7"/>
    <x v="41"/>
    <n v="1"/>
    <n v="1.7241379310344827E-2"/>
  </r>
  <r>
    <x v="722"/>
    <s v="아이"/>
    <x v="7"/>
    <x v="88"/>
    <n v="1"/>
    <n v="4.3478260869565216E-2"/>
  </r>
  <r>
    <x v="722"/>
    <s v="아이"/>
    <x v="7"/>
    <x v="45"/>
    <n v="1"/>
    <n v="1.9230769230769232E-2"/>
  </r>
  <r>
    <x v="722"/>
    <s v="아이"/>
    <x v="7"/>
    <x v="134"/>
    <n v="1"/>
    <n v="0.125"/>
  </r>
  <r>
    <x v="722"/>
    <s v="아이"/>
    <x v="7"/>
    <x v="49"/>
    <n v="1"/>
    <n v="5.7471264367816091E-3"/>
  </r>
  <r>
    <x v="722"/>
    <s v="아이"/>
    <x v="7"/>
    <x v="51"/>
    <n v="1"/>
    <n v="5.8823529411764705E-2"/>
  </r>
  <r>
    <x v="723"/>
    <s v="아찔한"/>
    <x v="8"/>
    <x v="15"/>
    <n v="1"/>
    <n v="1.9230769230769232E-2"/>
  </r>
  <r>
    <x v="724"/>
    <s v="아파트"/>
    <x v="7"/>
    <x v="53"/>
    <n v="1"/>
    <n v="1.098901098901099E-2"/>
  </r>
  <r>
    <x v="724"/>
    <s v="아파트"/>
    <x v="7"/>
    <x v="1"/>
    <n v="1"/>
    <n v="8.130081300813009E-3"/>
  </r>
  <r>
    <x v="725"/>
    <s v="아픈"/>
    <x v="8"/>
    <x v="101"/>
    <n v="1"/>
    <n v="1.2500000000000001E-2"/>
  </r>
  <r>
    <x v="725"/>
    <s v="아픈"/>
    <x v="8"/>
    <x v="36"/>
    <n v="1"/>
    <n v="1.6949152542372881E-2"/>
  </r>
  <r>
    <x v="726"/>
    <s v="악의"/>
    <x v="7"/>
    <x v="36"/>
    <n v="1"/>
    <n v="1.6949152542372881E-2"/>
  </r>
  <r>
    <x v="727"/>
    <s v="안"/>
    <x v="7"/>
    <x v="16"/>
    <n v="1"/>
    <n v="7.8125E-3"/>
  </r>
  <r>
    <x v="727"/>
    <s v="안"/>
    <x v="7"/>
    <x v="154"/>
    <n v="1"/>
    <n v="2.564102564102564E-2"/>
  </r>
  <r>
    <x v="727"/>
    <s v="안"/>
    <x v="7"/>
    <x v="91"/>
    <n v="1"/>
    <n v="3.7037037037037035E-2"/>
  </r>
  <r>
    <x v="728"/>
    <s v="안"/>
    <x v="14"/>
    <x v="46"/>
    <n v="1"/>
    <n v="6.25E-2"/>
  </r>
  <r>
    <x v="729"/>
    <s v="않은"/>
    <x v="6"/>
    <x v="87"/>
    <n v="1"/>
    <n v="0.02"/>
  </r>
  <r>
    <x v="730"/>
    <s v="알"/>
    <x v="7"/>
    <x v="101"/>
    <n v="1"/>
    <n v="1.2500000000000001E-2"/>
  </r>
  <r>
    <x v="730"/>
    <s v="알"/>
    <x v="7"/>
    <x v="20"/>
    <n v="1"/>
    <n v="1.4925373134328358E-2"/>
  </r>
  <r>
    <x v="730"/>
    <s v="알"/>
    <x v="7"/>
    <x v="111"/>
    <n v="1"/>
    <n v="5.8823529411764705E-2"/>
  </r>
  <r>
    <x v="730"/>
    <s v="알"/>
    <x v="7"/>
    <x v="21"/>
    <n v="1"/>
    <n v="0.05"/>
  </r>
  <r>
    <x v="730"/>
    <s v="알"/>
    <x v="7"/>
    <x v="31"/>
    <n v="1"/>
    <n v="2.0408163265306121E-2"/>
  </r>
  <r>
    <x v="730"/>
    <s v="알"/>
    <x v="7"/>
    <x v="1"/>
    <n v="1"/>
    <n v="8.130081300813009E-3"/>
  </r>
  <r>
    <x v="730"/>
    <s v="알"/>
    <x v="7"/>
    <x v="121"/>
    <n v="1"/>
    <n v="5.8823529411764705E-2"/>
  </r>
  <r>
    <x v="730"/>
    <s v="알"/>
    <x v="7"/>
    <x v="85"/>
    <n v="1"/>
    <n v="7.575757575757576E-3"/>
  </r>
  <r>
    <x v="731"/>
    <s v="알고싶다"/>
    <x v="7"/>
    <x v="4"/>
    <n v="1"/>
    <n v="5.5555555555555552E-2"/>
  </r>
  <r>
    <x v="731"/>
    <s v="알고싶다"/>
    <x v="7"/>
    <x v="33"/>
    <n v="1"/>
    <n v="2.7777777777777776E-2"/>
  </r>
  <r>
    <x v="731"/>
    <s v="알고싶다"/>
    <x v="7"/>
    <x v="132"/>
    <n v="1"/>
    <n v="0.1"/>
  </r>
  <r>
    <x v="731"/>
    <s v="알고싶다"/>
    <x v="7"/>
    <x v="49"/>
    <n v="2"/>
    <n v="1.1494252873563218E-2"/>
  </r>
  <r>
    <x v="732"/>
    <s v="알려"/>
    <x v="6"/>
    <x v="16"/>
    <n v="1"/>
    <n v="7.8125E-3"/>
  </r>
  <r>
    <x v="733"/>
    <s v="암"/>
    <x v="7"/>
    <x v="108"/>
    <n v="1"/>
    <n v="3.3333333333333333E-2"/>
  </r>
  <r>
    <x v="734"/>
    <s v="애"/>
    <x v="7"/>
    <x v="73"/>
    <n v="1"/>
    <n v="1.6129032258064516E-2"/>
  </r>
  <r>
    <x v="734"/>
    <s v="애"/>
    <x v="7"/>
    <x v="36"/>
    <n v="1"/>
    <n v="1.6949152542372881E-2"/>
  </r>
  <r>
    <x v="734"/>
    <s v="애"/>
    <x v="7"/>
    <x v="120"/>
    <n v="1"/>
    <n v="2.0408163265306121E-2"/>
  </r>
  <r>
    <x v="734"/>
    <s v="애"/>
    <x v="7"/>
    <x v="49"/>
    <n v="1"/>
    <n v="5.7471264367816091E-3"/>
  </r>
  <r>
    <x v="735"/>
    <s v="애도"/>
    <x v="7"/>
    <x v="49"/>
    <n v="1"/>
    <n v="5.7471264367816091E-3"/>
  </r>
  <r>
    <x v="736"/>
    <s v="액"/>
    <x v="7"/>
    <x v="20"/>
    <n v="1"/>
    <n v="1.4925373134328358E-2"/>
  </r>
  <r>
    <x v="736"/>
    <s v="액"/>
    <x v="7"/>
    <x v="28"/>
    <n v="1"/>
    <n v="1.2658227848101266E-2"/>
  </r>
  <r>
    <x v="736"/>
    <s v="액"/>
    <x v="7"/>
    <x v="128"/>
    <n v="1"/>
    <n v="2.4390243902439025E-2"/>
  </r>
  <r>
    <x v="737"/>
    <s v="액체"/>
    <x v="7"/>
    <x v="98"/>
    <n v="1"/>
    <n v="1.3698630136986301E-2"/>
  </r>
  <r>
    <x v="737"/>
    <s v="액체"/>
    <x v="7"/>
    <x v="39"/>
    <n v="2"/>
    <n v="1.3698630136986301E-2"/>
  </r>
  <r>
    <x v="737"/>
    <s v="액체"/>
    <x v="7"/>
    <x v="45"/>
    <n v="1"/>
    <n v="1.9230769230769232E-2"/>
  </r>
  <r>
    <x v="738"/>
    <s v="야"/>
    <x v="5"/>
    <x v="27"/>
    <n v="1"/>
    <n v="1.0752688172043012E-2"/>
  </r>
  <r>
    <x v="738"/>
    <s v="야"/>
    <x v="5"/>
    <x v="37"/>
    <n v="1"/>
    <n v="2.6315789473684209E-2"/>
  </r>
  <r>
    <x v="739"/>
    <s v="약"/>
    <x v="7"/>
    <x v="20"/>
    <n v="1"/>
    <n v="1.4925373134328358E-2"/>
  </r>
  <r>
    <x v="739"/>
    <s v="약"/>
    <x v="7"/>
    <x v="28"/>
    <n v="1"/>
    <n v="1.2658227848101266E-2"/>
  </r>
  <r>
    <x v="739"/>
    <s v="약"/>
    <x v="7"/>
    <x v="128"/>
    <n v="1"/>
    <n v="2.4390243902439025E-2"/>
  </r>
  <r>
    <x v="740"/>
    <s v="양"/>
    <x v="7"/>
    <x v="4"/>
    <n v="1"/>
    <n v="5.5555555555555552E-2"/>
  </r>
  <r>
    <x v="740"/>
    <s v="양"/>
    <x v="7"/>
    <x v="98"/>
    <n v="1"/>
    <n v="1.3698630136986301E-2"/>
  </r>
  <r>
    <x v="740"/>
    <s v="양"/>
    <x v="7"/>
    <x v="47"/>
    <n v="1"/>
    <n v="2.1739130434782608E-2"/>
  </r>
  <r>
    <x v="740"/>
    <s v="양"/>
    <x v="7"/>
    <x v="133"/>
    <n v="1"/>
    <n v="5.2631578947368418E-2"/>
  </r>
  <r>
    <x v="741"/>
    <s v="양"/>
    <x v="9"/>
    <x v="101"/>
    <n v="1"/>
    <n v="1.2500000000000001E-2"/>
  </r>
  <r>
    <x v="741"/>
    <s v="양"/>
    <x v="9"/>
    <x v="126"/>
    <n v="1"/>
    <n v="4.3478260869565216E-2"/>
  </r>
  <r>
    <x v="742"/>
    <s v="어느"/>
    <x v="12"/>
    <x v="85"/>
    <n v="1"/>
    <n v="7.575757575757576E-3"/>
  </r>
  <r>
    <x v="742"/>
    <s v="어느"/>
    <x v="12"/>
    <x v="131"/>
    <n v="1"/>
    <n v="1.5873015873015872E-2"/>
  </r>
  <r>
    <x v="743"/>
    <s v="어디"/>
    <x v="7"/>
    <x v="1"/>
    <n v="1"/>
    <n v="8.130081300813009E-3"/>
  </r>
  <r>
    <x v="744"/>
    <s v="어떤"/>
    <x v="8"/>
    <x v="24"/>
    <n v="1"/>
    <n v="3.8461538461538464E-2"/>
  </r>
  <r>
    <x v="744"/>
    <s v="어떤"/>
    <x v="8"/>
    <x v="120"/>
    <n v="1"/>
    <n v="2.0408163265306121E-2"/>
  </r>
  <r>
    <x v="745"/>
    <s v="어떻게"/>
    <x v="8"/>
    <x v="95"/>
    <n v="1"/>
    <n v="5.5555555555555552E-2"/>
  </r>
  <r>
    <x v="745"/>
    <s v="어떻게"/>
    <x v="8"/>
    <x v="1"/>
    <n v="1"/>
    <n v="8.130081300813009E-3"/>
  </r>
  <r>
    <x v="745"/>
    <s v="어떻게"/>
    <x v="8"/>
    <x v="49"/>
    <n v="1"/>
    <n v="5.7471264367816091E-3"/>
  </r>
  <r>
    <x v="746"/>
    <s v="어떻길래"/>
    <x v="8"/>
    <x v="99"/>
    <n v="1"/>
    <n v="2.3809523809523808E-2"/>
  </r>
  <r>
    <x v="746"/>
    <s v="어떻길래"/>
    <x v="8"/>
    <x v="140"/>
    <n v="1"/>
    <n v="2.0408163265306121E-2"/>
  </r>
  <r>
    <x v="747"/>
    <s v="어른"/>
    <x v="7"/>
    <x v="60"/>
    <n v="1"/>
    <n v="2.3809523809523808E-2"/>
  </r>
  <r>
    <x v="747"/>
    <s v="어른"/>
    <x v="7"/>
    <x v="23"/>
    <n v="1"/>
    <n v="8.9285714285714281E-3"/>
  </r>
  <r>
    <x v="748"/>
    <s v="어린아이가"/>
    <x v="6"/>
    <x v="13"/>
    <n v="1"/>
    <n v="1.3698630136986301E-2"/>
  </r>
  <r>
    <x v="749"/>
    <s v="어린이"/>
    <x v="7"/>
    <x v="63"/>
    <n v="1"/>
    <n v="1.7241379310344827E-2"/>
  </r>
  <r>
    <x v="749"/>
    <s v="어린이"/>
    <x v="7"/>
    <x v="12"/>
    <n v="1"/>
    <n v="1.3698630136986301E-2"/>
  </r>
  <r>
    <x v="749"/>
    <s v="어린이"/>
    <x v="7"/>
    <x v="110"/>
    <n v="1"/>
    <n v="3.7037037037037035E-2"/>
  </r>
  <r>
    <x v="749"/>
    <s v="어린이"/>
    <x v="7"/>
    <x v="22"/>
    <n v="1"/>
    <n v="1.0101010101010102E-2"/>
  </r>
  <r>
    <x v="749"/>
    <s v="어린이"/>
    <x v="7"/>
    <x v="72"/>
    <n v="1"/>
    <n v="1.8867924528301886E-2"/>
  </r>
  <r>
    <x v="749"/>
    <s v="어린이"/>
    <x v="7"/>
    <x v="29"/>
    <n v="1"/>
    <n v="1.8181818181818181E-2"/>
  </r>
  <r>
    <x v="749"/>
    <s v="어린이"/>
    <x v="7"/>
    <x v="75"/>
    <n v="1"/>
    <n v="3.4482758620689655E-2"/>
  </r>
  <r>
    <x v="749"/>
    <s v="어린이"/>
    <x v="7"/>
    <x v="163"/>
    <n v="1"/>
    <n v="0.125"/>
  </r>
  <r>
    <x v="749"/>
    <s v="어린이"/>
    <x v="7"/>
    <x v="38"/>
    <n v="1"/>
    <n v="1.0638297872340425E-2"/>
  </r>
  <r>
    <x v="749"/>
    <s v="어린이"/>
    <x v="7"/>
    <x v="87"/>
    <n v="1"/>
    <n v="0.02"/>
  </r>
  <r>
    <x v="749"/>
    <s v="어린이"/>
    <x v="7"/>
    <x v="47"/>
    <n v="1"/>
    <n v="2.1739130434782608E-2"/>
  </r>
  <r>
    <x v="749"/>
    <s v="어린이"/>
    <x v="7"/>
    <x v="52"/>
    <n v="1"/>
    <n v="1.3157894736842105E-2"/>
  </r>
  <r>
    <x v="750"/>
    <s v="어마"/>
    <x v="15"/>
    <x v="66"/>
    <n v="2"/>
    <n v="3.8461538461538464E-2"/>
  </r>
  <r>
    <x v="750"/>
    <s v="어마"/>
    <x v="15"/>
    <x v="111"/>
    <n v="2"/>
    <n v="0.11764705882352941"/>
  </r>
  <r>
    <x v="750"/>
    <s v="어마"/>
    <x v="15"/>
    <x v="118"/>
    <n v="2"/>
    <n v="3.0769230769230771E-2"/>
  </r>
  <r>
    <x v="750"/>
    <s v="어마"/>
    <x v="15"/>
    <x v="121"/>
    <n v="2"/>
    <n v="0.11764705882352941"/>
  </r>
  <r>
    <x v="751"/>
    <s v="어마어마한"/>
    <x v="8"/>
    <x v="101"/>
    <n v="1"/>
    <n v="1.2500000000000001E-2"/>
  </r>
  <r>
    <x v="751"/>
    <s v="어마어마한"/>
    <x v="8"/>
    <x v="63"/>
    <n v="1"/>
    <n v="1.7241379310344827E-2"/>
  </r>
  <r>
    <x v="751"/>
    <s v="어마어마한"/>
    <x v="8"/>
    <x v="22"/>
    <n v="1"/>
    <n v="1.0101010101010102E-2"/>
  </r>
  <r>
    <x v="751"/>
    <s v="어마어마한"/>
    <x v="8"/>
    <x v="85"/>
    <n v="2"/>
    <n v="1.5151515151515152E-2"/>
  </r>
  <r>
    <x v="752"/>
    <s v="억"/>
    <x v="10"/>
    <x v="55"/>
    <n v="1"/>
    <n v="5.8823529411764705E-2"/>
  </r>
  <r>
    <x v="753"/>
    <s v="억"/>
    <x v="7"/>
    <x v="99"/>
    <n v="1"/>
    <n v="2.3809523809523808E-2"/>
  </r>
  <r>
    <x v="753"/>
    <s v="억"/>
    <x v="7"/>
    <x v="103"/>
    <n v="1"/>
    <n v="5.8823529411764705E-2"/>
  </r>
  <r>
    <x v="753"/>
    <s v="억"/>
    <x v="7"/>
    <x v="14"/>
    <n v="1"/>
    <n v="1.8518518518518517E-2"/>
  </r>
  <r>
    <x v="753"/>
    <s v="억"/>
    <x v="7"/>
    <x v="27"/>
    <n v="1"/>
    <n v="1.0752688172043012E-2"/>
  </r>
  <r>
    <x v="753"/>
    <s v="억"/>
    <x v="7"/>
    <x v="31"/>
    <n v="1"/>
    <n v="2.0408163265306121E-2"/>
  </r>
  <r>
    <x v="753"/>
    <s v="억"/>
    <x v="7"/>
    <x v="1"/>
    <n v="1"/>
    <n v="8.130081300813009E-3"/>
  </r>
  <r>
    <x v="753"/>
    <s v="억"/>
    <x v="7"/>
    <x v="162"/>
    <n v="1"/>
    <n v="6.25E-2"/>
  </r>
  <r>
    <x v="753"/>
    <s v="억"/>
    <x v="7"/>
    <x v="45"/>
    <n v="1"/>
    <n v="1.9230769230769232E-2"/>
  </r>
  <r>
    <x v="754"/>
    <s v="억대"/>
    <x v="7"/>
    <x v="99"/>
    <n v="2"/>
    <n v="4.7619047619047616E-2"/>
  </r>
  <r>
    <x v="754"/>
    <s v="억대"/>
    <x v="7"/>
    <x v="100"/>
    <n v="1"/>
    <n v="2.4390243902439025E-2"/>
  </r>
  <r>
    <x v="754"/>
    <s v="억대"/>
    <x v="7"/>
    <x v="140"/>
    <n v="1"/>
    <n v="2.0408163265306121E-2"/>
  </r>
  <r>
    <x v="754"/>
    <s v="억대"/>
    <x v="7"/>
    <x v="104"/>
    <n v="1"/>
    <n v="9.0909090909090912E-2"/>
  </r>
  <r>
    <x v="754"/>
    <s v="억대"/>
    <x v="7"/>
    <x v="20"/>
    <n v="1"/>
    <n v="1.4925373134328358E-2"/>
  </r>
  <r>
    <x v="755"/>
    <s v="얻는"/>
    <x v="6"/>
    <x v="10"/>
    <n v="2"/>
    <n v="1.1904761904761904E-2"/>
  </r>
  <r>
    <x v="756"/>
    <s v="얻은"/>
    <x v="6"/>
    <x v="12"/>
    <n v="1"/>
    <n v="1.3698630136986301E-2"/>
  </r>
  <r>
    <x v="756"/>
    <s v="얻은"/>
    <x v="6"/>
    <x v="52"/>
    <n v="1"/>
    <n v="1.3157894736842105E-2"/>
  </r>
  <r>
    <x v="757"/>
    <s v="얼"/>
    <x v="7"/>
    <x v="11"/>
    <n v="1"/>
    <n v="1.2500000000000001E-2"/>
  </r>
  <r>
    <x v="758"/>
    <s v="얼마"/>
    <x v="7"/>
    <x v="3"/>
    <n v="1"/>
    <n v="3.5714285714285712E-2"/>
  </r>
  <r>
    <x v="758"/>
    <s v="얼마"/>
    <x v="7"/>
    <x v="0"/>
    <n v="1"/>
    <n v="7.6923076923076927E-2"/>
  </r>
  <r>
    <x v="758"/>
    <s v="얼마"/>
    <x v="7"/>
    <x v="59"/>
    <n v="1"/>
    <n v="3.4482758620689655E-2"/>
  </r>
  <r>
    <x v="758"/>
    <s v="얼마"/>
    <x v="7"/>
    <x v="10"/>
    <n v="2"/>
    <n v="1.1904761904761904E-2"/>
  </r>
  <r>
    <x v="758"/>
    <s v="얼마"/>
    <x v="7"/>
    <x v="63"/>
    <n v="1"/>
    <n v="1.7241379310344827E-2"/>
  </r>
  <r>
    <x v="758"/>
    <s v="얼마"/>
    <x v="7"/>
    <x v="94"/>
    <n v="1"/>
    <n v="5.5555555555555552E-2"/>
  </r>
  <r>
    <x v="758"/>
    <s v="얼마"/>
    <x v="7"/>
    <x v="67"/>
    <n v="1"/>
    <n v="6.6666666666666666E-2"/>
  </r>
  <r>
    <x v="758"/>
    <s v="얼마"/>
    <x v="7"/>
    <x v="112"/>
    <n v="1"/>
    <n v="5.5555555555555552E-2"/>
  </r>
  <r>
    <x v="758"/>
    <s v="얼마"/>
    <x v="7"/>
    <x v="114"/>
    <n v="1"/>
    <n v="2.2727272727272728E-2"/>
  </r>
  <r>
    <x v="758"/>
    <s v="얼마"/>
    <x v="7"/>
    <x v="162"/>
    <n v="1"/>
    <n v="6.25E-2"/>
  </r>
  <r>
    <x v="758"/>
    <s v="얼마"/>
    <x v="7"/>
    <x v="39"/>
    <n v="2"/>
    <n v="1.3698630136986301E-2"/>
  </r>
  <r>
    <x v="758"/>
    <s v="얼마"/>
    <x v="7"/>
    <x v="123"/>
    <n v="1"/>
    <n v="2.5000000000000001E-2"/>
  </r>
  <r>
    <x v="758"/>
    <s v="얼마"/>
    <x v="7"/>
    <x v="45"/>
    <n v="1"/>
    <n v="1.9230769230769232E-2"/>
  </r>
  <r>
    <x v="758"/>
    <s v="얼마"/>
    <x v="7"/>
    <x v="49"/>
    <n v="1"/>
    <n v="5.7471264367816091E-3"/>
  </r>
  <r>
    <x v="758"/>
    <s v="얼마"/>
    <x v="7"/>
    <x v="135"/>
    <n v="1"/>
    <n v="1.9230769230769232E-2"/>
  </r>
  <r>
    <x v="759"/>
    <s v="얼마나"/>
    <x v="7"/>
    <x v="159"/>
    <n v="1"/>
    <n v="3.7037037037037035E-2"/>
  </r>
  <r>
    <x v="759"/>
    <s v="얼마나"/>
    <x v="7"/>
    <x v="99"/>
    <n v="1"/>
    <n v="2.3809523809523808E-2"/>
  </r>
  <r>
    <x v="759"/>
    <s v="얼마나"/>
    <x v="7"/>
    <x v="100"/>
    <n v="1"/>
    <n v="2.4390243902439025E-2"/>
  </r>
  <r>
    <x v="759"/>
    <s v="얼마나"/>
    <x v="7"/>
    <x v="101"/>
    <n v="1"/>
    <n v="1.2500000000000001E-2"/>
  </r>
  <r>
    <x v="759"/>
    <s v="얼마나"/>
    <x v="7"/>
    <x v="140"/>
    <n v="1"/>
    <n v="2.0408163265306121E-2"/>
  </r>
  <r>
    <x v="759"/>
    <s v="얼마나"/>
    <x v="7"/>
    <x v="102"/>
    <n v="1"/>
    <n v="8.3333333333333329E-2"/>
  </r>
  <r>
    <x v="759"/>
    <s v="얼마나"/>
    <x v="7"/>
    <x v="64"/>
    <n v="1"/>
    <n v="5.5555555555555552E-2"/>
  </r>
  <r>
    <x v="759"/>
    <s v="얼마나"/>
    <x v="7"/>
    <x v="26"/>
    <n v="1"/>
    <n v="1.4925373134328358E-2"/>
  </r>
  <r>
    <x v="759"/>
    <s v="얼마나"/>
    <x v="7"/>
    <x v="79"/>
    <n v="1"/>
    <n v="8.3333333333333329E-2"/>
  </r>
  <r>
    <x v="759"/>
    <s v="얼마나"/>
    <x v="7"/>
    <x v="135"/>
    <n v="1"/>
    <n v="1.9230769230769232E-2"/>
  </r>
  <r>
    <x v="760"/>
    <s v="엄마"/>
    <x v="7"/>
    <x v="140"/>
    <n v="1"/>
    <n v="2.0408163265306121E-2"/>
  </r>
  <r>
    <x v="760"/>
    <s v="엄마"/>
    <x v="7"/>
    <x v="15"/>
    <n v="1"/>
    <n v="1.9230769230769232E-2"/>
  </r>
  <r>
    <x v="760"/>
    <s v="엄마"/>
    <x v="7"/>
    <x v="158"/>
    <n v="1"/>
    <n v="3.2258064516129031E-2"/>
  </r>
  <r>
    <x v="760"/>
    <s v="엄마"/>
    <x v="7"/>
    <x v="44"/>
    <n v="1"/>
    <n v="1.6666666666666666E-2"/>
  </r>
  <r>
    <x v="760"/>
    <s v="엄마"/>
    <x v="7"/>
    <x v="136"/>
    <n v="1"/>
    <n v="1.5151515151515152E-2"/>
  </r>
  <r>
    <x v="761"/>
    <s v="엄청난"/>
    <x v="8"/>
    <x v="154"/>
    <n v="1"/>
    <n v="2.564102564102564E-2"/>
  </r>
  <r>
    <x v="761"/>
    <s v="엄청난"/>
    <x v="8"/>
    <x v="52"/>
    <n v="1"/>
    <n v="1.3157894736842105E-2"/>
  </r>
  <r>
    <x v="762"/>
    <s v="업"/>
    <x v="7"/>
    <x v="73"/>
    <n v="1"/>
    <n v="1.6129032258064516E-2"/>
  </r>
  <r>
    <x v="763"/>
    <s v="업계"/>
    <x v="7"/>
    <x v="17"/>
    <n v="1"/>
    <n v="2.3255813953488372E-2"/>
  </r>
  <r>
    <x v="763"/>
    <s v="업계"/>
    <x v="7"/>
    <x v="42"/>
    <n v="1"/>
    <n v="1.7241379310344827E-2"/>
  </r>
  <r>
    <x v="764"/>
    <s v="업체"/>
    <x v="7"/>
    <x v="43"/>
    <n v="1"/>
    <n v="1.1627906976744186E-2"/>
  </r>
  <r>
    <x v="765"/>
    <s v="없는"/>
    <x v="8"/>
    <x v="92"/>
    <n v="1"/>
    <n v="3.2258064516129031E-2"/>
  </r>
  <r>
    <x v="766"/>
    <s v="없다"/>
    <x v="8"/>
    <x v="40"/>
    <n v="1"/>
    <n v="1.6949152542372881E-2"/>
  </r>
  <r>
    <x v="766"/>
    <s v="없다"/>
    <x v="8"/>
    <x v="42"/>
    <n v="1"/>
    <n v="1.7241379310344827E-2"/>
  </r>
  <r>
    <x v="766"/>
    <s v="없다"/>
    <x v="8"/>
    <x v="43"/>
    <n v="1"/>
    <n v="1.1627906976744186E-2"/>
  </r>
  <r>
    <x v="766"/>
    <s v="없다"/>
    <x v="8"/>
    <x v="47"/>
    <n v="1"/>
    <n v="2.1739130434782608E-2"/>
  </r>
  <r>
    <x v="767"/>
    <s v="엇갈려"/>
    <x v="6"/>
    <x v="105"/>
    <n v="1"/>
    <n v="3.4482758620689655E-2"/>
  </r>
  <r>
    <x v="768"/>
    <s v="엇갈린"/>
    <x v="6"/>
    <x v="16"/>
    <n v="1"/>
    <n v="7.8125E-3"/>
  </r>
  <r>
    <x v="769"/>
    <s v="에"/>
    <x v="4"/>
    <x v="13"/>
    <n v="1"/>
    <n v="1.3698630136986301E-2"/>
  </r>
  <r>
    <x v="769"/>
    <s v="에"/>
    <x v="4"/>
    <x v="18"/>
    <n v="1"/>
    <n v="0.04"/>
  </r>
  <r>
    <x v="769"/>
    <s v="에"/>
    <x v="4"/>
    <x v="27"/>
    <n v="1"/>
    <n v="1.0752688172043012E-2"/>
  </r>
  <r>
    <x v="769"/>
    <s v="에"/>
    <x v="4"/>
    <x v="71"/>
    <n v="1"/>
    <n v="2.8571428571428571E-2"/>
  </r>
  <r>
    <x v="769"/>
    <s v="에"/>
    <x v="4"/>
    <x v="82"/>
    <n v="1"/>
    <n v="6.6666666666666666E-2"/>
  </r>
  <r>
    <x v="769"/>
    <s v="에"/>
    <x v="4"/>
    <x v="43"/>
    <n v="1"/>
    <n v="1.1627906976744186E-2"/>
  </r>
  <r>
    <x v="769"/>
    <s v="에"/>
    <x v="4"/>
    <x v="45"/>
    <n v="1"/>
    <n v="1.9230769230769232E-2"/>
  </r>
  <r>
    <x v="769"/>
    <s v="에"/>
    <x v="4"/>
    <x v="135"/>
    <n v="1"/>
    <n v="1.9230769230769232E-2"/>
  </r>
  <r>
    <x v="770"/>
    <s v="에"/>
    <x v="5"/>
    <x v="171"/>
    <n v="1"/>
    <n v="7.6923076923076927E-2"/>
  </r>
  <r>
    <x v="770"/>
    <s v="에"/>
    <x v="5"/>
    <x v="56"/>
    <n v="1"/>
    <n v="3.4482758620689655E-2"/>
  </r>
  <r>
    <x v="770"/>
    <s v="에"/>
    <x v="5"/>
    <x v="6"/>
    <n v="1"/>
    <n v="1.5873015873015872E-2"/>
  </r>
  <r>
    <x v="770"/>
    <s v="에"/>
    <x v="5"/>
    <x v="57"/>
    <n v="1"/>
    <n v="6.25E-2"/>
  </r>
  <r>
    <x v="770"/>
    <s v="에"/>
    <x v="5"/>
    <x v="98"/>
    <n v="1"/>
    <n v="1.3698630136986301E-2"/>
  </r>
  <r>
    <x v="770"/>
    <s v="에"/>
    <x v="5"/>
    <x v="99"/>
    <n v="1"/>
    <n v="2.3809523809523808E-2"/>
  </r>
  <r>
    <x v="770"/>
    <s v="에"/>
    <x v="5"/>
    <x v="100"/>
    <n v="1"/>
    <n v="2.4390243902439025E-2"/>
  </r>
  <r>
    <x v="770"/>
    <s v="에"/>
    <x v="5"/>
    <x v="101"/>
    <n v="2"/>
    <n v="2.5000000000000001E-2"/>
  </r>
  <r>
    <x v="770"/>
    <s v="에"/>
    <x v="5"/>
    <x v="10"/>
    <n v="4"/>
    <n v="2.3809523809523808E-2"/>
  </r>
  <r>
    <x v="770"/>
    <s v="에"/>
    <x v="5"/>
    <x v="63"/>
    <n v="2"/>
    <n v="3.4482758620689655E-2"/>
  </r>
  <r>
    <x v="770"/>
    <s v="에"/>
    <x v="5"/>
    <x v="11"/>
    <n v="3"/>
    <n v="3.7499999999999999E-2"/>
  </r>
  <r>
    <x v="770"/>
    <s v="에"/>
    <x v="5"/>
    <x v="103"/>
    <n v="1"/>
    <n v="5.8823529411764705E-2"/>
  </r>
  <r>
    <x v="770"/>
    <s v="에"/>
    <x v="5"/>
    <x v="12"/>
    <n v="3"/>
    <n v="4.1095890410958902E-2"/>
  </r>
  <r>
    <x v="770"/>
    <s v="에"/>
    <x v="5"/>
    <x v="15"/>
    <n v="1"/>
    <n v="1.9230769230769232E-2"/>
  </r>
  <r>
    <x v="770"/>
    <s v="에"/>
    <x v="5"/>
    <x v="16"/>
    <n v="4"/>
    <n v="3.125E-2"/>
  </r>
  <r>
    <x v="770"/>
    <s v="에"/>
    <x v="5"/>
    <x v="19"/>
    <n v="1"/>
    <n v="3.3333333333333333E-2"/>
  </r>
  <r>
    <x v="770"/>
    <s v="에"/>
    <x v="5"/>
    <x v="151"/>
    <n v="1"/>
    <n v="7.1428571428571425E-2"/>
  </r>
  <r>
    <x v="770"/>
    <s v="에"/>
    <x v="5"/>
    <x v="23"/>
    <n v="2"/>
    <n v="1.7857142857142856E-2"/>
  </r>
  <r>
    <x v="770"/>
    <s v="에"/>
    <x v="5"/>
    <x v="142"/>
    <n v="1"/>
    <n v="3.5714285714285712E-2"/>
  </r>
  <r>
    <x v="770"/>
    <s v="에"/>
    <x v="5"/>
    <x v="113"/>
    <n v="1"/>
    <n v="7.1428571428571425E-2"/>
  </r>
  <r>
    <x v="770"/>
    <s v="에"/>
    <x v="5"/>
    <x v="69"/>
    <n v="1"/>
    <n v="3.7037037037037035E-2"/>
  </r>
  <r>
    <x v="770"/>
    <s v="에"/>
    <x v="5"/>
    <x v="70"/>
    <n v="1"/>
    <n v="0.05"/>
  </r>
  <r>
    <x v="770"/>
    <s v="에"/>
    <x v="5"/>
    <x v="28"/>
    <n v="1"/>
    <n v="1.2658227848101266E-2"/>
  </r>
  <r>
    <x v="770"/>
    <s v="에"/>
    <x v="5"/>
    <x v="71"/>
    <n v="1"/>
    <n v="2.8571428571428571E-2"/>
  </r>
  <r>
    <x v="770"/>
    <s v="에"/>
    <x v="5"/>
    <x v="72"/>
    <n v="1"/>
    <n v="1.8867924528301886E-2"/>
  </r>
  <r>
    <x v="770"/>
    <s v="에"/>
    <x v="5"/>
    <x v="29"/>
    <n v="2"/>
    <n v="3.6363636363636362E-2"/>
  </r>
  <r>
    <x v="770"/>
    <s v="에"/>
    <x v="5"/>
    <x v="157"/>
    <n v="1"/>
    <n v="0.04"/>
  </r>
  <r>
    <x v="770"/>
    <s v="에"/>
    <x v="5"/>
    <x v="31"/>
    <n v="2"/>
    <n v="4.0816326530612242E-2"/>
  </r>
  <r>
    <x v="770"/>
    <s v="에"/>
    <x v="5"/>
    <x v="117"/>
    <n v="1"/>
    <n v="1.7857142857142856E-2"/>
  </r>
  <r>
    <x v="770"/>
    <s v="에"/>
    <x v="5"/>
    <x v="53"/>
    <n v="1"/>
    <n v="1.098901098901099E-2"/>
  </r>
  <r>
    <x v="770"/>
    <s v="에"/>
    <x v="5"/>
    <x v="1"/>
    <n v="2"/>
    <n v="1.6260162601626018E-2"/>
  </r>
  <r>
    <x v="770"/>
    <s v="에"/>
    <x v="5"/>
    <x v="118"/>
    <n v="2"/>
    <n v="3.0769230769230771E-2"/>
  </r>
  <r>
    <x v="770"/>
    <s v="에"/>
    <x v="5"/>
    <x v="36"/>
    <n v="1"/>
    <n v="1.6949152542372881E-2"/>
  </r>
  <r>
    <x v="770"/>
    <s v="에"/>
    <x v="5"/>
    <x v="120"/>
    <n v="1"/>
    <n v="2.0408163265306121E-2"/>
  </r>
  <r>
    <x v="770"/>
    <s v="에"/>
    <x v="5"/>
    <x v="85"/>
    <n v="2"/>
    <n v="1.5151515151515152E-2"/>
  </r>
  <r>
    <x v="770"/>
    <s v="에"/>
    <x v="5"/>
    <x v="145"/>
    <n v="1"/>
    <n v="3.7037037037037035E-2"/>
  </r>
  <r>
    <x v="770"/>
    <s v="에"/>
    <x v="5"/>
    <x v="123"/>
    <n v="1"/>
    <n v="2.5000000000000001E-2"/>
  </r>
  <r>
    <x v="770"/>
    <s v="에"/>
    <x v="5"/>
    <x v="41"/>
    <n v="1"/>
    <n v="1.7241379310344827E-2"/>
  </r>
  <r>
    <x v="770"/>
    <s v="에"/>
    <x v="5"/>
    <x v="42"/>
    <n v="1"/>
    <n v="1.7241379310344827E-2"/>
  </r>
  <r>
    <x v="770"/>
    <s v="에"/>
    <x v="5"/>
    <x v="43"/>
    <n v="2"/>
    <n v="2.3255813953488372E-2"/>
  </r>
  <r>
    <x v="770"/>
    <s v="에"/>
    <x v="5"/>
    <x v="44"/>
    <n v="2"/>
    <n v="3.3333333333333333E-2"/>
  </r>
  <r>
    <x v="770"/>
    <s v="에"/>
    <x v="5"/>
    <x v="131"/>
    <n v="2"/>
    <n v="3.1746031746031744E-2"/>
  </r>
  <r>
    <x v="770"/>
    <s v="에"/>
    <x v="5"/>
    <x v="50"/>
    <n v="1"/>
    <n v="1.3333333333333334E-2"/>
  </r>
  <r>
    <x v="770"/>
    <s v="에"/>
    <x v="5"/>
    <x v="90"/>
    <n v="1"/>
    <n v="3.2258064516129031E-2"/>
  </r>
  <r>
    <x v="770"/>
    <s v="에"/>
    <x v="5"/>
    <x v="91"/>
    <n v="2"/>
    <n v="7.407407407407407E-2"/>
  </r>
  <r>
    <x v="770"/>
    <s v="에"/>
    <x v="5"/>
    <x v="136"/>
    <n v="1"/>
    <n v="1.5151515151515152E-2"/>
  </r>
  <r>
    <x v="770"/>
    <s v="에"/>
    <x v="5"/>
    <x v="52"/>
    <n v="2"/>
    <n v="2.6315789473684209E-2"/>
  </r>
  <r>
    <x v="771"/>
    <s v="에게"/>
    <x v="5"/>
    <x v="140"/>
    <n v="1"/>
    <n v="2.0408163265306121E-2"/>
  </r>
  <r>
    <x v="771"/>
    <s v="에게"/>
    <x v="5"/>
    <x v="94"/>
    <n v="1"/>
    <n v="5.5555555555555552E-2"/>
  </r>
  <r>
    <x v="771"/>
    <s v="에게"/>
    <x v="5"/>
    <x v="16"/>
    <n v="1"/>
    <n v="7.8125E-3"/>
  </r>
  <r>
    <x v="771"/>
    <s v="에게"/>
    <x v="5"/>
    <x v="66"/>
    <n v="1"/>
    <n v="1.9230769230769232E-2"/>
  </r>
  <r>
    <x v="771"/>
    <s v="에게"/>
    <x v="5"/>
    <x v="29"/>
    <n v="1"/>
    <n v="1.8181818181818181E-2"/>
  </r>
  <r>
    <x v="771"/>
    <s v="에게"/>
    <x v="5"/>
    <x v="41"/>
    <n v="1"/>
    <n v="1.7241379310344827E-2"/>
  </r>
  <r>
    <x v="771"/>
    <s v="에게"/>
    <x v="5"/>
    <x v="49"/>
    <n v="1"/>
    <n v="5.7471264367816091E-3"/>
  </r>
  <r>
    <x v="772"/>
    <s v="에겐"/>
    <x v="5"/>
    <x v="120"/>
    <n v="2"/>
    <n v="4.0816326530612242E-2"/>
  </r>
  <r>
    <x v="773"/>
    <s v="에는"/>
    <x v="5"/>
    <x v="12"/>
    <n v="1"/>
    <n v="1.3698630136986301E-2"/>
  </r>
  <r>
    <x v="774"/>
    <s v="에도"/>
    <x v="5"/>
    <x v="12"/>
    <n v="1"/>
    <n v="1.3698630136986301E-2"/>
  </r>
  <r>
    <x v="774"/>
    <s v="에도"/>
    <x v="5"/>
    <x v="13"/>
    <n v="1"/>
    <n v="1.3698630136986301E-2"/>
  </r>
  <r>
    <x v="774"/>
    <s v="에도"/>
    <x v="5"/>
    <x v="14"/>
    <n v="1"/>
    <n v="1.8518518518518517E-2"/>
  </r>
  <r>
    <x v="774"/>
    <s v="에도"/>
    <x v="5"/>
    <x v="51"/>
    <n v="1"/>
    <n v="5.8823529411764705E-2"/>
  </r>
  <r>
    <x v="775"/>
    <s v="에서"/>
    <x v="5"/>
    <x v="3"/>
    <n v="1"/>
    <n v="3.5714285714285712E-2"/>
  </r>
  <r>
    <x v="775"/>
    <s v="에서"/>
    <x v="5"/>
    <x v="15"/>
    <n v="1"/>
    <n v="1.9230769230769232E-2"/>
  </r>
  <r>
    <x v="775"/>
    <s v="에서"/>
    <x v="5"/>
    <x v="24"/>
    <n v="1"/>
    <n v="3.8461538461538464E-2"/>
  </r>
  <r>
    <x v="775"/>
    <s v="에서"/>
    <x v="5"/>
    <x v="51"/>
    <n v="1"/>
    <n v="5.8823529411764705E-2"/>
  </r>
  <r>
    <x v="775"/>
    <s v="에서"/>
    <x v="5"/>
    <x v="136"/>
    <n v="1"/>
    <n v="1.5151515151515152E-2"/>
  </r>
  <r>
    <x v="776"/>
    <s v="에서는"/>
    <x v="5"/>
    <x v="154"/>
    <n v="1"/>
    <n v="2.564102564102564E-2"/>
  </r>
  <r>
    <x v="777"/>
    <s v="에서도"/>
    <x v="5"/>
    <x v="3"/>
    <n v="1"/>
    <n v="3.5714285714285712E-2"/>
  </r>
  <r>
    <x v="778"/>
    <s v="엔"/>
    <x v="5"/>
    <x v="15"/>
    <n v="1"/>
    <n v="1.9230769230769232E-2"/>
  </r>
  <r>
    <x v="778"/>
    <s v="엔"/>
    <x v="5"/>
    <x v="49"/>
    <n v="2"/>
    <n v="1.1494252873563218E-2"/>
  </r>
  <r>
    <x v="779"/>
    <s v="여"/>
    <x v="7"/>
    <x v="9"/>
    <n v="1"/>
    <n v="1.7241379310344827E-2"/>
  </r>
  <r>
    <x v="779"/>
    <s v="여"/>
    <x v="7"/>
    <x v="17"/>
    <n v="1"/>
    <n v="2.3255813953488372E-2"/>
  </r>
  <r>
    <x v="779"/>
    <s v="여"/>
    <x v="7"/>
    <x v="124"/>
    <n v="1"/>
    <n v="2.3255813953488372E-2"/>
  </r>
  <r>
    <x v="780"/>
    <s v="여론"/>
    <x v="7"/>
    <x v="36"/>
    <n v="1"/>
    <n v="1.6949152542372881E-2"/>
  </r>
  <r>
    <x v="780"/>
    <s v="여론"/>
    <x v="7"/>
    <x v="42"/>
    <n v="1"/>
    <n v="1.7241379310344827E-2"/>
  </r>
  <r>
    <x v="780"/>
    <s v="여론"/>
    <x v="7"/>
    <x v="50"/>
    <n v="1"/>
    <n v="1.3333333333333334E-2"/>
  </r>
  <r>
    <x v="781"/>
    <s v="여명"/>
    <x v="4"/>
    <x v="57"/>
    <n v="1"/>
    <n v="6.25E-2"/>
  </r>
  <r>
    <x v="782"/>
    <s v="여섯"/>
    <x v="11"/>
    <x v="110"/>
    <n v="1"/>
    <n v="3.7037037037037035E-2"/>
  </r>
  <r>
    <x v="783"/>
    <s v="여섯"/>
    <x v="7"/>
    <x v="161"/>
    <n v="1"/>
    <n v="0.1"/>
  </r>
  <r>
    <x v="783"/>
    <s v="여섯"/>
    <x v="7"/>
    <x v="90"/>
    <n v="1"/>
    <n v="3.2258064516129031E-2"/>
  </r>
  <r>
    <x v="784"/>
    <s v="여자"/>
    <x v="7"/>
    <x v="16"/>
    <n v="1"/>
    <n v="7.8125E-3"/>
  </r>
  <r>
    <x v="785"/>
    <s v="여전"/>
    <x v="7"/>
    <x v="36"/>
    <n v="1"/>
    <n v="1.6949152542372881E-2"/>
  </r>
  <r>
    <x v="785"/>
    <s v="여전"/>
    <x v="7"/>
    <x v="39"/>
    <n v="2"/>
    <n v="1.3698630136986301E-2"/>
  </r>
  <r>
    <x v="786"/>
    <s v="여지"/>
    <x v="7"/>
    <x v="39"/>
    <n v="1"/>
    <n v="6.8493150684931503E-3"/>
  </r>
  <r>
    <x v="787"/>
    <s v="역대"/>
    <x v="7"/>
    <x v="75"/>
    <n v="1"/>
    <n v="3.4482758620689655E-2"/>
  </r>
  <r>
    <x v="788"/>
    <s v="역할"/>
    <x v="7"/>
    <x v="8"/>
    <n v="1"/>
    <n v="4.7619047619047616E-2"/>
  </r>
  <r>
    <x v="788"/>
    <s v="역할"/>
    <x v="7"/>
    <x v="16"/>
    <n v="1"/>
    <n v="7.8125E-3"/>
  </r>
  <r>
    <x v="788"/>
    <s v="역할"/>
    <x v="7"/>
    <x v="42"/>
    <n v="1"/>
    <n v="1.7241379310344827E-2"/>
  </r>
  <r>
    <x v="788"/>
    <s v="역할"/>
    <x v="7"/>
    <x v="50"/>
    <n v="1"/>
    <n v="1.3333333333333334E-2"/>
  </r>
  <r>
    <x v="789"/>
    <s v="연"/>
    <x v="7"/>
    <x v="10"/>
    <n v="1"/>
    <n v="5.9523809523809521E-3"/>
  </r>
  <r>
    <x v="789"/>
    <s v="연"/>
    <x v="7"/>
    <x v="25"/>
    <n v="1"/>
    <n v="1.8181818181818181E-2"/>
  </r>
  <r>
    <x v="789"/>
    <s v="연"/>
    <x v="7"/>
    <x v="40"/>
    <n v="1"/>
    <n v="1.6949152542372881E-2"/>
  </r>
  <r>
    <x v="790"/>
    <s v="연기"/>
    <x v="7"/>
    <x v="9"/>
    <n v="2"/>
    <n v="3.4482758620689655E-2"/>
  </r>
  <r>
    <x v="790"/>
    <s v="연기"/>
    <x v="7"/>
    <x v="66"/>
    <n v="1"/>
    <n v="1.9230769230769232E-2"/>
  </r>
  <r>
    <x v="790"/>
    <s v="연기"/>
    <x v="7"/>
    <x v="29"/>
    <n v="1"/>
    <n v="1.8181818181818181E-2"/>
  </r>
  <r>
    <x v="790"/>
    <s v="연기"/>
    <x v="7"/>
    <x v="35"/>
    <n v="2"/>
    <n v="3.5714285714285712E-2"/>
  </r>
  <r>
    <x v="790"/>
    <s v="연기"/>
    <x v="7"/>
    <x v="38"/>
    <n v="1"/>
    <n v="1.0638297872340425E-2"/>
  </r>
  <r>
    <x v="790"/>
    <s v="연기"/>
    <x v="7"/>
    <x v="41"/>
    <n v="2"/>
    <n v="3.4482758620689655E-2"/>
  </r>
  <r>
    <x v="791"/>
    <s v="연봉"/>
    <x v="7"/>
    <x v="9"/>
    <n v="1"/>
    <n v="1.7241379310344827E-2"/>
  </r>
  <r>
    <x v="791"/>
    <s v="연봉"/>
    <x v="7"/>
    <x v="17"/>
    <n v="1"/>
    <n v="2.3255813953488372E-2"/>
  </r>
  <r>
    <x v="791"/>
    <s v="연봉"/>
    <x v="7"/>
    <x v="124"/>
    <n v="1"/>
    <n v="2.3255813953488372E-2"/>
  </r>
  <r>
    <x v="792"/>
    <s v="연예인"/>
    <x v="7"/>
    <x v="13"/>
    <n v="1"/>
    <n v="1.3698630136986301E-2"/>
  </r>
  <r>
    <x v="793"/>
    <s v="연출"/>
    <x v="7"/>
    <x v="105"/>
    <n v="1"/>
    <n v="3.4482758620689655E-2"/>
  </r>
  <r>
    <x v="793"/>
    <s v="연출"/>
    <x v="7"/>
    <x v="65"/>
    <n v="1"/>
    <n v="2.7027027027027029E-2"/>
  </r>
  <r>
    <x v="793"/>
    <s v="연출"/>
    <x v="7"/>
    <x v="28"/>
    <n v="1"/>
    <n v="1.2658227848101266E-2"/>
  </r>
  <r>
    <x v="793"/>
    <s v="연출"/>
    <x v="7"/>
    <x v="114"/>
    <n v="1"/>
    <n v="2.2727272727272728E-2"/>
  </r>
  <r>
    <x v="794"/>
    <s v="열"/>
    <x v="7"/>
    <x v="36"/>
    <n v="1"/>
    <n v="1.6949152542372881E-2"/>
  </r>
  <r>
    <x v="794"/>
    <s v="열"/>
    <x v="7"/>
    <x v="123"/>
    <n v="1"/>
    <n v="2.5000000000000001E-2"/>
  </r>
  <r>
    <x v="795"/>
    <s v="열심히"/>
    <x v="12"/>
    <x v="43"/>
    <n v="1"/>
    <n v="1.1627906976744186E-2"/>
  </r>
  <r>
    <x v="795"/>
    <s v="열심히"/>
    <x v="12"/>
    <x v="47"/>
    <n v="1"/>
    <n v="2.1739130434782608E-2"/>
  </r>
  <r>
    <x v="796"/>
    <s v="열풍"/>
    <x v="7"/>
    <x v="120"/>
    <n v="1"/>
    <n v="2.0408163265306121E-2"/>
  </r>
  <r>
    <x v="796"/>
    <s v="열풍"/>
    <x v="7"/>
    <x v="91"/>
    <n v="1"/>
    <n v="3.7037037037037035E-2"/>
  </r>
  <r>
    <x v="797"/>
    <s v="영상"/>
    <x v="7"/>
    <x v="96"/>
    <n v="1"/>
    <n v="6.6666666666666666E-2"/>
  </r>
  <r>
    <x v="797"/>
    <s v="영상"/>
    <x v="7"/>
    <x v="16"/>
    <n v="1"/>
    <n v="7.8125E-3"/>
  </r>
  <r>
    <x v="797"/>
    <s v="영상"/>
    <x v="7"/>
    <x v="29"/>
    <n v="1"/>
    <n v="1.8181818181818181E-2"/>
  </r>
  <r>
    <x v="797"/>
    <s v="영상"/>
    <x v="7"/>
    <x v="1"/>
    <n v="1"/>
    <n v="8.130081300813009E-3"/>
  </r>
  <r>
    <x v="797"/>
    <s v="영상"/>
    <x v="7"/>
    <x v="154"/>
    <n v="1"/>
    <n v="2.564102564102564E-2"/>
  </r>
  <r>
    <x v="798"/>
    <s v="영업"/>
    <x v="7"/>
    <x v="72"/>
    <n v="1"/>
    <n v="1.8867924528301886E-2"/>
  </r>
  <r>
    <x v="798"/>
    <s v="영업"/>
    <x v="7"/>
    <x v="75"/>
    <n v="1"/>
    <n v="3.4482758620689655E-2"/>
  </r>
  <r>
    <x v="798"/>
    <s v="영업"/>
    <x v="7"/>
    <x v="87"/>
    <n v="1"/>
    <n v="0.02"/>
  </r>
  <r>
    <x v="799"/>
    <s v="영화"/>
    <x v="7"/>
    <x v="110"/>
    <n v="1"/>
    <n v="3.7037037037037035E-2"/>
  </r>
  <r>
    <x v="800"/>
    <s v="예방"/>
    <x v="7"/>
    <x v="95"/>
    <n v="1"/>
    <n v="5.5555555555555552E-2"/>
  </r>
  <r>
    <x v="801"/>
    <s v="예상"/>
    <x v="7"/>
    <x v="79"/>
    <n v="1"/>
    <n v="8.3333333333333329E-2"/>
  </r>
  <r>
    <x v="802"/>
    <s v="오류"/>
    <x v="7"/>
    <x v="20"/>
    <n v="1"/>
    <n v="1.4925373134328358E-2"/>
  </r>
  <r>
    <x v="803"/>
    <s v="오해"/>
    <x v="7"/>
    <x v="1"/>
    <n v="1"/>
    <n v="8.130081300813009E-3"/>
  </r>
  <r>
    <x v="804"/>
    <s v="온"/>
    <x v="7"/>
    <x v="85"/>
    <n v="1"/>
    <n v="7.575757575757576E-3"/>
  </r>
  <r>
    <x v="805"/>
    <s v="온라인"/>
    <x v="7"/>
    <x v="154"/>
    <n v="1"/>
    <n v="2.564102564102564E-2"/>
  </r>
  <r>
    <x v="805"/>
    <s v="온라인"/>
    <x v="7"/>
    <x v="87"/>
    <n v="1"/>
    <n v="0.02"/>
  </r>
  <r>
    <x v="806"/>
    <s v="올라"/>
    <x v="6"/>
    <x v="131"/>
    <n v="1"/>
    <n v="1.5873015873015872E-2"/>
  </r>
  <r>
    <x v="807"/>
    <s v="올려"/>
    <x v="6"/>
    <x v="171"/>
    <n v="1"/>
    <n v="7.6923076923076927E-2"/>
  </r>
  <r>
    <x v="808"/>
    <s v="올리려고"/>
    <x v="6"/>
    <x v="50"/>
    <n v="1"/>
    <n v="1.3333333333333334E-2"/>
  </r>
  <r>
    <x v="809"/>
    <s v="옹호"/>
    <x v="7"/>
    <x v="10"/>
    <n v="1"/>
    <n v="5.9523809523809521E-3"/>
  </r>
  <r>
    <x v="810"/>
    <s v="와"/>
    <x v="5"/>
    <x v="28"/>
    <n v="1"/>
    <n v="1.2658227848101266E-2"/>
  </r>
  <r>
    <x v="810"/>
    <s v="와"/>
    <x v="5"/>
    <x v="79"/>
    <n v="1"/>
    <n v="8.3333333333333329E-2"/>
  </r>
  <r>
    <x v="810"/>
    <s v="와"/>
    <x v="5"/>
    <x v="1"/>
    <n v="1"/>
    <n v="8.130081300813009E-3"/>
  </r>
  <r>
    <x v="810"/>
    <s v="와"/>
    <x v="5"/>
    <x v="118"/>
    <n v="2"/>
    <n v="3.0769230769230771E-2"/>
  </r>
  <r>
    <x v="810"/>
    <s v="와"/>
    <x v="5"/>
    <x v="49"/>
    <n v="1"/>
    <n v="5.7471264367816091E-3"/>
  </r>
  <r>
    <x v="810"/>
    <s v="와"/>
    <x v="5"/>
    <x v="135"/>
    <n v="1"/>
    <n v="1.9230769230769232E-2"/>
  </r>
  <r>
    <x v="811"/>
    <s v="와"/>
    <x v="6"/>
    <x v="23"/>
    <n v="1"/>
    <n v="8.9285714285714281E-3"/>
  </r>
  <r>
    <x v="811"/>
    <s v="와"/>
    <x v="6"/>
    <x v="161"/>
    <n v="1"/>
    <n v="0.1"/>
  </r>
  <r>
    <x v="811"/>
    <s v="와"/>
    <x v="6"/>
    <x v="167"/>
    <n v="1"/>
    <n v="4.5454545454545456E-2"/>
  </r>
  <r>
    <x v="811"/>
    <s v="와"/>
    <x v="6"/>
    <x v="87"/>
    <n v="1"/>
    <n v="0.02"/>
  </r>
  <r>
    <x v="811"/>
    <s v="와"/>
    <x v="6"/>
    <x v="168"/>
    <n v="1"/>
    <n v="8.3333333333333329E-2"/>
  </r>
  <r>
    <x v="812"/>
    <s v="와글와글"/>
    <x v="7"/>
    <x v="6"/>
    <n v="1"/>
    <n v="1.5873015873015872E-2"/>
  </r>
  <r>
    <x v="813"/>
    <s v="완전"/>
    <x v="7"/>
    <x v="85"/>
    <n v="1"/>
    <n v="7.575757575757576E-3"/>
  </r>
  <r>
    <x v="814"/>
    <s v="왜"/>
    <x v="7"/>
    <x v="98"/>
    <n v="1"/>
    <n v="1.3698630136986301E-2"/>
  </r>
  <r>
    <x v="814"/>
    <s v="왜"/>
    <x v="7"/>
    <x v="12"/>
    <n v="1"/>
    <n v="1.3698630136986301E-2"/>
  </r>
  <r>
    <x v="814"/>
    <s v="왜"/>
    <x v="7"/>
    <x v="14"/>
    <n v="1"/>
    <n v="1.8518518518518517E-2"/>
  </r>
  <r>
    <x v="814"/>
    <s v="왜"/>
    <x v="7"/>
    <x v="16"/>
    <n v="1"/>
    <n v="7.8125E-3"/>
  </r>
  <r>
    <x v="814"/>
    <s v="왜"/>
    <x v="7"/>
    <x v="38"/>
    <n v="1"/>
    <n v="1.0638297872340425E-2"/>
  </r>
  <r>
    <x v="814"/>
    <s v="왜"/>
    <x v="7"/>
    <x v="40"/>
    <n v="1"/>
    <n v="1.6949152542372881E-2"/>
  </r>
  <r>
    <x v="814"/>
    <s v="왜"/>
    <x v="7"/>
    <x v="131"/>
    <n v="1"/>
    <n v="1.5873015873015872E-2"/>
  </r>
  <r>
    <x v="814"/>
    <s v="왜"/>
    <x v="7"/>
    <x v="136"/>
    <n v="1"/>
    <n v="1.5151515151515152E-2"/>
  </r>
  <r>
    <x v="814"/>
    <s v="왜"/>
    <x v="7"/>
    <x v="52"/>
    <n v="1"/>
    <n v="1.3157894736842105E-2"/>
  </r>
  <r>
    <x v="815"/>
    <s v="외모"/>
    <x v="7"/>
    <x v="128"/>
    <n v="1"/>
    <n v="2.4390243902439025E-2"/>
  </r>
  <r>
    <x v="816"/>
    <s v="요인"/>
    <x v="7"/>
    <x v="20"/>
    <n v="1"/>
    <n v="1.4925373134328358E-2"/>
  </r>
  <r>
    <x v="816"/>
    <s v="요인"/>
    <x v="7"/>
    <x v="157"/>
    <n v="1"/>
    <n v="0.04"/>
  </r>
  <r>
    <x v="817"/>
    <s v="요청"/>
    <x v="7"/>
    <x v="135"/>
    <n v="1"/>
    <n v="1.9230769230769232E-2"/>
  </r>
  <r>
    <x v="818"/>
    <s v="욕망"/>
    <x v="7"/>
    <x v="60"/>
    <n v="1"/>
    <n v="2.3809523809523808E-2"/>
  </r>
  <r>
    <x v="818"/>
    <s v="욕망"/>
    <x v="7"/>
    <x v="49"/>
    <n v="1"/>
    <n v="5.7471264367816091E-3"/>
  </r>
  <r>
    <x v="819"/>
    <s v="용도"/>
    <x v="7"/>
    <x v="117"/>
    <n v="1"/>
    <n v="1.7857142857142856E-2"/>
  </r>
  <r>
    <x v="820"/>
    <s v="우려"/>
    <x v="7"/>
    <x v="101"/>
    <n v="1"/>
    <n v="1.2500000000000001E-2"/>
  </r>
  <r>
    <x v="820"/>
    <s v="우려"/>
    <x v="7"/>
    <x v="25"/>
    <n v="1"/>
    <n v="1.8181818181818181E-2"/>
  </r>
  <r>
    <x v="820"/>
    <s v="우려"/>
    <x v="7"/>
    <x v="39"/>
    <n v="2"/>
    <n v="1.3698630136986301E-2"/>
  </r>
  <r>
    <x v="820"/>
    <s v="우려"/>
    <x v="7"/>
    <x v="124"/>
    <n v="1"/>
    <n v="2.3255813953488372E-2"/>
  </r>
  <r>
    <x v="820"/>
    <s v="우려"/>
    <x v="7"/>
    <x v="42"/>
    <n v="1"/>
    <n v="1.7241379310344827E-2"/>
  </r>
  <r>
    <x v="820"/>
    <s v="우려"/>
    <x v="7"/>
    <x v="49"/>
    <n v="1"/>
    <n v="5.7471264367816091E-3"/>
  </r>
  <r>
    <x v="820"/>
    <s v="우려"/>
    <x v="7"/>
    <x v="50"/>
    <n v="1"/>
    <n v="1.3333333333333334E-2"/>
  </r>
  <r>
    <x v="821"/>
    <s v="우리"/>
    <x v="7"/>
    <x v="110"/>
    <n v="1"/>
    <n v="3.7037037037037035E-2"/>
  </r>
  <r>
    <x v="821"/>
    <s v="우리"/>
    <x v="7"/>
    <x v="49"/>
    <n v="1"/>
    <n v="5.7471264367816091E-3"/>
  </r>
  <r>
    <x v="821"/>
    <s v="우리"/>
    <x v="7"/>
    <x v="52"/>
    <n v="1"/>
    <n v="1.3157894736842105E-2"/>
  </r>
  <r>
    <x v="822"/>
    <s v="우선"/>
    <x v="7"/>
    <x v="4"/>
    <n v="1"/>
    <n v="5.5555555555555552E-2"/>
  </r>
  <r>
    <x v="823"/>
    <s v="우여곡절"/>
    <x v="7"/>
    <x v="12"/>
    <n v="1"/>
    <n v="1.3698630136986301E-2"/>
  </r>
  <r>
    <x v="824"/>
    <s v="운영"/>
    <x v="7"/>
    <x v="97"/>
    <n v="1"/>
    <n v="5.2631578947368418E-2"/>
  </r>
  <r>
    <x v="824"/>
    <s v="운영"/>
    <x v="7"/>
    <x v="73"/>
    <n v="2"/>
    <n v="3.2258064516129031E-2"/>
  </r>
  <r>
    <x v="824"/>
    <s v="운영"/>
    <x v="7"/>
    <x v="33"/>
    <n v="2"/>
    <n v="5.5555555555555552E-2"/>
  </r>
  <r>
    <x v="825"/>
    <s v="운전"/>
    <x v="7"/>
    <x v="94"/>
    <n v="1"/>
    <n v="5.5555555555555552E-2"/>
  </r>
  <r>
    <x v="825"/>
    <s v="운전"/>
    <x v="7"/>
    <x v="15"/>
    <n v="1"/>
    <n v="1.9230769230769232E-2"/>
  </r>
  <r>
    <x v="825"/>
    <s v="운전"/>
    <x v="7"/>
    <x v="142"/>
    <n v="1"/>
    <n v="3.5714285714285712E-2"/>
  </r>
  <r>
    <x v="826"/>
    <s v="울"/>
    <x v="7"/>
    <x v="75"/>
    <n v="1"/>
    <n v="3.4482758620689655E-2"/>
  </r>
  <r>
    <x v="827"/>
    <s v="움"/>
    <x v="7"/>
    <x v="111"/>
    <n v="1"/>
    <n v="5.8823529411764705E-2"/>
  </r>
  <r>
    <x v="827"/>
    <s v="움"/>
    <x v="7"/>
    <x v="121"/>
    <n v="1"/>
    <n v="5.8823529411764705E-2"/>
  </r>
  <r>
    <x v="828"/>
    <s v="워"/>
    <x v="7"/>
    <x v="102"/>
    <n v="1"/>
    <n v="8.3333333333333329E-2"/>
  </r>
  <r>
    <x v="828"/>
    <s v="워"/>
    <x v="7"/>
    <x v="106"/>
    <n v="1"/>
    <n v="6.6666666666666666E-2"/>
  </r>
  <r>
    <x v="828"/>
    <s v="워"/>
    <x v="7"/>
    <x v="88"/>
    <n v="1"/>
    <n v="4.3478260869565216E-2"/>
  </r>
  <r>
    <x v="828"/>
    <s v="워"/>
    <x v="7"/>
    <x v="129"/>
    <n v="1"/>
    <n v="7.6923076923076927E-2"/>
  </r>
  <r>
    <x v="829"/>
    <s v="워킹맘"/>
    <x v="7"/>
    <x v="136"/>
    <n v="1"/>
    <n v="1.5151515151515152E-2"/>
  </r>
  <r>
    <x v="830"/>
    <s v="원"/>
    <x v="7"/>
    <x v="56"/>
    <n v="1"/>
    <n v="3.4482758620689655E-2"/>
  </r>
  <r>
    <x v="830"/>
    <s v="원"/>
    <x v="7"/>
    <x v="59"/>
    <n v="1"/>
    <n v="3.4482758620689655E-2"/>
  </r>
  <r>
    <x v="830"/>
    <s v="원"/>
    <x v="7"/>
    <x v="10"/>
    <n v="2"/>
    <n v="1.1904761904761904E-2"/>
  </r>
  <r>
    <x v="830"/>
    <s v="원"/>
    <x v="7"/>
    <x v="15"/>
    <n v="1"/>
    <n v="1.9230769230769232E-2"/>
  </r>
  <r>
    <x v="830"/>
    <s v="원"/>
    <x v="7"/>
    <x v="16"/>
    <n v="1"/>
    <n v="7.8125E-3"/>
  </r>
  <r>
    <x v="830"/>
    <s v="원"/>
    <x v="7"/>
    <x v="155"/>
    <n v="1"/>
    <n v="3.3333333333333333E-2"/>
  </r>
  <r>
    <x v="830"/>
    <s v="원"/>
    <x v="7"/>
    <x v="28"/>
    <n v="3"/>
    <n v="3.7974683544303799E-2"/>
  </r>
  <r>
    <x v="830"/>
    <s v="원"/>
    <x v="7"/>
    <x v="30"/>
    <n v="4"/>
    <n v="0.10526315789473684"/>
  </r>
  <r>
    <x v="830"/>
    <s v="원"/>
    <x v="7"/>
    <x v="78"/>
    <n v="1"/>
    <n v="2.8571428571428571E-2"/>
  </r>
  <r>
    <x v="830"/>
    <s v="원"/>
    <x v="7"/>
    <x v="39"/>
    <n v="3"/>
    <n v="2.0547945205479451E-2"/>
  </r>
  <r>
    <x v="831"/>
    <s v="원한"/>
    <x v="7"/>
    <x v="134"/>
    <n v="1"/>
    <n v="0.125"/>
  </r>
  <r>
    <x v="832"/>
    <s v="월"/>
    <x v="7"/>
    <x v="148"/>
    <n v="1"/>
    <n v="6.25E-2"/>
  </r>
  <r>
    <x v="832"/>
    <s v="월"/>
    <x v="7"/>
    <x v="139"/>
    <n v="1"/>
    <n v="0.05"/>
  </r>
  <r>
    <x v="832"/>
    <s v="월"/>
    <x v="7"/>
    <x v="97"/>
    <n v="1"/>
    <n v="5.2631578947368418E-2"/>
  </r>
  <r>
    <x v="832"/>
    <s v="월"/>
    <x v="7"/>
    <x v="146"/>
    <n v="1"/>
    <n v="5.8823529411764705E-2"/>
  </r>
  <r>
    <x v="832"/>
    <s v="월"/>
    <x v="7"/>
    <x v="98"/>
    <n v="1"/>
    <n v="1.3698630136986301E-2"/>
  </r>
  <r>
    <x v="832"/>
    <s v="월"/>
    <x v="7"/>
    <x v="149"/>
    <n v="1"/>
    <n v="7.6923076923076927E-2"/>
  </r>
  <r>
    <x v="832"/>
    <s v="월"/>
    <x v="7"/>
    <x v="101"/>
    <n v="1"/>
    <n v="1.2500000000000001E-2"/>
  </r>
  <r>
    <x v="832"/>
    <s v="월"/>
    <x v="7"/>
    <x v="10"/>
    <n v="3"/>
    <n v="1.7857142857142856E-2"/>
  </r>
  <r>
    <x v="832"/>
    <s v="월"/>
    <x v="7"/>
    <x v="62"/>
    <n v="2"/>
    <n v="0.1111111111111111"/>
  </r>
  <r>
    <x v="832"/>
    <s v="월"/>
    <x v="7"/>
    <x v="11"/>
    <n v="2"/>
    <n v="2.5000000000000001E-2"/>
  </r>
  <r>
    <x v="832"/>
    <s v="월"/>
    <x v="7"/>
    <x v="147"/>
    <n v="1"/>
    <n v="5.2631578947368418E-2"/>
  </r>
  <r>
    <x v="832"/>
    <s v="월"/>
    <x v="7"/>
    <x v="13"/>
    <n v="1"/>
    <n v="1.3698630136986301E-2"/>
  </r>
  <r>
    <x v="832"/>
    <s v="월"/>
    <x v="7"/>
    <x v="16"/>
    <n v="1"/>
    <n v="7.8125E-3"/>
  </r>
  <r>
    <x v="832"/>
    <s v="월"/>
    <x v="7"/>
    <x v="150"/>
    <n v="1"/>
    <n v="5.2631578947368418E-2"/>
  </r>
  <r>
    <x v="832"/>
    <s v="월"/>
    <x v="7"/>
    <x v="66"/>
    <n v="1"/>
    <n v="1.9230769230769232E-2"/>
  </r>
  <r>
    <x v="832"/>
    <s v="월"/>
    <x v="7"/>
    <x v="19"/>
    <n v="1"/>
    <n v="3.3333333333333333E-2"/>
  </r>
  <r>
    <x v="832"/>
    <s v="월"/>
    <x v="7"/>
    <x v="151"/>
    <n v="1"/>
    <n v="7.1428571428571425E-2"/>
  </r>
  <r>
    <x v="832"/>
    <s v="월"/>
    <x v="7"/>
    <x v="109"/>
    <n v="1"/>
    <n v="5.5555555555555552E-2"/>
  </r>
  <r>
    <x v="832"/>
    <s v="월"/>
    <x v="7"/>
    <x v="20"/>
    <n v="2"/>
    <n v="2.9850746268656716E-2"/>
  </r>
  <r>
    <x v="832"/>
    <s v="월"/>
    <x v="7"/>
    <x v="152"/>
    <n v="1"/>
    <n v="0.05"/>
  </r>
  <r>
    <x v="832"/>
    <s v="월"/>
    <x v="7"/>
    <x v="22"/>
    <n v="1"/>
    <n v="1.0101010101010102E-2"/>
  </r>
  <r>
    <x v="832"/>
    <s v="월"/>
    <x v="7"/>
    <x v="137"/>
    <n v="1"/>
    <n v="4.1666666666666664E-2"/>
  </r>
  <r>
    <x v="832"/>
    <s v="월"/>
    <x v="7"/>
    <x v="23"/>
    <n v="2"/>
    <n v="1.7857142857142856E-2"/>
  </r>
  <r>
    <x v="832"/>
    <s v="월"/>
    <x v="7"/>
    <x v="25"/>
    <n v="1"/>
    <n v="1.8181818181818181E-2"/>
  </r>
  <r>
    <x v="832"/>
    <s v="월"/>
    <x v="7"/>
    <x v="26"/>
    <n v="2"/>
    <n v="2.9850746268656716E-2"/>
  </r>
  <r>
    <x v="832"/>
    <s v="월"/>
    <x v="7"/>
    <x v="27"/>
    <n v="2"/>
    <n v="2.1505376344086023E-2"/>
  </r>
  <r>
    <x v="832"/>
    <s v="월"/>
    <x v="7"/>
    <x v="112"/>
    <n v="1"/>
    <n v="5.5555555555555552E-2"/>
  </r>
  <r>
    <x v="832"/>
    <s v="월"/>
    <x v="7"/>
    <x v="28"/>
    <n v="2"/>
    <n v="2.5316455696202531E-2"/>
  </r>
  <r>
    <x v="832"/>
    <s v="월"/>
    <x v="7"/>
    <x v="29"/>
    <n v="1"/>
    <n v="1.8181818181818181E-2"/>
  </r>
  <r>
    <x v="832"/>
    <s v="월"/>
    <x v="7"/>
    <x v="114"/>
    <n v="1"/>
    <n v="2.2727272727272728E-2"/>
  </r>
  <r>
    <x v="832"/>
    <s v="월"/>
    <x v="7"/>
    <x v="73"/>
    <n v="2"/>
    <n v="3.2258064516129031E-2"/>
  </r>
  <r>
    <x v="832"/>
    <s v="월"/>
    <x v="7"/>
    <x v="30"/>
    <n v="2"/>
    <n v="5.2631578947368418E-2"/>
  </r>
  <r>
    <x v="832"/>
    <s v="월"/>
    <x v="7"/>
    <x v="32"/>
    <n v="1"/>
    <n v="1.8181818181818181E-2"/>
  </r>
  <r>
    <x v="832"/>
    <s v="월"/>
    <x v="7"/>
    <x v="117"/>
    <n v="1"/>
    <n v="1.7857142857142856E-2"/>
  </r>
  <r>
    <x v="832"/>
    <s v="월"/>
    <x v="7"/>
    <x v="33"/>
    <n v="1"/>
    <n v="2.7777777777777776E-2"/>
  </r>
  <r>
    <x v="832"/>
    <s v="월"/>
    <x v="7"/>
    <x v="79"/>
    <n v="1"/>
    <n v="8.3333333333333329E-2"/>
  </r>
  <r>
    <x v="832"/>
    <s v="월"/>
    <x v="7"/>
    <x v="53"/>
    <n v="1"/>
    <n v="1.098901098901099E-2"/>
  </r>
  <r>
    <x v="832"/>
    <s v="월"/>
    <x v="7"/>
    <x v="1"/>
    <n v="1"/>
    <n v="8.130081300813009E-3"/>
  </r>
  <r>
    <x v="832"/>
    <s v="월"/>
    <x v="7"/>
    <x v="118"/>
    <n v="1"/>
    <n v="1.5384615384615385E-2"/>
  </r>
  <r>
    <x v="832"/>
    <s v="월"/>
    <x v="7"/>
    <x v="35"/>
    <n v="1"/>
    <n v="1.7857142857142856E-2"/>
  </r>
  <r>
    <x v="832"/>
    <s v="월"/>
    <x v="7"/>
    <x v="120"/>
    <n v="1"/>
    <n v="2.0408163265306121E-2"/>
  </r>
  <r>
    <x v="832"/>
    <s v="월"/>
    <x v="7"/>
    <x v="85"/>
    <n v="2"/>
    <n v="1.5151515151515152E-2"/>
  </r>
  <r>
    <x v="832"/>
    <s v="월"/>
    <x v="7"/>
    <x v="39"/>
    <n v="1"/>
    <n v="6.8493150684931503E-3"/>
  </r>
  <r>
    <x v="832"/>
    <s v="월"/>
    <x v="7"/>
    <x v="44"/>
    <n v="1"/>
    <n v="1.6666666666666666E-2"/>
  </r>
  <r>
    <x v="832"/>
    <s v="월"/>
    <x v="7"/>
    <x v="128"/>
    <n v="1"/>
    <n v="2.4390243902439025E-2"/>
  </r>
  <r>
    <x v="832"/>
    <s v="월"/>
    <x v="7"/>
    <x v="89"/>
    <n v="1"/>
    <n v="7.1428571428571425E-2"/>
  </r>
  <r>
    <x v="832"/>
    <s v="월"/>
    <x v="7"/>
    <x v="49"/>
    <n v="3"/>
    <n v="1.7241379310344827E-2"/>
  </r>
  <r>
    <x v="832"/>
    <s v="월"/>
    <x v="7"/>
    <x v="50"/>
    <n v="1"/>
    <n v="1.3333333333333334E-2"/>
  </r>
  <r>
    <x v="832"/>
    <s v="월"/>
    <x v="7"/>
    <x v="51"/>
    <n v="1"/>
    <n v="5.8823529411764705E-2"/>
  </r>
  <r>
    <x v="832"/>
    <s v="월"/>
    <x v="7"/>
    <x v="92"/>
    <n v="1"/>
    <n v="3.2258064516129031E-2"/>
  </r>
  <r>
    <x v="833"/>
    <s v="월간"/>
    <x v="7"/>
    <x v="103"/>
    <n v="1"/>
    <n v="5.8823529411764705E-2"/>
  </r>
  <r>
    <x v="833"/>
    <s v="월간"/>
    <x v="7"/>
    <x v="155"/>
    <n v="1"/>
    <n v="3.3333333333333333E-2"/>
  </r>
  <r>
    <x v="834"/>
    <s v="월급"/>
    <x v="7"/>
    <x v="9"/>
    <n v="1"/>
    <n v="1.7241379310344827E-2"/>
  </r>
  <r>
    <x v="834"/>
    <s v="월급"/>
    <x v="7"/>
    <x v="17"/>
    <n v="1"/>
    <n v="2.3255813953488372E-2"/>
  </r>
  <r>
    <x v="834"/>
    <s v="월급"/>
    <x v="7"/>
    <x v="1"/>
    <n v="1"/>
    <n v="8.130081300813009E-3"/>
  </r>
  <r>
    <x v="834"/>
    <s v="월급"/>
    <x v="7"/>
    <x v="124"/>
    <n v="1"/>
    <n v="2.3255813953488372E-2"/>
  </r>
  <r>
    <x v="835"/>
    <s v="월등히"/>
    <x v="8"/>
    <x v="64"/>
    <n v="1"/>
    <n v="5.5555555555555552E-2"/>
  </r>
  <r>
    <x v="836"/>
    <s v="월세"/>
    <x v="7"/>
    <x v="102"/>
    <n v="1"/>
    <n v="8.3333333333333329E-2"/>
  </r>
  <r>
    <x v="836"/>
    <s v="월세"/>
    <x v="7"/>
    <x v="106"/>
    <n v="1"/>
    <n v="6.6666666666666666E-2"/>
  </r>
  <r>
    <x v="836"/>
    <s v="월세"/>
    <x v="7"/>
    <x v="25"/>
    <n v="1"/>
    <n v="1.8181818181818181E-2"/>
  </r>
  <r>
    <x v="836"/>
    <s v="월세"/>
    <x v="7"/>
    <x v="126"/>
    <n v="1"/>
    <n v="4.3478260869565216E-2"/>
  </r>
  <r>
    <x v="836"/>
    <s v="월세"/>
    <x v="7"/>
    <x v="129"/>
    <n v="1"/>
    <n v="7.6923076923076927E-2"/>
  </r>
  <r>
    <x v="836"/>
    <s v="월세"/>
    <x v="7"/>
    <x v="136"/>
    <n v="1"/>
    <n v="1.5151515151515152E-2"/>
  </r>
  <r>
    <x v="837"/>
    <s v="위"/>
    <x v="7"/>
    <x v="54"/>
    <n v="1"/>
    <n v="6.6666666666666666E-2"/>
  </r>
  <r>
    <x v="837"/>
    <s v="위"/>
    <x v="7"/>
    <x v="60"/>
    <n v="1"/>
    <n v="2.3809523809523808E-2"/>
  </r>
  <r>
    <x v="837"/>
    <s v="위"/>
    <x v="7"/>
    <x v="11"/>
    <n v="1"/>
    <n v="1.2500000000000001E-2"/>
  </r>
  <r>
    <x v="837"/>
    <s v="위"/>
    <x v="7"/>
    <x v="24"/>
    <n v="1"/>
    <n v="3.8461538461538464E-2"/>
  </r>
  <r>
    <x v="837"/>
    <s v="위"/>
    <x v="7"/>
    <x v="25"/>
    <n v="1"/>
    <n v="1.8181818181818181E-2"/>
  </r>
  <r>
    <x v="837"/>
    <s v="위"/>
    <x v="7"/>
    <x v="69"/>
    <n v="1"/>
    <n v="3.7037037037037035E-2"/>
  </r>
  <r>
    <x v="837"/>
    <s v="위"/>
    <x v="7"/>
    <x v="115"/>
    <n v="1"/>
    <n v="3.2258064516129031E-2"/>
  </r>
  <r>
    <x v="837"/>
    <s v="위"/>
    <x v="7"/>
    <x v="34"/>
    <n v="1"/>
    <n v="2.8571428571428571E-2"/>
  </r>
  <r>
    <x v="837"/>
    <s v="위"/>
    <x v="7"/>
    <x v="53"/>
    <n v="1"/>
    <n v="1.098901098901099E-2"/>
  </r>
  <r>
    <x v="837"/>
    <s v="위"/>
    <x v="7"/>
    <x v="39"/>
    <n v="2"/>
    <n v="1.3698630136986301E-2"/>
  </r>
  <r>
    <x v="837"/>
    <s v="위"/>
    <x v="7"/>
    <x v="126"/>
    <n v="1"/>
    <n v="4.3478260869565216E-2"/>
  </r>
  <r>
    <x v="837"/>
    <s v="위"/>
    <x v="7"/>
    <x v="91"/>
    <n v="1"/>
    <n v="3.7037037037037035E-2"/>
  </r>
  <r>
    <x v="838"/>
    <s v="위기"/>
    <x v="7"/>
    <x v="23"/>
    <n v="1"/>
    <n v="8.9285714285714281E-3"/>
  </r>
  <r>
    <x v="839"/>
    <s v="위반"/>
    <x v="7"/>
    <x v="12"/>
    <n v="1"/>
    <n v="1.3698630136986301E-2"/>
  </r>
  <r>
    <x v="839"/>
    <s v="위반"/>
    <x v="7"/>
    <x v="52"/>
    <n v="1"/>
    <n v="1.3157894736842105E-2"/>
  </r>
  <r>
    <x v="840"/>
    <s v="위엄"/>
    <x v="7"/>
    <x v="11"/>
    <n v="1"/>
    <n v="1.2500000000000001E-2"/>
  </r>
  <r>
    <x v="841"/>
    <s v="위키"/>
    <x v="7"/>
    <x v="27"/>
    <n v="1"/>
    <n v="1.0752688172043012E-2"/>
  </r>
  <r>
    <x v="841"/>
    <s v="위키"/>
    <x v="7"/>
    <x v="131"/>
    <n v="1"/>
    <n v="1.5873015873015872E-2"/>
  </r>
  <r>
    <x v="841"/>
    <s v="위키"/>
    <x v="7"/>
    <x v="136"/>
    <n v="1"/>
    <n v="1.5151515151515152E-2"/>
  </r>
  <r>
    <x v="842"/>
    <s v="위해"/>
    <x v="7"/>
    <x v="35"/>
    <n v="2"/>
    <n v="3.5714285714285712E-2"/>
  </r>
  <r>
    <x v="843"/>
    <s v="유"/>
    <x v="7"/>
    <x v="20"/>
    <n v="1"/>
    <n v="1.4925373134328358E-2"/>
  </r>
  <r>
    <x v="843"/>
    <s v="유"/>
    <x v="7"/>
    <x v="25"/>
    <n v="1"/>
    <n v="1.8181818181818181E-2"/>
  </r>
  <r>
    <x v="843"/>
    <s v="유"/>
    <x v="7"/>
    <x v="134"/>
    <n v="1"/>
    <n v="0.125"/>
  </r>
  <r>
    <x v="844"/>
    <s v="유명"/>
    <x v="7"/>
    <x v="7"/>
    <n v="1"/>
    <n v="2.7777777777777776E-2"/>
  </r>
  <r>
    <x v="845"/>
    <s v="유아"/>
    <x v="7"/>
    <x v="7"/>
    <n v="1"/>
    <n v="2.7777777777777776E-2"/>
  </r>
  <r>
    <x v="845"/>
    <s v="유아"/>
    <x v="7"/>
    <x v="165"/>
    <n v="3"/>
    <n v="0.11538461538461539"/>
  </r>
  <r>
    <x v="845"/>
    <s v="유아"/>
    <x v="7"/>
    <x v="72"/>
    <n v="1"/>
    <n v="1.8867924528301886E-2"/>
  </r>
  <r>
    <x v="845"/>
    <s v="유아"/>
    <x v="7"/>
    <x v="39"/>
    <n v="2"/>
    <n v="1.3698630136986301E-2"/>
  </r>
  <r>
    <x v="845"/>
    <s v="유아"/>
    <x v="7"/>
    <x v="87"/>
    <n v="1"/>
    <n v="0.02"/>
  </r>
  <r>
    <x v="846"/>
    <s v="유익한"/>
    <x v="8"/>
    <x v="152"/>
    <n v="1"/>
    <n v="0.05"/>
  </r>
  <r>
    <x v="847"/>
    <s v="유투"/>
    <x v="7"/>
    <x v="60"/>
    <n v="1"/>
    <n v="2.3809523809523808E-2"/>
  </r>
  <r>
    <x v="847"/>
    <s v="유투"/>
    <x v="7"/>
    <x v="149"/>
    <n v="1"/>
    <n v="7.6923076923076927E-2"/>
  </r>
  <r>
    <x v="848"/>
    <s v="유튜"/>
    <x v="7"/>
    <x v="10"/>
    <n v="1"/>
    <n v="5.9523809523809521E-3"/>
  </r>
  <r>
    <x v="848"/>
    <s v="유튜"/>
    <x v="7"/>
    <x v="104"/>
    <n v="1"/>
    <n v="9.0909090909090912E-2"/>
  </r>
  <r>
    <x v="848"/>
    <s v="유튜"/>
    <x v="7"/>
    <x v="13"/>
    <n v="1"/>
    <n v="1.3698630136986301E-2"/>
  </r>
  <r>
    <x v="848"/>
    <s v="유튜"/>
    <x v="7"/>
    <x v="142"/>
    <n v="1"/>
    <n v="3.5714285714285712E-2"/>
  </r>
  <r>
    <x v="848"/>
    <s v="유튜"/>
    <x v="7"/>
    <x v="1"/>
    <n v="1"/>
    <n v="8.130081300813009E-3"/>
  </r>
  <r>
    <x v="848"/>
    <s v="유튜"/>
    <x v="7"/>
    <x v="123"/>
    <n v="1"/>
    <n v="2.5000000000000001E-2"/>
  </r>
  <r>
    <x v="849"/>
    <s v="유튜버"/>
    <x v="7"/>
    <x v="95"/>
    <n v="1"/>
    <n v="5.5555555555555552E-2"/>
  </r>
  <r>
    <x v="849"/>
    <s v="유튜버"/>
    <x v="7"/>
    <x v="5"/>
    <n v="2"/>
    <n v="6.0606060606060608E-2"/>
  </r>
  <r>
    <x v="849"/>
    <s v="유튜버"/>
    <x v="7"/>
    <x v="148"/>
    <n v="1"/>
    <n v="6.25E-2"/>
  </r>
  <r>
    <x v="849"/>
    <s v="유튜버"/>
    <x v="7"/>
    <x v="54"/>
    <n v="1"/>
    <n v="6.6666666666666666E-2"/>
  </r>
  <r>
    <x v="849"/>
    <s v="유튜버"/>
    <x v="7"/>
    <x v="55"/>
    <n v="1"/>
    <n v="5.8823529411764705E-2"/>
  </r>
  <r>
    <x v="849"/>
    <s v="유튜버"/>
    <x v="7"/>
    <x v="56"/>
    <n v="1"/>
    <n v="3.4482758620689655E-2"/>
  </r>
  <r>
    <x v="849"/>
    <s v="유튜버"/>
    <x v="7"/>
    <x v="6"/>
    <n v="2"/>
    <n v="3.1746031746031744E-2"/>
  </r>
  <r>
    <x v="849"/>
    <s v="유튜버"/>
    <x v="7"/>
    <x v="57"/>
    <n v="1"/>
    <n v="6.25E-2"/>
  </r>
  <r>
    <x v="849"/>
    <s v="유튜버"/>
    <x v="7"/>
    <x v="58"/>
    <n v="1"/>
    <n v="6.6666666666666666E-2"/>
  </r>
  <r>
    <x v="849"/>
    <s v="유튜버"/>
    <x v="7"/>
    <x v="98"/>
    <n v="1"/>
    <n v="1.3698630136986301E-2"/>
  </r>
  <r>
    <x v="849"/>
    <s v="유튜버"/>
    <x v="7"/>
    <x v="61"/>
    <n v="1"/>
    <n v="3.0303030303030304E-2"/>
  </r>
  <r>
    <x v="849"/>
    <s v="유튜버"/>
    <x v="7"/>
    <x v="101"/>
    <n v="1"/>
    <n v="1.2500000000000001E-2"/>
  </r>
  <r>
    <x v="849"/>
    <s v="유튜버"/>
    <x v="7"/>
    <x v="9"/>
    <n v="1"/>
    <n v="1.7241379310344827E-2"/>
  </r>
  <r>
    <x v="849"/>
    <s v="유튜버"/>
    <x v="7"/>
    <x v="10"/>
    <n v="2"/>
    <n v="1.1904761904761904E-2"/>
  </r>
  <r>
    <x v="849"/>
    <s v="유튜버"/>
    <x v="7"/>
    <x v="63"/>
    <n v="1"/>
    <n v="1.7241379310344827E-2"/>
  </r>
  <r>
    <x v="849"/>
    <s v="유튜버"/>
    <x v="7"/>
    <x v="11"/>
    <n v="1"/>
    <n v="1.2500000000000001E-2"/>
  </r>
  <r>
    <x v="849"/>
    <s v="유튜버"/>
    <x v="7"/>
    <x v="13"/>
    <n v="1"/>
    <n v="1.3698630136986301E-2"/>
  </r>
  <r>
    <x v="849"/>
    <s v="유튜버"/>
    <x v="7"/>
    <x v="16"/>
    <n v="1"/>
    <n v="7.8125E-3"/>
  </r>
  <r>
    <x v="849"/>
    <s v="유튜버"/>
    <x v="7"/>
    <x v="65"/>
    <n v="1"/>
    <n v="2.7027027027027029E-2"/>
  </r>
  <r>
    <x v="849"/>
    <s v="유튜버"/>
    <x v="7"/>
    <x v="156"/>
    <n v="1"/>
    <n v="7.1428571428571425E-2"/>
  </r>
  <r>
    <x v="849"/>
    <s v="유튜버"/>
    <x v="7"/>
    <x v="150"/>
    <n v="1"/>
    <n v="5.2631578947368418E-2"/>
  </r>
  <r>
    <x v="849"/>
    <s v="유튜버"/>
    <x v="7"/>
    <x v="18"/>
    <n v="1"/>
    <n v="0.04"/>
  </r>
  <r>
    <x v="849"/>
    <s v="유튜버"/>
    <x v="7"/>
    <x v="66"/>
    <n v="1"/>
    <n v="1.9230769230769232E-2"/>
  </r>
  <r>
    <x v="849"/>
    <s v="유튜버"/>
    <x v="7"/>
    <x v="151"/>
    <n v="1"/>
    <n v="7.1428571428571425E-2"/>
  </r>
  <r>
    <x v="849"/>
    <s v="유튜버"/>
    <x v="7"/>
    <x v="20"/>
    <n v="1"/>
    <n v="1.4925373134328358E-2"/>
  </r>
  <r>
    <x v="849"/>
    <s v="유튜버"/>
    <x v="7"/>
    <x v="110"/>
    <n v="1"/>
    <n v="3.7037037037037035E-2"/>
  </r>
  <r>
    <x v="849"/>
    <s v="유튜버"/>
    <x v="7"/>
    <x v="22"/>
    <n v="4"/>
    <n v="4.0404040404040407E-2"/>
  </r>
  <r>
    <x v="849"/>
    <s v="유튜버"/>
    <x v="7"/>
    <x v="23"/>
    <n v="5"/>
    <n v="4.4642857142857144E-2"/>
  </r>
  <r>
    <x v="849"/>
    <s v="유튜버"/>
    <x v="7"/>
    <x v="24"/>
    <n v="1"/>
    <n v="3.8461538461538464E-2"/>
  </r>
  <r>
    <x v="849"/>
    <s v="유튜버"/>
    <x v="7"/>
    <x v="25"/>
    <n v="1"/>
    <n v="1.8181818181818181E-2"/>
  </r>
  <r>
    <x v="849"/>
    <s v="유튜버"/>
    <x v="7"/>
    <x v="26"/>
    <n v="2"/>
    <n v="2.9850746268656716E-2"/>
  </r>
  <r>
    <x v="849"/>
    <s v="유튜버"/>
    <x v="7"/>
    <x v="67"/>
    <n v="1"/>
    <n v="6.6666666666666666E-2"/>
  </r>
  <r>
    <x v="849"/>
    <s v="유튜버"/>
    <x v="7"/>
    <x v="27"/>
    <n v="1"/>
    <n v="1.0752688172043012E-2"/>
  </r>
  <r>
    <x v="849"/>
    <s v="유튜버"/>
    <x v="7"/>
    <x v="142"/>
    <n v="1"/>
    <n v="3.5714285714285712E-2"/>
  </r>
  <r>
    <x v="849"/>
    <s v="유튜버"/>
    <x v="7"/>
    <x v="112"/>
    <n v="1"/>
    <n v="5.5555555555555552E-2"/>
  </r>
  <r>
    <x v="849"/>
    <s v="유튜버"/>
    <x v="7"/>
    <x v="153"/>
    <n v="1"/>
    <n v="9.0909090909090912E-2"/>
  </r>
  <r>
    <x v="849"/>
    <s v="유튜버"/>
    <x v="7"/>
    <x v="71"/>
    <n v="2"/>
    <n v="5.7142857142857141E-2"/>
  </r>
  <r>
    <x v="849"/>
    <s v="유튜버"/>
    <x v="7"/>
    <x v="29"/>
    <n v="1"/>
    <n v="1.8181818181818181E-2"/>
  </r>
  <r>
    <x v="849"/>
    <s v="유튜버"/>
    <x v="7"/>
    <x v="114"/>
    <n v="1"/>
    <n v="2.2727272727272728E-2"/>
  </r>
  <r>
    <x v="849"/>
    <s v="유튜버"/>
    <x v="7"/>
    <x v="73"/>
    <n v="2"/>
    <n v="3.2258064516129031E-2"/>
  </r>
  <r>
    <x v="849"/>
    <s v="유튜버"/>
    <x v="7"/>
    <x v="74"/>
    <n v="2"/>
    <n v="7.1428571428571425E-2"/>
  </r>
  <r>
    <x v="849"/>
    <s v="유튜버"/>
    <x v="7"/>
    <x v="30"/>
    <n v="1"/>
    <n v="2.6315789473684209E-2"/>
  </r>
  <r>
    <x v="849"/>
    <s v="유튜버"/>
    <x v="7"/>
    <x v="157"/>
    <n v="2"/>
    <n v="0.08"/>
  </r>
  <r>
    <x v="849"/>
    <s v="유튜버"/>
    <x v="7"/>
    <x v="115"/>
    <n v="1"/>
    <n v="3.2258064516129031E-2"/>
  </r>
  <r>
    <x v="849"/>
    <s v="유튜버"/>
    <x v="7"/>
    <x v="116"/>
    <n v="1"/>
    <n v="9.0909090909090912E-2"/>
  </r>
  <r>
    <x v="849"/>
    <s v="유튜버"/>
    <x v="7"/>
    <x v="76"/>
    <n v="2"/>
    <n v="6.4516129032258063E-2"/>
  </r>
  <r>
    <x v="849"/>
    <s v="유튜버"/>
    <x v="7"/>
    <x v="77"/>
    <n v="1"/>
    <n v="6.6666666666666666E-2"/>
  </r>
  <r>
    <x v="849"/>
    <s v="유튜버"/>
    <x v="7"/>
    <x v="32"/>
    <n v="3"/>
    <n v="5.4545454545454543E-2"/>
  </r>
  <r>
    <x v="849"/>
    <s v="유튜버"/>
    <x v="7"/>
    <x v="78"/>
    <n v="1"/>
    <n v="2.8571428571428571E-2"/>
  </r>
  <r>
    <x v="849"/>
    <s v="유튜버"/>
    <x v="7"/>
    <x v="34"/>
    <n v="1"/>
    <n v="2.8571428571428571E-2"/>
  </r>
  <r>
    <x v="849"/>
    <s v="유튜버"/>
    <x v="7"/>
    <x v="53"/>
    <n v="2"/>
    <n v="2.197802197802198E-2"/>
  </r>
  <r>
    <x v="849"/>
    <s v="유튜버"/>
    <x v="7"/>
    <x v="35"/>
    <n v="1"/>
    <n v="1.7857142857142856E-2"/>
  </r>
  <r>
    <x v="849"/>
    <s v="유튜버"/>
    <x v="7"/>
    <x v="82"/>
    <n v="1"/>
    <n v="6.6666666666666666E-2"/>
  </r>
  <r>
    <x v="849"/>
    <s v="유튜버"/>
    <x v="7"/>
    <x v="36"/>
    <n v="1"/>
    <n v="1.6949152542372881E-2"/>
  </r>
  <r>
    <x v="849"/>
    <s v="유튜버"/>
    <x v="7"/>
    <x v="85"/>
    <n v="2"/>
    <n v="1.5151515151515152E-2"/>
  </r>
  <r>
    <x v="849"/>
    <s v="유튜버"/>
    <x v="7"/>
    <x v="38"/>
    <n v="2"/>
    <n v="2.1276595744680851E-2"/>
  </r>
  <r>
    <x v="849"/>
    <s v="유튜버"/>
    <x v="7"/>
    <x v="40"/>
    <n v="1"/>
    <n v="1.6949152542372881E-2"/>
  </r>
  <r>
    <x v="849"/>
    <s v="유튜버"/>
    <x v="7"/>
    <x v="125"/>
    <n v="1"/>
    <n v="5.5555555555555552E-2"/>
  </r>
  <r>
    <x v="849"/>
    <s v="유튜버"/>
    <x v="7"/>
    <x v="41"/>
    <n v="1"/>
    <n v="1.7241379310344827E-2"/>
  </r>
  <r>
    <x v="849"/>
    <s v="유튜버"/>
    <x v="7"/>
    <x v="43"/>
    <n v="1"/>
    <n v="1.1627906976744186E-2"/>
  </r>
  <r>
    <x v="849"/>
    <s v="유튜버"/>
    <x v="7"/>
    <x v="44"/>
    <n v="1"/>
    <n v="1.6666666666666666E-2"/>
  </r>
  <r>
    <x v="849"/>
    <s v="유튜버"/>
    <x v="7"/>
    <x v="127"/>
    <n v="1"/>
    <n v="4.3478260869565216E-2"/>
  </r>
  <r>
    <x v="849"/>
    <s v="유튜버"/>
    <x v="7"/>
    <x v="128"/>
    <n v="1"/>
    <n v="2.4390243902439025E-2"/>
  </r>
  <r>
    <x v="849"/>
    <s v="유튜버"/>
    <x v="7"/>
    <x v="88"/>
    <n v="1"/>
    <n v="4.3478260869565216E-2"/>
  </r>
  <r>
    <x v="849"/>
    <s v="유튜버"/>
    <x v="7"/>
    <x v="89"/>
    <n v="1"/>
    <n v="7.1428571428571425E-2"/>
  </r>
  <r>
    <x v="849"/>
    <s v="유튜버"/>
    <x v="7"/>
    <x v="130"/>
    <n v="1"/>
    <n v="7.1428571428571425E-2"/>
  </r>
  <r>
    <x v="849"/>
    <s v="유튜버"/>
    <x v="7"/>
    <x v="131"/>
    <n v="2"/>
    <n v="3.1746031746031744E-2"/>
  </r>
  <r>
    <x v="849"/>
    <s v="유튜버"/>
    <x v="7"/>
    <x v="47"/>
    <n v="2"/>
    <n v="4.3478260869565216E-2"/>
  </r>
  <r>
    <x v="849"/>
    <s v="유튜버"/>
    <x v="7"/>
    <x v="49"/>
    <n v="5"/>
    <n v="2.8735632183908046E-2"/>
  </r>
  <r>
    <x v="849"/>
    <s v="유튜버"/>
    <x v="7"/>
    <x v="50"/>
    <n v="3"/>
    <n v="0.04"/>
  </r>
  <r>
    <x v="849"/>
    <s v="유튜버"/>
    <x v="7"/>
    <x v="90"/>
    <n v="1"/>
    <n v="3.2258064516129031E-2"/>
  </r>
  <r>
    <x v="849"/>
    <s v="유튜버"/>
    <x v="7"/>
    <x v="138"/>
    <n v="1"/>
    <n v="6.6666666666666666E-2"/>
  </r>
  <r>
    <x v="849"/>
    <s v="유튜버"/>
    <x v="7"/>
    <x v="135"/>
    <n v="2"/>
    <n v="3.8461538461538464E-2"/>
  </r>
  <r>
    <x v="849"/>
    <s v="유튜버"/>
    <x v="7"/>
    <x v="91"/>
    <n v="1"/>
    <n v="3.7037037037037035E-2"/>
  </r>
  <r>
    <x v="849"/>
    <s v="유튜버"/>
    <x v="7"/>
    <x v="92"/>
    <n v="1"/>
    <n v="3.2258064516129031E-2"/>
  </r>
  <r>
    <x v="849"/>
    <s v="유튜버"/>
    <x v="7"/>
    <x v="136"/>
    <n v="2"/>
    <n v="3.0303030303030304E-2"/>
  </r>
  <r>
    <x v="850"/>
    <s v="유튜버라"/>
    <x v="7"/>
    <x v="1"/>
    <n v="1"/>
    <n v="8.130081300813009E-3"/>
  </r>
  <r>
    <x v="851"/>
    <s v="유튜버보"/>
    <x v="7"/>
    <x v="43"/>
    <n v="1"/>
    <n v="1.1627906976744186E-2"/>
  </r>
  <r>
    <x v="852"/>
    <s v="유튜브"/>
    <x v="7"/>
    <x v="171"/>
    <n v="1"/>
    <n v="7.6923076923076927E-2"/>
  </r>
  <r>
    <x v="852"/>
    <s v="유튜브"/>
    <x v="7"/>
    <x v="159"/>
    <n v="2"/>
    <n v="7.407407407407407E-2"/>
  </r>
  <r>
    <x v="852"/>
    <s v="유튜브"/>
    <x v="7"/>
    <x v="0"/>
    <n v="1"/>
    <n v="7.6923076923076927E-2"/>
  </r>
  <r>
    <x v="852"/>
    <s v="유튜브"/>
    <x v="7"/>
    <x v="54"/>
    <n v="1"/>
    <n v="6.6666666666666666E-2"/>
  </r>
  <r>
    <x v="852"/>
    <s v="유튜브"/>
    <x v="7"/>
    <x v="6"/>
    <n v="1"/>
    <n v="1.5873015873015872E-2"/>
  </r>
  <r>
    <x v="852"/>
    <s v="유튜브"/>
    <x v="7"/>
    <x v="60"/>
    <n v="1"/>
    <n v="2.3809523809523808E-2"/>
  </r>
  <r>
    <x v="852"/>
    <s v="유튜브"/>
    <x v="7"/>
    <x v="10"/>
    <n v="1"/>
    <n v="5.9523809523809521E-3"/>
  </r>
  <r>
    <x v="852"/>
    <s v="유튜브"/>
    <x v="7"/>
    <x v="63"/>
    <n v="1"/>
    <n v="1.7241379310344827E-2"/>
  </r>
  <r>
    <x v="852"/>
    <s v="유튜브"/>
    <x v="7"/>
    <x v="11"/>
    <n v="1"/>
    <n v="1.2500000000000001E-2"/>
  </r>
  <r>
    <x v="852"/>
    <s v="유튜브"/>
    <x v="7"/>
    <x v="12"/>
    <n v="1"/>
    <n v="1.3698630136986301E-2"/>
  </r>
  <r>
    <x v="852"/>
    <s v="유튜브"/>
    <x v="7"/>
    <x v="13"/>
    <n v="1"/>
    <n v="1.3698630136986301E-2"/>
  </r>
  <r>
    <x v="852"/>
    <s v="유튜브"/>
    <x v="7"/>
    <x v="105"/>
    <n v="1"/>
    <n v="3.4482758620689655E-2"/>
  </r>
  <r>
    <x v="852"/>
    <s v="유튜브"/>
    <x v="7"/>
    <x v="108"/>
    <n v="1"/>
    <n v="3.3333333333333333E-2"/>
  </r>
  <r>
    <x v="852"/>
    <s v="유튜브"/>
    <x v="7"/>
    <x v="19"/>
    <n v="1"/>
    <n v="3.3333333333333333E-2"/>
  </r>
  <r>
    <x v="852"/>
    <s v="유튜브"/>
    <x v="7"/>
    <x v="21"/>
    <n v="1"/>
    <n v="0.05"/>
  </r>
  <r>
    <x v="852"/>
    <s v="유튜브"/>
    <x v="7"/>
    <x v="137"/>
    <n v="1"/>
    <n v="4.1666666666666664E-2"/>
  </r>
  <r>
    <x v="852"/>
    <s v="유튜브"/>
    <x v="7"/>
    <x v="70"/>
    <n v="1"/>
    <n v="0.05"/>
  </r>
  <r>
    <x v="852"/>
    <s v="유튜브"/>
    <x v="7"/>
    <x v="165"/>
    <n v="2"/>
    <n v="7.6923076923076927E-2"/>
  </r>
  <r>
    <x v="852"/>
    <s v="유튜브"/>
    <x v="7"/>
    <x v="29"/>
    <n v="1"/>
    <n v="1.8181818181818181E-2"/>
  </r>
  <r>
    <x v="852"/>
    <s v="유튜브"/>
    <x v="7"/>
    <x v="114"/>
    <n v="1"/>
    <n v="2.2727272727272728E-2"/>
  </r>
  <r>
    <x v="852"/>
    <s v="유튜브"/>
    <x v="7"/>
    <x v="158"/>
    <n v="1"/>
    <n v="3.2258064516129031E-2"/>
  </r>
  <r>
    <x v="852"/>
    <s v="유튜브"/>
    <x v="7"/>
    <x v="30"/>
    <n v="1"/>
    <n v="2.6315789473684209E-2"/>
  </r>
  <r>
    <x v="852"/>
    <s v="유튜브"/>
    <x v="7"/>
    <x v="117"/>
    <n v="2"/>
    <n v="3.5714285714285712E-2"/>
  </r>
  <r>
    <x v="852"/>
    <s v="유튜브"/>
    <x v="7"/>
    <x v="53"/>
    <n v="1"/>
    <n v="1.098901098901099E-2"/>
  </r>
  <r>
    <x v="852"/>
    <s v="유튜브"/>
    <x v="7"/>
    <x v="163"/>
    <n v="1"/>
    <n v="0.125"/>
  </r>
  <r>
    <x v="852"/>
    <s v="유튜브"/>
    <x v="7"/>
    <x v="1"/>
    <n v="2"/>
    <n v="1.6260162601626018E-2"/>
  </r>
  <r>
    <x v="852"/>
    <s v="유튜브"/>
    <x v="7"/>
    <x v="84"/>
    <n v="1"/>
    <n v="0.1"/>
  </r>
  <r>
    <x v="852"/>
    <s v="유튜브"/>
    <x v="7"/>
    <x v="85"/>
    <n v="1"/>
    <n v="7.575757575757576E-3"/>
  </r>
  <r>
    <x v="852"/>
    <s v="유튜브"/>
    <x v="7"/>
    <x v="38"/>
    <n v="1"/>
    <n v="1.0638297872340425E-2"/>
  </r>
  <r>
    <x v="852"/>
    <s v="유튜브"/>
    <x v="7"/>
    <x v="39"/>
    <n v="1"/>
    <n v="6.8493150684931503E-3"/>
  </r>
  <r>
    <x v="852"/>
    <s v="유튜브"/>
    <x v="7"/>
    <x v="40"/>
    <n v="1"/>
    <n v="1.6949152542372881E-2"/>
  </r>
  <r>
    <x v="852"/>
    <s v="유튜브"/>
    <x v="7"/>
    <x v="167"/>
    <n v="1"/>
    <n v="4.5454545454545456E-2"/>
  </r>
  <r>
    <x v="852"/>
    <s v="유튜브"/>
    <x v="7"/>
    <x v="86"/>
    <n v="1"/>
    <n v="7.1428571428571425E-2"/>
  </r>
  <r>
    <x v="852"/>
    <s v="유튜브"/>
    <x v="7"/>
    <x v="125"/>
    <n v="1"/>
    <n v="5.5555555555555552E-2"/>
  </r>
  <r>
    <x v="852"/>
    <s v="유튜브"/>
    <x v="7"/>
    <x v="41"/>
    <n v="1"/>
    <n v="1.7241379310344827E-2"/>
  </r>
  <r>
    <x v="852"/>
    <s v="유튜브"/>
    <x v="7"/>
    <x v="42"/>
    <n v="1"/>
    <n v="1.7241379310344827E-2"/>
  </r>
  <r>
    <x v="852"/>
    <s v="유튜브"/>
    <x v="7"/>
    <x v="43"/>
    <n v="3"/>
    <n v="3.4883720930232558E-2"/>
  </r>
  <r>
    <x v="852"/>
    <s v="유튜브"/>
    <x v="7"/>
    <x v="126"/>
    <n v="1"/>
    <n v="4.3478260869565216E-2"/>
  </r>
  <r>
    <x v="852"/>
    <s v="유튜브"/>
    <x v="7"/>
    <x v="44"/>
    <n v="1"/>
    <n v="1.6666666666666666E-2"/>
  </r>
  <r>
    <x v="852"/>
    <s v="유튜브"/>
    <x v="7"/>
    <x v="127"/>
    <n v="2"/>
    <n v="8.6956521739130432E-2"/>
  </r>
  <r>
    <x v="852"/>
    <s v="유튜브"/>
    <x v="7"/>
    <x v="88"/>
    <n v="1"/>
    <n v="4.3478260869565216E-2"/>
  </r>
  <r>
    <x v="852"/>
    <s v="유튜브"/>
    <x v="7"/>
    <x v="93"/>
    <n v="1"/>
    <n v="8.3333333333333329E-2"/>
  </r>
  <r>
    <x v="852"/>
    <s v="유튜브"/>
    <x v="7"/>
    <x v="46"/>
    <n v="1"/>
    <n v="6.25E-2"/>
  </r>
  <r>
    <x v="852"/>
    <s v="유튜브"/>
    <x v="7"/>
    <x v="47"/>
    <n v="1"/>
    <n v="2.1739130434782608E-2"/>
  </r>
  <r>
    <x v="852"/>
    <s v="유튜브"/>
    <x v="7"/>
    <x v="49"/>
    <n v="2"/>
    <n v="1.1494252873563218E-2"/>
  </r>
  <r>
    <x v="852"/>
    <s v="유튜브"/>
    <x v="7"/>
    <x v="50"/>
    <n v="3"/>
    <n v="0.04"/>
  </r>
  <r>
    <x v="852"/>
    <s v="유튜브"/>
    <x v="7"/>
    <x v="135"/>
    <n v="1"/>
    <n v="1.9230769230769232E-2"/>
  </r>
  <r>
    <x v="852"/>
    <s v="유튜브"/>
    <x v="7"/>
    <x v="52"/>
    <n v="1"/>
    <n v="1.3157894736842105E-2"/>
  </r>
  <r>
    <x v="853"/>
    <s v="유트버"/>
    <x v="7"/>
    <x v="63"/>
    <n v="1"/>
    <n v="1.7241379310344827E-2"/>
  </r>
  <r>
    <x v="854"/>
    <s v="유해"/>
    <x v="7"/>
    <x v="92"/>
    <n v="1"/>
    <n v="3.2258064516129031E-2"/>
  </r>
  <r>
    <x v="855"/>
    <s v="유행"/>
    <x v="7"/>
    <x v="39"/>
    <n v="2"/>
    <n v="1.3698630136986301E-2"/>
  </r>
  <r>
    <x v="856"/>
    <s v="유혹"/>
    <x v="7"/>
    <x v="43"/>
    <n v="1"/>
    <n v="1.1627906976744186E-2"/>
  </r>
  <r>
    <x v="857"/>
    <s v="육박"/>
    <x v="7"/>
    <x v="139"/>
    <n v="1"/>
    <n v="0.05"/>
  </r>
  <r>
    <x v="858"/>
    <s v="으로"/>
    <x v="5"/>
    <x v="6"/>
    <n v="2"/>
    <n v="3.1746031746031744E-2"/>
  </r>
  <r>
    <x v="858"/>
    <s v="으로"/>
    <x v="5"/>
    <x v="169"/>
    <n v="1"/>
    <n v="7.6923076923076927E-2"/>
  </r>
  <r>
    <x v="858"/>
    <s v="으로"/>
    <x v="5"/>
    <x v="102"/>
    <n v="1"/>
    <n v="8.3333333333333329E-2"/>
  </r>
  <r>
    <x v="858"/>
    <s v="으로"/>
    <x v="5"/>
    <x v="17"/>
    <n v="1"/>
    <n v="2.3255813953488372E-2"/>
  </r>
  <r>
    <x v="858"/>
    <s v="으로"/>
    <x v="5"/>
    <x v="106"/>
    <n v="1"/>
    <n v="6.6666666666666666E-2"/>
  </r>
  <r>
    <x v="858"/>
    <s v="으로"/>
    <x v="5"/>
    <x v="137"/>
    <n v="1"/>
    <n v="4.1666666666666664E-2"/>
  </r>
  <r>
    <x v="858"/>
    <s v="으로"/>
    <x v="5"/>
    <x v="26"/>
    <n v="1"/>
    <n v="1.4925373134328358E-2"/>
  </r>
  <r>
    <x v="858"/>
    <s v="으로"/>
    <x v="5"/>
    <x v="142"/>
    <n v="1"/>
    <n v="3.5714285714285712E-2"/>
  </r>
  <r>
    <x v="858"/>
    <s v="으로"/>
    <x v="5"/>
    <x v="165"/>
    <n v="2"/>
    <n v="7.6923076923076927E-2"/>
  </r>
  <r>
    <x v="858"/>
    <s v="으로"/>
    <x v="5"/>
    <x v="32"/>
    <n v="1"/>
    <n v="1.8181818181818181E-2"/>
  </r>
  <r>
    <x v="858"/>
    <s v="으로"/>
    <x v="5"/>
    <x v="85"/>
    <n v="1"/>
    <n v="7.575757575757576E-3"/>
  </r>
  <r>
    <x v="858"/>
    <s v="으로"/>
    <x v="5"/>
    <x v="145"/>
    <n v="1"/>
    <n v="3.7037037037037035E-2"/>
  </r>
  <r>
    <x v="858"/>
    <s v="으로"/>
    <x v="5"/>
    <x v="42"/>
    <n v="1"/>
    <n v="1.7241379310344827E-2"/>
  </r>
  <r>
    <x v="858"/>
    <s v="으로"/>
    <x v="5"/>
    <x v="129"/>
    <n v="1"/>
    <n v="7.6923076923076927E-2"/>
  </r>
  <r>
    <x v="858"/>
    <s v="으로"/>
    <x v="5"/>
    <x v="50"/>
    <n v="1"/>
    <n v="1.3333333333333334E-2"/>
  </r>
  <r>
    <x v="859"/>
    <s v="은"/>
    <x v="5"/>
    <x v="159"/>
    <n v="1"/>
    <n v="3.7037037037037035E-2"/>
  </r>
  <r>
    <x v="859"/>
    <s v="은"/>
    <x v="5"/>
    <x v="6"/>
    <n v="1"/>
    <n v="1.5873015873015872E-2"/>
  </r>
  <r>
    <x v="859"/>
    <s v="은"/>
    <x v="5"/>
    <x v="143"/>
    <n v="1"/>
    <n v="3.5714285714285712E-2"/>
  </r>
  <r>
    <x v="859"/>
    <s v="은"/>
    <x v="5"/>
    <x v="98"/>
    <n v="1"/>
    <n v="1.3698630136986301E-2"/>
  </r>
  <r>
    <x v="859"/>
    <s v="은"/>
    <x v="5"/>
    <x v="101"/>
    <n v="1"/>
    <n v="1.2500000000000001E-2"/>
  </r>
  <r>
    <x v="859"/>
    <s v="은"/>
    <x v="5"/>
    <x v="10"/>
    <n v="1"/>
    <n v="5.9523809523809521E-3"/>
  </r>
  <r>
    <x v="859"/>
    <s v="은"/>
    <x v="5"/>
    <x v="103"/>
    <n v="1"/>
    <n v="5.8823529411764705E-2"/>
  </r>
  <r>
    <x v="859"/>
    <s v="은"/>
    <x v="5"/>
    <x v="104"/>
    <n v="1"/>
    <n v="9.0909090909090912E-2"/>
  </r>
  <r>
    <x v="859"/>
    <s v="은"/>
    <x v="5"/>
    <x v="16"/>
    <n v="2"/>
    <n v="1.5625E-2"/>
  </r>
  <r>
    <x v="859"/>
    <s v="은"/>
    <x v="5"/>
    <x v="66"/>
    <n v="1"/>
    <n v="1.9230769230769232E-2"/>
  </r>
  <r>
    <x v="859"/>
    <s v="은"/>
    <x v="5"/>
    <x v="20"/>
    <n v="1"/>
    <n v="1.4925373134328358E-2"/>
  </r>
  <r>
    <x v="859"/>
    <s v="은"/>
    <x v="5"/>
    <x v="152"/>
    <n v="1"/>
    <n v="0.05"/>
  </r>
  <r>
    <x v="859"/>
    <s v="은"/>
    <x v="5"/>
    <x v="22"/>
    <n v="1"/>
    <n v="1.0101010101010102E-2"/>
  </r>
  <r>
    <x v="859"/>
    <s v="은"/>
    <x v="5"/>
    <x v="28"/>
    <n v="1"/>
    <n v="1.2658227848101266E-2"/>
  </r>
  <r>
    <x v="859"/>
    <s v="은"/>
    <x v="5"/>
    <x v="157"/>
    <n v="1"/>
    <n v="0.04"/>
  </r>
  <r>
    <x v="859"/>
    <s v="은"/>
    <x v="5"/>
    <x v="32"/>
    <n v="1"/>
    <n v="1.8181818181818181E-2"/>
  </r>
  <r>
    <x v="859"/>
    <s v="은"/>
    <x v="5"/>
    <x v="78"/>
    <n v="1"/>
    <n v="2.8571428571428571E-2"/>
  </r>
  <r>
    <x v="859"/>
    <s v="은"/>
    <x v="5"/>
    <x v="1"/>
    <n v="2"/>
    <n v="1.6260162601626018E-2"/>
  </r>
  <r>
    <x v="859"/>
    <s v="은"/>
    <x v="5"/>
    <x v="36"/>
    <n v="1"/>
    <n v="1.6949152542372881E-2"/>
  </r>
  <r>
    <x v="859"/>
    <s v="은"/>
    <x v="5"/>
    <x v="37"/>
    <n v="1"/>
    <n v="2.6315789473684209E-2"/>
  </r>
  <r>
    <x v="859"/>
    <s v="은"/>
    <x v="5"/>
    <x v="125"/>
    <n v="1"/>
    <n v="5.5555555555555552E-2"/>
  </r>
  <r>
    <x v="859"/>
    <s v="은"/>
    <x v="5"/>
    <x v="128"/>
    <n v="1"/>
    <n v="2.4390243902439025E-2"/>
  </r>
  <r>
    <x v="859"/>
    <s v="은"/>
    <x v="5"/>
    <x v="47"/>
    <n v="1"/>
    <n v="2.1739130434782608E-2"/>
  </r>
  <r>
    <x v="859"/>
    <s v="은"/>
    <x v="5"/>
    <x v="48"/>
    <n v="1"/>
    <n v="5.2631578947368418E-2"/>
  </r>
  <r>
    <x v="859"/>
    <s v="은"/>
    <x v="5"/>
    <x v="90"/>
    <n v="1"/>
    <n v="3.2258064516129031E-2"/>
  </r>
  <r>
    <x v="860"/>
    <s v="을"/>
    <x v="5"/>
    <x v="7"/>
    <n v="1"/>
    <n v="2.7777777777777776E-2"/>
  </r>
  <r>
    <x v="860"/>
    <s v="을"/>
    <x v="5"/>
    <x v="10"/>
    <n v="1"/>
    <n v="5.9523809523809521E-3"/>
  </r>
  <r>
    <x v="860"/>
    <s v="을"/>
    <x v="5"/>
    <x v="16"/>
    <n v="1"/>
    <n v="7.8125E-3"/>
  </r>
  <r>
    <x v="860"/>
    <s v="을"/>
    <x v="5"/>
    <x v="23"/>
    <n v="1"/>
    <n v="8.9285714285714281E-3"/>
  </r>
  <r>
    <x v="860"/>
    <s v="을"/>
    <x v="5"/>
    <x v="71"/>
    <n v="1"/>
    <n v="2.8571428571428571E-2"/>
  </r>
  <r>
    <x v="860"/>
    <s v="을"/>
    <x v="5"/>
    <x v="72"/>
    <n v="1"/>
    <n v="1.8867924528301886E-2"/>
  </r>
  <r>
    <x v="860"/>
    <s v="을"/>
    <x v="5"/>
    <x v="141"/>
    <n v="1"/>
    <n v="6.6666666666666666E-2"/>
  </r>
  <r>
    <x v="860"/>
    <s v="을"/>
    <x v="5"/>
    <x v="119"/>
    <n v="1"/>
    <n v="6.6666666666666666E-2"/>
  </r>
  <r>
    <x v="860"/>
    <s v="을"/>
    <x v="5"/>
    <x v="120"/>
    <n v="2"/>
    <n v="4.0816326530612242E-2"/>
  </r>
  <r>
    <x v="860"/>
    <s v="을"/>
    <x v="5"/>
    <x v="85"/>
    <n v="1"/>
    <n v="7.575757575757576E-3"/>
  </r>
  <r>
    <x v="860"/>
    <s v="을"/>
    <x v="5"/>
    <x v="38"/>
    <n v="1"/>
    <n v="1.0638297872340425E-2"/>
  </r>
  <r>
    <x v="860"/>
    <s v="을"/>
    <x v="5"/>
    <x v="39"/>
    <n v="2"/>
    <n v="1.3698630136986301E-2"/>
  </r>
  <r>
    <x v="860"/>
    <s v="을"/>
    <x v="5"/>
    <x v="154"/>
    <n v="1"/>
    <n v="2.564102564102564E-2"/>
  </r>
  <r>
    <x v="860"/>
    <s v="을"/>
    <x v="5"/>
    <x v="43"/>
    <n v="1"/>
    <n v="1.1627906976744186E-2"/>
  </r>
  <r>
    <x v="860"/>
    <s v="을"/>
    <x v="5"/>
    <x v="49"/>
    <n v="2"/>
    <n v="1.1494252873563218E-2"/>
  </r>
  <r>
    <x v="860"/>
    <s v="을"/>
    <x v="5"/>
    <x v="91"/>
    <n v="1"/>
    <n v="3.7037037037037035E-2"/>
  </r>
  <r>
    <x v="861"/>
    <s v="음악"/>
    <x v="7"/>
    <x v="13"/>
    <n v="1"/>
    <n v="1.3698630136986301E-2"/>
  </r>
  <r>
    <x v="862"/>
    <s v="응보"/>
    <x v="7"/>
    <x v="16"/>
    <n v="1"/>
    <n v="7.8125E-3"/>
  </r>
  <r>
    <x v="863"/>
    <s v="의"/>
    <x v="5"/>
    <x v="3"/>
    <n v="1"/>
    <n v="3.5714285714285712E-2"/>
  </r>
  <r>
    <x v="863"/>
    <s v="의"/>
    <x v="5"/>
    <x v="139"/>
    <n v="1"/>
    <n v="0.05"/>
  </r>
  <r>
    <x v="863"/>
    <s v="의"/>
    <x v="5"/>
    <x v="56"/>
    <n v="1"/>
    <n v="3.4482758620689655E-2"/>
  </r>
  <r>
    <x v="863"/>
    <s v="의"/>
    <x v="5"/>
    <x v="146"/>
    <n v="1"/>
    <n v="5.8823529411764705E-2"/>
  </r>
  <r>
    <x v="863"/>
    <s v="의"/>
    <x v="5"/>
    <x v="7"/>
    <n v="1"/>
    <n v="2.7777777777777776E-2"/>
  </r>
  <r>
    <x v="863"/>
    <s v="의"/>
    <x v="5"/>
    <x v="60"/>
    <n v="2"/>
    <n v="4.7619047619047616E-2"/>
  </r>
  <r>
    <x v="863"/>
    <s v="의"/>
    <x v="5"/>
    <x v="62"/>
    <n v="1"/>
    <n v="5.5555555555555552E-2"/>
  </r>
  <r>
    <x v="863"/>
    <s v="의"/>
    <x v="5"/>
    <x v="140"/>
    <n v="2"/>
    <n v="4.0816326530612242E-2"/>
  </r>
  <r>
    <x v="863"/>
    <s v="의"/>
    <x v="5"/>
    <x v="11"/>
    <n v="1"/>
    <n v="1.2500000000000001E-2"/>
  </r>
  <r>
    <x v="863"/>
    <s v="의"/>
    <x v="5"/>
    <x v="147"/>
    <n v="1"/>
    <n v="5.2631578947368418E-2"/>
  </r>
  <r>
    <x v="863"/>
    <s v="의"/>
    <x v="5"/>
    <x v="16"/>
    <n v="1"/>
    <n v="7.8125E-3"/>
  </r>
  <r>
    <x v="863"/>
    <s v="의"/>
    <x v="5"/>
    <x v="107"/>
    <n v="1"/>
    <n v="0.125"/>
  </r>
  <r>
    <x v="863"/>
    <s v="의"/>
    <x v="5"/>
    <x v="108"/>
    <n v="1"/>
    <n v="3.3333333333333333E-2"/>
  </r>
  <r>
    <x v="863"/>
    <s v="의"/>
    <x v="5"/>
    <x v="111"/>
    <n v="1"/>
    <n v="5.8823529411764705E-2"/>
  </r>
  <r>
    <x v="863"/>
    <s v="의"/>
    <x v="5"/>
    <x v="23"/>
    <n v="2"/>
    <n v="1.7857142857142856E-2"/>
  </r>
  <r>
    <x v="863"/>
    <s v="의"/>
    <x v="5"/>
    <x v="28"/>
    <n v="1"/>
    <n v="1.2658227848101266E-2"/>
  </r>
  <r>
    <x v="863"/>
    <s v="의"/>
    <x v="5"/>
    <x v="165"/>
    <n v="3"/>
    <n v="0.11538461538461539"/>
  </r>
  <r>
    <x v="863"/>
    <s v="의"/>
    <x v="5"/>
    <x v="72"/>
    <n v="1"/>
    <n v="1.8867924528301886E-2"/>
  </r>
  <r>
    <x v="863"/>
    <s v="의"/>
    <x v="5"/>
    <x v="75"/>
    <n v="1"/>
    <n v="3.4482758620689655E-2"/>
  </r>
  <r>
    <x v="863"/>
    <s v="의"/>
    <x v="5"/>
    <x v="32"/>
    <n v="1"/>
    <n v="1.8181818181818181E-2"/>
  </r>
  <r>
    <x v="863"/>
    <s v="의"/>
    <x v="5"/>
    <x v="117"/>
    <n v="2"/>
    <n v="3.5714285714285712E-2"/>
  </r>
  <r>
    <x v="863"/>
    <s v="의"/>
    <x v="5"/>
    <x v="35"/>
    <n v="1"/>
    <n v="1.7857142857142856E-2"/>
  </r>
  <r>
    <x v="863"/>
    <s v="의"/>
    <x v="5"/>
    <x v="121"/>
    <n v="1"/>
    <n v="5.8823529411764705E-2"/>
  </r>
  <r>
    <x v="863"/>
    <s v="의"/>
    <x v="5"/>
    <x v="122"/>
    <n v="1"/>
    <n v="5.5555555555555552E-2"/>
  </r>
  <r>
    <x v="863"/>
    <s v="의"/>
    <x v="5"/>
    <x v="167"/>
    <n v="1"/>
    <n v="4.5454545454545456E-2"/>
  </r>
  <r>
    <x v="863"/>
    <s v="의"/>
    <x v="5"/>
    <x v="123"/>
    <n v="1"/>
    <n v="2.5000000000000001E-2"/>
  </r>
  <r>
    <x v="863"/>
    <s v="의"/>
    <x v="5"/>
    <x v="124"/>
    <n v="1"/>
    <n v="2.3255813953488372E-2"/>
  </r>
  <r>
    <x v="863"/>
    <s v="의"/>
    <x v="5"/>
    <x v="43"/>
    <n v="1"/>
    <n v="1.1627906976744186E-2"/>
  </r>
  <r>
    <x v="863"/>
    <s v="의"/>
    <x v="5"/>
    <x v="47"/>
    <n v="1"/>
    <n v="2.1739130434782608E-2"/>
  </r>
  <r>
    <x v="863"/>
    <s v="의"/>
    <x v="5"/>
    <x v="49"/>
    <n v="1"/>
    <n v="5.7471264367816091E-3"/>
  </r>
  <r>
    <x v="863"/>
    <s v="의"/>
    <x v="5"/>
    <x v="136"/>
    <n v="1"/>
    <n v="1.5151515151515152E-2"/>
  </r>
  <r>
    <x v="864"/>
    <s v="의"/>
    <x v="7"/>
    <x v="100"/>
    <n v="1"/>
    <n v="2.4390243902439025E-2"/>
  </r>
  <r>
    <x v="864"/>
    <s v="의"/>
    <x v="7"/>
    <x v="17"/>
    <n v="1"/>
    <n v="2.3255813953488372E-2"/>
  </r>
  <r>
    <x v="864"/>
    <s v="의"/>
    <x v="7"/>
    <x v="110"/>
    <n v="1"/>
    <n v="3.7037037037037035E-2"/>
  </r>
  <r>
    <x v="864"/>
    <s v="의"/>
    <x v="7"/>
    <x v="69"/>
    <n v="1"/>
    <n v="3.7037037037037035E-2"/>
  </r>
  <r>
    <x v="864"/>
    <s v="의"/>
    <x v="7"/>
    <x v="166"/>
    <n v="1"/>
    <n v="0.1111111111111111"/>
  </r>
  <r>
    <x v="864"/>
    <s v="의"/>
    <x v="7"/>
    <x v="85"/>
    <n v="2"/>
    <n v="1.5151515151515152E-2"/>
  </r>
  <r>
    <x v="864"/>
    <s v="의"/>
    <x v="7"/>
    <x v="38"/>
    <n v="1"/>
    <n v="1.0638297872340425E-2"/>
  </r>
  <r>
    <x v="864"/>
    <s v="의"/>
    <x v="7"/>
    <x v="40"/>
    <n v="1"/>
    <n v="1.6949152542372881E-2"/>
  </r>
  <r>
    <x v="864"/>
    <s v="의"/>
    <x v="7"/>
    <x v="144"/>
    <n v="1"/>
    <n v="7.1428571428571425E-2"/>
  </r>
  <r>
    <x v="864"/>
    <s v="의"/>
    <x v="7"/>
    <x v="130"/>
    <n v="1"/>
    <n v="7.1428571428571425E-2"/>
  </r>
  <r>
    <x v="864"/>
    <s v="의"/>
    <x v="7"/>
    <x v="138"/>
    <n v="1"/>
    <n v="6.6666666666666666E-2"/>
  </r>
  <r>
    <x v="865"/>
    <s v="의사"/>
    <x v="7"/>
    <x v="4"/>
    <n v="1"/>
    <n v="5.5555555555555552E-2"/>
  </r>
  <r>
    <x v="866"/>
    <s v="의혹"/>
    <x v="7"/>
    <x v="41"/>
    <n v="1"/>
    <n v="1.7241379310344827E-2"/>
  </r>
  <r>
    <x v="867"/>
    <s v="이"/>
    <x v="5"/>
    <x v="4"/>
    <n v="1"/>
    <n v="5.5555555555555552E-2"/>
  </r>
  <r>
    <x v="867"/>
    <s v="이"/>
    <x v="5"/>
    <x v="56"/>
    <n v="1"/>
    <n v="3.4482758620689655E-2"/>
  </r>
  <r>
    <x v="867"/>
    <s v="이"/>
    <x v="5"/>
    <x v="6"/>
    <n v="1"/>
    <n v="1.5873015873015872E-2"/>
  </r>
  <r>
    <x v="867"/>
    <s v="이"/>
    <x v="5"/>
    <x v="99"/>
    <n v="1"/>
    <n v="2.3809523809523808E-2"/>
  </r>
  <r>
    <x v="867"/>
    <s v="이"/>
    <x v="5"/>
    <x v="59"/>
    <n v="1"/>
    <n v="3.4482758620689655E-2"/>
  </r>
  <r>
    <x v="867"/>
    <s v="이"/>
    <x v="5"/>
    <x v="149"/>
    <n v="1"/>
    <n v="7.6923076923076927E-2"/>
  </r>
  <r>
    <x v="867"/>
    <s v="이"/>
    <x v="5"/>
    <x v="61"/>
    <n v="1"/>
    <n v="3.0303030303030304E-2"/>
  </r>
  <r>
    <x v="867"/>
    <s v="이"/>
    <x v="5"/>
    <x v="9"/>
    <n v="1"/>
    <n v="1.7241379310344827E-2"/>
  </r>
  <r>
    <x v="867"/>
    <s v="이"/>
    <x v="5"/>
    <x v="10"/>
    <n v="5"/>
    <n v="2.976190476190476E-2"/>
  </r>
  <r>
    <x v="867"/>
    <s v="이"/>
    <x v="5"/>
    <x v="140"/>
    <n v="2"/>
    <n v="4.0816326530612242E-2"/>
  </r>
  <r>
    <x v="867"/>
    <s v="이"/>
    <x v="5"/>
    <x v="12"/>
    <n v="1"/>
    <n v="1.3698630136986301E-2"/>
  </r>
  <r>
    <x v="867"/>
    <s v="이"/>
    <x v="5"/>
    <x v="13"/>
    <n v="1"/>
    <n v="1.3698630136986301E-2"/>
  </r>
  <r>
    <x v="867"/>
    <s v="이"/>
    <x v="5"/>
    <x v="14"/>
    <n v="1"/>
    <n v="1.8518518518518517E-2"/>
  </r>
  <r>
    <x v="867"/>
    <s v="이"/>
    <x v="5"/>
    <x v="15"/>
    <n v="1"/>
    <n v="1.9230769230769232E-2"/>
  </r>
  <r>
    <x v="867"/>
    <s v="이"/>
    <x v="5"/>
    <x v="16"/>
    <n v="2"/>
    <n v="1.5625E-2"/>
  </r>
  <r>
    <x v="867"/>
    <s v="이"/>
    <x v="5"/>
    <x v="65"/>
    <n v="1"/>
    <n v="2.7027027027027029E-2"/>
  </r>
  <r>
    <x v="867"/>
    <s v="이"/>
    <x v="5"/>
    <x v="66"/>
    <n v="1"/>
    <n v="1.9230769230769232E-2"/>
  </r>
  <r>
    <x v="867"/>
    <s v="이"/>
    <x v="5"/>
    <x v="20"/>
    <n v="1"/>
    <n v="1.4925373134328358E-2"/>
  </r>
  <r>
    <x v="867"/>
    <s v="이"/>
    <x v="5"/>
    <x v="110"/>
    <n v="1"/>
    <n v="3.7037037037037035E-2"/>
  </r>
  <r>
    <x v="867"/>
    <s v="이"/>
    <x v="5"/>
    <x v="23"/>
    <n v="1"/>
    <n v="8.9285714285714281E-3"/>
  </r>
  <r>
    <x v="867"/>
    <s v="이"/>
    <x v="5"/>
    <x v="25"/>
    <n v="1"/>
    <n v="1.8181818181818181E-2"/>
  </r>
  <r>
    <x v="867"/>
    <s v="이"/>
    <x v="5"/>
    <x v="27"/>
    <n v="1"/>
    <n v="1.0752688172043012E-2"/>
  </r>
  <r>
    <x v="867"/>
    <s v="이"/>
    <x v="5"/>
    <x v="112"/>
    <n v="1"/>
    <n v="5.5555555555555552E-2"/>
  </r>
  <r>
    <x v="867"/>
    <s v="이"/>
    <x v="5"/>
    <x v="28"/>
    <n v="1"/>
    <n v="1.2658227848101266E-2"/>
  </r>
  <r>
    <x v="867"/>
    <s v="이"/>
    <x v="5"/>
    <x v="72"/>
    <n v="1"/>
    <n v="1.8867924528301886E-2"/>
  </r>
  <r>
    <x v="867"/>
    <s v="이"/>
    <x v="5"/>
    <x v="29"/>
    <n v="1"/>
    <n v="1.8181818181818181E-2"/>
  </r>
  <r>
    <x v="867"/>
    <s v="이"/>
    <x v="5"/>
    <x v="31"/>
    <n v="1"/>
    <n v="2.0408163265306121E-2"/>
  </r>
  <r>
    <x v="867"/>
    <s v="이"/>
    <x v="5"/>
    <x v="32"/>
    <n v="1"/>
    <n v="1.8181818181818181E-2"/>
  </r>
  <r>
    <x v="867"/>
    <s v="이"/>
    <x v="5"/>
    <x v="33"/>
    <n v="1"/>
    <n v="2.7777777777777776E-2"/>
  </r>
  <r>
    <x v="867"/>
    <s v="이"/>
    <x v="5"/>
    <x v="34"/>
    <n v="1"/>
    <n v="2.8571428571428571E-2"/>
  </r>
  <r>
    <x v="867"/>
    <s v="이"/>
    <x v="5"/>
    <x v="53"/>
    <n v="1"/>
    <n v="1.098901098901099E-2"/>
  </r>
  <r>
    <x v="867"/>
    <s v="이"/>
    <x v="5"/>
    <x v="1"/>
    <n v="1"/>
    <n v="8.130081300813009E-3"/>
  </r>
  <r>
    <x v="867"/>
    <s v="이"/>
    <x v="5"/>
    <x v="118"/>
    <n v="1"/>
    <n v="1.5384615384615385E-2"/>
  </r>
  <r>
    <x v="867"/>
    <s v="이"/>
    <x v="5"/>
    <x v="120"/>
    <n v="1"/>
    <n v="2.0408163265306121E-2"/>
  </r>
  <r>
    <x v="867"/>
    <s v="이"/>
    <x v="5"/>
    <x v="37"/>
    <n v="1"/>
    <n v="2.6315789473684209E-2"/>
  </r>
  <r>
    <x v="867"/>
    <s v="이"/>
    <x v="5"/>
    <x v="85"/>
    <n v="4"/>
    <n v="3.0303030303030304E-2"/>
  </r>
  <r>
    <x v="867"/>
    <s v="이"/>
    <x v="5"/>
    <x v="162"/>
    <n v="1"/>
    <n v="6.25E-2"/>
  </r>
  <r>
    <x v="867"/>
    <s v="이"/>
    <x v="5"/>
    <x v="38"/>
    <n v="2"/>
    <n v="2.1276595744680851E-2"/>
  </r>
  <r>
    <x v="867"/>
    <s v="이"/>
    <x v="5"/>
    <x v="87"/>
    <n v="1"/>
    <n v="0.02"/>
  </r>
  <r>
    <x v="867"/>
    <s v="이"/>
    <x v="5"/>
    <x v="144"/>
    <n v="1"/>
    <n v="7.1428571428571425E-2"/>
  </r>
  <r>
    <x v="867"/>
    <s v="이"/>
    <x v="5"/>
    <x v="43"/>
    <n v="1"/>
    <n v="1.1627906976744186E-2"/>
  </r>
  <r>
    <x v="867"/>
    <s v="이"/>
    <x v="5"/>
    <x v="127"/>
    <n v="2"/>
    <n v="8.6956521739130432E-2"/>
  </r>
  <r>
    <x v="867"/>
    <s v="이"/>
    <x v="5"/>
    <x v="132"/>
    <n v="1"/>
    <n v="0.1"/>
  </r>
  <r>
    <x v="867"/>
    <s v="이"/>
    <x v="5"/>
    <x v="49"/>
    <n v="3"/>
    <n v="1.7241379310344827E-2"/>
  </r>
  <r>
    <x v="867"/>
    <s v="이"/>
    <x v="5"/>
    <x v="136"/>
    <n v="1"/>
    <n v="1.5151515151515152E-2"/>
  </r>
  <r>
    <x v="868"/>
    <s v="이"/>
    <x v="7"/>
    <x v="11"/>
    <n v="1"/>
    <n v="1.2500000000000001E-2"/>
  </r>
  <r>
    <x v="868"/>
    <s v="이"/>
    <x v="7"/>
    <x v="19"/>
    <n v="1"/>
    <n v="3.3333333333333333E-2"/>
  </r>
  <r>
    <x v="868"/>
    <s v="이"/>
    <x v="7"/>
    <x v="120"/>
    <n v="1"/>
    <n v="2.0408163265306121E-2"/>
  </r>
  <r>
    <x v="868"/>
    <s v="이"/>
    <x v="7"/>
    <x v="44"/>
    <n v="1"/>
    <n v="1.6666666666666666E-2"/>
  </r>
  <r>
    <x v="868"/>
    <s v="이"/>
    <x v="7"/>
    <x v="136"/>
    <n v="1"/>
    <n v="1.5151515151515152E-2"/>
  </r>
  <r>
    <x v="869"/>
    <s v="이"/>
    <x v="9"/>
    <x v="11"/>
    <n v="1"/>
    <n v="1.2500000000000001E-2"/>
  </r>
  <r>
    <x v="869"/>
    <s v="이"/>
    <x v="9"/>
    <x v="94"/>
    <n v="1"/>
    <n v="5.5555555555555552E-2"/>
  </r>
  <r>
    <x v="869"/>
    <s v="이"/>
    <x v="9"/>
    <x v="109"/>
    <n v="1"/>
    <n v="5.5555555555555552E-2"/>
  </r>
  <r>
    <x v="869"/>
    <s v="이"/>
    <x v="9"/>
    <x v="161"/>
    <n v="1"/>
    <n v="0.1"/>
  </r>
  <r>
    <x v="869"/>
    <s v="이"/>
    <x v="9"/>
    <x v="118"/>
    <n v="2"/>
    <n v="3.0769230769230771E-2"/>
  </r>
  <r>
    <x v="869"/>
    <s v="이"/>
    <x v="9"/>
    <x v="119"/>
    <n v="1"/>
    <n v="6.6666666666666666E-2"/>
  </r>
  <r>
    <x v="869"/>
    <s v="이"/>
    <x v="9"/>
    <x v="2"/>
    <n v="1"/>
    <n v="9.0909090909090912E-2"/>
  </r>
  <r>
    <x v="869"/>
    <s v="이"/>
    <x v="9"/>
    <x v="49"/>
    <n v="1"/>
    <n v="5.7471264367816091E-3"/>
  </r>
  <r>
    <x v="870"/>
    <s v="이길래"/>
    <x v="6"/>
    <x v="143"/>
    <n v="1"/>
    <n v="3.5714285714285712E-2"/>
  </r>
  <r>
    <x v="870"/>
    <s v="이길래"/>
    <x v="6"/>
    <x v="100"/>
    <n v="1"/>
    <n v="2.4390243902439025E-2"/>
  </r>
  <r>
    <x v="870"/>
    <s v="이길래"/>
    <x v="6"/>
    <x v="140"/>
    <n v="1"/>
    <n v="2.0408163265306121E-2"/>
  </r>
  <r>
    <x v="870"/>
    <s v="이길래"/>
    <x v="6"/>
    <x v="117"/>
    <n v="2"/>
    <n v="3.5714285714285712E-2"/>
  </r>
  <r>
    <x v="870"/>
    <s v="이길래"/>
    <x v="6"/>
    <x v="1"/>
    <n v="1"/>
    <n v="8.130081300813009E-3"/>
  </r>
  <r>
    <x v="870"/>
    <s v="이길래"/>
    <x v="6"/>
    <x v="118"/>
    <n v="1"/>
    <n v="1.5384615384615385E-2"/>
  </r>
  <r>
    <x v="871"/>
    <s v="이는"/>
    <x v="6"/>
    <x v="167"/>
    <n v="1"/>
    <n v="4.5454545454545456E-2"/>
  </r>
  <r>
    <x v="872"/>
    <s v="이다"/>
    <x v="5"/>
    <x v="5"/>
    <n v="1"/>
    <n v="3.0303030303030304E-2"/>
  </r>
  <r>
    <x v="872"/>
    <s v="이다"/>
    <x v="5"/>
    <x v="51"/>
    <n v="1"/>
    <n v="5.8823529411764705E-2"/>
  </r>
  <r>
    <x v="873"/>
    <s v="이대로"/>
    <x v="12"/>
    <x v="38"/>
    <n v="1"/>
    <n v="1.0638297872340425E-2"/>
  </r>
  <r>
    <x v="874"/>
    <s v="이랑"/>
    <x v="5"/>
    <x v="38"/>
    <n v="1"/>
    <n v="1.0638297872340425E-2"/>
  </r>
  <r>
    <x v="875"/>
    <s v="이러니"/>
    <x v="13"/>
    <x v="63"/>
    <n v="1"/>
    <n v="1.7241379310344827E-2"/>
  </r>
  <r>
    <x v="875"/>
    <s v="이러니"/>
    <x v="13"/>
    <x v="122"/>
    <n v="1"/>
    <n v="5.5555555555555552E-2"/>
  </r>
  <r>
    <x v="876"/>
    <s v="이런"/>
    <x v="8"/>
    <x v="154"/>
    <n v="1"/>
    <n v="2.564102564102564E-2"/>
  </r>
  <r>
    <x v="877"/>
    <s v="이렇게"/>
    <x v="12"/>
    <x v="85"/>
    <n v="1"/>
    <n v="7.575757575757576E-3"/>
  </r>
  <r>
    <x v="878"/>
    <s v="이룬"/>
    <x v="6"/>
    <x v="86"/>
    <n v="1"/>
    <n v="7.1428571428571425E-2"/>
  </r>
  <r>
    <x v="879"/>
    <s v="이뤄"/>
    <x v="6"/>
    <x v="145"/>
    <n v="1"/>
    <n v="3.7037037037037035E-2"/>
  </r>
  <r>
    <x v="880"/>
    <s v="이르는"/>
    <x v="6"/>
    <x v="12"/>
    <n v="1"/>
    <n v="1.3698630136986301E-2"/>
  </r>
  <r>
    <x v="880"/>
    <s v="이르는"/>
    <x v="6"/>
    <x v="14"/>
    <n v="1"/>
    <n v="1.8518518518518517E-2"/>
  </r>
  <r>
    <x v="881"/>
    <s v="이름"/>
    <x v="7"/>
    <x v="131"/>
    <n v="1"/>
    <n v="1.5873015873015872E-2"/>
  </r>
  <r>
    <x v="882"/>
    <s v="이면"/>
    <x v="7"/>
    <x v="7"/>
    <n v="1"/>
    <n v="2.7777777777777776E-2"/>
  </r>
  <r>
    <x v="882"/>
    <s v="이면"/>
    <x v="7"/>
    <x v="107"/>
    <n v="1"/>
    <n v="0.125"/>
  </r>
  <r>
    <x v="882"/>
    <s v="이면"/>
    <x v="7"/>
    <x v="49"/>
    <n v="2"/>
    <n v="1.1494252873563218E-2"/>
  </r>
  <r>
    <x v="883"/>
    <s v="이모"/>
    <x v="7"/>
    <x v="48"/>
    <n v="1"/>
    <n v="5.2631578947368418E-2"/>
  </r>
  <r>
    <x v="884"/>
    <s v="이보람"/>
    <x v="7"/>
    <x v="56"/>
    <n v="1"/>
    <n v="3.4482758620689655E-2"/>
  </r>
  <r>
    <x v="884"/>
    <s v="이보람"/>
    <x v="7"/>
    <x v="66"/>
    <n v="1"/>
    <n v="1.9230769230769232E-2"/>
  </r>
  <r>
    <x v="884"/>
    <s v="이보람"/>
    <x v="7"/>
    <x v="84"/>
    <n v="1"/>
    <n v="0.1"/>
  </r>
  <r>
    <x v="884"/>
    <s v="이보람"/>
    <x v="7"/>
    <x v="88"/>
    <n v="1"/>
    <n v="4.3478260869565216E-2"/>
  </r>
  <r>
    <x v="884"/>
    <s v="이보람"/>
    <x v="7"/>
    <x v="133"/>
    <n v="1"/>
    <n v="5.2631578947368418E-2"/>
  </r>
  <r>
    <x v="885"/>
    <s v="이상"/>
    <x v="7"/>
    <x v="16"/>
    <n v="1"/>
    <n v="7.8125E-3"/>
  </r>
  <r>
    <x v="885"/>
    <s v="이상"/>
    <x v="7"/>
    <x v="22"/>
    <n v="1"/>
    <n v="1.0101010101010102E-2"/>
  </r>
  <r>
    <x v="885"/>
    <s v="이상"/>
    <x v="7"/>
    <x v="113"/>
    <n v="1"/>
    <n v="7.1428571428571425E-2"/>
  </r>
  <r>
    <x v="885"/>
    <s v="이상"/>
    <x v="7"/>
    <x v="29"/>
    <n v="1"/>
    <n v="1.8181818181818181E-2"/>
  </r>
  <r>
    <x v="885"/>
    <s v="이상"/>
    <x v="7"/>
    <x v="32"/>
    <n v="2"/>
    <n v="3.6363636363636362E-2"/>
  </r>
  <r>
    <x v="885"/>
    <s v="이상"/>
    <x v="7"/>
    <x v="122"/>
    <n v="1"/>
    <n v="5.5555555555555552E-2"/>
  </r>
  <r>
    <x v="885"/>
    <s v="이상"/>
    <x v="7"/>
    <x v="92"/>
    <n v="1"/>
    <n v="3.2258064516129031E-2"/>
  </r>
  <r>
    <x v="886"/>
    <s v="이야기"/>
    <x v="7"/>
    <x v="19"/>
    <n v="1"/>
    <n v="3.3333333333333333E-2"/>
  </r>
  <r>
    <x v="887"/>
    <s v="이어져"/>
    <x v="6"/>
    <x v="98"/>
    <n v="1"/>
    <n v="1.3698630136986301E-2"/>
  </r>
  <r>
    <x v="887"/>
    <s v="이어져"/>
    <x v="6"/>
    <x v="124"/>
    <n v="1"/>
    <n v="2.3255813953488372E-2"/>
  </r>
  <r>
    <x v="888"/>
    <s v="이용"/>
    <x v="7"/>
    <x v="169"/>
    <n v="1"/>
    <n v="7.6923076923076927E-2"/>
  </r>
  <r>
    <x v="888"/>
    <s v="이용"/>
    <x v="7"/>
    <x v="34"/>
    <n v="1"/>
    <n v="2.8571428571428571E-2"/>
  </r>
  <r>
    <x v="888"/>
    <s v="이용"/>
    <x v="7"/>
    <x v="45"/>
    <n v="1"/>
    <n v="1.9230769230769232E-2"/>
  </r>
  <r>
    <x v="889"/>
    <s v="이유"/>
    <x v="7"/>
    <x v="159"/>
    <n v="1"/>
    <n v="3.7037037037037035E-2"/>
  </r>
  <r>
    <x v="889"/>
    <s v="이유"/>
    <x v="7"/>
    <x v="56"/>
    <n v="1"/>
    <n v="3.4482758620689655E-2"/>
  </r>
  <r>
    <x v="889"/>
    <s v="이유"/>
    <x v="7"/>
    <x v="65"/>
    <n v="1"/>
    <n v="2.7027027027027029E-2"/>
  </r>
  <r>
    <x v="889"/>
    <s v="이유"/>
    <x v="7"/>
    <x v="158"/>
    <n v="1"/>
    <n v="3.2258064516129031E-2"/>
  </r>
  <r>
    <x v="889"/>
    <s v="이유"/>
    <x v="7"/>
    <x v="76"/>
    <n v="1"/>
    <n v="3.2258064516129031E-2"/>
  </r>
  <r>
    <x v="889"/>
    <s v="이유"/>
    <x v="7"/>
    <x v="78"/>
    <n v="1"/>
    <n v="2.8571428571428571E-2"/>
  </r>
  <r>
    <x v="889"/>
    <s v="이유"/>
    <x v="7"/>
    <x v="141"/>
    <n v="1"/>
    <n v="6.6666666666666666E-2"/>
  </r>
  <r>
    <x v="889"/>
    <s v="이유"/>
    <x v="7"/>
    <x v="80"/>
    <n v="1"/>
    <n v="7.1428571428571425E-2"/>
  </r>
  <r>
    <x v="889"/>
    <s v="이유"/>
    <x v="7"/>
    <x v="119"/>
    <n v="1"/>
    <n v="6.6666666666666666E-2"/>
  </r>
  <r>
    <x v="889"/>
    <s v="이유"/>
    <x v="7"/>
    <x v="37"/>
    <n v="1"/>
    <n v="2.6315789473684209E-2"/>
  </r>
  <r>
    <x v="889"/>
    <s v="이유"/>
    <x v="7"/>
    <x v="123"/>
    <n v="1"/>
    <n v="2.5000000000000001E-2"/>
  </r>
  <r>
    <x v="889"/>
    <s v="이유"/>
    <x v="7"/>
    <x v="44"/>
    <n v="1"/>
    <n v="1.6666666666666666E-2"/>
  </r>
  <r>
    <x v="889"/>
    <s v="이유"/>
    <x v="7"/>
    <x v="131"/>
    <n v="1"/>
    <n v="1.5873015873015872E-2"/>
  </r>
  <r>
    <x v="889"/>
    <s v="이유"/>
    <x v="7"/>
    <x v="138"/>
    <n v="1"/>
    <n v="6.6666666666666666E-2"/>
  </r>
  <r>
    <x v="889"/>
    <s v="이유"/>
    <x v="7"/>
    <x v="91"/>
    <n v="1"/>
    <n v="3.7037037037037035E-2"/>
  </r>
  <r>
    <x v="889"/>
    <s v="이유"/>
    <x v="7"/>
    <x v="136"/>
    <n v="1"/>
    <n v="1.5151515151515152E-2"/>
  </r>
  <r>
    <x v="890"/>
    <s v="이의"/>
    <x v="7"/>
    <x v="143"/>
    <n v="1"/>
    <n v="3.5714285714285712E-2"/>
  </r>
  <r>
    <x v="890"/>
    <s v="이의"/>
    <x v="7"/>
    <x v="38"/>
    <n v="1"/>
    <n v="1.0638297872340425E-2"/>
  </r>
  <r>
    <x v="890"/>
    <s v="이의"/>
    <x v="7"/>
    <x v="168"/>
    <n v="1"/>
    <n v="8.3333333333333329E-2"/>
  </r>
  <r>
    <x v="890"/>
    <s v="이의"/>
    <x v="7"/>
    <x v="91"/>
    <n v="1"/>
    <n v="3.7037037037037035E-2"/>
  </r>
  <r>
    <x v="891"/>
    <s v="이자"/>
    <x v="7"/>
    <x v="140"/>
    <n v="1"/>
    <n v="2.0408163265306121E-2"/>
  </r>
  <r>
    <x v="892"/>
    <s v="이제"/>
    <x v="7"/>
    <x v="29"/>
    <n v="1"/>
    <n v="1.8181818181818181E-2"/>
  </r>
  <r>
    <x v="893"/>
    <s v="이태임"/>
    <x v="7"/>
    <x v="160"/>
    <n v="1"/>
    <n v="8.3333333333333329E-2"/>
  </r>
  <r>
    <x v="894"/>
    <s v="이틀"/>
    <x v="7"/>
    <x v="22"/>
    <n v="1"/>
    <n v="1.0101010101010102E-2"/>
  </r>
  <r>
    <x v="895"/>
    <s v="이해"/>
    <x v="7"/>
    <x v="16"/>
    <n v="1"/>
    <n v="7.8125E-3"/>
  </r>
  <r>
    <x v="896"/>
    <s v="이효리"/>
    <x v="7"/>
    <x v="162"/>
    <n v="1"/>
    <n v="6.25E-2"/>
  </r>
  <r>
    <x v="897"/>
    <s v="이후"/>
    <x v="7"/>
    <x v="171"/>
    <n v="1"/>
    <n v="7.6923076923076927E-2"/>
  </r>
  <r>
    <x v="897"/>
    <s v="이후"/>
    <x v="7"/>
    <x v="140"/>
    <n v="1"/>
    <n v="2.0408163265306121E-2"/>
  </r>
  <r>
    <x v="898"/>
    <s v="인"/>
    <x v="5"/>
    <x v="37"/>
    <n v="1"/>
    <n v="2.6315789473684209E-2"/>
  </r>
  <r>
    <x v="898"/>
    <s v="인"/>
    <x v="5"/>
    <x v="85"/>
    <n v="2"/>
    <n v="1.5151515151515152E-2"/>
  </r>
  <r>
    <x v="898"/>
    <s v="인"/>
    <x v="5"/>
    <x v="40"/>
    <n v="1"/>
    <n v="1.6949152542372881E-2"/>
  </r>
  <r>
    <x v="898"/>
    <s v="인"/>
    <x v="5"/>
    <x v="136"/>
    <n v="1"/>
    <n v="1.5151515151515152E-2"/>
  </r>
  <r>
    <x v="899"/>
    <s v="인"/>
    <x v="7"/>
    <x v="1"/>
    <n v="1"/>
    <n v="8.130081300813009E-3"/>
  </r>
  <r>
    <x v="900"/>
    <s v="인가"/>
    <x v="5"/>
    <x v="132"/>
    <n v="2"/>
    <n v="0.2"/>
  </r>
  <r>
    <x v="901"/>
    <s v="인권"/>
    <x v="7"/>
    <x v="104"/>
    <n v="1"/>
    <n v="9.0909090909090912E-2"/>
  </r>
  <r>
    <x v="902"/>
    <s v="인기"/>
    <x v="7"/>
    <x v="159"/>
    <n v="1"/>
    <n v="3.7037037037037035E-2"/>
  </r>
  <r>
    <x v="902"/>
    <s v="인기"/>
    <x v="7"/>
    <x v="12"/>
    <n v="2"/>
    <n v="2.7397260273972601E-2"/>
  </r>
  <r>
    <x v="902"/>
    <s v="인기"/>
    <x v="7"/>
    <x v="14"/>
    <n v="1"/>
    <n v="1.8518518518518517E-2"/>
  </r>
  <r>
    <x v="902"/>
    <s v="인기"/>
    <x v="7"/>
    <x v="16"/>
    <n v="1"/>
    <n v="7.8125E-3"/>
  </r>
  <r>
    <x v="902"/>
    <s v="인기"/>
    <x v="7"/>
    <x v="20"/>
    <n v="2"/>
    <n v="2.9850746268656716E-2"/>
  </r>
  <r>
    <x v="902"/>
    <s v="인기"/>
    <x v="7"/>
    <x v="157"/>
    <n v="1"/>
    <n v="0.04"/>
  </r>
  <r>
    <x v="902"/>
    <s v="인기"/>
    <x v="7"/>
    <x v="76"/>
    <n v="1"/>
    <n v="3.2258064516129031E-2"/>
  </r>
  <r>
    <x v="902"/>
    <s v="인기"/>
    <x v="7"/>
    <x v="1"/>
    <n v="1"/>
    <n v="8.130081300813009E-3"/>
  </r>
  <r>
    <x v="902"/>
    <s v="인기"/>
    <x v="7"/>
    <x v="145"/>
    <n v="1"/>
    <n v="3.7037037037037035E-2"/>
  </r>
  <r>
    <x v="902"/>
    <s v="인기"/>
    <x v="7"/>
    <x v="131"/>
    <n v="1"/>
    <n v="1.5873015873015872E-2"/>
  </r>
  <r>
    <x v="902"/>
    <s v="인기"/>
    <x v="7"/>
    <x v="47"/>
    <n v="1"/>
    <n v="2.1739130434782608E-2"/>
  </r>
  <r>
    <x v="902"/>
    <s v="인기"/>
    <x v="7"/>
    <x v="52"/>
    <n v="2"/>
    <n v="2.6315789473684209E-2"/>
  </r>
  <r>
    <x v="903"/>
    <s v="인데"/>
    <x v="5"/>
    <x v="96"/>
    <n v="1"/>
    <n v="6.6666666666666666E-2"/>
  </r>
  <r>
    <x v="904"/>
    <s v="인들"/>
    <x v="5"/>
    <x v="78"/>
    <n v="1"/>
    <n v="2.8571428571428571E-2"/>
  </r>
  <r>
    <x v="905"/>
    <s v="인식"/>
    <x v="7"/>
    <x v="31"/>
    <n v="1"/>
    <n v="2.0408163265306121E-2"/>
  </r>
  <r>
    <x v="906"/>
    <s v="인정"/>
    <x v="7"/>
    <x v="72"/>
    <n v="1"/>
    <n v="1.8867924528301886E-2"/>
  </r>
  <r>
    <x v="906"/>
    <s v="인정"/>
    <x v="7"/>
    <x v="75"/>
    <n v="1"/>
    <n v="3.4482758620689655E-2"/>
  </r>
  <r>
    <x v="906"/>
    <s v="인정"/>
    <x v="7"/>
    <x v="87"/>
    <n v="1"/>
    <n v="0.02"/>
  </r>
  <r>
    <x v="907"/>
    <s v="인지"/>
    <x v="5"/>
    <x v="14"/>
    <n v="2"/>
    <n v="3.7037037037037035E-2"/>
  </r>
  <r>
    <x v="908"/>
    <s v="인형"/>
    <x v="7"/>
    <x v="9"/>
    <n v="1"/>
    <n v="1.7241379310344827E-2"/>
  </r>
  <r>
    <x v="908"/>
    <s v="인형"/>
    <x v="7"/>
    <x v="66"/>
    <n v="1"/>
    <n v="1.9230769230769232E-2"/>
  </r>
  <r>
    <x v="908"/>
    <s v="인형"/>
    <x v="7"/>
    <x v="35"/>
    <n v="1"/>
    <n v="1.7857142857142856E-2"/>
  </r>
  <r>
    <x v="908"/>
    <s v="인형"/>
    <x v="7"/>
    <x v="38"/>
    <n v="1"/>
    <n v="1.0638297872340425E-2"/>
  </r>
  <r>
    <x v="908"/>
    <s v="인형"/>
    <x v="7"/>
    <x v="41"/>
    <n v="1"/>
    <n v="1.7241379310344827E-2"/>
  </r>
  <r>
    <x v="909"/>
    <s v="일"/>
    <x v="7"/>
    <x v="12"/>
    <n v="1"/>
    <n v="1.3698630136986301E-2"/>
  </r>
  <r>
    <x v="909"/>
    <s v="일"/>
    <x v="7"/>
    <x v="14"/>
    <n v="1"/>
    <n v="1.8518518518518517E-2"/>
  </r>
  <r>
    <x v="909"/>
    <s v="일"/>
    <x v="7"/>
    <x v="39"/>
    <n v="1"/>
    <n v="6.8493150684931503E-3"/>
  </r>
  <r>
    <x v="909"/>
    <s v="일"/>
    <x v="7"/>
    <x v="128"/>
    <n v="1"/>
    <n v="2.4390243902439025E-2"/>
  </r>
  <r>
    <x v="910"/>
    <s v="일까"/>
    <x v="6"/>
    <x v="73"/>
    <n v="2"/>
    <n v="3.2258064516129031E-2"/>
  </r>
  <r>
    <x v="910"/>
    <s v="일까"/>
    <x v="6"/>
    <x v="52"/>
    <n v="1"/>
    <n v="1.3157894736842105E-2"/>
  </r>
  <r>
    <x v="911"/>
    <s v="일부"/>
    <x v="7"/>
    <x v="98"/>
    <n v="1"/>
    <n v="1.3698630136986301E-2"/>
  </r>
  <r>
    <x v="911"/>
    <s v="일부"/>
    <x v="7"/>
    <x v="39"/>
    <n v="2"/>
    <n v="1.3698630136986301E-2"/>
  </r>
  <r>
    <x v="912"/>
    <s v="일상"/>
    <x v="7"/>
    <x v="57"/>
    <n v="1"/>
    <n v="6.25E-2"/>
  </r>
  <r>
    <x v="913"/>
    <s v="일정"/>
    <x v="7"/>
    <x v="39"/>
    <n v="1"/>
    <n v="6.8493150684931503E-3"/>
  </r>
  <r>
    <x v="914"/>
    <s v="일침"/>
    <x v="7"/>
    <x v="71"/>
    <n v="1"/>
    <n v="2.8571428571428571E-2"/>
  </r>
  <r>
    <x v="914"/>
    <s v="일침"/>
    <x v="7"/>
    <x v="44"/>
    <n v="1"/>
    <n v="1.6666666666666666E-2"/>
  </r>
  <r>
    <x v="914"/>
    <s v="일침"/>
    <x v="7"/>
    <x v="136"/>
    <n v="1"/>
    <n v="1.5151515151515152E-2"/>
  </r>
  <r>
    <x v="915"/>
    <s v="일파"/>
    <x v="7"/>
    <x v="66"/>
    <n v="1"/>
    <n v="1.9230769230769232E-2"/>
  </r>
  <r>
    <x v="916"/>
    <s v="임대"/>
    <x v="7"/>
    <x v="25"/>
    <n v="1"/>
    <n v="1.8181818181818181E-2"/>
  </r>
  <r>
    <x v="917"/>
    <s v="임신"/>
    <x v="7"/>
    <x v="9"/>
    <n v="1"/>
    <n v="1.7241379310344827E-2"/>
  </r>
  <r>
    <x v="917"/>
    <s v="임신"/>
    <x v="7"/>
    <x v="23"/>
    <n v="1"/>
    <n v="8.9285714285714281E-3"/>
  </r>
  <r>
    <x v="917"/>
    <s v="임신"/>
    <x v="7"/>
    <x v="35"/>
    <n v="1"/>
    <n v="1.7857142857142856E-2"/>
  </r>
  <r>
    <x v="917"/>
    <s v="임신"/>
    <x v="7"/>
    <x v="41"/>
    <n v="1"/>
    <n v="1.7241379310344827E-2"/>
  </r>
  <r>
    <x v="918"/>
    <s v="임원"/>
    <x v="7"/>
    <x v="9"/>
    <n v="1"/>
    <n v="1.7241379310344827E-2"/>
  </r>
  <r>
    <x v="918"/>
    <s v="임원"/>
    <x v="7"/>
    <x v="17"/>
    <n v="1"/>
    <n v="2.3255813953488372E-2"/>
  </r>
  <r>
    <x v="918"/>
    <s v="임원"/>
    <x v="7"/>
    <x v="124"/>
    <n v="1"/>
    <n v="2.3255813953488372E-2"/>
  </r>
  <r>
    <x v="919"/>
    <s v="입"/>
    <x v="7"/>
    <x v="99"/>
    <n v="1"/>
    <n v="2.3809523809523808E-2"/>
  </r>
  <r>
    <x v="920"/>
    <s v="입양"/>
    <x v="7"/>
    <x v="10"/>
    <n v="1"/>
    <n v="5.9523809523809521E-3"/>
  </r>
  <r>
    <x v="921"/>
    <s v="입장"/>
    <x v="7"/>
    <x v="10"/>
    <n v="1"/>
    <n v="5.9523809523809521E-3"/>
  </r>
  <r>
    <x v="922"/>
    <s v="잇따라"/>
    <x v="6"/>
    <x v="29"/>
    <n v="1"/>
    <n v="1.8181818181818181E-2"/>
  </r>
  <r>
    <x v="922"/>
    <s v="잇따라"/>
    <x v="6"/>
    <x v="39"/>
    <n v="1"/>
    <n v="6.8493150684931503E-3"/>
  </r>
  <r>
    <x v="923"/>
    <s v="있나"/>
    <x v="8"/>
    <x v="95"/>
    <n v="1"/>
    <n v="5.5555555555555552E-2"/>
  </r>
  <r>
    <x v="924"/>
    <s v="있네"/>
    <x v="8"/>
    <x v="159"/>
    <n v="1"/>
    <n v="3.7037037037037035E-2"/>
  </r>
  <r>
    <x v="925"/>
    <s v="있는"/>
    <x v="8"/>
    <x v="108"/>
    <n v="1"/>
    <n v="3.3333333333333333E-2"/>
  </r>
  <r>
    <x v="925"/>
    <s v="있는"/>
    <x v="8"/>
    <x v="72"/>
    <n v="1"/>
    <n v="1.8867924528301886E-2"/>
  </r>
  <r>
    <x v="926"/>
    <s v="있다"/>
    <x v="8"/>
    <x v="20"/>
    <n v="1"/>
    <n v="1.4925373134328358E-2"/>
  </r>
  <r>
    <x v="926"/>
    <s v="있다"/>
    <x v="8"/>
    <x v="1"/>
    <n v="1"/>
    <n v="8.130081300813009E-3"/>
  </r>
  <r>
    <x v="926"/>
    <s v="있다"/>
    <x v="8"/>
    <x v="36"/>
    <n v="1"/>
    <n v="1.6949152542372881E-2"/>
  </r>
  <r>
    <x v="927"/>
    <s v="있어"/>
    <x v="8"/>
    <x v="10"/>
    <n v="1"/>
    <n v="5.9523809523809521E-3"/>
  </r>
  <r>
    <x v="927"/>
    <s v="있어"/>
    <x v="8"/>
    <x v="28"/>
    <n v="1"/>
    <n v="1.2658227848101266E-2"/>
  </r>
  <r>
    <x v="928"/>
    <s v="있어야"/>
    <x v="8"/>
    <x v="98"/>
    <n v="1"/>
    <n v="1.3698630136986301E-2"/>
  </r>
  <r>
    <x v="929"/>
    <s v="있었다"/>
    <x v="8"/>
    <x v="6"/>
    <n v="1"/>
    <n v="1.5873015873015872E-2"/>
  </r>
  <r>
    <x v="930"/>
    <s v="있었던"/>
    <x v="8"/>
    <x v="119"/>
    <n v="1"/>
    <n v="6.6666666666666666E-2"/>
  </r>
  <r>
    <x v="931"/>
    <s v="있지만"/>
    <x v="8"/>
    <x v="43"/>
    <n v="1"/>
    <n v="1.1627906976744186E-2"/>
  </r>
  <r>
    <x v="932"/>
    <s v="자"/>
    <x v="9"/>
    <x v="140"/>
    <n v="1"/>
    <n v="2.0408163265306121E-2"/>
  </r>
  <r>
    <x v="932"/>
    <s v="자"/>
    <x v="9"/>
    <x v="15"/>
    <n v="1"/>
    <n v="1.9230769230769232E-2"/>
  </r>
  <r>
    <x v="932"/>
    <s v="자"/>
    <x v="9"/>
    <x v="53"/>
    <n v="1"/>
    <n v="1.098901098901099E-2"/>
  </r>
  <r>
    <x v="932"/>
    <s v="자"/>
    <x v="9"/>
    <x v="167"/>
    <n v="1"/>
    <n v="4.5454545454545456E-2"/>
  </r>
  <r>
    <x v="933"/>
    <s v="자괴"/>
    <x v="7"/>
    <x v="10"/>
    <n v="1"/>
    <n v="5.9523809523809521E-3"/>
  </r>
  <r>
    <x v="933"/>
    <s v="자괴"/>
    <x v="7"/>
    <x v="23"/>
    <n v="1"/>
    <n v="8.9285714285714281E-3"/>
  </r>
  <r>
    <x v="934"/>
    <s v="자극"/>
    <x v="7"/>
    <x v="37"/>
    <n v="1"/>
    <n v="2.6315789473684209E-2"/>
  </r>
  <r>
    <x v="935"/>
    <s v="자녀"/>
    <x v="7"/>
    <x v="144"/>
    <n v="1"/>
    <n v="7.1428571428571425E-2"/>
  </r>
  <r>
    <x v="936"/>
    <s v="자리"/>
    <x v="7"/>
    <x v="87"/>
    <n v="1"/>
    <n v="0.02"/>
  </r>
  <r>
    <x v="937"/>
    <s v="자만"/>
    <x v="7"/>
    <x v="113"/>
    <n v="1"/>
    <n v="7.1428571428571425E-2"/>
  </r>
  <r>
    <x v="938"/>
    <s v="자수"/>
    <x v="7"/>
    <x v="66"/>
    <n v="1"/>
    <n v="1.9230769230769232E-2"/>
  </r>
  <r>
    <x v="938"/>
    <s v="자수"/>
    <x v="7"/>
    <x v="22"/>
    <n v="1"/>
    <n v="1.0101010101010102E-2"/>
  </r>
  <r>
    <x v="938"/>
    <s v="자수"/>
    <x v="7"/>
    <x v="53"/>
    <n v="1"/>
    <n v="1.098901098901099E-2"/>
  </r>
  <r>
    <x v="938"/>
    <s v="자수"/>
    <x v="7"/>
    <x v="43"/>
    <n v="1"/>
    <n v="1.1627906976744186E-2"/>
  </r>
  <r>
    <x v="939"/>
    <s v="자의"/>
    <x v="7"/>
    <x v="131"/>
    <n v="1"/>
    <n v="1.5873015873015872E-2"/>
  </r>
  <r>
    <x v="940"/>
    <s v="잘"/>
    <x v="6"/>
    <x v="53"/>
    <n v="1"/>
    <n v="1.098901098901099E-2"/>
  </r>
  <r>
    <x v="940"/>
    <s v="잘"/>
    <x v="6"/>
    <x v="38"/>
    <n v="1"/>
    <n v="1.0638297872340425E-2"/>
  </r>
  <r>
    <x v="941"/>
    <s v="잡지"/>
    <x v="7"/>
    <x v="87"/>
    <n v="1"/>
    <n v="0.02"/>
  </r>
  <r>
    <x v="942"/>
    <s v="장"/>
    <x v="7"/>
    <x v="146"/>
    <n v="1"/>
    <n v="5.8823529411764705E-2"/>
  </r>
  <r>
    <x v="942"/>
    <s v="장"/>
    <x v="7"/>
    <x v="147"/>
    <n v="1"/>
    <n v="5.2631578947368418E-2"/>
  </r>
  <r>
    <x v="943"/>
    <s v="장난감"/>
    <x v="7"/>
    <x v="96"/>
    <n v="1"/>
    <n v="6.6666666666666666E-2"/>
  </r>
  <r>
    <x v="943"/>
    <s v="장난감"/>
    <x v="7"/>
    <x v="13"/>
    <n v="1"/>
    <n v="1.3698630136986301E-2"/>
  </r>
  <r>
    <x v="943"/>
    <s v="장난감"/>
    <x v="7"/>
    <x v="15"/>
    <n v="1"/>
    <n v="1.9230769230769232E-2"/>
  </r>
  <r>
    <x v="943"/>
    <s v="장난감"/>
    <x v="7"/>
    <x v="39"/>
    <n v="2"/>
    <n v="1.3698630136986301E-2"/>
  </r>
  <r>
    <x v="944"/>
    <s v="장사"/>
    <x v="7"/>
    <x v="36"/>
    <n v="1"/>
    <n v="1.6949152542372881E-2"/>
  </r>
  <r>
    <x v="945"/>
    <s v="재"/>
    <x v="7"/>
    <x v="6"/>
    <n v="1"/>
    <n v="1.5873015873015872E-2"/>
  </r>
  <r>
    <x v="945"/>
    <s v="재"/>
    <x v="7"/>
    <x v="68"/>
    <n v="1"/>
    <n v="7.1428571428571425E-2"/>
  </r>
  <r>
    <x v="945"/>
    <s v="재"/>
    <x v="7"/>
    <x v="131"/>
    <n v="1"/>
    <n v="1.5873015873015872E-2"/>
  </r>
  <r>
    <x v="945"/>
    <s v="재"/>
    <x v="7"/>
    <x v="135"/>
    <n v="1"/>
    <n v="1.9230769230769232E-2"/>
  </r>
  <r>
    <x v="946"/>
    <s v="재미"/>
    <x v="7"/>
    <x v="87"/>
    <n v="1"/>
    <n v="0.02"/>
  </r>
  <r>
    <x v="947"/>
    <s v="재벌"/>
    <x v="7"/>
    <x v="72"/>
    <n v="1"/>
    <n v="1.8867924528301886E-2"/>
  </r>
  <r>
    <x v="947"/>
    <s v="재벌"/>
    <x v="7"/>
    <x v="75"/>
    <n v="1"/>
    <n v="3.4482758620689655E-2"/>
  </r>
  <r>
    <x v="947"/>
    <s v="재벌"/>
    <x v="7"/>
    <x v="86"/>
    <n v="1"/>
    <n v="7.1428571428571425E-2"/>
  </r>
  <r>
    <x v="947"/>
    <s v="재벌"/>
    <x v="7"/>
    <x v="87"/>
    <n v="1"/>
    <n v="0.02"/>
  </r>
  <r>
    <x v="948"/>
    <s v="재산권"/>
    <x v="7"/>
    <x v="7"/>
    <n v="1"/>
    <n v="2.7777777777777776E-2"/>
  </r>
  <r>
    <x v="948"/>
    <s v="재산권"/>
    <x v="7"/>
    <x v="39"/>
    <n v="1"/>
    <n v="6.8493150684931503E-3"/>
  </r>
  <r>
    <x v="949"/>
    <s v="저격"/>
    <x v="7"/>
    <x v="53"/>
    <n v="1"/>
    <n v="1.098901098901099E-2"/>
  </r>
  <r>
    <x v="950"/>
    <s v="저력"/>
    <x v="7"/>
    <x v="17"/>
    <n v="1"/>
    <n v="2.3255813953488372E-2"/>
  </r>
  <r>
    <x v="951"/>
    <s v="저작권"/>
    <x v="7"/>
    <x v="31"/>
    <n v="1"/>
    <n v="2.0408163265306121E-2"/>
  </r>
  <r>
    <x v="951"/>
    <s v="저작권"/>
    <x v="7"/>
    <x v="1"/>
    <n v="1"/>
    <n v="8.130081300813009E-3"/>
  </r>
  <r>
    <x v="952"/>
    <s v="적"/>
    <x v="7"/>
    <x v="1"/>
    <n v="1"/>
    <n v="8.130081300813009E-3"/>
  </r>
  <r>
    <x v="952"/>
    <s v="적"/>
    <x v="7"/>
    <x v="136"/>
    <n v="1"/>
    <n v="1.5151515151515152E-2"/>
  </r>
  <r>
    <x v="953"/>
    <s v="적"/>
    <x v="9"/>
    <x v="98"/>
    <n v="1"/>
    <n v="1.3698630136986301E-2"/>
  </r>
  <r>
    <x v="953"/>
    <s v="적"/>
    <x v="9"/>
    <x v="101"/>
    <n v="1"/>
    <n v="1.2500000000000001E-2"/>
  </r>
  <r>
    <x v="953"/>
    <s v="적"/>
    <x v="9"/>
    <x v="26"/>
    <n v="1"/>
    <n v="1.4925373134328358E-2"/>
  </r>
  <r>
    <x v="953"/>
    <s v="적"/>
    <x v="9"/>
    <x v="31"/>
    <n v="1"/>
    <n v="2.0408163265306121E-2"/>
  </r>
  <r>
    <x v="953"/>
    <s v="적"/>
    <x v="9"/>
    <x v="36"/>
    <n v="1"/>
    <n v="1.6949152542372881E-2"/>
  </r>
  <r>
    <x v="953"/>
    <s v="적"/>
    <x v="9"/>
    <x v="120"/>
    <n v="1"/>
    <n v="2.0408163265306121E-2"/>
  </r>
  <r>
    <x v="953"/>
    <s v="적"/>
    <x v="9"/>
    <x v="37"/>
    <n v="1"/>
    <n v="2.6315789473684209E-2"/>
  </r>
  <r>
    <x v="953"/>
    <s v="적"/>
    <x v="9"/>
    <x v="85"/>
    <n v="4"/>
    <n v="3.0303030303030304E-2"/>
  </r>
  <r>
    <x v="953"/>
    <s v="적"/>
    <x v="9"/>
    <x v="124"/>
    <n v="1"/>
    <n v="2.3255813953488372E-2"/>
  </r>
  <r>
    <x v="953"/>
    <s v="적"/>
    <x v="9"/>
    <x v="42"/>
    <n v="1"/>
    <n v="1.7241379310344827E-2"/>
  </r>
  <r>
    <x v="953"/>
    <s v="적"/>
    <x v="9"/>
    <x v="44"/>
    <n v="1"/>
    <n v="1.6666666666666666E-2"/>
  </r>
  <r>
    <x v="953"/>
    <s v="적"/>
    <x v="9"/>
    <x v="130"/>
    <n v="1"/>
    <n v="7.1428571428571425E-2"/>
  </r>
  <r>
    <x v="953"/>
    <s v="적"/>
    <x v="9"/>
    <x v="47"/>
    <n v="1"/>
    <n v="2.1739130434782608E-2"/>
  </r>
  <r>
    <x v="953"/>
    <s v="적"/>
    <x v="9"/>
    <x v="50"/>
    <n v="1"/>
    <n v="1.3333333333333334E-2"/>
  </r>
  <r>
    <x v="953"/>
    <s v="적"/>
    <x v="9"/>
    <x v="138"/>
    <n v="1"/>
    <n v="6.6666666666666666E-2"/>
  </r>
  <r>
    <x v="953"/>
    <s v="적"/>
    <x v="9"/>
    <x v="92"/>
    <n v="1"/>
    <n v="3.2258064516129031E-2"/>
  </r>
  <r>
    <x v="954"/>
    <s v="적극"/>
    <x v="7"/>
    <x v="31"/>
    <n v="1"/>
    <n v="2.0408163265306121E-2"/>
  </r>
  <r>
    <x v="955"/>
    <s v="적신호"/>
    <x v="7"/>
    <x v="7"/>
    <n v="1"/>
    <n v="2.7777777777777776E-2"/>
  </r>
  <r>
    <x v="956"/>
    <s v="적응해야해"/>
    <x v="8"/>
    <x v="10"/>
    <n v="1"/>
    <n v="5.9523809523809521E-3"/>
  </r>
  <r>
    <x v="957"/>
    <s v="전"/>
    <x v="7"/>
    <x v="15"/>
    <n v="1"/>
    <n v="1.9230769230769232E-2"/>
  </r>
  <r>
    <x v="958"/>
    <s v="전문"/>
    <x v="7"/>
    <x v="117"/>
    <n v="1"/>
    <n v="1.7857142857142856E-2"/>
  </r>
  <r>
    <x v="958"/>
    <s v="전문"/>
    <x v="7"/>
    <x v="167"/>
    <n v="1"/>
    <n v="4.5454545454545456E-2"/>
  </r>
  <r>
    <x v="959"/>
    <s v="전성"/>
    <x v="7"/>
    <x v="0"/>
    <n v="1"/>
    <n v="7.6923076923076927E-2"/>
  </r>
  <r>
    <x v="960"/>
    <s v="전세계"/>
    <x v="7"/>
    <x v="69"/>
    <n v="1"/>
    <n v="3.7037037037037035E-2"/>
  </r>
  <r>
    <x v="960"/>
    <s v="전세계"/>
    <x v="7"/>
    <x v="48"/>
    <n v="1"/>
    <n v="5.2631578947368418E-2"/>
  </r>
  <r>
    <x v="961"/>
    <s v="전적"/>
    <x v="7"/>
    <x v="9"/>
    <n v="1"/>
    <n v="1.7241379310344827E-2"/>
  </r>
  <r>
    <x v="961"/>
    <s v="전적"/>
    <x v="7"/>
    <x v="35"/>
    <n v="1"/>
    <n v="1.7857142857142856E-2"/>
  </r>
  <r>
    <x v="961"/>
    <s v="전적"/>
    <x v="7"/>
    <x v="41"/>
    <n v="1"/>
    <n v="1.7241379310344827E-2"/>
  </r>
  <r>
    <x v="962"/>
    <s v="전제"/>
    <x v="7"/>
    <x v="16"/>
    <n v="1"/>
    <n v="7.8125E-3"/>
  </r>
  <r>
    <x v="963"/>
    <s v="전체"/>
    <x v="7"/>
    <x v="11"/>
    <n v="1"/>
    <n v="1.2500000000000001E-2"/>
  </r>
  <r>
    <x v="964"/>
    <s v="절단"/>
    <x v="7"/>
    <x v="9"/>
    <n v="1"/>
    <n v="1.7241379310344827E-2"/>
  </r>
  <r>
    <x v="964"/>
    <s v="절단"/>
    <x v="7"/>
    <x v="66"/>
    <n v="1"/>
    <n v="1.9230769230769232E-2"/>
  </r>
  <r>
    <x v="964"/>
    <s v="절단"/>
    <x v="7"/>
    <x v="35"/>
    <n v="1"/>
    <n v="1.7857142857142856E-2"/>
  </r>
  <r>
    <x v="964"/>
    <s v="절단"/>
    <x v="7"/>
    <x v="38"/>
    <n v="1"/>
    <n v="1.0638297872340425E-2"/>
  </r>
  <r>
    <x v="964"/>
    <s v="절단"/>
    <x v="7"/>
    <x v="41"/>
    <n v="1"/>
    <n v="1.7241379310344827E-2"/>
  </r>
  <r>
    <x v="965"/>
    <s v="절도"/>
    <x v="7"/>
    <x v="142"/>
    <n v="1"/>
    <n v="3.5714285714285712E-2"/>
  </r>
  <r>
    <x v="966"/>
    <s v="정기"/>
    <x v="7"/>
    <x v="47"/>
    <n v="1"/>
    <n v="2.1739130434782608E-2"/>
  </r>
  <r>
    <x v="967"/>
    <s v="정당하게"/>
    <x v="8"/>
    <x v="61"/>
    <n v="1"/>
    <n v="3.0303030303030304E-2"/>
  </r>
  <r>
    <x v="968"/>
    <s v="정당한"/>
    <x v="8"/>
    <x v="158"/>
    <n v="1"/>
    <n v="3.2258064516129031E-2"/>
  </r>
  <r>
    <x v="968"/>
    <s v="정당한"/>
    <x v="8"/>
    <x v="45"/>
    <n v="1"/>
    <n v="1.9230769230769232E-2"/>
  </r>
  <r>
    <x v="969"/>
    <s v="정도"/>
    <x v="7"/>
    <x v="11"/>
    <n v="1"/>
    <n v="1.2500000000000001E-2"/>
  </r>
  <r>
    <x v="969"/>
    <s v="정도"/>
    <x v="7"/>
    <x v="131"/>
    <n v="1"/>
    <n v="1.5873015873015872E-2"/>
  </r>
  <r>
    <x v="970"/>
    <s v="정말"/>
    <x v="7"/>
    <x v="90"/>
    <n v="1"/>
    <n v="3.2258064516129031E-2"/>
  </r>
  <r>
    <x v="971"/>
    <s v="정서"/>
    <x v="7"/>
    <x v="124"/>
    <n v="1"/>
    <n v="2.3255813953488372E-2"/>
  </r>
  <r>
    <x v="971"/>
    <s v="정서"/>
    <x v="7"/>
    <x v="42"/>
    <n v="1"/>
    <n v="1.7241379310344827E-2"/>
  </r>
  <r>
    <x v="971"/>
    <s v="정서"/>
    <x v="7"/>
    <x v="50"/>
    <n v="1"/>
    <n v="1.3333333333333334E-2"/>
  </r>
  <r>
    <x v="972"/>
    <s v="정책"/>
    <x v="7"/>
    <x v="85"/>
    <n v="1"/>
    <n v="7.575757575757576E-3"/>
  </r>
  <r>
    <x v="972"/>
    <s v="정책"/>
    <x v="7"/>
    <x v="40"/>
    <n v="1"/>
    <n v="1.6949152542372881E-2"/>
  </r>
  <r>
    <x v="973"/>
    <s v="정체"/>
    <x v="7"/>
    <x v="6"/>
    <n v="1"/>
    <n v="1.5873015873015872E-2"/>
  </r>
  <r>
    <x v="974"/>
    <s v="제"/>
    <x v="7"/>
    <x v="38"/>
    <n v="1"/>
    <n v="1.0638297872340425E-2"/>
  </r>
  <r>
    <x v="974"/>
    <s v="제"/>
    <x v="7"/>
    <x v="40"/>
    <n v="1"/>
    <n v="1.6949152542372881E-2"/>
  </r>
  <r>
    <x v="974"/>
    <s v="제"/>
    <x v="7"/>
    <x v="144"/>
    <n v="1"/>
    <n v="7.1428571428571425E-2"/>
  </r>
  <r>
    <x v="975"/>
    <s v="제각각"/>
    <x v="7"/>
    <x v="101"/>
    <n v="1"/>
    <n v="1.2500000000000001E-2"/>
  </r>
  <r>
    <x v="976"/>
    <s v="제외"/>
    <x v="7"/>
    <x v="29"/>
    <n v="1"/>
    <n v="1.8181818181818181E-2"/>
  </r>
  <r>
    <x v="977"/>
    <s v="제작"/>
    <x v="7"/>
    <x v="19"/>
    <n v="1"/>
    <n v="3.3333333333333333E-2"/>
  </r>
  <r>
    <x v="977"/>
    <s v="제작"/>
    <x v="7"/>
    <x v="70"/>
    <n v="1"/>
    <n v="0.05"/>
  </r>
  <r>
    <x v="978"/>
    <s v="제작자"/>
    <x v="7"/>
    <x v="16"/>
    <n v="1"/>
    <n v="7.8125E-3"/>
  </r>
  <r>
    <x v="979"/>
    <s v="제재"/>
    <x v="7"/>
    <x v="101"/>
    <n v="1"/>
    <n v="1.2500000000000001E-2"/>
  </r>
  <r>
    <x v="979"/>
    <s v="제재"/>
    <x v="7"/>
    <x v="26"/>
    <n v="1"/>
    <n v="1.4925373134328358E-2"/>
  </r>
  <r>
    <x v="979"/>
    <s v="제재"/>
    <x v="7"/>
    <x v="70"/>
    <n v="1"/>
    <n v="0.05"/>
  </r>
  <r>
    <x v="979"/>
    <s v="제재"/>
    <x v="7"/>
    <x v="135"/>
    <n v="1"/>
    <n v="1.9230769230769232E-2"/>
  </r>
  <r>
    <x v="980"/>
    <s v="제한"/>
    <x v="7"/>
    <x v="7"/>
    <n v="1"/>
    <n v="2.7777777777777776E-2"/>
  </r>
  <r>
    <x v="980"/>
    <s v="제한"/>
    <x v="7"/>
    <x v="98"/>
    <n v="1"/>
    <n v="1.3698630136986301E-2"/>
  </r>
  <r>
    <x v="980"/>
    <s v="제한"/>
    <x v="7"/>
    <x v="39"/>
    <n v="1"/>
    <n v="6.8493150684931503E-3"/>
  </r>
  <r>
    <x v="981"/>
    <s v="제휴"/>
    <x v="7"/>
    <x v="17"/>
    <n v="1"/>
    <n v="2.3255813953488372E-2"/>
  </r>
  <r>
    <x v="981"/>
    <s v="제휴"/>
    <x v="7"/>
    <x v="42"/>
    <n v="1"/>
    <n v="1.7241379310344827E-2"/>
  </r>
  <r>
    <x v="982"/>
    <s v="조"/>
    <x v="10"/>
    <x v="8"/>
    <n v="1"/>
    <n v="4.7619047619047616E-2"/>
  </r>
  <r>
    <x v="982"/>
    <s v="조"/>
    <x v="10"/>
    <x v="13"/>
    <n v="1"/>
    <n v="1.3698630136986301E-2"/>
  </r>
  <r>
    <x v="982"/>
    <s v="조"/>
    <x v="10"/>
    <x v="69"/>
    <n v="1"/>
    <n v="3.7037037037037035E-2"/>
  </r>
  <r>
    <x v="982"/>
    <s v="조"/>
    <x v="10"/>
    <x v="35"/>
    <n v="1"/>
    <n v="1.7857142857142856E-2"/>
  </r>
  <r>
    <x v="982"/>
    <s v="조"/>
    <x v="10"/>
    <x v="42"/>
    <n v="1"/>
    <n v="1.7241379310344827E-2"/>
  </r>
  <r>
    <x v="982"/>
    <s v="조"/>
    <x v="10"/>
    <x v="50"/>
    <n v="1"/>
    <n v="1.3333333333333334E-2"/>
  </r>
  <r>
    <x v="982"/>
    <s v="조"/>
    <x v="10"/>
    <x v="90"/>
    <n v="1"/>
    <n v="3.2258064516129031E-2"/>
  </r>
  <r>
    <x v="983"/>
    <s v="조명"/>
    <x v="7"/>
    <x v="6"/>
    <n v="1"/>
    <n v="1.5873015873015872E-2"/>
  </r>
  <r>
    <x v="983"/>
    <s v="조명"/>
    <x v="7"/>
    <x v="68"/>
    <n v="1"/>
    <n v="7.1428571428571425E-2"/>
  </r>
  <r>
    <x v="983"/>
    <s v="조명"/>
    <x v="7"/>
    <x v="131"/>
    <n v="1"/>
    <n v="1.5873015873015872E-2"/>
  </r>
  <r>
    <x v="983"/>
    <s v="조명"/>
    <x v="7"/>
    <x v="135"/>
    <n v="1"/>
    <n v="1.9230769230769232E-2"/>
  </r>
  <r>
    <x v="984"/>
    <s v="조사"/>
    <x v="7"/>
    <x v="85"/>
    <n v="1"/>
    <n v="7.575757575757576E-3"/>
  </r>
  <r>
    <x v="985"/>
    <s v="조작"/>
    <x v="7"/>
    <x v="43"/>
    <n v="1"/>
    <n v="1.1627906976744186E-2"/>
  </r>
  <r>
    <x v="986"/>
    <s v="조장"/>
    <x v="7"/>
    <x v="8"/>
    <n v="1"/>
    <n v="4.7619047619047616E-2"/>
  </r>
  <r>
    <x v="986"/>
    <s v="조장"/>
    <x v="7"/>
    <x v="42"/>
    <n v="1"/>
    <n v="1.7241379310344827E-2"/>
  </r>
  <r>
    <x v="987"/>
    <s v="조치"/>
    <x v="7"/>
    <x v="80"/>
    <n v="1"/>
    <n v="7.1428571428571425E-2"/>
  </r>
  <r>
    <x v="987"/>
    <s v="조치"/>
    <x v="7"/>
    <x v="39"/>
    <n v="1"/>
    <n v="6.8493150684931503E-3"/>
  </r>
  <r>
    <x v="988"/>
    <s v="조회"/>
    <x v="7"/>
    <x v="1"/>
    <n v="1"/>
    <n v="8.130081300813009E-3"/>
  </r>
  <r>
    <x v="989"/>
    <s v="존재"/>
    <x v="7"/>
    <x v="156"/>
    <n v="1"/>
    <n v="7.1428571428571425E-2"/>
  </r>
  <r>
    <x v="990"/>
    <s v="좋아하는"/>
    <x v="8"/>
    <x v="66"/>
    <n v="1"/>
    <n v="1.9230769230769232E-2"/>
  </r>
  <r>
    <x v="991"/>
    <s v="좋은가"/>
    <x v="8"/>
    <x v="38"/>
    <n v="1"/>
    <n v="1.0638297872340425E-2"/>
  </r>
  <r>
    <x v="992"/>
    <s v="좌"/>
    <x v="7"/>
    <x v="85"/>
    <n v="1"/>
    <n v="7.575757575757576E-3"/>
  </r>
  <r>
    <x v="992"/>
    <s v="좌"/>
    <x v="7"/>
    <x v="40"/>
    <n v="1"/>
    <n v="1.6949152542372881E-2"/>
  </r>
  <r>
    <x v="993"/>
    <s v="죠"/>
    <x v="5"/>
    <x v="19"/>
    <n v="1"/>
    <n v="3.3333333333333333E-2"/>
  </r>
  <r>
    <x v="994"/>
    <s v="주"/>
    <x v="10"/>
    <x v="73"/>
    <n v="1"/>
    <n v="1.6129032258064516E-2"/>
  </r>
  <r>
    <x v="995"/>
    <s v="주"/>
    <x v="7"/>
    <x v="99"/>
    <n v="1"/>
    <n v="2.3809523809523808E-2"/>
  </r>
  <r>
    <x v="995"/>
    <s v="주"/>
    <x v="7"/>
    <x v="100"/>
    <n v="1"/>
    <n v="2.4390243902439025E-2"/>
  </r>
  <r>
    <x v="995"/>
    <s v="주"/>
    <x v="7"/>
    <x v="23"/>
    <n v="1"/>
    <n v="8.9285714285714281E-3"/>
  </r>
  <r>
    <x v="995"/>
    <s v="주"/>
    <x v="7"/>
    <x v="28"/>
    <n v="1"/>
    <n v="1.2658227848101266E-2"/>
  </r>
  <r>
    <x v="995"/>
    <s v="주"/>
    <x v="7"/>
    <x v="157"/>
    <n v="1"/>
    <n v="0.04"/>
  </r>
  <r>
    <x v="995"/>
    <s v="주"/>
    <x v="7"/>
    <x v="2"/>
    <n v="1"/>
    <n v="9.0909090909090912E-2"/>
  </r>
  <r>
    <x v="995"/>
    <s v="주"/>
    <x v="7"/>
    <x v="38"/>
    <n v="1"/>
    <n v="1.0638297872340425E-2"/>
  </r>
  <r>
    <x v="995"/>
    <s v="주"/>
    <x v="7"/>
    <x v="88"/>
    <n v="1"/>
    <n v="4.3478260869565216E-2"/>
  </r>
  <r>
    <x v="995"/>
    <s v="주"/>
    <x v="7"/>
    <x v="49"/>
    <n v="2"/>
    <n v="1.1494252873563218E-2"/>
  </r>
  <r>
    <x v="996"/>
    <s v="주관"/>
    <x v="7"/>
    <x v="87"/>
    <n v="1"/>
    <n v="0.02"/>
  </r>
  <r>
    <x v="997"/>
    <s v="주목"/>
    <x v="7"/>
    <x v="13"/>
    <n v="1"/>
    <n v="1.3698630136986301E-2"/>
  </r>
  <r>
    <x v="997"/>
    <s v="주목"/>
    <x v="7"/>
    <x v="25"/>
    <n v="1"/>
    <n v="1.8181818181818181E-2"/>
  </r>
  <r>
    <x v="997"/>
    <s v="주목"/>
    <x v="7"/>
    <x v="164"/>
    <n v="1"/>
    <n v="9.0909090909090912E-2"/>
  </r>
  <r>
    <x v="997"/>
    <s v="주목"/>
    <x v="7"/>
    <x v="126"/>
    <n v="1"/>
    <n v="4.3478260869565216E-2"/>
  </r>
  <r>
    <x v="998"/>
    <s v="주의"/>
    <x v="7"/>
    <x v="50"/>
    <n v="1"/>
    <n v="1.3333333333333334E-2"/>
  </r>
  <r>
    <x v="999"/>
    <s v="주인공"/>
    <x v="7"/>
    <x v="65"/>
    <n v="1"/>
    <n v="2.7027027027027029E-2"/>
  </r>
  <r>
    <x v="999"/>
    <s v="주인공"/>
    <x v="7"/>
    <x v="78"/>
    <n v="1"/>
    <n v="2.8571428571428571E-2"/>
  </r>
  <r>
    <x v="999"/>
    <s v="주인공"/>
    <x v="7"/>
    <x v="133"/>
    <n v="1"/>
    <n v="5.2631578947368418E-2"/>
  </r>
  <r>
    <x v="1000"/>
    <s v="준다"/>
    <x v="6"/>
    <x v="26"/>
    <n v="1"/>
    <n v="1.4925373134328358E-2"/>
  </r>
  <r>
    <x v="1001"/>
    <s v="준비"/>
    <x v="7"/>
    <x v="1"/>
    <n v="1"/>
    <n v="8.130081300813009E-3"/>
  </r>
  <r>
    <x v="1002"/>
    <s v="준수"/>
    <x v="7"/>
    <x v="21"/>
    <n v="1"/>
    <n v="0.05"/>
  </r>
  <r>
    <x v="1002"/>
    <s v="준수"/>
    <x v="7"/>
    <x v="49"/>
    <n v="2"/>
    <n v="1.1494252873563218E-2"/>
  </r>
  <r>
    <x v="1003"/>
    <s v="중"/>
    <x v="7"/>
    <x v="28"/>
    <n v="1"/>
    <n v="1.2658227848101266E-2"/>
  </r>
  <r>
    <x v="1004"/>
    <s v="중개업"/>
    <x v="7"/>
    <x v="100"/>
    <n v="1"/>
    <n v="2.4390243902439025E-2"/>
  </r>
  <r>
    <x v="1004"/>
    <s v="중개업"/>
    <x v="7"/>
    <x v="145"/>
    <n v="1"/>
    <n v="3.7037037037037035E-2"/>
  </r>
  <r>
    <x v="1005"/>
    <s v="중앙"/>
    <x v="7"/>
    <x v="73"/>
    <n v="1"/>
    <n v="1.6129032258064516E-2"/>
  </r>
  <r>
    <x v="1006"/>
    <s v="중인"/>
    <x v="7"/>
    <x v="73"/>
    <n v="1"/>
    <n v="1.6129032258064516E-2"/>
  </r>
  <r>
    <x v="1007"/>
    <s v="즐겨"/>
    <x v="6"/>
    <x v="16"/>
    <n v="1"/>
    <n v="7.8125E-3"/>
  </r>
  <r>
    <x v="1008"/>
    <s v="즐기는"/>
    <x v="6"/>
    <x v="72"/>
    <n v="1"/>
    <n v="1.8867924528301886E-2"/>
  </r>
  <r>
    <x v="1009"/>
    <s v="증가"/>
    <x v="7"/>
    <x v="23"/>
    <n v="1"/>
    <n v="8.9285714285714281E-3"/>
  </r>
  <r>
    <x v="1010"/>
    <s v="증거"/>
    <x v="7"/>
    <x v="85"/>
    <n v="1"/>
    <n v="7.575757575757576E-3"/>
  </r>
  <r>
    <x v="1011"/>
    <s v="지갑"/>
    <x v="7"/>
    <x v="3"/>
    <n v="1"/>
    <n v="3.5714285714285712E-2"/>
  </r>
  <r>
    <x v="1011"/>
    <s v="지갑"/>
    <x v="7"/>
    <x v="10"/>
    <n v="1"/>
    <n v="5.9523809523809521E-3"/>
  </r>
  <r>
    <x v="1011"/>
    <s v="지갑"/>
    <x v="7"/>
    <x v="94"/>
    <n v="1"/>
    <n v="5.5555555555555552E-2"/>
  </r>
  <r>
    <x v="1011"/>
    <s v="지갑"/>
    <x v="7"/>
    <x v="65"/>
    <n v="1"/>
    <n v="2.7027027027027029E-2"/>
  </r>
  <r>
    <x v="1011"/>
    <s v="지갑"/>
    <x v="7"/>
    <x v="114"/>
    <n v="1"/>
    <n v="2.2727272727272728E-2"/>
  </r>
  <r>
    <x v="1012"/>
    <s v="지금"/>
    <x v="7"/>
    <x v="49"/>
    <n v="1"/>
    <n v="5.7471264367816091E-3"/>
  </r>
  <r>
    <x v="1013"/>
    <s v="지나치게"/>
    <x v="6"/>
    <x v="20"/>
    <n v="1"/>
    <n v="1.4925373134328358E-2"/>
  </r>
  <r>
    <x v="1013"/>
    <s v="지나치게"/>
    <x v="6"/>
    <x v="44"/>
    <n v="1"/>
    <n v="1.6666666666666666E-2"/>
  </r>
  <r>
    <x v="1014"/>
    <s v="지난"/>
    <x v="7"/>
    <x v="72"/>
    <n v="1"/>
    <n v="1.8867924528301886E-2"/>
  </r>
  <r>
    <x v="1015"/>
    <s v="지난해"/>
    <x v="7"/>
    <x v="49"/>
    <n v="1"/>
    <n v="5.7471264367816091E-3"/>
  </r>
  <r>
    <x v="1016"/>
    <s v="지만"/>
    <x v="5"/>
    <x v="52"/>
    <n v="1"/>
    <n v="1.3157894736842105E-2"/>
  </r>
  <r>
    <x v="1017"/>
    <s v="지상파"/>
    <x v="7"/>
    <x v="161"/>
    <n v="1"/>
    <n v="0.1"/>
  </r>
  <r>
    <x v="1018"/>
    <s v="지시"/>
    <x v="7"/>
    <x v="27"/>
    <n v="1"/>
    <n v="1.0752688172043012E-2"/>
  </r>
  <r>
    <x v="1018"/>
    <s v="지시"/>
    <x v="7"/>
    <x v="136"/>
    <n v="1"/>
    <n v="1.5151515151515152E-2"/>
  </r>
  <r>
    <x v="1019"/>
    <s v="지키나"/>
    <x v="6"/>
    <x v="104"/>
    <n v="1"/>
    <n v="9.0909090909090912E-2"/>
  </r>
  <r>
    <x v="1020"/>
    <s v="직업"/>
    <x v="7"/>
    <x v="49"/>
    <n v="1"/>
    <n v="5.7471264367816091E-3"/>
  </r>
  <r>
    <x v="1021"/>
    <s v="직장"/>
    <x v="7"/>
    <x v="78"/>
    <n v="1"/>
    <n v="2.8571428571428571E-2"/>
  </r>
  <r>
    <x v="1022"/>
    <s v="직장인"/>
    <x v="7"/>
    <x v="101"/>
    <n v="1"/>
    <n v="1.2500000000000001E-2"/>
  </r>
  <r>
    <x v="1023"/>
    <s v="직접"/>
    <x v="7"/>
    <x v="38"/>
    <n v="1"/>
    <n v="1.0638297872340425E-2"/>
  </r>
  <r>
    <x v="1024"/>
    <s v="직종"/>
    <x v="7"/>
    <x v="102"/>
    <n v="1"/>
    <n v="8.3333333333333329E-2"/>
  </r>
  <r>
    <x v="1024"/>
    <s v="직종"/>
    <x v="7"/>
    <x v="106"/>
    <n v="1"/>
    <n v="6.6666666666666666E-2"/>
  </r>
  <r>
    <x v="1024"/>
    <s v="직종"/>
    <x v="7"/>
    <x v="129"/>
    <n v="1"/>
    <n v="7.6923076923076927E-2"/>
  </r>
  <r>
    <x v="1025"/>
    <s v="진실"/>
    <x v="7"/>
    <x v="1"/>
    <n v="1"/>
    <n v="8.130081300813009E-3"/>
  </r>
  <r>
    <x v="1025"/>
    <s v="진실"/>
    <x v="7"/>
    <x v="85"/>
    <n v="1"/>
    <n v="7.575757575757576E-3"/>
  </r>
  <r>
    <x v="1026"/>
    <s v="진정"/>
    <x v="7"/>
    <x v="154"/>
    <n v="1"/>
    <n v="2.564102564102564E-2"/>
  </r>
  <r>
    <x v="1027"/>
    <s v="진짜"/>
    <x v="7"/>
    <x v="36"/>
    <n v="1"/>
    <n v="1.6949152542372881E-2"/>
  </r>
  <r>
    <x v="1027"/>
    <s v="진짜"/>
    <x v="7"/>
    <x v="123"/>
    <n v="1"/>
    <n v="2.5000000000000001E-2"/>
  </r>
  <r>
    <x v="1028"/>
    <s v="질투"/>
    <x v="7"/>
    <x v="152"/>
    <n v="1"/>
    <n v="0.05"/>
  </r>
  <r>
    <x v="1028"/>
    <s v="질투"/>
    <x v="7"/>
    <x v="53"/>
    <n v="1"/>
    <n v="1.098901098901099E-2"/>
  </r>
  <r>
    <x v="1029"/>
    <s v="집"/>
    <x v="7"/>
    <x v="110"/>
    <n v="1"/>
    <n v="3.7037037037037035E-2"/>
  </r>
  <r>
    <x v="1030"/>
    <s v="집이라면"/>
    <x v="6"/>
    <x v="108"/>
    <n v="1"/>
    <n v="3.3333333333333333E-2"/>
  </r>
  <r>
    <x v="1031"/>
    <s v="집중"/>
    <x v="7"/>
    <x v="147"/>
    <n v="1"/>
    <n v="5.2631578947368418E-2"/>
  </r>
  <r>
    <x v="1032"/>
    <s v="집행유예"/>
    <x v="7"/>
    <x v="50"/>
    <n v="1"/>
    <n v="1.3333333333333334E-2"/>
  </r>
  <r>
    <x v="1033"/>
    <s v="짜리"/>
    <x v="6"/>
    <x v="63"/>
    <n v="1"/>
    <n v="1.7241379310344827E-2"/>
  </r>
  <r>
    <x v="1033"/>
    <s v="짜리"/>
    <x v="6"/>
    <x v="120"/>
    <n v="1"/>
    <n v="2.0408163265306121E-2"/>
  </r>
  <r>
    <x v="1033"/>
    <s v="짜리"/>
    <x v="6"/>
    <x v="40"/>
    <n v="1"/>
    <n v="1.6949152542372881E-2"/>
  </r>
  <r>
    <x v="1034"/>
    <s v="짜장"/>
    <x v="7"/>
    <x v="101"/>
    <n v="1"/>
    <n v="1.2500000000000001E-2"/>
  </r>
  <r>
    <x v="1035"/>
    <s v="짜장라면"/>
    <x v="7"/>
    <x v="53"/>
    <n v="1"/>
    <n v="1.098901098901099E-2"/>
  </r>
  <r>
    <x v="1036"/>
    <s v="짜장면"/>
    <x v="7"/>
    <x v="81"/>
    <n v="1"/>
    <n v="8.3333333333333329E-2"/>
  </r>
  <r>
    <x v="1037"/>
    <s v="짜파게티"/>
    <x v="7"/>
    <x v="85"/>
    <n v="1"/>
    <n v="7.575757575757576E-3"/>
  </r>
  <r>
    <x v="1038"/>
    <s v="째"/>
    <x v="9"/>
    <x v="22"/>
    <n v="1"/>
    <n v="1.0101010101010102E-2"/>
  </r>
  <r>
    <x v="1039"/>
    <s v="쩌"/>
    <x v="7"/>
    <x v="99"/>
    <n v="1"/>
    <n v="2.3809523809523808E-2"/>
  </r>
  <r>
    <x v="1040"/>
    <s v="쩐다"/>
    <x v="7"/>
    <x v="143"/>
    <n v="1"/>
    <n v="3.5714285714285712E-2"/>
  </r>
  <r>
    <x v="1041"/>
    <s v="쯔양"/>
    <x v="7"/>
    <x v="160"/>
    <n v="1"/>
    <n v="8.3333333333333329E-2"/>
  </r>
  <r>
    <x v="1041"/>
    <s v="쯔양"/>
    <x v="7"/>
    <x v="1"/>
    <n v="1"/>
    <n v="8.130081300813009E-3"/>
  </r>
  <r>
    <x v="1042"/>
    <s v="차"/>
    <x v="7"/>
    <x v="15"/>
    <n v="2"/>
    <n v="3.8461538461538464E-2"/>
  </r>
  <r>
    <x v="1043"/>
    <s v="차단"/>
    <x v="7"/>
    <x v="12"/>
    <n v="1"/>
    <n v="1.3698630136986301E-2"/>
  </r>
  <r>
    <x v="1043"/>
    <s v="차단"/>
    <x v="7"/>
    <x v="14"/>
    <n v="1"/>
    <n v="1.8518518518518517E-2"/>
  </r>
  <r>
    <x v="1043"/>
    <s v="차단"/>
    <x v="7"/>
    <x v="52"/>
    <n v="1"/>
    <n v="1.3157894736842105E-2"/>
  </r>
  <r>
    <x v="1044"/>
    <s v="차도"/>
    <x v="7"/>
    <x v="15"/>
    <n v="1"/>
    <n v="1.9230769230769232E-2"/>
  </r>
  <r>
    <x v="1045"/>
    <s v="차로"/>
    <x v="7"/>
    <x v="9"/>
    <n v="1"/>
    <n v="1.7241379310344827E-2"/>
  </r>
  <r>
    <x v="1045"/>
    <s v="차로"/>
    <x v="7"/>
    <x v="35"/>
    <n v="1"/>
    <n v="1.7857142857142856E-2"/>
  </r>
  <r>
    <x v="1045"/>
    <s v="차로"/>
    <x v="7"/>
    <x v="41"/>
    <n v="1"/>
    <n v="1.7241379310344827E-2"/>
  </r>
  <r>
    <x v="1046"/>
    <s v="착잡"/>
    <x v="7"/>
    <x v="35"/>
    <n v="1"/>
    <n v="1.7857142857142856E-2"/>
  </r>
  <r>
    <x v="1047"/>
    <s v="참"/>
    <x v="6"/>
    <x v="38"/>
    <n v="1"/>
    <n v="1.0638297872340425E-2"/>
  </r>
  <r>
    <x v="1048"/>
    <s v="참고"/>
    <x v="7"/>
    <x v="110"/>
    <n v="1"/>
    <n v="3.7037037037037035E-2"/>
  </r>
  <r>
    <x v="1049"/>
    <s v="채널"/>
    <x v="7"/>
    <x v="159"/>
    <n v="1"/>
    <n v="3.7037037037037035E-2"/>
  </r>
  <r>
    <x v="1049"/>
    <s v="채널"/>
    <x v="7"/>
    <x v="60"/>
    <n v="1"/>
    <n v="2.3809523809523808E-2"/>
  </r>
  <r>
    <x v="1049"/>
    <s v="채널"/>
    <x v="7"/>
    <x v="100"/>
    <n v="1"/>
    <n v="2.4390243902439025E-2"/>
  </r>
  <r>
    <x v="1049"/>
    <s v="채널"/>
    <x v="7"/>
    <x v="15"/>
    <n v="1"/>
    <n v="1.9230769230769232E-2"/>
  </r>
  <r>
    <x v="1049"/>
    <s v="채널"/>
    <x v="7"/>
    <x v="21"/>
    <n v="1"/>
    <n v="0.05"/>
  </r>
  <r>
    <x v="1049"/>
    <s v="채널"/>
    <x v="7"/>
    <x v="22"/>
    <n v="1"/>
    <n v="1.0101010101010102E-2"/>
  </r>
  <r>
    <x v="1049"/>
    <s v="채널"/>
    <x v="7"/>
    <x v="24"/>
    <n v="1"/>
    <n v="3.8461538461538464E-2"/>
  </r>
  <r>
    <x v="1049"/>
    <s v="채널"/>
    <x v="7"/>
    <x v="115"/>
    <n v="1"/>
    <n v="3.2258064516129031E-2"/>
  </r>
  <r>
    <x v="1049"/>
    <s v="채널"/>
    <x v="7"/>
    <x v="32"/>
    <n v="1"/>
    <n v="1.8181818181818181E-2"/>
  </r>
  <r>
    <x v="1049"/>
    <s v="채널"/>
    <x v="7"/>
    <x v="1"/>
    <n v="1"/>
    <n v="8.130081300813009E-3"/>
  </r>
  <r>
    <x v="1049"/>
    <s v="채널"/>
    <x v="7"/>
    <x v="39"/>
    <n v="1"/>
    <n v="6.8493150684931503E-3"/>
  </r>
  <r>
    <x v="1049"/>
    <s v="채널"/>
    <x v="7"/>
    <x v="40"/>
    <n v="1"/>
    <n v="1.6949152542372881E-2"/>
  </r>
  <r>
    <x v="1050"/>
    <s v="처럼"/>
    <x v="5"/>
    <x v="49"/>
    <n v="1"/>
    <n v="5.7471264367816091E-3"/>
  </r>
  <r>
    <x v="1051"/>
    <s v="처음"/>
    <x v="7"/>
    <x v="85"/>
    <n v="1"/>
    <n v="7.575757575757576E-3"/>
  </r>
  <r>
    <x v="1052"/>
    <s v="천문학"/>
    <x v="7"/>
    <x v="98"/>
    <n v="1"/>
    <n v="1.3698630136986301E-2"/>
  </r>
  <r>
    <x v="1053"/>
    <s v="천칠백만"/>
    <x v="7"/>
    <x v="117"/>
    <n v="1"/>
    <n v="1.7857142857142856E-2"/>
  </r>
  <r>
    <x v="1053"/>
    <s v="천칠백만"/>
    <x v="7"/>
    <x v="118"/>
    <n v="1"/>
    <n v="1.5384615384615385E-2"/>
  </r>
  <r>
    <x v="1054"/>
    <s v="철저히"/>
    <x v="8"/>
    <x v="21"/>
    <n v="1"/>
    <n v="0.05"/>
  </r>
  <r>
    <x v="1055"/>
    <s v="청담"/>
    <x v="7"/>
    <x v="97"/>
    <n v="1"/>
    <n v="5.2631578947368418E-2"/>
  </r>
  <r>
    <x v="1055"/>
    <s v="청담"/>
    <x v="7"/>
    <x v="59"/>
    <n v="1"/>
    <n v="3.4482758620689655E-2"/>
  </r>
  <r>
    <x v="1055"/>
    <s v="청담"/>
    <x v="7"/>
    <x v="53"/>
    <n v="1"/>
    <n v="1.098901098901099E-2"/>
  </r>
  <r>
    <x v="1056"/>
    <s v="청담동"/>
    <x v="7"/>
    <x v="5"/>
    <n v="1"/>
    <n v="3.0303030303030304E-2"/>
  </r>
  <r>
    <x v="1056"/>
    <s v="청담동"/>
    <x v="7"/>
    <x v="56"/>
    <n v="1"/>
    <n v="3.4482758620689655E-2"/>
  </r>
  <r>
    <x v="1056"/>
    <s v="청담동"/>
    <x v="7"/>
    <x v="6"/>
    <n v="1"/>
    <n v="1.5873015873015872E-2"/>
  </r>
  <r>
    <x v="1056"/>
    <s v="청담동"/>
    <x v="7"/>
    <x v="58"/>
    <n v="1"/>
    <n v="6.6666666666666666E-2"/>
  </r>
  <r>
    <x v="1056"/>
    <s v="청담동"/>
    <x v="7"/>
    <x v="59"/>
    <n v="1"/>
    <n v="3.4482758620689655E-2"/>
  </r>
  <r>
    <x v="1056"/>
    <s v="청담동"/>
    <x v="7"/>
    <x v="10"/>
    <n v="4"/>
    <n v="2.3809523809523808E-2"/>
  </r>
  <r>
    <x v="1056"/>
    <s v="청담동"/>
    <x v="7"/>
    <x v="63"/>
    <n v="1"/>
    <n v="1.7241379310344827E-2"/>
  </r>
  <r>
    <x v="1056"/>
    <s v="청담동"/>
    <x v="7"/>
    <x v="11"/>
    <n v="1"/>
    <n v="1.2500000000000001E-2"/>
  </r>
  <r>
    <x v="1056"/>
    <s v="청담동"/>
    <x v="7"/>
    <x v="13"/>
    <n v="1"/>
    <n v="1.3698630136986301E-2"/>
  </r>
  <r>
    <x v="1056"/>
    <s v="청담동"/>
    <x v="7"/>
    <x v="105"/>
    <n v="1"/>
    <n v="3.4482758620689655E-2"/>
  </r>
  <r>
    <x v="1056"/>
    <s v="청담동"/>
    <x v="7"/>
    <x v="18"/>
    <n v="1"/>
    <n v="0.04"/>
  </r>
  <r>
    <x v="1056"/>
    <s v="청담동"/>
    <x v="7"/>
    <x v="155"/>
    <n v="1"/>
    <n v="3.3333333333333333E-2"/>
  </r>
  <r>
    <x v="1056"/>
    <s v="청담동"/>
    <x v="7"/>
    <x v="109"/>
    <n v="1"/>
    <n v="5.5555555555555552E-2"/>
  </r>
  <r>
    <x v="1056"/>
    <s v="청담동"/>
    <x v="7"/>
    <x v="22"/>
    <n v="1"/>
    <n v="1.0101010101010102E-2"/>
  </r>
  <r>
    <x v="1056"/>
    <s v="청담동"/>
    <x v="7"/>
    <x v="23"/>
    <n v="1"/>
    <n v="8.9285714285714281E-3"/>
  </r>
  <r>
    <x v="1056"/>
    <s v="청담동"/>
    <x v="7"/>
    <x v="27"/>
    <n v="1"/>
    <n v="1.0752688172043012E-2"/>
  </r>
  <r>
    <x v="1056"/>
    <s v="청담동"/>
    <x v="7"/>
    <x v="112"/>
    <n v="1"/>
    <n v="5.5555555555555552E-2"/>
  </r>
  <r>
    <x v="1056"/>
    <s v="청담동"/>
    <x v="7"/>
    <x v="72"/>
    <n v="1"/>
    <n v="1.8867924528301886E-2"/>
  </r>
  <r>
    <x v="1056"/>
    <s v="청담동"/>
    <x v="7"/>
    <x v="73"/>
    <n v="1"/>
    <n v="1.6129032258064516E-2"/>
  </r>
  <r>
    <x v="1056"/>
    <s v="청담동"/>
    <x v="7"/>
    <x v="74"/>
    <n v="1"/>
    <n v="3.5714285714285712E-2"/>
  </r>
  <r>
    <x v="1056"/>
    <s v="청담동"/>
    <x v="7"/>
    <x v="115"/>
    <n v="1"/>
    <n v="3.2258064516129031E-2"/>
  </r>
  <r>
    <x v="1056"/>
    <s v="청담동"/>
    <x v="7"/>
    <x v="78"/>
    <n v="1"/>
    <n v="2.8571428571428571E-2"/>
  </r>
  <r>
    <x v="1056"/>
    <s v="청담동"/>
    <x v="7"/>
    <x v="1"/>
    <n v="1"/>
    <n v="8.130081300813009E-3"/>
  </r>
  <r>
    <x v="1056"/>
    <s v="청담동"/>
    <x v="7"/>
    <x v="35"/>
    <n v="1"/>
    <n v="1.7857142857142856E-2"/>
  </r>
  <r>
    <x v="1056"/>
    <s v="청담동"/>
    <x v="7"/>
    <x v="82"/>
    <n v="1"/>
    <n v="6.6666666666666666E-2"/>
  </r>
  <r>
    <x v="1056"/>
    <s v="청담동"/>
    <x v="7"/>
    <x v="126"/>
    <n v="1"/>
    <n v="4.3478260869565216E-2"/>
  </r>
  <r>
    <x v="1056"/>
    <s v="청담동"/>
    <x v="7"/>
    <x v="89"/>
    <n v="1"/>
    <n v="7.1428571428571425E-2"/>
  </r>
  <r>
    <x v="1056"/>
    <s v="청담동"/>
    <x v="7"/>
    <x v="133"/>
    <n v="1"/>
    <n v="5.2631578947368418E-2"/>
  </r>
  <r>
    <x v="1056"/>
    <s v="청담동"/>
    <x v="7"/>
    <x v="50"/>
    <n v="1"/>
    <n v="1.3333333333333334E-2"/>
  </r>
  <r>
    <x v="1056"/>
    <s v="청담동"/>
    <x v="7"/>
    <x v="90"/>
    <n v="1"/>
    <n v="3.2258064516129031E-2"/>
  </r>
  <r>
    <x v="1056"/>
    <s v="청담동"/>
    <x v="7"/>
    <x v="91"/>
    <n v="1"/>
    <n v="3.7037037037037035E-2"/>
  </r>
  <r>
    <x v="1056"/>
    <s v="청담동"/>
    <x v="7"/>
    <x v="92"/>
    <n v="1"/>
    <n v="3.2258064516129031E-2"/>
  </r>
  <r>
    <x v="1057"/>
    <s v="청와대"/>
    <x v="7"/>
    <x v="85"/>
    <n v="1"/>
    <n v="7.575757575757576E-3"/>
  </r>
  <r>
    <x v="1057"/>
    <s v="청와대"/>
    <x v="7"/>
    <x v="43"/>
    <n v="1"/>
    <n v="1.1627906976744186E-2"/>
  </r>
  <r>
    <x v="1058"/>
    <s v="청원"/>
    <x v="7"/>
    <x v="7"/>
    <n v="1"/>
    <n v="2.7777777777777776E-2"/>
  </r>
  <r>
    <x v="1058"/>
    <s v="청원"/>
    <x v="7"/>
    <x v="98"/>
    <n v="1"/>
    <n v="1.3698630136986301E-2"/>
  </r>
  <r>
    <x v="1058"/>
    <s v="청원"/>
    <x v="7"/>
    <x v="101"/>
    <n v="1"/>
    <n v="1.2500000000000001E-2"/>
  </r>
  <r>
    <x v="1058"/>
    <s v="청원"/>
    <x v="7"/>
    <x v="22"/>
    <n v="1"/>
    <n v="1.0101010101010102E-2"/>
  </r>
  <r>
    <x v="1058"/>
    <s v="청원"/>
    <x v="7"/>
    <x v="26"/>
    <n v="1"/>
    <n v="1.4925373134328358E-2"/>
  </r>
  <r>
    <x v="1058"/>
    <s v="청원"/>
    <x v="7"/>
    <x v="70"/>
    <n v="1"/>
    <n v="0.05"/>
  </r>
  <r>
    <x v="1058"/>
    <s v="청원"/>
    <x v="7"/>
    <x v="53"/>
    <n v="1"/>
    <n v="1.098901098901099E-2"/>
  </r>
  <r>
    <x v="1058"/>
    <s v="청원"/>
    <x v="7"/>
    <x v="85"/>
    <n v="1"/>
    <n v="7.575757575757576E-3"/>
  </r>
  <r>
    <x v="1058"/>
    <s v="청원"/>
    <x v="7"/>
    <x v="39"/>
    <n v="1"/>
    <n v="6.8493150684931503E-3"/>
  </r>
  <r>
    <x v="1058"/>
    <s v="청원"/>
    <x v="7"/>
    <x v="43"/>
    <n v="1"/>
    <n v="1.1627906976744186E-2"/>
  </r>
  <r>
    <x v="1058"/>
    <s v="청원"/>
    <x v="7"/>
    <x v="131"/>
    <n v="1"/>
    <n v="1.5873015873015872E-2"/>
  </r>
  <r>
    <x v="1058"/>
    <s v="청원"/>
    <x v="7"/>
    <x v="135"/>
    <n v="1"/>
    <n v="1.9230769230769232E-2"/>
  </r>
  <r>
    <x v="1059"/>
    <s v="초라하게"/>
    <x v="8"/>
    <x v="1"/>
    <n v="1"/>
    <n v="8.130081300813009E-3"/>
  </r>
  <r>
    <x v="1060"/>
    <s v="초월"/>
    <x v="7"/>
    <x v="139"/>
    <n v="1"/>
    <n v="0.05"/>
  </r>
  <r>
    <x v="1060"/>
    <s v="초월"/>
    <x v="7"/>
    <x v="156"/>
    <n v="1"/>
    <n v="7.1428571428571425E-2"/>
  </r>
  <r>
    <x v="1061"/>
    <s v="초토화"/>
    <x v="7"/>
    <x v="87"/>
    <n v="1"/>
    <n v="0.02"/>
  </r>
  <r>
    <x v="1062"/>
    <s v="촬영"/>
    <x v="7"/>
    <x v="110"/>
    <n v="1"/>
    <n v="3.7037037037037035E-2"/>
  </r>
  <r>
    <x v="1063"/>
    <s v="촬영현장"/>
    <x v="7"/>
    <x v="151"/>
    <n v="1"/>
    <n v="7.1428571428571425E-2"/>
  </r>
  <r>
    <x v="1064"/>
    <s v="최"/>
    <x v="7"/>
    <x v="4"/>
    <n v="1"/>
    <n v="5.5555555555555552E-2"/>
  </r>
  <r>
    <x v="1065"/>
    <s v="최고"/>
    <x v="7"/>
    <x v="13"/>
    <n v="1"/>
    <n v="1.3698630136986301E-2"/>
  </r>
  <r>
    <x v="1065"/>
    <s v="최고"/>
    <x v="7"/>
    <x v="16"/>
    <n v="1"/>
    <n v="7.8125E-3"/>
  </r>
  <r>
    <x v="1065"/>
    <s v="최고"/>
    <x v="7"/>
    <x v="23"/>
    <n v="1"/>
    <n v="8.9285714285714281E-3"/>
  </r>
  <r>
    <x v="1065"/>
    <s v="최고"/>
    <x v="7"/>
    <x v="32"/>
    <n v="1"/>
    <n v="1.8181818181818181E-2"/>
  </r>
  <r>
    <x v="1065"/>
    <s v="최고"/>
    <x v="7"/>
    <x v="1"/>
    <n v="1"/>
    <n v="8.130081300813009E-3"/>
  </r>
  <r>
    <x v="1066"/>
    <s v="최대"/>
    <x v="7"/>
    <x v="97"/>
    <n v="1"/>
    <n v="5.2631578947368418E-2"/>
  </r>
  <r>
    <x v="1066"/>
    <s v="최대"/>
    <x v="7"/>
    <x v="16"/>
    <n v="1"/>
    <n v="7.8125E-3"/>
  </r>
  <r>
    <x v="1066"/>
    <s v="최대"/>
    <x v="7"/>
    <x v="71"/>
    <n v="1"/>
    <n v="2.8571428571428571E-2"/>
  </r>
  <r>
    <x v="1066"/>
    <s v="최대"/>
    <x v="7"/>
    <x v="74"/>
    <n v="1"/>
    <n v="3.5714285714285712E-2"/>
  </r>
  <r>
    <x v="1067"/>
    <s v="최소"/>
    <x v="7"/>
    <x v="61"/>
    <n v="1"/>
    <n v="3.0303030303030304E-2"/>
  </r>
  <r>
    <x v="1067"/>
    <s v="최소"/>
    <x v="7"/>
    <x v="150"/>
    <n v="1"/>
    <n v="5.2631578947368418E-2"/>
  </r>
  <r>
    <x v="1067"/>
    <s v="최소"/>
    <x v="7"/>
    <x v="66"/>
    <n v="1"/>
    <n v="1.9230769230769232E-2"/>
  </r>
  <r>
    <x v="1067"/>
    <s v="최소"/>
    <x v="7"/>
    <x v="25"/>
    <n v="1"/>
    <n v="1.8181818181818181E-2"/>
  </r>
  <r>
    <x v="1067"/>
    <s v="최소"/>
    <x v="7"/>
    <x v="27"/>
    <n v="1"/>
    <n v="1.0752688172043012E-2"/>
  </r>
  <r>
    <x v="1067"/>
    <s v="최소"/>
    <x v="7"/>
    <x v="116"/>
    <n v="1"/>
    <n v="9.0909090909090912E-2"/>
  </r>
  <r>
    <x v="1067"/>
    <s v="최소"/>
    <x v="7"/>
    <x v="33"/>
    <n v="1"/>
    <n v="2.7777777777777776E-2"/>
  </r>
  <r>
    <x v="1067"/>
    <s v="최소"/>
    <x v="7"/>
    <x v="53"/>
    <n v="1"/>
    <n v="1.098901098901099E-2"/>
  </r>
  <r>
    <x v="1067"/>
    <s v="최소"/>
    <x v="7"/>
    <x v="37"/>
    <n v="1"/>
    <n v="2.6315789473684209E-2"/>
  </r>
  <r>
    <x v="1067"/>
    <s v="최소"/>
    <x v="7"/>
    <x v="122"/>
    <n v="1"/>
    <n v="5.5555555555555552E-2"/>
  </r>
  <r>
    <x v="1067"/>
    <s v="최소"/>
    <x v="7"/>
    <x v="92"/>
    <n v="1"/>
    <n v="3.2258064516129031E-2"/>
  </r>
  <r>
    <x v="1068"/>
    <s v="추정"/>
    <x v="7"/>
    <x v="148"/>
    <n v="1"/>
    <n v="6.25E-2"/>
  </r>
  <r>
    <x v="1068"/>
    <s v="추정"/>
    <x v="7"/>
    <x v="22"/>
    <n v="1"/>
    <n v="1.0101010101010102E-2"/>
  </r>
  <r>
    <x v="1068"/>
    <s v="추정"/>
    <x v="7"/>
    <x v="23"/>
    <n v="1"/>
    <n v="8.9285714285714281E-3"/>
  </r>
  <r>
    <x v="1068"/>
    <s v="추정"/>
    <x v="7"/>
    <x v="32"/>
    <n v="2"/>
    <n v="3.6363636363636362E-2"/>
  </r>
  <r>
    <x v="1069"/>
    <s v="추진"/>
    <x v="7"/>
    <x v="29"/>
    <n v="1"/>
    <n v="1.8181818181818181E-2"/>
  </r>
  <r>
    <x v="1070"/>
    <s v="출산"/>
    <x v="7"/>
    <x v="9"/>
    <n v="1"/>
    <n v="1.7241379310344827E-2"/>
  </r>
  <r>
    <x v="1070"/>
    <s v="출산"/>
    <x v="7"/>
    <x v="66"/>
    <n v="1"/>
    <n v="1.9230769230769232E-2"/>
  </r>
  <r>
    <x v="1070"/>
    <s v="출산"/>
    <x v="7"/>
    <x v="23"/>
    <n v="1"/>
    <n v="8.9285714285714281E-3"/>
  </r>
  <r>
    <x v="1070"/>
    <s v="출산"/>
    <x v="7"/>
    <x v="29"/>
    <n v="1"/>
    <n v="1.8181818181818181E-2"/>
  </r>
  <r>
    <x v="1070"/>
    <s v="출산"/>
    <x v="7"/>
    <x v="35"/>
    <n v="1"/>
    <n v="1.7857142857142856E-2"/>
  </r>
  <r>
    <x v="1070"/>
    <s v="출산"/>
    <x v="7"/>
    <x v="38"/>
    <n v="1"/>
    <n v="1.0638297872340425E-2"/>
  </r>
  <r>
    <x v="1070"/>
    <s v="출산"/>
    <x v="7"/>
    <x v="41"/>
    <n v="1"/>
    <n v="1.7241379310344827E-2"/>
  </r>
  <r>
    <x v="1071"/>
    <s v="충격"/>
    <x v="7"/>
    <x v="27"/>
    <n v="1"/>
    <n v="1.0752688172043012E-2"/>
  </r>
  <r>
    <x v="1071"/>
    <s v="충격"/>
    <x v="7"/>
    <x v="80"/>
    <n v="1"/>
    <n v="7.1428571428571425E-2"/>
  </r>
  <r>
    <x v="1071"/>
    <s v="충격"/>
    <x v="7"/>
    <x v="85"/>
    <n v="3"/>
    <n v="2.2727272727272728E-2"/>
  </r>
  <r>
    <x v="1071"/>
    <s v="충격"/>
    <x v="7"/>
    <x v="136"/>
    <n v="1"/>
    <n v="1.5151515151515152E-2"/>
  </r>
  <r>
    <x v="1072"/>
    <s v="취소"/>
    <x v="7"/>
    <x v="136"/>
    <n v="1"/>
    <n v="1.5151515151515152E-2"/>
  </r>
  <r>
    <x v="1073"/>
    <s v="측"/>
    <x v="7"/>
    <x v="117"/>
    <n v="1"/>
    <n v="1.7857142857142856E-2"/>
  </r>
  <r>
    <x v="1074"/>
    <s v="측"/>
    <x v="9"/>
    <x v="20"/>
    <n v="1"/>
    <n v="1.4925373134328358E-2"/>
  </r>
  <r>
    <x v="1074"/>
    <s v="측"/>
    <x v="9"/>
    <x v="30"/>
    <n v="1"/>
    <n v="2.6315789473684209E-2"/>
  </r>
  <r>
    <x v="1074"/>
    <s v="측"/>
    <x v="9"/>
    <x v="39"/>
    <n v="1"/>
    <n v="6.8493150684931503E-3"/>
  </r>
  <r>
    <x v="1074"/>
    <s v="측"/>
    <x v="9"/>
    <x v="128"/>
    <n v="1"/>
    <n v="2.4390243902439025E-2"/>
  </r>
  <r>
    <x v="1074"/>
    <s v="측"/>
    <x v="9"/>
    <x v="136"/>
    <n v="1"/>
    <n v="1.5151515151515152E-2"/>
  </r>
  <r>
    <x v="1075"/>
    <s v="층"/>
    <x v="7"/>
    <x v="5"/>
    <n v="1"/>
    <n v="3.0303030303030304E-2"/>
  </r>
  <r>
    <x v="1075"/>
    <s v="층"/>
    <x v="7"/>
    <x v="11"/>
    <n v="1"/>
    <n v="1.2500000000000001E-2"/>
  </r>
  <r>
    <x v="1075"/>
    <s v="층"/>
    <x v="7"/>
    <x v="18"/>
    <n v="1"/>
    <n v="0.04"/>
  </r>
  <r>
    <x v="1075"/>
    <s v="층"/>
    <x v="7"/>
    <x v="155"/>
    <n v="1"/>
    <n v="3.3333333333333333E-2"/>
  </r>
  <r>
    <x v="1075"/>
    <s v="층"/>
    <x v="7"/>
    <x v="82"/>
    <n v="1"/>
    <n v="6.6666666666666666E-2"/>
  </r>
  <r>
    <x v="1075"/>
    <s v="층"/>
    <x v="7"/>
    <x v="50"/>
    <n v="1"/>
    <n v="1.3333333333333334E-2"/>
  </r>
  <r>
    <x v="1076"/>
    <s v="치는"/>
    <x v="6"/>
    <x v="13"/>
    <n v="1"/>
    <n v="1.3698630136986301E-2"/>
  </r>
  <r>
    <x v="1077"/>
    <s v="치료"/>
    <x v="7"/>
    <x v="10"/>
    <n v="1"/>
    <n v="5.9523809523809521E-3"/>
  </r>
  <r>
    <x v="1078"/>
    <s v="친구"/>
    <x v="7"/>
    <x v="170"/>
    <n v="2"/>
    <n v="0.16666666666666666"/>
  </r>
  <r>
    <x v="1079"/>
    <s v="침해"/>
    <x v="7"/>
    <x v="7"/>
    <n v="1"/>
    <n v="2.7777777777777776E-2"/>
  </r>
  <r>
    <x v="1079"/>
    <s v="침해"/>
    <x v="7"/>
    <x v="39"/>
    <n v="1"/>
    <n v="6.8493150684931503E-3"/>
  </r>
  <r>
    <x v="1079"/>
    <s v="침해"/>
    <x v="7"/>
    <x v="93"/>
    <n v="1"/>
    <n v="8.3333333333333329E-2"/>
  </r>
  <r>
    <x v="1080"/>
    <s v="커뮤니티"/>
    <x v="7"/>
    <x v="154"/>
    <n v="1"/>
    <n v="2.564102564102564E-2"/>
  </r>
  <r>
    <x v="1081"/>
    <s v="커지는"/>
    <x v="6"/>
    <x v="42"/>
    <n v="1"/>
    <n v="1.7241379310344827E-2"/>
  </r>
  <r>
    <x v="1082"/>
    <s v="컨텐츠"/>
    <x v="7"/>
    <x v="108"/>
    <n v="1"/>
    <n v="3.3333333333333333E-2"/>
  </r>
  <r>
    <x v="1082"/>
    <s v="컨텐츠"/>
    <x v="7"/>
    <x v="49"/>
    <n v="2"/>
    <n v="1.1494252873563218E-2"/>
  </r>
  <r>
    <x v="1083"/>
    <s v="컵"/>
    <x v="7"/>
    <x v="101"/>
    <n v="1"/>
    <n v="1.2500000000000001E-2"/>
  </r>
  <r>
    <x v="1084"/>
    <s v="컷"/>
    <x v="7"/>
    <x v="85"/>
    <n v="1"/>
    <n v="7.575757575757576E-3"/>
  </r>
  <r>
    <x v="1085"/>
    <s v="콘셉트"/>
    <x v="7"/>
    <x v="36"/>
    <n v="1"/>
    <n v="1.6949152542372881E-2"/>
  </r>
  <r>
    <x v="1086"/>
    <s v="콘텐츠"/>
    <x v="7"/>
    <x v="16"/>
    <n v="1"/>
    <n v="7.8125E-3"/>
  </r>
  <r>
    <x v="1086"/>
    <s v="콘텐츠"/>
    <x v="7"/>
    <x v="107"/>
    <n v="1"/>
    <n v="0.125"/>
  </r>
  <r>
    <x v="1086"/>
    <s v="콘텐츠"/>
    <x v="7"/>
    <x v="137"/>
    <n v="1"/>
    <n v="4.1666666666666664E-2"/>
  </r>
  <r>
    <x v="1086"/>
    <s v="콘텐츠"/>
    <x v="7"/>
    <x v="23"/>
    <n v="1"/>
    <n v="8.9285714285714281E-3"/>
  </r>
  <r>
    <x v="1086"/>
    <s v="콘텐츠"/>
    <x v="7"/>
    <x v="41"/>
    <n v="1"/>
    <n v="1.7241379310344827E-2"/>
  </r>
  <r>
    <x v="1086"/>
    <s v="콘텐츠"/>
    <x v="7"/>
    <x v="92"/>
    <n v="1"/>
    <n v="3.2258064516129031E-2"/>
  </r>
  <r>
    <x v="1087"/>
    <s v="콜라"/>
    <x v="7"/>
    <x v="64"/>
    <n v="1"/>
    <n v="5.5555555555555552E-2"/>
  </r>
  <r>
    <x v="1088"/>
    <s v="크리에이터"/>
    <x v="7"/>
    <x v="1"/>
    <n v="1"/>
    <n v="8.130081300813009E-3"/>
  </r>
  <r>
    <x v="1088"/>
    <s v="크리에이터"/>
    <x v="7"/>
    <x v="85"/>
    <n v="1"/>
    <n v="7.575757575757576E-3"/>
  </r>
  <r>
    <x v="1088"/>
    <s v="크리에이터"/>
    <x v="7"/>
    <x v="50"/>
    <n v="1"/>
    <n v="1.3333333333333334E-2"/>
  </r>
  <r>
    <x v="1089"/>
    <s v="클릭"/>
    <x v="7"/>
    <x v="13"/>
    <n v="1"/>
    <n v="1.3698630136986301E-2"/>
  </r>
  <r>
    <x v="1090"/>
    <s v="키즈"/>
    <x v="7"/>
    <x v="95"/>
    <n v="1"/>
    <n v="5.5555555555555552E-2"/>
  </r>
  <r>
    <x v="1090"/>
    <s v="키즈"/>
    <x v="7"/>
    <x v="98"/>
    <n v="1"/>
    <n v="1.3698630136986301E-2"/>
  </r>
  <r>
    <x v="1090"/>
    <s v="키즈"/>
    <x v="7"/>
    <x v="60"/>
    <n v="1"/>
    <n v="2.3809523809523808E-2"/>
  </r>
  <r>
    <x v="1090"/>
    <s v="키즈"/>
    <x v="7"/>
    <x v="149"/>
    <n v="1"/>
    <n v="7.6923076923076927E-2"/>
  </r>
  <r>
    <x v="1090"/>
    <s v="키즈"/>
    <x v="7"/>
    <x v="10"/>
    <n v="1"/>
    <n v="5.9523809523809521E-3"/>
  </r>
  <r>
    <x v="1090"/>
    <s v="키즈"/>
    <x v="7"/>
    <x v="16"/>
    <n v="1"/>
    <n v="7.8125E-3"/>
  </r>
  <r>
    <x v="1090"/>
    <s v="키즈"/>
    <x v="7"/>
    <x v="107"/>
    <n v="1"/>
    <n v="0.125"/>
  </r>
  <r>
    <x v="1090"/>
    <s v="키즈"/>
    <x v="7"/>
    <x v="108"/>
    <n v="1"/>
    <n v="3.3333333333333333E-2"/>
  </r>
  <r>
    <x v="1090"/>
    <s v="키즈"/>
    <x v="7"/>
    <x v="21"/>
    <n v="1"/>
    <n v="0.05"/>
  </r>
  <r>
    <x v="1090"/>
    <s v="키즈"/>
    <x v="7"/>
    <x v="137"/>
    <n v="2"/>
    <n v="8.3333333333333329E-2"/>
  </r>
  <r>
    <x v="1090"/>
    <s v="키즈"/>
    <x v="7"/>
    <x v="29"/>
    <n v="1"/>
    <n v="1.8181818181818181E-2"/>
  </r>
  <r>
    <x v="1090"/>
    <s v="키즈"/>
    <x v="7"/>
    <x v="73"/>
    <n v="1"/>
    <n v="1.6129032258064516E-2"/>
  </r>
  <r>
    <x v="1090"/>
    <s v="키즈"/>
    <x v="7"/>
    <x v="157"/>
    <n v="1"/>
    <n v="0.04"/>
  </r>
  <r>
    <x v="1090"/>
    <s v="키즈"/>
    <x v="7"/>
    <x v="1"/>
    <n v="1"/>
    <n v="8.130081300813009E-3"/>
  </r>
  <r>
    <x v="1090"/>
    <s v="키즈"/>
    <x v="7"/>
    <x v="39"/>
    <n v="1"/>
    <n v="6.8493150684931503E-3"/>
  </r>
  <r>
    <x v="1090"/>
    <s v="키즈"/>
    <x v="7"/>
    <x v="40"/>
    <n v="1"/>
    <n v="1.6949152542372881E-2"/>
  </r>
  <r>
    <x v="1090"/>
    <s v="키즈"/>
    <x v="7"/>
    <x v="41"/>
    <n v="1"/>
    <n v="1.7241379310344827E-2"/>
  </r>
  <r>
    <x v="1090"/>
    <s v="키즈"/>
    <x v="7"/>
    <x v="127"/>
    <n v="1"/>
    <n v="4.3478260869565216E-2"/>
  </r>
  <r>
    <x v="1090"/>
    <s v="키즈"/>
    <x v="7"/>
    <x v="88"/>
    <n v="1"/>
    <n v="4.3478260869565216E-2"/>
  </r>
  <r>
    <x v="1090"/>
    <s v="키즈"/>
    <x v="7"/>
    <x v="134"/>
    <n v="1"/>
    <n v="0.125"/>
  </r>
  <r>
    <x v="1090"/>
    <s v="키즈"/>
    <x v="7"/>
    <x v="49"/>
    <n v="4"/>
    <n v="2.2988505747126436E-2"/>
  </r>
  <r>
    <x v="1090"/>
    <s v="키즈"/>
    <x v="7"/>
    <x v="135"/>
    <n v="1"/>
    <n v="1.9230769230769232E-2"/>
  </r>
  <r>
    <x v="1091"/>
    <s v="타"/>
    <x v="7"/>
    <x v="85"/>
    <n v="1"/>
    <n v="7.575757575757576E-3"/>
  </r>
  <r>
    <x v="1092"/>
    <s v="탄식"/>
    <x v="7"/>
    <x v="41"/>
    <n v="1"/>
    <n v="1.7241379310344827E-2"/>
  </r>
  <r>
    <x v="1093"/>
    <s v="테크"/>
    <x v="7"/>
    <x v="73"/>
    <n v="1"/>
    <n v="1.6129032258064516E-2"/>
  </r>
  <r>
    <x v="1093"/>
    <s v="테크"/>
    <x v="7"/>
    <x v="120"/>
    <n v="1"/>
    <n v="2.0408163265306121E-2"/>
  </r>
  <r>
    <x v="1093"/>
    <s v="테크"/>
    <x v="7"/>
    <x v="49"/>
    <n v="1"/>
    <n v="5.7471264367816091E-3"/>
  </r>
  <r>
    <x v="1094"/>
    <s v="토이"/>
    <x v="7"/>
    <x v="87"/>
    <n v="1"/>
    <n v="0.02"/>
  </r>
  <r>
    <x v="1094"/>
    <s v="토이"/>
    <x v="7"/>
    <x v="170"/>
    <n v="1"/>
    <n v="8.3333333333333329E-2"/>
  </r>
  <r>
    <x v="1095"/>
    <s v="통령"/>
    <x v="7"/>
    <x v="19"/>
    <n v="1"/>
    <n v="3.3333333333333333E-2"/>
  </r>
  <r>
    <x v="1096"/>
    <s v="퇴사"/>
    <x v="7"/>
    <x v="91"/>
    <n v="1"/>
    <n v="3.7037037037037035E-2"/>
  </r>
  <r>
    <x v="1097"/>
    <s v="투자"/>
    <x v="7"/>
    <x v="12"/>
    <n v="1"/>
    <n v="1.3698630136986301E-2"/>
  </r>
  <r>
    <x v="1097"/>
    <s v="투자"/>
    <x v="7"/>
    <x v="118"/>
    <n v="1"/>
    <n v="1.5384615384615385E-2"/>
  </r>
  <r>
    <x v="1097"/>
    <s v="투자"/>
    <x v="7"/>
    <x v="52"/>
    <n v="1"/>
    <n v="1.3157894736842105E-2"/>
  </r>
  <r>
    <x v="1098"/>
    <s v="튜버"/>
    <x v="7"/>
    <x v="13"/>
    <n v="1"/>
    <n v="1.3698630136986301E-2"/>
  </r>
  <r>
    <x v="1098"/>
    <s v="튜버"/>
    <x v="7"/>
    <x v="20"/>
    <n v="1"/>
    <n v="1.4925373134328358E-2"/>
  </r>
  <r>
    <x v="1098"/>
    <s v="튜버"/>
    <x v="7"/>
    <x v="25"/>
    <n v="1"/>
    <n v="1.8181818181818181E-2"/>
  </r>
  <r>
    <x v="1098"/>
    <s v="튜버"/>
    <x v="7"/>
    <x v="134"/>
    <n v="1"/>
    <n v="0.125"/>
  </r>
  <r>
    <x v="1099"/>
    <s v="튜브"/>
    <x v="7"/>
    <x v="3"/>
    <n v="1"/>
    <n v="3.5714285714285712E-2"/>
  </r>
  <r>
    <x v="1099"/>
    <s v="튜브"/>
    <x v="7"/>
    <x v="95"/>
    <n v="1"/>
    <n v="5.5555555555555552E-2"/>
  </r>
  <r>
    <x v="1099"/>
    <s v="튜브"/>
    <x v="7"/>
    <x v="171"/>
    <n v="1"/>
    <n v="7.6923076923076927E-2"/>
  </r>
  <r>
    <x v="1099"/>
    <s v="튜브"/>
    <x v="7"/>
    <x v="4"/>
    <n v="1"/>
    <n v="5.5555555555555552E-2"/>
  </r>
  <r>
    <x v="1099"/>
    <s v="튜브"/>
    <x v="7"/>
    <x v="96"/>
    <n v="1"/>
    <n v="6.6666666666666666E-2"/>
  </r>
  <r>
    <x v="1099"/>
    <s v="튜브"/>
    <x v="7"/>
    <x v="159"/>
    <n v="2"/>
    <n v="7.407407407407407E-2"/>
  </r>
  <r>
    <x v="1099"/>
    <s v="튜브"/>
    <x v="7"/>
    <x v="5"/>
    <n v="2"/>
    <n v="6.0606060606060608E-2"/>
  </r>
  <r>
    <x v="1099"/>
    <s v="튜브"/>
    <x v="7"/>
    <x v="148"/>
    <n v="1"/>
    <n v="6.25E-2"/>
  </r>
  <r>
    <x v="1099"/>
    <s v="튜브"/>
    <x v="7"/>
    <x v="55"/>
    <n v="1"/>
    <n v="5.8823529411764705E-2"/>
  </r>
  <r>
    <x v="1099"/>
    <s v="튜브"/>
    <x v="7"/>
    <x v="139"/>
    <n v="1"/>
    <n v="0.05"/>
  </r>
  <r>
    <x v="1099"/>
    <s v="튜브"/>
    <x v="7"/>
    <x v="97"/>
    <n v="1"/>
    <n v="5.2631578947368418E-2"/>
  </r>
  <r>
    <x v="1099"/>
    <s v="튜브"/>
    <x v="7"/>
    <x v="56"/>
    <n v="1"/>
    <n v="3.4482758620689655E-2"/>
  </r>
  <r>
    <x v="1099"/>
    <s v="튜브"/>
    <x v="7"/>
    <x v="6"/>
    <n v="4"/>
    <n v="6.3492063492063489E-2"/>
  </r>
  <r>
    <x v="1099"/>
    <s v="튜브"/>
    <x v="7"/>
    <x v="143"/>
    <n v="1"/>
    <n v="3.5714285714285712E-2"/>
  </r>
  <r>
    <x v="1099"/>
    <s v="튜브"/>
    <x v="7"/>
    <x v="57"/>
    <n v="1"/>
    <n v="6.25E-2"/>
  </r>
  <r>
    <x v="1099"/>
    <s v="튜브"/>
    <x v="7"/>
    <x v="146"/>
    <n v="1"/>
    <n v="5.8823529411764705E-2"/>
  </r>
  <r>
    <x v="1099"/>
    <s v="튜브"/>
    <x v="7"/>
    <x v="58"/>
    <n v="1"/>
    <n v="6.6666666666666666E-2"/>
  </r>
  <r>
    <x v="1099"/>
    <s v="튜브"/>
    <x v="7"/>
    <x v="169"/>
    <n v="1"/>
    <n v="7.6923076923076927E-2"/>
  </r>
  <r>
    <x v="1099"/>
    <s v="튜브"/>
    <x v="7"/>
    <x v="7"/>
    <n v="2"/>
    <n v="5.5555555555555552E-2"/>
  </r>
  <r>
    <x v="1099"/>
    <s v="튜브"/>
    <x v="7"/>
    <x v="98"/>
    <n v="3"/>
    <n v="4.1095890410958902E-2"/>
  </r>
  <r>
    <x v="1099"/>
    <s v="튜브"/>
    <x v="7"/>
    <x v="99"/>
    <n v="2"/>
    <n v="4.7619047619047616E-2"/>
  </r>
  <r>
    <x v="1099"/>
    <s v="튜브"/>
    <x v="7"/>
    <x v="59"/>
    <n v="2"/>
    <n v="6.8965517241379309E-2"/>
  </r>
  <r>
    <x v="1099"/>
    <s v="튜브"/>
    <x v="7"/>
    <x v="60"/>
    <n v="1"/>
    <n v="2.3809523809523808E-2"/>
  </r>
  <r>
    <x v="1099"/>
    <s v="튜브"/>
    <x v="7"/>
    <x v="8"/>
    <n v="1"/>
    <n v="4.7619047619047616E-2"/>
  </r>
  <r>
    <x v="1099"/>
    <s v="튜브"/>
    <x v="7"/>
    <x v="100"/>
    <n v="3"/>
    <n v="7.3170731707317069E-2"/>
  </r>
  <r>
    <x v="1099"/>
    <s v="튜브"/>
    <x v="7"/>
    <x v="61"/>
    <n v="1"/>
    <n v="3.0303030303030304E-2"/>
  </r>
  <r>
    <x v="1099"/>
    <s v="튜브"/>
    <x v="7"/>
    <x v="101"/>
    <n v="2"/>
    <n v="2.5000000000000001E-2"/>
  </r>
  <r>
    <x v="1099"/>
    <s v="튜브"/>
    <x v="7"/>
    <x v="9"/>
    <n v="3"/>
    <n v="5.1724137931034482E-2"/>
  </r>
  <r>
    <x v="1099"/>
    <s v="튜브"/>
    <x v="7"/>
    <x v="10"/>
    <n v="6"/>
    <n v="3.5714285714285712E-2"/>
  </r>
  <r>
    <x v="1099"/>
    <s v="튜브"/>
    <x v="7"/>
    <x v="62"/>
    <n v="1"/>
    <n v="5.5555555555555552E-2"/>
  </r>
  <r>
    <x v="1099"/>
    <s v="튜브"/>
    <x v="7"/>
    <x v="140"/>
    <n v="3"/>
    <n v="6.1224489795918366E-2"/>
  </r>
  <r>
    <x v="1099"/>
    <s v="튜브"/>
    <x v="7"/>
    <x v="63"/>
    <n v="4"/>
    <n v="6.8965517241379309E-2"/>
  </r>
  <r>
    <x v="1099"/>
    <s v="튜브"/>
    <x v="7"/>
    <x v="11"/>
    <n v="5"/>
    <n v="6.25E-2"/>
  </r>
  <r>
    <x v="1099"/>
    <s v="튜브"/>
    <x v="7"/>
    <x v="102"/>
    <n v="1"/>
    <n v="8.3333333333333329E-2"/>
  </r>
  <r>
    <x v="1099"/>
    <s v="튜브"/>
    <x v="7"/>
    <x v="103"/>
    <n v="1"/>
    <n v="5.8823529411764705E-2"/>
  </r>
  <r>
    <x v="1099"/>
    <s v="튜브"/>
    <x v="7"/>
    <x v="94"/>
    <n v="1"/>
    <n v="5.5555555555555552E-2"/>
  </r>
  <r>
    <x v="1099"/>
    <s v="튜브"/>
    <x v="7"/>
    <x v="147"/>
    <n v="1"/>
    <n v="5.2631578947368418E-2"/>
  </r>
  <r>
    <x v="1099"/>
    <s v="튜브"/>
    <x v="7"/>
    <x v="12"/>
    <n v="4"/>
    <n v="5.4794520547945202E-2"/>
  </r>
  <r>
    <x v="1099"/>
    <s v="튜브"/>
    <x v="7"/>
    <x v="13"/>
    <n v="3"/>
    <n v="4.1095890410958902E-2"/>
  </r>
  <r>
    <x v="1099"/>
    <s v="튜브"/>
    <x v="7"/>
    <x v="14"/>
    <n v="3"/>
    <n v="5.5555555555555552E-2"/>
  </r>
  <r>
    <x v="1099"/>
    <s v="튜브"/>
    <x v="7"/>
    <x v="15"/>
    <n v="3"/>
    <n v="5.7692307692307696E-2"/>
  </r>
  <r>
    <x v="1099"/>
    <s v="튜브"/>
    <x v="7"/>
    <x v="64"/>
    <n v="1"/>
    <n v="5.5555555555555552E-2"/>
  </r>
  <r>
    <x v="1099"/>
    <s v="튜브"/>
    <x v="7"/>
    <x v="105"/>
    <n v="2"/>
    <n v="6.8965517241379309E-2"/>
  </r>
  <r>
    <x v="1099"/>
    <s v="튜브"/>
    <x v="7"/>
    <x v="16"/>
    <n v="5"/>
    <n v="3.90625E-2"/>
  </r>
  <r>
    <x v="1099"/>
    <s v="튜브"/>
    <x v="7"/>
    <x v="65"/>
    <n v="2"/>
    <n v="5.4054054054054057E-2"/>
  </r>
  <r>
    <x v="1099"/>
    <s v="튜브"/>
    <x v="7"/>
    <x v="17"/>
    <n v="2"/>
    <n v="4.6511627906976744E-2"/>
  </r>
  <r>
    <x v="1099"/>
    <s v="튜브"/>
    <x v="7"/>
    <x v="156"/>
    <n v="1"/>
    <n v="7.1428571428571425E-2"/>
  </r>
  <r>
    <x v="1099"/>
    <s v="튜브"/>
    <x v="7"/>
    <x v="150"/>
    <n v="1"/>
    <n v="5.2631578947368418E-2"/>
  </r>
  <r>
    <x v="1099"/>
    <s v="튜브"/>
    <x v="7"/>
    <x v="18"/>
    <n v="1"/>
    <n v="0.04"/>
  </r>
  <r>
    <x v="1099"/>
    <s v="튜브"/>
    <x v="7"/>
    <x v="106"/>
    <n v="1"/>
    <n v="6.6666666666666666E-2"/>
  </r>
  <r>
    <x v="1099"/>
    <s v="튜브"/>
    <x v="7"/>
    <x v="66"/>
    <n v="3"/>
    <n v="5.7692307692307696E-2"/>
  </r>
  <r>
    <x v="1099"/>
    <s v="튜브"/>
    <x v="7"/>
    <x v="107"/>
    <n v="1"/>
    <n v="0.125"/>
  </r>
  <r>
    <x v="1099"/>
    <s v="튜브"/>
    <x v="7"/>
    <x v="108"/>
    <n v="2"/>
    <n v="6.6666666666666666E-2"/>
  </r>
  <r>
    <x v="1099"/>
    <s v="튜브"/>
    <x v="7"/>
    <x v="155"/>
    <n v="2"/>
    <n v="6.6666666666666666E-2"/>
  </r>
  <r>
    <x v="1099"/>
    <s v="튜브"/>
    <x v="7"/>
    <x v="19"/>
    <n v="2"/>
    <n v="6.6666666666666666E-2"/>
  </r>
  <r>
    <x v="1099"/>
    <s v="튜브"/>
    <x v="7"/>
    <x v="151"/>
    <n v="1"/>
    <n v="7.1428571428571425E-2"/>
  </r>
  <r>
    <x v="1099"/>
    <s v="튜브"/>
    <x v="7"/>
    <x v="109"/>
    <n v="1"/>
    <n v="5.5555555555555552E-2"/>
  </r>
  <r>
    <x v="1099"/>
    <s v="튜브"/>
    <x v="7"/>
    <x v="20"/>
    <n v="4"/>
    <n v="5.9701492537313432E-2"/>
  </r>
  <r>
    <x v="1099"/>
    <s v="튜브"/>
    <x v="7"/>
    <x v="152"/>
    <n v="1"/>
    <n v="0.05"/>
  </r>
  <r>
    <x v="1099"/>
    <s v="튜브"/>
    <x v="7"/>
    <x v="111"/>
    <n v="1"/>
    <n v="5.8823529411764705E-2"/>
  </r>
  <r>
    <x v="1099"/>
    <s v="튜브"/>
    <x v="7"/>
    <x v="21"/>
    <n v="1"/>
    <n v="0.05"/>
  </r>
  <r>
    <x v="1099"/>
    <s v="튜브"/>
    <x v="7"/>
    <x v="22"/>
    <n v="6"/>
    <n v="6.0606060606060608E-2"/>
  </r>
  <r>
    <x v="1099"/>
    <s v="튜브"/>
    <x v="7"/>
    <x v="137"/>
    <n v="1"/>
    <n v="4.1666666666666664E-2"/>
  </r>
  <r>
    <x v="1099"/>
    <s v="튜브"/>
    <x v="7"/>
    <x v="23"/>
    <n v="5"/>
    <n v="4.4642857142857144E-2"/>
  </r>
  <r>
    <x v="1099"/>
    <s v="튜브"/>
    <x v="7"/>
    <x v="24"/>
    <n v="2"/>
    <n v="7.6923076923076927E-2"/>
  </r>
  <r>
    <x v="1099"/>
    <s v="튜브"/>
    <x v="7"/>
    <x v="25"/>
    <n v="4"/>
    <n v="7.2727272727272724E-2"/>
  </r>
  <r>
    <x v="1099"/>
    <s v="튜브"/>
    <x v="7"/>
    <x v="26"/>
    <n v="4"/>
    <n v="5.9701492537313432E-2"/>
  </r>
  <r>
    <x v="1099"/>
    <s v="튜브"/>
    <x v="7"/>
    <x v="67"/>
    <n v="1"/>
    <n v="6.6666666666666666E-2"/>
  </r>
  <r>
    <x v="1099"/>
    <s v="튜브"/>
    <x v="7"/>
    <x v="27"/>
    <n v="5"/>
    <n v="5.3763440860215055E-2"/>
  </r>
  <r>
    <x v="1099"/>
    <s v="튜브"/>
    <x v="7"/>
    <x v="142"/>
    <n v="1"/>
    <n v="3.5714285714285712E-2"/>
  </r>
  <r>
    <x v="1099"/>
    <s v="튜브"/>
    <x v="7"/>
    <x v="68"/>
    <n v="1"/>
    <n v="7.1428571428571425E-2"/>
  </r>
  <r>
    <x v="1099"/>
    <s v="튜브"/>
    <x v="7"/>
    <x v="164"/>
    <n v="1"/>
    <n v="9.0909090909090912E-2"/>
  </r>
  <r>
    <x v="1099"/>
    <s v="튜브"/>
    <x v="7"/>
    <x v="113"/>
    <n v="1"/>
    <n v="7.1428571428571425E-2"/>
  </r>
  <r>
    <x v="1099"/>
    <s v="튜브"/>
    <x v="7"/>
    <x v="69"/>
    <n v="1"/>
    <n v="3.7037037037037035E-2"/>
  </r>
  <r>
    <x v="1099"/>
    <s v="튜브"/>
    <x v="7"/>
    <x v="70"/>
    <n v="1"/>
    <n v="0.05"/>
  </r>
  <r>
    <x v="1099"/>
    <s v="튜브"/>
    <x v="7"/>
    <x v="28"/>
    <n v="5"/>
    <n v="6.3291139240506333E-2"/>
  </r>
  <r>
    <x v="1099"/>
    <s v="튜브"/>
    <x v="7"/>
    <x v="71"/>
    <n v="2"/>
    <n v="5.7142857142857141E-2"/>
  </r>
  <r>
    <x v="1099"/>
    <s v="튜브"/>
    <x v="7"/>
    <x v="165"/>
    <n v="2"/>
    <n v="7.6923076923076927E-2"/>
  </r>
  <r>
    <x v="1099"/>
    <s v="튜브"/>
    <x v="7"/>
    <x v="72"/>
    <n v="3"/>
    <n v="5.6603773584905662E-2"/>
  </r>
  <r>
    <x v="1099"/>
    <s v="튜브"/>
    <x v="7"/>
    <x v="29"/>
    <n v="2"/>
    <n v="3.6363636363636362E-2"/>
  </r>
  <r>
    <x v="1099"/>
    <s v="튜브"/>
    <x v="7"/>
    <x v="114"/>
    <n v="3"/>
    <n v="6.8181818181818177E-2"/>
  </r>
  <r>
    <x v="1099"/>
    <s v="튜브"/>
    <x v="7"/>
    <x v="158"/>
    <n v="2"/>
    <n v="6.4516129032258063E-2"/>
  </r>
  <r>
    <x v="1099"/>
    <s v="튜브"/>
    <x v="7"/>
    <x v="73"/>
    <n v="3"/>
    <n v="4.8387096774193547E-2"/>
  </r>
  <r>
    <x v="1099"/>
    <s v="튜브"/>
    <x v="7"/>
    <x v="74"/>
    <n v="2"/>
    <n v="7.1428571428571425E-2"/>
  </r>
  <r>
    <x v="1099"/>
    <s v="튜브"/>
    <x v="7"/>
    <x v="30"/>
    <n v="2"/>
    <n v="5.2631578947368418E-2"/>
  </r>
  <r>
    <x v="1099"/>
    <s v="튜브"/>
    <x v="7"/>
    <x v="75"/>
    <n v="1"/>
    <n v="3.4482758620689655E-2"/>
  </r>
  <r>
    <x v="1099"/>
    <s v="튜브"/>
    <x v="7"/>
    <x v="157"/>
    <n v="2"/>
    <n v="0.08"/>
  </r>
  <r>
    <x v="1099"/>
    <s v="튜브"/>
    <x v="7"/>
    <x v="115"/>
    <n v="2"/>
    <n v="6.4516129032258063E-2"/>
  </r>
  <r>
    <x v="1099"/>
    <s v="튜브"/>
    <x v="7"/>
    <x v="76"/>
    <n v="2"/>
    <n v="6.4516129032258063E-2"/>
  </r>
  <r>
    <x v="1099"/>
    <s v="튜브"/>
    <x v="7"/>
    <x v="31"/>
    <n v="3"/>
    <n v="6.1224489795918366E-2"/>
  </r>
  <r>
    <x v="1099"/>
    <s v="튜브"/>
    <x v="7"/>
    <x v="77"/>
    <n v="1"/>
    <n v="6.6666666666666666E-2"/>
  </r>
  <r>
    <x v="1099"/>
    <s v="튜브"/>
    <x v="7"/>
    <x v="32"/>
    <n v="3"/>
    <n v="5.4545454545454543E-2"/>
  </r>
  <r>
    <x v="1099"/>
    <s v="튜브"/>
    <x v="7"/>
    <x v="160"/>
    <n v="1"/>
    <n v="8.3333333333333329E-2"/>
  </r>
  <r>
    <x v="1099"/>
    <s v="튜브"/>
    <x v="7"/>
    <x v="117"/>
    <n v="2"/>
    <n v="3.5714285714285712E-2"/>
  </r>
  <r>
    <x v="1099"/>
    <s v="튜브"/>
    <x v="7"/>
    <x v="78"/>
    <n v="2"/>
    <n v="5.7142857142857141E-2"/>
  </r>
  <r>
    <x v="1099"/>
    <s v="튜브"/>
    <x v="7"/>
    <x v="33"/>
    <n v="2"/>
    <n v="5.5555555555555552E-2"/>
  </r>
  <r>
    <x v="1099"/>
    <s v="튜브"/>
    <x v="7"/>
    <x v="34"/>
    <n v="2"/>
    <n v="5.7142857142857141E-2"/>
  </r>
  <r>
    <x v="1099"/>
    <s v="튜브"/>
    <x v="7"/>
    <x v="141"/>
    <n v="1"/>
    <n v="6.6666666666666666E-2"/>
  </r>
  <r>
    <x v="1099"/>
    <s v="튜브"/>
    <x v="7"/>
    <x v="79"/>
    <n v="1"/>
    <n v="8.3333333333333329E-2"/>
  </r>
  <r>
    <x v="1099"/>
    <s v="튜브"/>
    <x v="7"/>
    <x v="53"/>
    <n v="5"/>
    <n v="5.4945054945054944E-2"/>
  </r>
  <r>
    <x v="1099"/>
    <s v="튜브"/>
    <x v="7"/>
    <x v="1"/>
    <n v="6"/>
    <n v="4.878048780487805E-2"/>
  </r>
  <r>
    <x v="1099"/>
    <s v="튜브"/>
    <x v="7"/>
    <x v="80"/>
    <n v="1"/>
    <n v="7.1428571428571425E-2"/>
  </r>
  <r>
    <x v="1099"/>
    <s v="튜브"/>
    <x v="7"/>
    <x v="118"/>
    <n v="3"/>
    <n v="4.6153846153846156E-2"/>
  </r>
  <r>
    <x v="1099"/>
    <s v="튜브"/>
    <x v="7"/>
    <x v="35"/>
    <n v="2"/>
    <n v="3.5714285714285712E-2"/>
  </r>
  <r>
    <x v="1099"/>
    <s v="튜브"/>
    <x v="7"/>
    <x v="81"/>
    <n v="1"/>
    <n v="8.3333333333333329E-2"/>
  </r>
  <r>
    <x v="1099"/>
    <s v="튜브"/>
    <x v="7"/>
    <x v="119"/>
    <n v="1"/>
    <n v="6.6666666666666666E-2"/>
  </r>
  <r>
    <x v="1099"/>
    <s v="튜브"/>
    <x v="7"/>
    <x v="83"/>
    <n v="1"/>
    <n v="6.25E-2"/>
  </r>
  <r>
    <x v="1099"/>
    <s v="튜브"/>
    <x v="7"/>
    <x v="84"/>
    <n v="1"/>
    <n v="0.1"/>
  </r>
  <r>
    <x v="1099"/>
    <s v="튜브"/>
    <x v="7"/>
    <x v="166"/>
    <n v="1"/>
    <n v="0.1111111111111111"/>
  </r>
  <r>
    <x v="1099"/>
    <s v="튜브"/>
    <x v="7"/>
    <x v="36"/>
    <n v="3"/>
    <n v="5.0847457627118647E-2"/>
  </r>
  <r>
    <x v="1099"/>
    <s v="튜브"/>
    <x v="7"/>
    <x v="120"/>
    <n v="2"/>
    <n v="4.0816326530612242E-2"/>
  </r>
  <r>
    <x v="1099"/>
    <s v="튜브"/>
    <x v="7"/>
    <x v="121"/>
    <n v="1"/>
    <n v="5.8823529411764705E-2"/>
  </r>
  <r>
    <x v="1099"/>
    <s v="튜브"/>
    <x v="7"/>
    <x v="37"/>
    <n v="2"/>
    <n v="5.2631578947368418E-2"/>
  </r>
  <r>
    <x v="1099"/>
    <s v="튜브"/>
    <x v="7"/>
    <x v="85"/>
    <n v="4"/>
    <n v="3.0303030303030304E-2"/>
  </r>
  <r>
    <x v="1099"/>
    <s v="튜브"/>
    <x v="7"/>
    <x v="162"/>
    <n v="1"/>
    <n v="6.25E-2"/>
  </r>
  <r>
    <x v="1099"/>
    <s v="튜브"/>
    <x v="7"/>
    <x v="38"/>
    <n v="4"/>
    <n v="4.2553191489361701E-2"/>
  </r>
  <r>
    <x v="1099"/>
    <s v="튜브"/>
    <x v="7"/>
    <x v="122"/>
    <n v="1"/>
    <n v="5.5555555555555552E-2"/>
  </r>
  <r>
    <x v="1099"/>
    <s v="튜브"/>
    <x v="7"/>
    <x v="39"/>
    <n v="9"/>
    <n v="6.1643835616438353E-2"/>
  </r>
  <r>
    <x v="1099"/>
    <s v="튜브"/>
    <x v="7"/>
    <x v="40"/>
    <n v="2"/>
    <n v="3.3898305084745763E-2"/>
  </r>
  <r>
    <x v="1099"/>
    <s v="튜브"/>
    <x v="7"/>
    <x v="145"/>
    <n v="1"/>
    <n v="3.7037037037037035E-2"/>
  </r>
  <r>
    <x v="1099"/>
    <s v="튜브"/>
    <x v="7"/>
    <x v="167"/>
    <n v="1"/>
    <n v="4.5454545454545456E-2"/>
  </r>
  <r>
    <x v="1099"/>
    <s v="튜브"/>
    <x v="7"/>
    <x v="86"/>
    <n v="1"/>
    <n v="7.1428571428571425E-2"/>
  </r>
  <r>
    <x v="1099"/>
    <s v="튜브"/>
    <x v="7"/>
    <x v="154"/>
    <n v="3"/>
    <n v="7.6923076923076927E-2"/>
  </r>
  <r>
    <x v="1099"/>
    <s v="튜브"/>
    <x v="7"/>
    <x v="123"/>
    <n v="2"/>
    <n v="0.05"/>
  </r>
  <r>
    <x v="1099"/>
    <s v="튜브"/>
    <x v="7"/>
    <x v="124"/>
    <n v="2"/>
    <n v="4.6511627906976744E-2"/>
  </r>
  <r>
    <x v="1099"/>
    <s v="튜브"/>
    <x v="7"/>
    <x v="125"/>
    <n v="1"/>
    <n v="5.5555555555555552E-2"/>
  </r>
  <r>
    <x v="1099"/>
    <s v="튜브"/>
    <x v="7"/>
    <x v="41"/>
    <n v="3"/>
    <n v="5.1724137931034482E-2"/>
  </r>
  <r>
    <x v="1099"/>
    <s v="튜브"/>
    <x v="7"/>
    <x v="42"/>
    <n v="3"/>
    <n v="5.1724137931034482E-2"/>
  </r>
  <r>
    <x v="1099"/>
    <s v="튜브"/>
    <x v="7"/>
    <x v="87"/>
    <n v="4"/>
    <n v="0.08"/>
  </r>
  <r>
    <x v="1099"/>
    <s v="튜브"/>
    <x v="7"/>
    <x v="43"/>
    <n v="3"/>
    <n v="3.4883720930232558E-2"/>
  </r>
  <r>
    <x v="1099"/>
    <s v="튜브"/>
    <x v="7"/>
    <x v="126"/>
    <n v="1"/>
    <n v="4.3478260869565216E-2"/>
  </r>
  <r>
    <x v="1099"/>
    <s v="튜브"/>
    <x v="7"/>
    <x v="44"/>
    <n v="3"/>
    <n v="0.05"/>
  </r>
  <r>
    <x v="1099"/>
    <s v="튜브"/>
    <x v="7"/>
    <x v="127"/>
    <n v="1"/>
    <n v="4.3478260869565216E-2"/>
  </r>
  <r>
    <x v="1099"/>
    <s v="튜브"/>
    <x v="7"/>
    <x v="128"/>
    <n v="3"/>
    <n v="7.3170731707317069E-2"/>
  </r>
  <r>
    <x v="1099"/>
    <s v="튜브"/>
    <x v="7"/>
    <x v="88"/>
    <n v="2"/>
    <n v="8.6956521739130432E-2"/>
  </r>
  <r>
    <x v="1099"/>
    <s v="튜브"/>
    <x v="7"/>
    <x v="129"/>
    <n v="1"/>
    <n v="7.6923076923076927E-2"/>
  </r>
  <r>
    <x v="1099"/>
    <s v="튜브"/>
    <x v="7"/>
    <x v="89"/>
    <n v="1"/>
    <n v="7.1428571428571425E-2"/>
  </r>
  <r>
    <x v="1099"/>
    <s v="튜브"/>
    <x v="7"/>
    <x v="130"/>
    <n v="1"/>
    <n v="7.1428571428571425E-2"/>
  </r>
  <r>
    <x v="1099"/>
    <s v="튜브"/>
    <x v="7"/>
    <x v="93"/>
    <n v="1"/>
    <n v="8.3333333333333329E-2"/>
  </r>
  <r>
    <x v="1099"/>
    <s v="튜브"/>
    <x v="7"/>
    <x v="131"/>
    <n v="3"/>
    <n v="4.7619047619047616E-2"/>
  </r>
  <r>
    <x v="1099"/>
    <s v="튜브"/>
    <x v="7"/>
    <x v="45"/>
    <n v="3"/>
    <n v="5.7692307692307696E-2"/>
  </r>
  <r>
    <x v="1099"/>
    <s v="튜브"/>
    <x v="7"/>
    <x v="46"/>
    <n v="1"/>
    <n v="6.25E-2"/>
  </r>
  <r>
    <x v="1099"/>
    <s v="튜브"/>
    <x v="7"/>
    <x v="47"/>
    <n v="2"/>
    <n v="4.3478260869565216E-2"/>
  </r>
  <r>
    <x v="1099"/>
    <s v="튜브"/>
    <x v="7"/>
    <x v="48"/>
    <n v="1"/>
    <n v="5.2631578947368418E-2"/>
  </r>
  <r>
    <x v="1099"/>
    <s v="튜브"/>
    <x v="7"/>
    <x v="133"/>
    <n v="1"/>
    <n v="5.2631578947368418E-2"/>
  </r>
  <r>
    <x v="1099"/>
    <s v="튜브"/>
    <x v="7"/>
    <x v="49"/>
    <n v="9"/>
    <n v="5.1724137931034482E-2"/>
  </r>
  <r>
    <x v="1099"/>
    <s v="튜브"/>
    <x v="7"/>
    <x v="50"/>
    <n v="3"/>
    <n v="0.04"/>
  </r>
  <r>
    <x v="1099"/>
    <s v="튜브"/>
    <x v="7"/>
    <x v="170"/>
    <n v="3"/>
    <n v="0.25"/>
  </r>
  <r>
    <x v="1099"/>
    <s v="튜브"/>
    <x v="7"/>
    <x v="90"/>
    <n v="1"/>
    <n v="3.2258064516129031E-2"/>
  </r>
  <r>
    <x v="1099"/>
    <s v="튜브"/>
    <x v="7"/>
    <x v="51"/>
    <n v="1"/>
    <n v="5.8823529411764705E-2"/>
  </r>
  <r>
    <x v="1099"/>
    <s v="튜브"/>
    <x v="7"/>
    <x v="138"/>
    <n v="1"/>
    <n v="6.6666666666666666E-2"/>
  </r>
  <r>
    <x v="1099"/>
    <s v="튜브"/>
    <x v="7"/>
    <x v="135"/>
    <n v="3"/>
    <n v="5.7692307692307696E-2"/>
  </r>
  <r>
    <x v="1099"/>
    <s v="튜브"/>
    <x v="7"/>
    <x v="91"/>
    <n v="1"/>
    <n v="3.7037037037037035E-2"/>
  </r>
  <r>
    <x v="1099"/>
    <s v="튜브"/>
    <x v="7"/>
    <x v="136"/>
    <n v="5"/>
    <n v="7.575757575757576E-2"/>
  </r>
  <r>
    <x v="1099"/>
    <s v="튜브"/>
    <x v="7"/>
    <x v="52"/>
    <n v="4"/>
    <n v="5.2631578947368418E-2"/>
  </r>
  <r>
    <x v="1100"/>
    <s v="트윈"/>
    <x v="7"/>
    <x v="63"/>
    <n v="1"/>
    <n v="1.7241379310344827E-2"/>
  </r>
  <r>
    <x v="1101"/>
    <s v="티"/>
    <x v="7"/>
    <x v="69"/>
    <n v="1"/>
    <n v="3.7037037037037035E-2"/>
  </r>
  <r>
    <x v="1102"/>
    <s v="팅"/>
    <x v="7"/>
    <x v="143"/>
    <n v="1"/>
    <n v="3.5714285714285712E-2"/>
  </r>
  <r>
    <x v="1102"/>
    <s v="팅"/>
    <x v="7"/>
    <x v="168"/>
    <n v="1"/>
    <n v="8.3333333333333329E-2"/>
  </r>
  <r>
    <x v="1103"/>
    <s v="파"/>
    <x v="7"/>
    <x v="66"/>
    <n v="1"/>
    <n v="1.9230769230769232E-2"/>
  </r>
  <r>
    <x v="1103"/>
    <s v="파"/>
    <x v="7"/>
    <x v="53"/>
    <n v="1"/>
    <n v="1.098901098901099E-2"/>
  </r>
  <r>
    <x v="1104"/>
    <s v="파급"/>
    <x v="7"/>
    <x v="143"/>
    <n v="1"/>
    <n v="3.5714285714285712E-2"/>
  </r>
  <r>
    <x v="1105"/>
    <s v="파장"/>
    <x v="7"/>
    <x v="70"/>
    <n v="1"/>
    <n v="0.05"/>
  </r>
  <r>
    <x v="1106"/>
    <s v="팍팍한데"/>
    <x v="8"/>
    <x v="38"/>
    <n v="1"/>
    <n v="1.0638297872340425E-2"/>
  </r>
  <r>
    <x v="1107"/>
    <s v="판단"/>
    <x v="7"/>
    <x v="16"/>
    <n v="1"/>
    <n v="7.8125E-3"/>
  </r>
  <r>
    <x v="1108"/>
    <s v="패밀리"/>
    <x v="7"/>
    <x v="3"/>
    <n v="1"/>
    <n v="3.5714285714285712E-2"/>
  </r>
  <r>
    <x v="1108"/>
    <s v="패밀리"/>
    <x v="7"/>
    <x v="97"/>
    <n v="1"/>
    <n v="5.2631578947368418E-2"/>
  </r>
  <r>
    <x v="1108"/>
    <s v="패밀리"/>
    <x v="7"/>
    <x v="98"/>
    <n v="1"/>
    <n v="1.3698630136986301E-2"/>
  </r>
  <r>
    <x v="1108"/>
    <s v="패밀리"/>
    <x v="7"/>
    <x v="59"/>
    <n v="1"/>
    <n v="3.4482758620689655E-2"/>
  </r>
  <r>
    <x v="1108"/>
    <s v="패밀리"/>
    <x v="7"/>
    <x v="100"/>
    <n v="1"/>
    <n v="2.4390243902439025E-2"/>
  </r>
  <r>
    <x v="1108"/>
    <s v="패밀리"/>
    <x v="7"/>
    <x v="18"/>
    <n v="1"/>
    <n v="0.04"/>
  </r>
  <r>
    <x v="1108"/>
    <s v="패밀리"/>
    <x v="7"/>
    <x v="27"/>
    <n v="1"/>
    <n v="1.0752688172043012E-2"/>
  </r>
  <r>
    <x v="1108"/>
    <s v="패밀리"/>
    <x v="7"/>
    <x v="28"/>
    <n v="1"/>
    <n v="1.2658227848101266E-2"/>
  </r>
  <r>
    <x v="1108"/>
    <s v="패밀리"/>
    <x v="7"/>
    <x v="72"/>
    <n v="1"/>
    <n v="1.8867924528301886E-2"/>
  </r>
  <r>
    <x v="1108"/>
    <s v="패밀리"/>
    <x v="7"/>
    <x v="73"/>
    <n v="2"/>
    <n v="3.2258064516129031E-2"/>
  </r>
  <r>
    <x v="1108"/>
    <s v="패밀리"/>
    <x v="7"/>
    <x v="31"/>
    <n v="1"/>
    <n v="2.0408163265306121E-2"/>
  </r>
  <r>
    <x v="1108"/>
    <s v="패밀리"/>
    <x v="7"/>
    <x v="117"/>
    <n v="1"/>
    <n v="1.7857142857142856E-2"/>
  </r>
  <r>
    <x v="1108"/>
    <s v="패밀리"/>
    <x v="7"/>
    <x v="33"/>
    <n v="2"/>
    <n v="5.5555555555555552E-2"/>
  </r>
  <r>
    <x v="1108"/>
    <s v="패밀리"/>
    <x v="7"/>
    <x v="53"/>
    <n v="1"/>
    <n v="1.098901098901099E-2"/>
  </r>
  <r>
    <x v="1108"/>
    <s v="패밀리"/>
    <x v="7"/>
    <x v="35"/>
    <n v="1"/>
    <n v="1.7857142857142856E-2"/>
  </r>
  <r>
    <x v="1108"/>
    <s v="패밀리"/>
    <x v="7"/>
    <x v="82"/>
    <n v="1"/>
    <n v="6.6666666666666666E-2"/>
  </r>
  <r>
    <x v="1108"/>
    <s v="패밀리"/>
    <x v="7"/>
    <x v="145"/>
    <n v="1"/>
    <n v="3.7037037037037035E-2"/>
  </r>
  <r>
    <x v="1108"/>
    <s v="패밀리"/>
    <x v="7"/>
    <x v="126"/>
    <n v="1"/>
    <n v="4.3478260869565216E-2"/>
  </r>
  <r>
    <x v="1108"/>
    <s v="패밀리"/>
    <x v="7"/>
    <x v="90"/>
    <n v="1"/>
    <n v="3.2258064516129031E-2"/>
  </r>
  <r>
    <x v="1108"/>
    <s v="패밀리"/>
    <x v="7"/>
    <x v="135"/>
    <n v="1"/>
    <n v="1.9230769230769232E-2"/>
  </r>
  <r>
    <x v="1108"/>
    <s v="패밀리"/>
    <x v="7"/>
    <x v="92"/>
    <n v="1"/>
    <n v="3.2258064516129031E-2"/>
  </r>
  <r>
    <x v="1109"/>
    <s v="팩"/>
    <x v="7"/>
    <x v="85"/>
    <n v="1"/>
    <n v="7.575757575757576E-3"/>
  </r>
  <r>
    <x v="1110"/>
    <s v="팬"/>
    <x v="7"/>
    <x v="143"/>
    <n v="1"/>
    <n v="3.5714285714285712E-2"/>
  </r>
  <r>
    <x v="1110"/>
    <s v="팬"/>
    <x v="7"/>
    <x v="48"/>
    <n v="1"/>
    <n v="5.2631578947368418E-2"/>
  </r>
  <r>
    <x v="1111"/>
    <s v="페이"/>
    <x v="7"/>
    <x v="143"/>
    <n v="1"/>
    <n v="3.5714285714285712E-2"/>
  </r>
  <r>
    <x v="1111"/>
    <s v="페이"/>
    <x v="7"/>
    <x v="168"/>
    <n v="1"/>
    <n v="8.3333333333333329E-2"/>
  </r>
  <r>
    <x v="1112"/>
    <s v="평균"/>
    <x v="7"/>
    <x v="20"/>
    <n v="1"/>
    <n v="1.4925373134328358E-2"/>
  </r>
  <r>
    <x v="1112"/>
    <s v="평균"/>
    <x v="7"/>
    <x v="69"/>
    <n v="1"/>
    <n v="3.7037037037037035E-2"/>
  </r>
  <r>
    <x v="1112"/>
    <s v="평균"/>
    <x v="7"/>
    <x v="28"/>
    <n v="1"/>
    <n v="1.2658227848101266E-2"/>
  </r>
  <r>
    <x v="1112"/>
    <s v="평균"/>
    <x v="7"/>
    <x v="85"/>
    <n v="1"/>
    <n v="7.575757575757576E-3"/>
  </r>
  <r>
    <x v="1112"/>
    <s v="평균"/>
    <x v="7"/>
    <x v="128"/>
    <n v="1"/>
    <n v="2.4390243902439025E-2"/>
  </r>
  <r>
    <x v="1113"/>
    <s v="평당"/>
    <x v="12"/>
    <x v="83"/>
    <n v="1"/>
    <n v="6.25E-2"/>
  </r>
  <r>
    <x v="1114"/>
    <s v="표적"/>
    <x v="7"/>
    <x v="98"/>
    <n v="1"/>
    <n v="1.3698630136986301E-2"/>
  </r>
  <r>
    <x v="1114"/>
    <s v="표적"/>
    <x v="7"/>
    <x v="29"/>
    <n v="1"/>
    <n v="1.8181818181818181E-2"/>
  </r>
  <r>
    <x v="1115"/>
    <s v="품목"/>
    <x v="7"/>
    <x v="98"/>
    <n v="1"/>
    <n v="1.3698630136986301E-2"/>
  </r>
  <r>
    <x v="1116"/>
    <s v="풍문"/>
    <x v="7"/>
    <x v="22"/>
    <n v="1"/>
    <n v="1.0101010101010102E-2"/>
  </r>
  <r>
    <x v="1116"/>
    <s v="풍문"/>
    <x v="7"/>
    <x v="32"/>
    <n v="1"/>
    <n v="1.8181818181818181E-2"/>
  </r>
  <r>
    <x v="1117"/>
    <s v="퓨디파이"/>
    <x v="7"/>
    <x v="49"/>
    <n v="1"/>
    <n v="5.7471264367816091E-3"/>
  </r>
  <r>
    <x v="1118"/>
    <s v="하기"/>
    <x v="6"/>
    <x v="140"/>
    <n v="1"/>
    <n v="2.0408163265306121E-2"/>
  </r>
  <r>
    <x v="1119"/>
    <s v="하기보다"/>
    <x v="6"/>
    <x v="130"/>
    <n v="1"/>
    <n v="7.1428571428571425E-2"/>
  </r>
  <r>
    <x v="1120"/>
    <s v="하기에"/>
    <x v="6"/>
    <x v="11"/>
    <n v="1"/>
    <n v="1.2500000000000001E-2"/>
  </r>
  <r>
    <x v="1121"/>
    <s v="하나"/>
    <x v="7"/>
    <x v="101"/>
    <n v="1"/>
    <n v="1.2500000000000001E-2"/>
  </r>
  <r>
    <x v="1122"/>
    <s v="하는"/>
    <x v="6"/>
    <x v="16"/>
    <n v="1"/>
    <n v="7.8125E-3"/>
  </r>
  <r>
    <x v="1122"/>
    <s v="하는"/>
    <x v="6"/>
    <x v="66"/>
    <n v="1"/>
    <n v="1.9230769230769232E-2"/>
  </r>
  <r>
    <x v="1122"/>
    <s v="하는"/>
    <x v="6"/>
    <x v="73"/>
    <n v="1"/>
    <n v="1.6129032258064516E-2"/>
  </r>
  <r>
    <x v="1122"/>
    <s v="하는"/>
    <x v="6"/>
    <x v="75"/>
    <n v="1"/>
    <n v="3.4482758620689655E-2"/>
  </r>
  <r>
    <x v="1122"/>
    <s v="하는"/>
    <x v="6"/>
    <x v="125"/>
    <n v="1"/>
    <n v="5.5555555555555552E-2"/>
  </r>
  <r>
    <x v="1122"/>
    <s v="하는"/>
    <x v="6"/>
    <x v="135"/>
    <n v="1"/>
    <n v="1.9230769230769232E-2"/>
  </r>
  <r>
    <x v="1123"/>
    <s v="하다"/>
    <x v="6"/>
    <x v="91"/>
    <n v="1"/>
    <n v="3.7037037037037035E-2"/>
  </r>
  <r>
    <x v="1124"/>
    <s v="하루"/>
    <x v="7"/>
    <x v="120"/>
    <n v="1"/>
    <n v="2.0408163265306121E-2"/>
  </r>
  <r>
    <x v="1125"/>
    <s v="하면"/>
    <x v="6"/>
    <x v="9"/>
    <n v="1"/>
    <n v="1.7241379310344827E-2"/>
  </r>
  <r>
    <x v="1125"/>
    <s v="하면"/>
    <x v="6"/>
    <x v="35"/>
    <n v="1"/>
    <n v="1.7857142857142856E-2"/>
  </r>
  <r>
    <x v="1125"/>
    <s v="하면"/>
    <x v="6"/>
    <x v="41"/>
    <n v="1"/>
    <n v="1.7241379310344827E-2"/>
  </r>
  <r>
    <x v="1126"/>
    <s v="하소연"/>
    <x v="7"/>
    <x v="43"/>
    <n v="1"/>
    <n v="1.1627906976744186E-2"/>
  </r>
  <r>
    <x v="1126"/>
    <s v="하소연"/>
    <x v="7"/>
    <x v="47"/>
    <n v="1"/>
    <n v="2.1739130434782608E-2"/>
  </r>
  <r>
    <x v="1127"/>
    <s v="하지"/>
    <x v="6"/>
    <x v="63"/>
    <n v="1"/>
    <n v="1.7241379310344827E-2"/>
  </r>
  <r>
    <x v="1127"/>
    <s v="하지"/>
    <x v="6"/>
    <x v="19"/>
    <n v="1"/>
    <n v="3.3333333333333333E-2"/>
  </r>
  <r>
    <x v="1127"/>
    <s v="하지"/>
    <x v="6"/>
    <x v="151"/>
    <n v="1"/>
    <n v="7.1428571428571425E-2"/>
  </r>
  <r>
    <x v="1127"/>
    <s v="하지"/>
    <x v="6"/>
    <x v="53"/>
    <n v="1"/>
    <n v="1.098901098901099E-2"/>
  </r>
  <r>
    <x v="1127"/>
    <s v="하지"/>
    <x v="6"/>
    <x v="122"/>
    <n v="1"/>
    <n v="5.5555555555555552E-2"/>
  </r>
  <r>
    <x v="1128"/>
    <s v="학"/>
    <x v="7"/>
    <x v="72"/>
    <n v="1"/>
    <n v="1.8867924528301886E-2"/>
  </r>
  <r>
    <x v="1128"/>
    <s v="학"/>
    <x v="7"/>
    <x v="75"/>
    <n v="1"/>
    <n v="3.4482758620689655E-2"/>
  </r>
  <r>
    <x v="1128"/>
    <s v="학"/>
    <x v="7"/>
    <x v="87"/>
    <n v="1"/>
    <n v="0.02"/>
  </r>
  <r>
    <x v="1129"/>
    <s v="학대"/>
    <x v="7"/>
    <x v="9"/>
    <n v="1"/>
    <n v="1.7241379310344827E-2"/>
  </r>
  <r>
    <x v="1129"/>
    <s v="학대"/>
    <x v="7"/>
    <x v="163"/>
    <n v="1"/>
    <n v="0.125"/>
  </r>
  <r>
    <x v="1129"/>
    <s v="학대"/>
    <x v="7"/>
    <x v="35"/>
    <n v="1"/>
    <n v="1.7857142857142856E-2"/>
  </r>
  <r>
    <x v="1129"/>
    <s v="학대"/>
    <x v="7"/>
    <x v="124"/>
    <n v="1"/>
    <n v="2.3255813953488372E-2"/>
  </r>
  <r>
    <x v="1129"/>
    <s v="학대"/>
    <x v="7"/>
    <x v="41"/>
    <n v="1"/>
    <n v="1.7241379310344827E-2"/>
  </r>
  <r>
    <x v="1129"/>
    <s v="학대"/>
    <x v="7"/>
    <x v="42"/>
    <n v="1"/>
    <n v="1.7241379310344827E-2"/>
  </r>
  <r>
    <x v="1129"/>
    <s v="학대"/>
    <x v="7"/>
    <x v="47"/>
    <n v="1"/>
    <n v="2.1739130434782608E-2"/>
  </r>
  <r>
    <x v="1129"/>
    <s v="학대"/>
    <x v="7"/>
    <x v="50"/>
    <n v="1"/>
    <n v="1.3333333333333334E-2"/>
  </r>
  <r>
    <x v="1130"/>
    <s v="학부모"/>
    <x v="7"/>
    <x v="144"/>
    <n v="1"/>
    <n v="7.1428571428571425E-2"/>
  </r>
  <r>
    <x v="1131"/>
    <s v="학생"/>
    <x v="7"/>
    <x v="47"/>
    <n v="1"/>
    <n v="2.1739130434782608E-2"/>
  </r>
  <r>
    <x v="1132"/>
    <s v="학적"/>
    <x v="7"/>
    <x v="105"/>
    <n v="1"/>
    <n v="3.4482758620689655E-2"/>
  </r>
  <r>
    <x v="1133"/>
    <s v="한"/>
    <x v="11"/>
    <x v="101"/>
    <n v="1"/>
    <n v="1.2500000000000001E-2"/>
  </r>
  <r>
    <x v="1133"/>
    <s v="한"/>
    <x v="11"/>
    <x v="9"/>
    <n v="1"/>
    <n v="1.7241379310344827E-2"/>
  </r>
  <r>
    <x v="1133"/>
    <s v="한"/>
    <x v="11"/>
    <x v="13"/>
    <n v="1"/>
    <n v="1.3698630136986301E-2"/>
  </r>
  <r>
    <x v="1133"/>
    <s v="한"/>
    <x v="11"/>
    <x v="64"/>
    <n v="1"/>
    <n v="5.5555555555555552E-2"/>
  </r>
  <r>
    <x v="1133"/>
    <s v="한"/>
    <x v="11"/>
    <x v="17"/>
    <n v="1"/>
    <n v="2.3255813953488372E-2"/>
  </r>
  <r>
    <x v="1133"/>
    <s v="한"/>
    <x v="11"/>
    <x v="27"/>
    <n v="1"/>
    <n v="1.0752688172043012E-2"/>
  </r>
  <r>
    <x v="1133"/>
    <s v="한"/>
    <x v="11"/>
    <x v="124"/>
    <n v="1"/>
    <n v="2.3255813953488372E-2"/>
  </r>
  <r>
    <x v="1133"/>
    <s v="한"/>
    <x v="11"/>
    <x v="43"/>
    <n v="1"/>
    <n v="1.1627906976744186E-2"/>
  </r>
  <r>
    <x v="1133"/>
    <s v="한"/>
    <x v="11"/>
    <x v="45"/>
    <n v="1"/>
    <n v="1.9230769230769232E-2"/>
  </r>
  <r>
    <x v="1133"/>
    <s v="한"/>
    <x v="11"/>
    <x v="133"/>
    <n v="1"/>
    <n v="5.2631578947368418E-2"/>
  </r>
  <r>
    <x v="1134"/>
    <s v="한"/>
    <x v="5"/>
    <x v="12"/>
    <n v="2"/>
    <n v="2.7397260273972601E-2"/>
  </r>
  <r>
    <x v="1134"/>
    <s v="한"/>
    <x v="5"/>
    <x v="13"/>
    <n v="1"/>
    <n v="1.3698630136986301E-2"/>
  </r>
  <r>
    <x v="1134"/>
    <s v="한"/>
    <x v="5"/>
    <x v="14"/>
    <n v="1"/>
    <n v="1.8518518518518517E-2"/>
  </r>
  <r>
    <x v="1134"/>
    <s v="한"/>
    <x v="5"/>
    <x v="65"/>
    <n v="1"/>
    <n v="2.7027027027027029E-2"/>
  </r>
  <r>
    <x v="1134"/>
    <s v="한"/>
    <x v="5"/>
    <x v="17"/>
    <n v="1"/>
    <n v="2.3255813953488372E-2"/>
  </r>
  <r>
    <x v="1134"/>
    <s v="한"/>
    <x v="5"/>
    <x v="66"/>
    <n v="1"/>
    <n v="1.9230769230769232E-2"/>
  </r>
  <r>
    <x v="1134"/>
    <s v="한"/>
    <x v="5"/>
    <x v="19"/>
    <n v="1"/>
    <n v="3.3333333333333333E-2"/>
  </r>
  <r>
    <x v="1134"/>
    <s v="한"/>
    <x v="5"/>
    <x v="151"/>
    <n v="1"/>
    <n v="7.1428571428571425E-2"/>
  </r>
  <r>
    <x v="1134"/>
    <s v="한"/>
    <x v="5"/>
    <x v="152"/>
    <n v="1"/>
    <n v="0.05"/>
  </r>
  <r>
    <x v="1134"/>
    <s v="한"/>
    <x v="5"/>
    <x v="70"/>
    <n v="1"/>
    <n v="0.05"/>
  </r>
  <r>
    <x v="1134"/>
    <s v="한"/>
    <x v="5"/>
    <x v="72"/>
    <n v="1"/>
    <n v="1.8867924528301886E-2"/>
  </r>
  <r>
    <x v="1134"/>
    <s v="한"/>
    <x v="5"/>
    <x v="158"/>
    <n v="1"/>
    <n v="3.2258064516129031E-2"/>
  </r>
  <r>
    <x v="1134"/>
    <s v="한"/>
    <x v="5"/>
    <x v="74"/>
    <n v="1"/>
    <n v="3.5714285714285712E-2"/>
  </r>
  <r>
    <x v="1134"/>
    <s v="한"/>
    <x v="5"/>
    <x v="76"/>
    <n v="1"/>
    <n v="3.2258064516129031E-2"/>
  </r>
  <r>
    <x v="1134"/>
    <s v="한"/>
    <x v="5"/>
    <x v="78"/>
    <n v="1"/>
    <n v="2.8571428571428571E-2"/>
  </r>
  <r>
    <x v="1134"/>
    <s v="한"/>
    <x v="5"/>
    <x v="1"/>
    <n v="2"/>
    <n v="1.6260162601626018E-2"/>
  </r>
  <r>
    <x v="1134"/>
    <s v="한"/>
    <x v="5"/>
    <x v="124"/>
    <n v="1"/>
    <n v="2.3255813953488372E-2"/>
  </r>
  <r>
    <x v="1134"/>
    <s v="한"/>
    <x v="5"/>
    <x v="42"/>
    <n v="1"/>
    <n v="1.7241379310344827E-2"/>
  </r>
  <r>
    <x v="1134"/>
    <s v="한"/>
    <x v="5"/>
    <x v="87"/>
    <n v="1"/>
    <n v="0.02"/>
  </r>
  <r>
    <x v="1134"/>
    <s v="한"/>
    <x v="5"/>
    <x v="144"/>
    <n v="1"/>
    <n v="7.1428571428571425E-2"/>
  </r>
  <r>
    <x v="1134"/>
    <s v="한"/>
    <x v="5"/>
    <x v="44"/>
    <n v="1"/>
    <n v="1.6666666666666666E-2"/>
  </r>
  <r>
    <x v="1134"/>
    <s v="한"/>
    <x v="5"/>
    <x v="52"/>
    <n v="5"/>
    <n v="6.5789473684210523E-2"/>
  </r>
  <r>
    <x v="1135"/>
    <s v="한"/>
    <x v="6"/>
    <x v="0"/>
    <n v="1"/>
    <n v="7.6923076923076927E-2"/>
  </r>
  <r>
    <x v="1135"/>
    <s v="한"/>
    <x v="6"/>
    <x v="146"/>
    <n v="1"/>
    <n v="5.8823529411764705E-2"/>
  </r>
  <r>
    <x v="1135"/>
    <s v="한"/>
    <x v="6"/>
    <x v="59"/>
    <n v="1"/>
    <n v="3.4482758620689655E-2"/>
  </r>
  <r>
    <x v="1135"/>
    <s v="한"/>
    <x v="6"/>
    <x v="147"/>
    <n v="1"/>
    <n v="5.2631578947368418E-2"/>
  </r>
  <r>
    <x v="1135"/>
    <s v="한"/>
    <x v="6"/>
    <x v="12"/>
    <n v="1"/>
    <n v="1.3698630136986301E-2"/>
  </r>
  <r>
    <x v="1135"/>
    <s v="한"/>
    <x v="6"/>
    <x v="14"/>
    <n v="1"/>
    <n v="1.8518518518518517E-2"/>
  </r>
  <r>
    <x v="1135"/>
    <s v="한"/>
    <x v="6"/>
    <x v="15"/>
    <n v="1"/>
    <n v="1.9230769230769232E-2"/>
  </r>
  <r>
    <x v="1135"/>
    <s v="한"/>
    <x v="6"/>
    <x v="20"/>
    <n v="1"/>
    <n v="1.4925373134328358E-2"/>
  </r>
  <r>
    <x v="1135"/>
    <s v="한"/>
    <x v="6"/>
    <x v="53"/>
    <n v="1"/>
    <n v="1.098901098901099E-2"/>
  </r>
  <r>
    <x v="1135"/>
    <s v="한"/>
    <x v="6"/>
    <x v="128"/>
    <n v="1"/>
    <n v="2.4390243902439025E-2"/>
  </r>
  <r>
    <x v="1135"/>
    <s v="한"/>
    <x v="6"/>
    <x v="136"/>
    <n v="1"/>
    <n v="1.5151515151515152E-2"/>
  </r>
  <r>
    <x v="1136"/>
    <s v="한국"/>
    <x v="7"/>
    <x v="63"/>
    <n v="1"/>
    <n v="1.7241379310344827E-2"/>
  </r>
  <r>
    <x v="1136"/>
    <s v="한국"/>
    <x v="7"/>
    <x v="16"/>
    <n v="1"/>
    <n v="7.8125E-3"/>
  </r>
  <r>
    <x v="1136"/>
    <s v="한국"/>
    <x v="7"/>
    <x v="18"/>
    <n v="1"/>
    <n v="0.04"/>
  </r>
  <r>
    <x v="1136"/>
    <s v="한국"/>
    <x v="7"/>
    <x v="24"/>
    <n v="1"/>
    <n v="3.8461538461538464E-2"/>
  </r>
  <r>
    <x v="1136"/>
    <s v="한국"/>
    <x v="7"/>
    <x v="1"/>
    <n v="1"/>
    <n v="8.130081300813009E-3"/>
  </r>
  <r>
    <x v="1137"/>
    <s v="한국인"/>
    <x v="7"/>
    <x v="153"/>
    <n v="1"/>
    <n v="9.0909090909090912E-2"/>
  </r>
  <r>
    <x v="1138"/>
    <s v="한다는"/>
    <x v="10"/>
    <x v="7"/>
    <n v="1"/>
    <n v="2.7777777777777776E-2"/>
  </r>
  <r>
    <x v="1138"/>
    <s v="한다는"/>
    <x v="10"/>
    <x v="16"/>
    <n v="1"/>
    <n v="7.8125E-3"/>
  </r>
  <r>
    <x v="1138"/>
    <s v="한다는"/>
    <x v="10"/>
    <x v="39"/>
    <n v="2"/>
    <n v="1.3698630136986301E-2"/>
  </r>
  <r>
    <x v="1139"/>
    <s v="한다면"/>
    <x v="6"/>
    <x v="106"/>
    <n v="1"/>
    <n v="6.6666666666666666E-2"/>
  </r>
  <r>
    <x v="1139"/>
    <s v="한다면"/>
    <x v="6"/>
    <x v="1"/>
    <n v="1"/>
    <n v="8.130081300813009E-3"/>
  </r>
  <r>
    <x v="1139"/>
    <s v="한다면"/>
    <x v="6"/>
    <x v="129"/>
    <n v="1"/>
    <n v="7.6923076923076927E-2"/>
  </r>
  <r>
    <x v="1140"/>
    <s v="한마디"/>
    <x v="7"/>
    <x v="136"/>
    <n v="1"/>
    <n v="1.5151515151515152E-2"/>
  </r>
  <r>
    <x v="1141"/>
    <s v="한탄"/>
    <x v="7"/>
    <x v="12"/>
    <n v="1"/>
    <n v="1.3698630136986301E-2"/>
  </r>
  <r>
    <x v="1141"/>
    <s v="한탄"/>
    <x v="7"/>
    <x v="14"/>
    <n v="1"/>
    <n v="1.8518518518518517E-2"/>
  </r>
  <r>
    <x v="1141"/>
    <s v="한탄"/>
    <x v="7"/>
    <x v="52"/>
    <n v="1"/>
    <n v="1.3157894736842105E-2"/>
  </r>
  <r>
    <x v="1142"/>
    <s v="할"/>
    <x v="6"/>
    <x v="110"/>
    <n v="1"/>
    <n v="3.7037037037037035E-2"/>
  </r>
  <r>
    <x v="1142"/>
    <s v="할"/>
    <x v="6"/>
    <x v="164"/>
    <n v="1"/>
    <n v="9.0909090909090912E-2"/>
  </r>
  <r>
    <x v="1142"/>
    <s v="할"/>
    <x v="6"/>
    <x v="72"/>
    <n v="1"/>
    <n v="1.8867924528301886E-2"/>
  </r>
  <r>
    <x v="1142"/>
    <s v="할"/>
    <x v="6"/>
    <x v="75"/>
    <n v="1"/>
    <n v="3.4482758620689655E-2"/>
  </r>
  <r>
    <x v="1142"/>
    <s v="할"/>
    <x v="6"/>
    <x v="42"/>
    <n v="1"/>
    <n v="1.7241379310344827E-2"/>
  </r>
  <r>
    <x v="1142"/>
    <s v="할"/>
    <x v="6"/>
    <x v="87"/>
    <n v="1"/>
    <n v="0.02"/>
  </r>
  <r>
    <x v="1142"/>
    <s v="할"/>
    <x v="6"/>
    <x v="43"/>
    <n v="1"/>
    <n v="1.1627906976744186E-2"/>
  </r>
  <r>
    <x v="1143"/>
    <s v="할까"/>
    <x v="6"/>
    <x v="95"/>
    <n v="1"/>
    <n v="5.5555555555555552E-2"/>
  </r>
  <r>
    <x v="1144"/>
    <s v="할로윈"/>
    <x v="7"/>
    <x v="143"/>
    <n v="1"/>
    <n v="3.5714285714285712E-2"/>
  </r>
  <r>
    <x v="1144"/>
    <s v="할로윈"/>
    <x v="7"/>
    <x v="168"/>
    <n v="1"/>
    <n v="8.3333333333333329E-2"/>
  </r>
  <r>
    <x v="1145"/>
    <s v="할머니"/>
    <x v="7"/>
    <x v="15"/>
    <n v="1"/>
    <n v="1.9230769230769232E-2"/>
  </r>
  <r>
    <x v="1146"/>
    <s v="함께"/>
    <x v="12"/>
    <x v="118"/>
    <n v="2"/>
    <n v="3.0769230769230771E-2"/>
  </r>
  <r>
    <x v="1147"/>
    <s v="합의"/>
    <x v="7"/>
    <x v="92"/>
    <n v="1"/>
    <n v="3.2258064516129031E-2"/>
  </r>
  <r>
    <x v="1148"/>
    <s v="합치"/>
    <x v="7"/>
    <x v="15"/>
    <n v="1"/>
    <n v="1.9230769230769232E-2"/>
  </r>
  <r>
    <x v="1149"/>
    <s v="핫이슈"/>
    <x v="7"/>
    <x v="44"/>
    <n v="1"/>
    <n v="1.6666666666666666E-2"/>
  </r>
  <r>
    <x v="1150"/>
    <s v="해"/>
    <x v="7"/>
    <x v="53"/>
    <n v="1"/>
    <n v="1.098901098901099E-2"/>
  </r>
  <r>
    <x v="1151"/>
    <s v="해"/>
    <x v="6"/>
    <x v="27"/>
    <n v="2"/>
    <n v="2.1505376344086023E-2"/>
  </r>
  <r>
    <x v="1151"/>
    <s v="해"/>
    <x v="6"/>
    <x v="34"/>
    <n v="1"/>
    <n v="2.8571428571428571E-2"/>
  </r>
  <r>
    <x v="1151"/>
    <s v="해"/>
    <x v="6"/>
    <x v="42"/>
    <n v="1"/>
    <n v="1.7241379310344827E-2"/>
  </r>
  <r>
    <x v="1151"/>
    <s v="해"/>
    <x v="6"/>
    <x v="43"/>
    <n v="1"/>
    <n v="1.1627906976744186E-2"/>
  </r>
  <r>
    <x v="1151"/>
    <s v="해"/>
    <x v="6"/>
    <x v="45"/>
    <n v="1"/>
    <n v="1.9230769230769232E-2"/>
  </r>
  <r>
    <x v="1151"/>
    <s v="해"/>
    <x v="6"/>
    <x v="46"/>
    <n v="1"/>
    <n v="6.25E-2"/>
  </r>
  <r>
    <x v="1152"/>
    <s v="해달라"/>
    <x v="6"/>
    <x v="7"/>
    <n v="1"/>
    <n v="2.7777777777777776E-2"/>
  </r>
  <r>
    <x v="1153"/>
    <s v="해도"/>
    <x v="7"/>
    <x v="8"/>
    <n v="1"/>
    <n v="4.7619047619047616E-2"/>
  </r>
  <r>
    <x v="1154"/>
    <s v="해명"/>
    <x v="7"/>
    <x v="4"/>
    <n v="1"/>
    <n v="5.5555555555555552E-2"/>
  </r>
  <r>
    <x v="1154"/>
    <s v="해명"/>
    <x v="7"/>
    <x v="20"/>
    <n v="1"/>
    <n v="1.4925373134328358E-2"/>
  </r>
  <r>
    <x v="1154"/>
    <s v="해명"/>
    <x v="7"/>
    <x v="28"/>
    <n v="1"/>
    <n v="1.2658227848101266E-2"/>
  </r>
  <r>
    <x v="1154"/>
    <s v="해명"/>
    <x v="7"/>
    <x v="128"/>
    <n v="1"/>
    <n v="2.4390243902439025E-2"/>
  </r>
  <r>
    <x v="1155"/>
    <s v="해볼까"/>
    <x v="6"/>
    <x v="38"/>
    <n v="1"/>
    <n v="1.0638297872340425E-2"/>
  </r>
  <r>
    <x v="1156"/>
    <s v="해서는"/>
    <x v="6"/>
    <x v="91"/>
    <n v="1"/>
    <n v="3.7037037037037035E-2"/>
  </r>
  <r>
    <x v="1157"/>
    <s v="해야"/>
    <x v="6"/>
    <x v="16"/>
    <n v="1"/>
    <n v="7.8125E-3"/>
  </r>
  <r>
    <x v="1157"/>
    <s v="해야"/>
    <x v="6"/>
    <x v="110"/>
    <n v="1"/>
    <n v="3.7037037037037035E-2"/>
  </r>
  <r>
    <x v="1157"/>
    <s v="해야"/>
    <x v="6"/>
    <x v="164"/>
    <n v="1"/>
    <n v="9.0909090909090912E-2"/>
  </r>
  <r>
    <x v="1158"/>
    <s v="해외"/>
    <x v="7"/>
    <x v="16"/>
    <n v="1"/>
    <n v="7.8125E-3"/>
  </r>
  <r>
    <x v="1158"/>
    <s v="해외"/>
    <x v="7"/>
    <x v="41"/>
    <n v="1"/>
    <n v="1.7241379310344827E-2"/>
  </r>
  <r>
    <x v="1159"/>
    <s v="해주길"/>
    <x v="6"/>
    <x v="39"/>
    <n v="1"/>
    <n v="6.8493150684931503E-3"/>
  </r>
  <r>
    <x v="1160"/>
    <s v="핵찌"/>
    <x v="7"/>
    <x v="14"/>
    <n v="1"/>
    <n v="1.8518518518518517E-2"/>
  </r>
  <r>
    <x v="1161"/>
    <s v="했나"/>
    <x v="6"/>
    <x v="1"/>
    <n v="1"/>
    <n v="8.130081300813009E-3"/>
  </r>
  <r>
    <x v="1161"/>
    <s v="했나"/>
    <x v="6"/>
    <x v="49"/>
    <n v="1"/>
    <n v="5.7471264367816091E-3"/>
  </r>
  <r>
    <x v="1162"/>
    <s v="했는데"/>
    <x v="6"/>
    <x v="43"/>
    <n v="1"/>
    <n v="1.1627906976744186E-2"/>
  </r>
  <r>
    <x v="1162"/>
    <s v="했는데"/>
    <x v="6"/>
    <x v="47"/>
    <n v="1"/>
    <n v="2.1739130434782608E-2"/>
  </r>
  <r>
    <x v="1163"/>
    <s v="했다"/>
    <x v="6"/>
    <x v="85"/>
    <n v="3"/>
    <n v="2.2727272727272728E-2"/>
  </r>
  <r>
    <x v="1163"/>
    <s v="했다"/>
    <x v="6"/>
    <x v="131"/>
    <n v="1"/>
    <n v="1.5873015873015872E-2"/>
  </r>
  <r>
    <x v="1163"/>
    <s v="했다"/>
    <x v="6"/>
    <x v="136"/>
    <n v="1"/>
    <n v="1.5151515151515152E-2"/>
  </r>
  <r>
    <x v="1164"/>
    <s v="했던"/>
    <x v="6"/>
    <x v="52"/>
    <n v="1"/>
    <n v="1.3157894736842105E-2"/>
  </r>
  <r>
    <x v="1165"/>
    <s v="행동"/>
    <x v="7"/>
    <x v="140"/>
    <n v="1"/>
    <n v="2.0408163265306121E-2"/>
  </r>
  <r>
    <x v="1166"/>
    <s v="행보"/>
    <x v="7"/>
    <x v="154"/>
    <n v="1"/>
    <n v="2.564102564102564E-2"/>
  </r>
  <r>
    <x v="1167"/>
    <s v="향"/>
    <x v="7"/>
    <x v="12"/>
    <n v="1"/>
    <n v="1.3698630136986301E-2"/>
  </r>
  <r>
    <x v="1167"/>
    <s v="향"/>
    <x v="7"/>
    <x v="152"/>
    <n v="1"/>
    <n v="0.05"/>
  </r>
  <r>
    <x v="1167"/>
    <s v="향"/>
    <x v="7"/>
    <x v="124"/>
    <n v="1"/>
    <n v="2.3255813953488372E-2"/>
  </r>
  <r>
    <x v="1167"/>
    <s v="향"/>
    <x v="7"/>
    <x v="52"/>
    <n v="1"/>
    <n v="1.3157894736842105E-2"/>
  </r>
  <r>
    <x v="1168"/>
    <s v="허탈"/>
    <x v="7"/>
    <x v="101"/>
    <n v="1"/>
    <n v="1.2500000000000001E-2"/>
  </r>
  <r>
    <x v="1168"/>
    <s v="허탈"/>
    <x v="7"/>
    <x v="78"/>
    <n v="1"/>
    <n v="2.8571428571428571E-2"/>
  </r>
  <r>
    <x v="1169"/>
    <s v="허하라"/>
    <x v="6"/>
    <x v="49"/>
    <n v="1"/>
    <n v="5.7471264367816091E-3"/>
  </r>
  <r>
    <x v="1170"/>
    <s v="헉"/>
    <x v="12"/>
    <x v="53"/>
    <n v="1"/>
    <n v="1.098901098901099E-2"/>
  </r>
  <r>
    <x v="1170"/>
    <s v="헉"/>
    <x v="12"/>
    <x v="48"/>
    <n v="1"/>
    <n v="5.2631578947368418E-2"/>
  </r>
  <r>
    <x v="1171"/>
    <s v="헤어"/>
    <x v="7"/>
    <x v="169"/>
    <n v="1"/>
    <n v="7.6923076923076927E-2"/>
  </r>
  <r>
    <x v="1172"/>
    <s v="현"/>
    <x v="10"/>
    <x v="85"/>
    <n v="1"/>
    <n v="7.575757575757576E-3"/>
  </r>
  <r>
    <x v="1173"/>
    <s v="현실"/>
    <x v="7"/>
    <x v="166"/>
    <n v="1"/>
    <n v="0.1111111111111111"/>
  </r>
  <r>
    <x v="1173"/>
    <s v="현실"/>
    <x v="7"/>
    <x v="125"/>
    <n v="1"/>
    <n v="5.5555555555555552E-2"/>
  </r>
  <r>
    <x v="1174"/>
    <s v="현재"/>
    <x v="7"/>
    <x v="169"/>
    <n v="1"/>
    <n v="7.6923076923076927E-2"/>
  </r>
  <r>
    <x v="1174"/>
    <s v="현재"/>
    <x v="7"/>
    <x v="31"/>
    <n v="1"/>
    <n v="2.0408163265306121E-2"/>
  </r>
  <r>
    <x v="1175"/>
    <s v="혐오"/>
    <x v="7"/>
    <x v="9"/>
    <n v="1"/>
    <n v="1.7241379310344827E-2"/>
  </r>
  <r>
    <x v="1175"/>
    <s v="혐오"/>
    <x v="7"/>
    <x v="105"/>
    <n v="1"/>
    <n v="3.4482758620689655E-2"/>
  </r>
  <r>
    <x v="1175"/>
    <s v="혐오"/>
    <x v="7"/>
    <x v="16"/>
    <n v="1"/>
    <n v="7.8125E-3"/>
  </r>
  <r>
    <x v="1175"/>
    <s v="혐오"/>
    <x v="7"/>
    <x v="35"/>
    <n v="1"/>
    <n v="1.7857142857142856E-2"/>
  </r>
  <r>
    <x v="1175"/>
    <s v="혐오"/>
    <x v="7"/>
    <x v="41"/>
    <n v="1"/>
    <n v="1.7241379310344827E-2"/>
  </r>
  <r>
    <x v="1176"/>
    <s v="혐의"/>
    <x v="7"/>
    <x v="16"/>
    <n v="1"/>
    <n v="7.8125E-3"/>
  </r>
  <r>
    <x v="1176"/>
    <s v="혐의"/>
    <x v="7"/>
    <x v="131"/>
    <n v="1"/>
    <n v="1.5873015873015872E-2"/>
  </r>
  <r>
    <x v="1177"/>
    <s v="형"/>
    <x v="9"/>
    <x v="1"/>
    <n v="1"/>
    <n v="8.130081300813009E-3"/>
  </r>
  <r>
    <x v="1178"/>
    <s v="형성"/>
    <x v="7"/>
    <x v="50"/>
    <n v="1"/>
    <n v="1.3333333333333334E-2"/>
  </r>
  <r>
    <x v="1179"/>
    <s v="혹은"/>
    <x v="12"/>
    <x v="12"/>
    <n v="1"/>
    <n v="1.3698630136986301E-2"/>
  </r>
  <r>
    <x v="1179"/>
    <s v="혹은"/>
    <x v="12"/>
    <x v="52"/>
    <n v="1"/>
    <n v="1.3157894736842105E-2"/>
  </r>
  <r>
    <x v="1180"/>
    <s v="혼란"/>
    <x v="7"/>
    <x v="6"/>
    <n v="1"/>
    <n v="1.5873015873015872E-2"/>
  </r>
  <r>
    <x v="1181"/>
    <s v="홍준표"/>
    <x v="7"/>
    <x v="64"/>
    <n v="1"/>
    <n v="5.5555555555555552E-2"/>
  </r>
  <r>
    <x v="1182"/>
    <s v="홍카"/>
    <x v="7"/>
    <x v="64"/>
    <n v="1"/>
    <n v="5.5555555555555552E-2"/>
  </r>
  <r>
    <x v="1183"/>
    <s v="화"/>
    <x v="9"/>
    <x v="16"/>
    <n v="1"/>
    <n v="7.8125E-3"/>
  </r>
  <r>
    <x v="1184"/>
    <s v="화들짝"/>
    <x v="12"/>
    <x v="63"/>
    <n v="1"/>
    <n v="1.7241379310344827E-2"/>
  </r>
  <r>
    <x v="1184"/>
    <s v="화들짝"/>
    <x v="12"/>
    <x v="11"/>
    <n v="1"/>
    <n v="1.2500000000000001E-2"/>
  </r>
  <r>
    <x v="1185"/>
    <s v="화제"/>
    <x v="7"/>
    <x v="146"/>
    <n v="1"/>
    <n v="5.8823529411764705E-2"/>
  </r>
  <r>
    <x v="1185"/>
    <s v="화제"/>
    <x v="7"/>
    <x v="147"/>
    <n v="1"/>
    <n v="5.2631578947368418E-2"/>
  </r>
  <r>
    <x v="1185"/>
    <s v="화제"/>
    <x v="7"/>
    <x v="20"/>
    <n v="1"/>
    <n v="1.4925373134328358E-2"/>
  </r>
  <r>
    <x v="1185"/>
    <s v="화제"/>
    <x v="7"/>
    <x v="27"/>
    <n v="1"/>
    <n v="1.0752688172043012E-2"/>
  </r>
  <r>
    <x v="1185"/>
    <s v="화제"/>
    <x v="7"/>
    <x v="153"/>
    <n v="1"/>
    <n v="9.0909090909090912E-2"/>
  </r>
  <r>
    <x v="1185"/>
    <s v="화제"/>
    <x v="7"/>
    <x v="30"/>
    <n v="1"/>
    <n v="2.6315789473684209E-2"/>
  </r>
  <r>
    <x v="1185"/>
    <s v="화제"/>
    <x v="7"/>
    <x v="75"/>
    <n v="1"/>
    <n v="3.4482758620689655E-2"/>
  </r>
  <r>
    <x v="1185"/>
    <s v="화제"/>
    <x v="7"/>
    <x v="43"/>
    <n v="1"/>
    <n v="1.1627906976744186E-2"/>
  </r>
  <r>
    <x v="1186"/>
    <s v="확"/>
    <x v="7"/>
    <x v="26"/>
    <n v="1"/>
    <n v="1.4925373134328358E-2"/>
  </r>
  <r>
    <x v="1187"/>
    <s v="확산"/>
    <x v="7"/>
    <x v="50"/>
    <n v="1"/>
    <n v="1.3333333333333334E-2"/>
  </r>
  <r>
    <x v="1188"/>
    <s v="확실히"/>
    <x v="8"/>
    <x v="87"/>
    <n v="1"/>
    <n v="0.02"/>
  </r>
  <r>
    <x v="1189"/>
    <s v="확충"/>
    <x v="7"/>
    <x v="40"/>
    <n v="1"/>
    <n v="1.6949152542372881E-2"/>
  </r>
  <r>
    <x v="1190"/>
    <s v="환경"/>
    <x v="7"/>
    <x v="19"/>
    <n v="1"/>
    <n v="3.3333333333333333E-2"/>
  </r>
  <r>
    <x v="1190"/>
    <s v="환경"/>
    <x v="7"/>
    <x v="70"/>
    <n v="1"/>
    <n v="0.05"/>
  </r>
  <r>
    <x v="1191"/>
    <s v="황금"/>
    <x v="7"/>
    <x v="99"/>
    <n v="1"/>
    <n v="2.3809523809523808E-2"/>
  </r>
  <r>
    <x v="1191"/>
    <s v="황금"/>
    <x v="7"/>
    <x v="117"/>
    <n v="1"/>
    <n v="1.7857142857142856E-2"/>
  </r>
  <r>
    <x v="1191"/>
    <s v="황금"/>
    <x v="7"/>
    <x v="118"/>
    <n v="1"/>
    <n v="1.5384615384615385E-2"/>
  </r>
  <r>
    <x v="1192"/>
    <s v="황금알"/>
    <x v="7"/>
    <x v="137"/>
    <n v="1"/>
    <n v="4.1666666666666664E-2"/>
  </r>
  <r>
    <x v="1192"/>
    <s v="황금알"/>
    <x v="7"/>
    <x v="132"/>
    <n v="1"/>
    <n v="0.1"/>
  </r>
  <r>
    <x v="1193"/>
    <s v="황당"/>
    <x v="7"/>
    <x v="9"/>
    <n v="1"/>
    <n v="1.7241379310344827E-2"/>
  </r>
  <r>
    <x v="1194"/>
    <s v="회사"/>
    <x v="7"/>
    <x v="58"/>
    <n v="1"/>
    <n v="6.6666666666666666E-2"/>
  </r>
  <r>
    <x v="1194"/>
    <s v="회사"/>
    <x v="7"/>
    <x v="59"/>
    <n v="1"/>
    <n v="3.4482758620689655E-2"/>
  </r>
  <r>
    <x v="1194"/>
    <s v="회사"/>
    <x v="7"/>
    <x v="105"/>
    <n v="1"/>
    <n v="3.4482758620689655E-2"/>
  </r>
  <r>
    <x v="1194"/>
    <s v="회사"/>
    <x v="7"/>
    <x v="16"/>
    <n v="2"/>
    <n v="1.5625E-2"/>
  </r>
  <r>
    <x v="1194"/>
    <s v="회사"/>
    <x v="7"/>
    <x v="22"/>
    <n v="1"/>
    <n v="1.0101010101010102E-2"/>
  </r>
  <r>
    <x v="1194"/>
    <s v="회사"/>
    <x v="7"/>
    <x v="23"/>
    <n v="1"/>
    <n v="8.9285714285714281E-3"/>
  </r>
  <r>
    <x v="1194"/>
    <s v="회사"/>
    <x v="7"/>
    <x v="29"/>
    <n v="1"/>
    <n v="1.8181818181818181E-2"/>
  </r>
  <r>
    <x v="1194"/>
    <s v="회사"/>
    <x v="7"/>
    <x v="115"/>
    <n v="1"/>
    <n v="3.2258064516129031E-2"/>
  </r>
  <r>
    <x v="1194"/>
    <s v="회사"/>
    <x v="7"/>
    <x v="76"/>
    <n v="1"/>
    <n v="3.2258064516129031E-2"/>
  </r>
  <r>
    <x v="1194"/>
    <s v="회사"/>
    <x v="7"/>
    <x v="77"/>
    <n v="1"/>
    <n v="6.6666666666666666E-2"/>
  </r>
  <r>
    <x v="1194"/>
    <s v="회사"/>
    <x v="7"/>
    <x v="34"/>
    <n v="1"/>
    <n v="2.8571428571428571E-2"/>
  </r>
  <r>
    <x v="1194"/>
    <s v="회사"/>
    <x v="7"/>
    <x v="38"/>
    <n v="1"/>
    <n v="1.0638297872340425E-2"/>
  </r>
  <r>
    <x v="1194"/>
    <s v="회사"/>
    <x v="7"/>
    <x v="43"/>
    <n v="1"/>
    <n v="1.1627906976744186E-2"/>
  </r>
  <r>
    <x v="1194"/>
    <s v="회사"/>
    <x v="7"/>
    <x v="127"/>
    <n v="1"/>
    <n v="4.3478260869565216E-2"/>
  </r>
  <r>
    <x v="1194"/>
    <s v="회사"/>
    <x v="7"/>
    <x v="91"/>
    <n v="1"/>
    <n v="3.7037037037037035E-2"/>
  </r>
  <r>
    <x v="1195"/>
    <s v="회수"/>
    <x v="7"/>
    <x v="8"/>
    <n v="1"/>
    <n v="4.7619047619047616E-2"/>
  </r>
  <r>
    <x v="1195"/>
    <s v="회수"/>
    <x v="7"/>
    <x v="13"/>
    <n v="1"/>
    <n v="1.3698630136986301E-2"/>
  </r>
  <r>
    <x v="1195"/>
    <s v="회수"/>
    <x v="7"/>
    <x v="69"/>
    <n v="1"/>
    <n v="3.7037037037037035E-2"/>
  </r>
  <r>
    <x v="1195"/>
    <s v="회수"/>
    <x v="7"/>
    <x v="35"/>
    <n v="1"/>
    <n v="1.7857142857142856E-2"/>
  </r>
  <r>
    <x v="1195"/>
    <s v="회수"/>
    <x v="7"/>
    <x v="42"/>
    <n v="1"/>
    <n v="1.7241379310344827E-2"/>
  </r>
  <r>
    <x v="1195"/>
    <s v="회수"/>
    <x v="7"/>
    <x v="50"/>
    <n v="1"/>
    <n v="1.3333333333333334E-2"/>
  </r>
  <r>
    <x v="1195"/>
    <s v="회수"/>
    <x v="7"/>
    <x v="90"/>
    <n v="1"/>
    <n v="3.2258064516129031E-2"/>
  </r>
  <r>
    <x v="1196"/>
    <s v="회의"/>
    <x v="7"/>
    <x v="43"/>
    <n v="1"/>
    <n v="1.1627906976744186E-2"/>
  </r>
  <r>
    <x v="1196"/>
    <s v="회의"/>
    <x v="7"/>
    <x v="47"/>
    <n v="1"/>
    <n v="2.1739130434782608E-2"/>
  </r>
  <r>
    <x v="1197"/>
    <s v="횟수"/>
    <x v="7"/>
    <x v="111"/>
    <n v="1"/>
    <n v="5.8823529411764705E-2"/>
  </r>
  <r>
    <x v="1197"/>
    <s v="횟수"/>
    <x v="7"/>
    <x v="121"/>
    <n v="1"/>
    <n v="5.8823529411764705E-2"/>
  </r>
  <r>
    <x v="1198"/>
    <s v="효리"/>
    <x v="7"/>
    <x v="101"/>
    <n v="1"/>
    <n v="1.2500000000000001E-2"/>
  </r>
  <r>
    <x v="1199"/>
    <s v="후끈"/>
    <x v="7"/>
    <x v="83"/>
    <n v="1"/>
    <n v="6.25E-2"/>
  </r>
  <r>
    <x v="1200"/>
    <s v="후추"/>
    <x v="7"/>
    <x v="41"/>
    <n v="1"/>
    <n v="1.7241379310344827E-2"/>
  </r>
  <r>
    <x v="1201"/>
    <s v="훔쳐"/>
    <x v="6"/>
    <x v="3"/>
    <n v="1"/>
    <n v="3.5714285714285712E-2"/>
  </r>
  <r>
    <x v="1201"/>
    <s v="훔쳐"/>
    <x v="6"/>
    <x v="50"/>
    <n v="1"/>
    <n v="1.3333333333333334E-2"/>
  </r>
  <r>
    <x v="1202"/>
    <s v="훔치기"/>
    <x v="6"/>
    <x v="65"/>
    <n v="1"/>
    <n v="2.7027027027027029E-2"/>
  </r>
  <r>
    <x v="1203"/>
    <s v="훔치는"/>
    <x v="6"/>
    <x v="10"/>
    <n v="1"/>
    <n v="5.9523809523809521E-3"/>
  </r>
  <r>
    <x v="1203"/>
    <s v="훔치는"/>
    <x v="6"/>
    <x v="114"/>
    <n v="1"/>
    <n v="2.2727272727272728E-2"/>
  </r>
  <r>
    <x v="1204"/>
    <s v="휘둥그레"/>
    <x v="7"/>
    <x v="72"/>
    <n v="1"/>
    <n v="1.8867924528301886E-2"/>
  </r>
  <r>
    <x v="1204"/>
    <s v="휘둥그레"/>
    <x v="7"/>
    <x v="87"/>
    <n v="1"/>
    <n v="0.02"/>
  </r>
  <r>
    <x v="1205"/>
    <s v="힘"/>
    <x v="7"/>
    <x v="139"/>
    <n v="1"/>
    <n v="0.05"/>
  </r>
  <r>
    <x v="1205"/>
    <s v="힘"/>
    <x v="7"/>
    <x v="111"/>
    <n v="1"/>
    <n v="5.8823529411764705E-2"/>
  </r>
  <r>
    <x v="1205"/>
    <s v="힘"/>
    <x v="7"/>
    <x v="121"/>
    <n v="1"/>
    <n v="5.8823529411764705E-2"/>
  </r>
  <r>
    <x v="1205"/>
    <s v="힘"/>
    <x v="7"/>
    <x v="43"/>
    <n v="1"/>
    <n v="1.1627906976744186E-2"/>
  </r>
  <r>
    <x v="1206"/>
    <s v="＋"/>
    <x v="4"/>
    <x v="150"/>
    <n v="1"/>
    <n v="5.2631578947368418E-2"/>
  </r>
  <r>
    <x v="1207"/>
    <m/>
    <x v="16"/>
    <x v="172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38">
  <r>
    <x v="0"/>
    <s v="'"/>
    <x v="0"/>
    <x v="0"/>
    <n v="6.2578222778473093E-4"/>
  </r>
  <r>
    <x v="1"/>
    <s v="·"/>
    <x v="0"/>
    <x v="1"/>
    <n v="4.6933667083854817E-4"/>
  </r>
  <r>
    <x v="2"/>
    <s v="보람"/>
    <x v="1"/>
    <x v="1"/>
    <n v="4.6933667083854817E-4"/>
  </r>
  <r>
    <x v="3"/>
    <s v="튜브"/>
    <x v="1"/>
    <x v="1"/>
    <n v="4.6933667083854817E-4"/>
  </r>
  <r>
    <x v="0"/>
    <s v="'"/>
    <x v="0"/>
    <x v="1"/>
    <n v="4.6933667083854817E-4"/>
  </r>
  <r>
    <x v="0"/>
    <s v="'"/>
    <x v="0"/>
    <x v="0"/>
    <n v="6.2578222778473093E-4"/>
  </r>
  <r>
    <x v="0"/>
    <s v="'"/>
    <x v="0"/>
    <x v="1"/>
    <n v="4.6933667083854817E-4"/>
  </r>
  <r>
    <x v="4"/>
    <m/>
    <x v="0"/>
    <x v="1"/>
    <n v="4.6933667083854817E-4"/>
  </r>
  <r>
    <x v="5"/>
    <s v="인가"/>
    <x v="2"/>
    <x v="2"/>
    <n v="3.1289111389236547E-4"/>
  </r>
  <r>
    <x v="4"/>
    <m/>
    <x v="0"/>
    <x v="2"/>
    <n v="3.1289111389236547E-4"/>
  </r>
  <r>
    <x v="6"/>
    <s v="친구"/>
    <x v="1"/>
    <x v="2"/>
    <n v="3.1289111389236547E-4"/>
  </r>
  <r>
    <x v="0"/>
    <s v="'"/>
    <x v="0"/>
    <x v="2"/>
    <n v="3.1289111389236547E-4"/>
  </r>
  <r>
    <x v="4"/>
    <m/>
    <x v="0"/>
    <x v="2"/>
    <n v="3.1289111389236547E-4"/>
  </r>
  <r>
    <x v="7"/>
    <s v="버"/>
    <x v="1"/>
    <x v="2"/>
    <n v="3.1289111389236547E-4"/>
  </r>
  <r>
    <x v="8"/>
    <s v="‘"/>
    <x v="3"/>
    <x v="1"/>
    <n v="4.6933667083854817E-4"/>
  </r>
  <r>
    <x v="9"/>
    <s v="’"/>
    <x v="0"/>
    <x v="1"/>
    <n v="4.6933667083854817E-4"/>
  </r>
  <r>
    <x v="0"/>
    <s v="'"/>
    <x v="0"/>
    <x v="2"/>
    <n v="3.1289111389236547E-4"/>
  </r>
  <r>
    <x v="0"/>
    <s v="'"/>
    <x v="0"/>
    <x v="0"/>
    <n v="6.2578222778473093E-4"/>
  </r>
  <r>
    <x v="0"/>
    <s v="'"/>
    <x v="0"/>
    <x v="2"/>
    <n v="3.1289111389236547E-4"/>
  </r>
  <r>
    <x v="0"/>
    <s v="'"/>
    <x v="0"/>
    <x v="2"/>
    <n v="3.1289111389236547E-4"/>
  </r>
  <r>
    <x v="0"/>
    <s v="'"/>
    <x v="0"/>
    <x v="2"/>
    <n v="3.1289111389236547E-4"/>
  </r>
  <r>
    <x v="2"/>
    <s v="보람"/>
    <x v="1"/>
    <x v="2"/>
    <n v="3.1289111389236547E-4"/>
  </r>
  <r>
    <x v="10"/>
    <s v="살"/>
    <x v="1"/>
    <x v="2"/>
    <n v="3.1289111389236547E-4"/>
  </r>
  <r>
    <x v="4"/>
    <m/>
    <x v="0"/>
    <x v="2"/>
    <n v="3.1289111389236547E-4"/>
  </r>
  <r>
    <x v="4"/>
    <m/>
    <x v="0"/>
    <x v="3"/>
    <n v="1.5644555694618273E-4"/>
  </r>
  <r>
    <x v="4"/>
    <m/>
    <x v="0"/>
    <x v="3"/>
    <n v="1.5644555694618273E-4"/>
  </r>
  <r>
    <x v="11"/>
    <s v="?"/>
    <x v="0"/>
    <x v="3"/>
    <n v="1.5644555694618273E-4"/>
  </r>
  <r>
    <x v="12"/>
    <s v="···"/>
    <x v="0"/>
    <x v="3"/>
    <n v="1.5644555694618273E-4"/>
  </r>
  <r>
    <x v="13"/>
    <s v="가"/>
    <x v="2"/>
    <x v="3"/>
    <n v="1.5644555694618273E-4"/>
  </r>
  <r>
    <x v="14"/>
    <s v="걸까"/>
    <x v="4"/>
    <x v="3"/>
    <n v="1.5644555694618273E-4"/>
  </r>
  <r>
    <x v="15"/>
    <s v="까지"/>
    <x v="2"/>
    <x v="3"/>
    <n v="1.5644555694618273E-4"/>
  </r>
  <r>
    <x v="16"/>
    <s v="넘는"/>
    <x v="4"/>
    <x v="3"/>
    <n v="1.5644555694618273E-4"/>
  </r>
  <r>
    <x v="17"/>
    <s v="논란"/>
    <x v="1"/>
    <x v="3"/>
    <n v="1.5644555694618273E-4"/>
  </r>
  <r>
    <x v="18"/>
    <s v="도"/>
    <x v="1"/>
    <x v="3"/>
    <n v="1.5644555694618273E-4"/>
  </r>
  <r>
    <x v="2"/>
    <s v="보람"/>
    <x v="1"/>
    <x v="3"/>
    <n v="1.5644555694618273E-4"/>
  </r>
  <r>
    <x v="19"/>
    <s v="아이"/>
    <x v="1"/>
    <x v="3"/>
    <n v="1.5644555694618273E-4"/>
  </r>
  <r>
    <x v="20"/>
    <s v="어린이"/>
    <x v="1"/>
    <x v="3"/>
    <n v="1.5644555694618273E-4"/>
  </r>
  <r>
    <x v="21"/>
    <s v="원한"/>
    <x v="1"/>
    <x v="3"/>
    <n v="1.5644555694618273E-4"/>
  </r>
  <r>
    <x v="22"/>
    <s v="유"/>
    <x v="1"/>
    <x v="3"/>
    <n v="1.5644555694618273E-4"/>
  </r>
  <r>
    <x v="23"/>
    <s v="유튜브"/>
    <x v="1"/>
    <x v="3"/>
    <n v="1.5644555694618273E-4"/>
  </r>
  <r>
    <x v="24"/>
    <s v="의"/>
    <x v="2"/>
    <x v="3"/>
    <n v="1.5644555694618273E-4"/>
  </r>
  <r>
    <x v="25"/>
    <s v="이면"/>
    <x v="1"/>
    <x v="3"/>
    <n v="1.5644555694618273E-4"/>
  </r>
  <r>
    <x v="26"/>
    <s v="콘텐츠"/>
    <x v="1"/>
    <x v="3"/>
    <n v="1.5644555694618273E-4"/>
  </r>
  <r>
    <x v="27"/>
    <s v="키즈"/>
    <x v="1"/>
    <x v="3"/>
    <n v="1.5644555694618273E-4"/>
  </r>
  <r>
    <x v="27"/>
    <s v="키즈"/>
    <x v="1"/>
    <x v="3"/>
    <n v="1.5644555694618273E-4"/>
  </r>
  <r>
    <x v="28"/>
    <s v="튜버"/>
    <x v="1"/>
    <x v="3"/>
    <n v="1.5644555694618273E-4"/>
  </r>
  <r>
    <x v="3"/>
    <s v="튜브"/>
    <x v="1"/>
    <x v="3"/>
    <n v="1.5644555694618273E-4"/>
  </r>
  <r>
    <x v="29"/>
    <s v="학대"/>
    <x v="1"/>
    <x v="3"/>
    <n v="1.5644555694618273E-4"/>
  </r>
  <r>
    <x v="0"/>
    <s v="'"/>
    <x v="0"/>
    <x v="4"/>
    <n v="9.3867334167709634E-4"/>
  </r>
  <r>
    <x v="30"/>
    <s v="어마"/>
    <x v="5"/>
    <x v="2"/>
    <n v="3.1289111389236547E-4"/>
  </r>
  <r>
    <x v="30"/>
    <s v="어마"/>
    <x v="5"/>
    <x v="2"/>
    <n v="3.1289111389236547E-4"/>
  </r>
  <r>
    <x v="4"/>
    <m/>
    <x v="0"/>
    <x v="4"/>
    <n v="9.3867334167709634E-4"/>
  </r>
  <r>
    <x v="31"/>
    <s v="유아"/>
    <x v="1"/>
    <x v="1"/>
    <n v="4.6933667083854817E-4"/>
  </r>
  <r>
    <x v="24"/>
    <s v="의"/>
    <x v="2"/>
    <x v="1"/>
    <n v="4.6933667083854817E-4"/>
  </r>
  <r>
    <x v="4"/>
    <m/>
    <x v="0"/>
    <x v="2"/>
    <n v="3.1289111389236547E-4"/>
  </r>
  <r>
    <x v="0"/>
    <s v="'"/>
    <x v="0"/>
    <x v="2"/>
    <n v="3.1289111389236547E-4"/>
  </r>
  <r>
    <x v="0"/>
    <s v="'"/>
    <x v="0"/>
    <x v="0"/>
    <n v="6.2578222778473093E-4"/>
  </r>
  <r>
    <x v="0"/>
    <s v="'"/>
    <x v="0"/>
    <x v="2"/>
    <n v="3.1289111389236547E-4"/>
  </r>
  <r>
    <x v="0"/>
    <s v="'"/>
    <x v="0"/>
    <x v="1"/>
    <n v="4.6933667083854817E-4"/>
  </r>
  <r>
    <x v="11"/>
    <s v="?"/>
    <x v="0"/>
    <x v="2"/>
    <n v="3.1289111389236547E-4"/>
  </r>
  <r>
    <x v="8"/>
    <s v="‘"/>
    <x v="3"/>
    <x v="3"/>
    <n v="1.5644555694618273E-4"/>
  </r>
  <r>
    <x v="9"/>
    <s v="’"/>
    <x v="0"/>
    <x v="3"/>
    <n v="1.5644555694618273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0"/>
    <n v="6.2578222778473093E-4"/>
  </r>
  <r>
    <x v="2"/>
    <s v="보람"/>
    <x v="1"/>
    <x v="3"/>
    <n v="1.5644555694618273E-4"/>
  </r>
  <r>
    <x v="32"/>
    <s v="부르는"/>
    <x v="4"/>
    <x v="3"/>
    <n v="1.5644555694618273E-4"/>
  </r>
  <r>
    <x v="33"/>
    <s v="부정"/>
    <x v="1"/>
    <x v="3"/>
    <n v="1.5644555694618273E-4"/>
  </r>
  <r>
    <x v="34"/>
    <s v="숫자"/>
    <x v="1"/>
    <x v="3"/>
    <n v="1.5644555694618273E-4"/>
  </r>
  <r>
    <x v="35"/>
    <s v="월"/>
    <x v="1"/>
    <x v="2"/>
    <n v="3.1289111389236547E-4"/>
  </r>
  <r>
    <x v="36"/>
    <s v="의"/>
    <x v="1"/>
    <x v="3"/>
    <n v="1.5644555694618273E-4"/>
  </r>
  <r>
    <x v="3"/>
    <s v="튜브"/>
    <x v="1"/>
    <x v="3"/>
    <n v="1.5644555694618273E-4"/>
  </r>
  <r>
    <x v="37"/>
    <s v="현실"/>
    <x v="1"/>
    <x v="3"/>
    <n v="1.5644555694618273E-4"/>
  </r>
  <r>
    <x v="0"/>
    <s v="'"/>
    <x v="0"/>
    <x v="4"/>
    <n v="9.3867334167709634E-4"/>
  </r>
  <r>
    <x v="0"/>
    <s v="'"/>
    <x v="0"/>
    <x v="1"/>
    <n v="4.6933667083854817E-4"/>
  </r>
  <r>
    <x v="8"/>
    <s v="‘"/>
    <x v="3"/>
    <x v="2"/>
    <n v="3.1289111389236547E-4"/>
  </r>
  <r>
    <x v="8"/>
    <s v="‘"/>
    <x v="3"/>
    <x v="2"/>
    <n v="3.1289111389236547E-4"/>
  </r>
  <r>
    <x v="9"/>
    <s v="’"/>
    <x v="0"/>
    <x v="2"/>
    <n v="3.1289111389236547E-4"/>
  </r>
  <r>
    <x v="2"/>
    <s v="보람"/>
    <x v="1"/>
    <x v="2"/>
    <n v="3.1289111389236547E-4"/>
  </r>
  <r>
    <x v="38"/>
    <s v="원"/>
    <x v="1"/>
    <x v="0"/>
    <n v="6.2578222778473093E-4"/>
  </r>
  <r>
    <x v="0"/>
    <s v="'"/>
    <x v="0"/>
    <x v="1"/>
    <n v="4.6933667083854817E-4"/>
  </r>
  <r>
    <x v="0"/>
    <s v="'"/>
    <x v="0"/>
    <x v="5"/>
    <n v="2.8160200250312889E-3"/>
  </r>
  <r>
    <x v="2"/>
    <s v="보람"/>
    <x v="1"/>
    <x v="1"/>
    <n v="4.6933667083854817E-4"/>
  </r>
  <r>
    <x v="2"/>
    <s v="보람"/>
    <x v="1"/>
    <x v="0"/>
    <n v="6.2578222778473093E-4"/>
  </r>
  <r>
    <x v="2"/>
    <s v="보람"/>
    <x v="1"/>
    <x v="6"/>
    <n v="7.8222778473091364E-4"/>
  </r>
  <r>
    <x v="4"/>
    <m/>
    <x v="0"/>
    <x v="2"/>
    <n v="3.1289111389236547E-4"/>
  </r>
  <r>
    <x v="0"/>
    <s v="'"/>
    <x v="0"/>
    <x v="2"/>
    <n v="3.1289111389236547E-4"/>
  </r>
  <r>
    <x v="0"/>
    <s v="'"/>
    <x v="0"/>
    <x v="3"/>
    <n v="1.5644555694618273E-4"/>
  </r>
  <r>
    <x v="4"/>
    <m/>
    <x v="0"/>
    <x v="2"/>
    <n v="3.1289111389236547E-4"/>
  </r>
  <r>
    <x v="4"/>
    <m/>
    <x v="0"/>
    <x v="3"/>
    <n v="1.5644555694618273E-4"/>
  </r>
  <r>
    <x v="39"/>
    <s v="-"/>
    <x v="0"/>
    <x v="3"/>
    <n v="1.5644555694618273E-4"/>
  </r>
  <r>
    <x v="40"/>
    <s v="95억원"/>
    <x v="6"/>
    <x v="3"/>
    <n v="1.5644555694618273E-4"/>
  </r>
  <r>
    <x v="41"/>
    <s v="MBC"/>
    <x v="7"/>
    <x v="3"/>
    <n v="1.5644555694618273E-4"/>
  </r>
  <r>
    <x v="8"/>
    <s v="‘"/>
    <x v="3"/>
    <x v="1"/>
    <n v="4.6933667083854817E-4"/>
  </r>
  <r>
    <x v="13"/>
    <s v="가"/>
    <x v="2"/>
    <x v="3"/>
    <n v="1.5644555694618273E-4"/>
  </r>
  <r>
    <x v="42"/>
    <s v="가족"/>
    <x v="1"/>
    <x v="3"/>
    <n v="1.5644555694618273E-4"/>
  </r>
  <r>
    <x v="43"/>
    <s v="강남"/>
    <x v="1"/>
    <x v="3"/>
    <n v="1.5644555694618273E-4"/>
  </r>
  <r>
    <x v="44"/>
    <s v="거위"/>
    <x v="1"/>
    <x v="3"/>
    <n v="1.5644555694618273E-4"/>
  </r>
  <r>
    <x v="45"/>
    <s v="공룡"/>
    <x v="1"/>
    <x v="3"/>
    <n v="1.5644555694618273E-4"/>
  </r>
  <r>
    <x v="46"/>
    <s v="그것"/>
    <x v="1"/>
    <x v="3"/>
    <n v="1.5644555694618273E-4"/>
  </r>
  <r>
    <x v="47"/>
    <s v="맞먹는다"/>
    <x v="4"/>
    <x v="3"/>
    <n v="1.5644555694618273E-4"/>
  </r>
  <r>
    <x v="48"/>
    <s v="매입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49"/>
    <s v="빌딩"/>
    <x v="1"/>
    <x v="3"/>
    <n v="1.5644555694618273E-4"/>
  </r>
  <r>
    <x v="10"/>
    <s v="살"/>
    <x v="1"/>
    <x v="3"/>
    <n v="1.5644555694618273E-4"/>
  </r>
  <r>
    <x v="50"/>
    <s v="아동학대"/>
    <x v="1"/>
    <x v="3"/>
    <n v="1.5644555694618273E-4"/>
  </r>
  <r>
    <x v="51"/>
    <s v="알고싶다"/>
    <x v="1"/>
    <x v="3"/>
    <n v="1.5644555694618273E-4"/>
  </r>
  <r>
    <x v="52"/>
    <s v="여섯"/>
    <x v="1"/>
    <x v="3"/>
    <n v="1.5644555694618273E-4"/>
  </r>
  <r>
    <x v="53"/>
    <s v="와"/>
    <x v="4"/>
    <x v="3"/>
    <n v="1.5644555694618273E-4"/>
  </r>
  <r>
    <x v="23"/>
    <s v="유튜브"/>
    <x v="1"/>
    <x v="3"/>
    <n v="1.5644555694618273E-4"/>
  </r>
  <r>
    <x v="54"/>
    <s v="이"/>
    <x v="2"/>
    <x v="3"/>
    <n v="1.5644555694618273E-4"/>
  </r>
  <r>
    <x v="55"/>
    <s v="이"/>
    <x v="8"/>
    <x v="3"/>
    <n v="1.5644555694618273E-4"/>
  </r>
  <r>
    <x v="56"/>
    <s v="이보람"/>
    <x v="1"/>
    <x v="3"/>
    <n v="1.5644555694618273E-4"/>
  </r>
  <r>
    <x v="57"/>
    <s v="지상파"/>
    <x v="1"/>
    <x v="3"/>
    <n v="1.5644555694618273E-4"/>
  </r>
  <r>
    <x v="3"/>
    <s v="튜브"/>
    <x v="1"/>
    <x v="3"/>
    <n v="1.5644555694618273E-4"/>
  </r>
  <r>
    <x v="58"/>
    <s v="황금알"/>
    <x v="1"/>
    <x v="3"/>
    <n v="1.5644555694618273E-4"/>
  </r>
  <r>
    <x v="2"/>
    <s v="보람"/>
    <x v="1"/>
    <x v="0"/>
    <n v="6.2578222778473093E-4"/>
  </r>
  <r>
    <x v="2"/>
    <s v="보람"/>
    <x v="1"/>
    <x v="0"/>
    <n v="6.2578222778473093E-4"/>
  </r>
  <r>
    <x v="0"/>
    <s v="'"/>
    <x v="0"/>
    <x v="1"/>
    <n v="4.6933667083854817E-4"/>
  </r>
  <r>
    <x v="0"/>
    <s v="'"/>
    <x v="0"/>
    <x v="7"/>
    <n v="1.095118898623279E-3"/>
  </r>
  <r>
    <x v="59"/>
    <s v="`"/>
    <x v="0"/>
    <x v="7"/>
    <n v="1.095118898623279E-3"/>
  </r>
  <r>
    <x v="0"/>
    <s v="'"/>
    <x v="0"/>
    <x v="2"/>
    <n v="3.1289111389236547E-4"/>
  </r>
  <r>
    <x v="60"/>
    <s v="!"/>
    <x v="0"/>
    <x v="3"/>
    <n v="1.5644555694618273E-4"/>
  </r>
  <r>
    <x v="4"/>
    <m/>
    <x v="0"/>
    <x v="1"/>
    <n v="4.6933667083854817E-4"/>
  </r>
  <r>
    <x v="0"/>
    <s v="'"/>
    <x v="0"/>
    <x v="1"/>
    <n v="4.6933667083854817E-4"/>
  </r>
  <r>
    <x v="4"/>
    <m/>
    <x v="0"/>
    <x v="3"/>
    <n v="1.5644555694618273E-4"/>
  </r>
  <r>
    <x v="4"/>
    <m/>
    <x v="0"/>
    <x v="3"/>
    <n v="1.5644555694618273E-4"/>
  </r>
  <r>
    <x v="61"/>
    <s v="37억원"/>
    <x v="6"/>
    <x v="3"/>
    <n v="1.5644555694618273E-4"/>
  </r>
  <r>
    <x v="61"/>
    <s v="37억원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8"/>
    <s v="‘"/>
    <x v="3"/>
    <x v="3"/>
    <n v="1.5644555694618273E-4"/>
  </r>
  <r>
    <x v="8"/>
    <s v="‘"/>
    <x v="3"/>
    <x v="3"/>
    <n v="1.5644555694618273E-4"/>
  </r>
  <r>
    <x v="8"/>
    <s v="‘"/>
    <x v="3"/>
    <x v="2"/>
    <n v="3.1289111389236547E-4"/>
  </r>
  <r>
    <x v="9"/>
    <s v="’"/>
    <x v="0"/>
    <x v="3"/>
    <n v="1.5644555694618273E-4"/>
  </r>
  <r>
    <x v="9"/>
    <s v="’"/>
    <x v="0"/>
    <x v="3"/>
    <n v="1.5644555694618273E-4"/>
  </r>
  <r>
    <x v="9"/>
    <s v="’"/>
    <x v="0"/>
    <x v="2"/>
    <n v="3.1289111389236547E-4"/>
  </r>
  <r>
    <x v="64"/>
    <s v="…"/>
    <x v="0"/>
    <x v="2"/>
    <n v="3.1289111389236547E-4"/>
  </r>
  <r>
    <x v="43"/>
    <s v="강남"/>
    <x v="1"/>
    <x v="3"/>
    <n v="1.5644555694618273E-4"/>
  </r>
  <r>
    <x v="65"/>
    <s v="건물"/>
    <x v="1"/>
    <x v="3"/>
    <n v="1.5644555694618273E-4"/>
  </r>
  <r>
    <x v="66"/>
    <s v="누가"/>
    <x v="1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68"/>
    <s v="매달"/>
    <x v="1"/>
    <x v="3"/>
    <n v="1.5644555694618273E-4"/>
  </r>
  <r>
    <x v="68"/>
    <s v="매달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69"/>
    <s v="매출"/>
    <x v="1"/>
    <x v="3"/>
    <n v="1.5644555694618273E-4"/>
  </r>
  <r>
    <x v="7"/>
    <s v="버"/>
    <x v="1"/>
    <x v="3"/>
    <n v="1.5644555694618273E-4"/>
  </r>
  <r>
    <x v="7"/>
    <s v="버"/>
    <x v="1"/>
    <x v="3"/>
    <n v="1.5644555694618273E-4"/>
  </r>
  <r>
    <x v="70"/>
    <s v="버들"/>
    <x v="1"/>
    <x v="3"/>
    <n v="1.5644555694618273E-4"/>
  </r>
  <r>
    <x v="71"/>
    <s v="보다"/>
    <x v="4"/>
    <x v="3"/>
    <n v="1.5644555694618273E-4"/>
  </r>
  <r>
    <x v="2"/>
    <s v="보람"/>
    <x v="1"/>
    <x v="6"/>
    <n v="7.8222778473091364E-4"/>
  </r>
  <r>
    <x v="2"/>
    <s v="보람"/>
    <x v="1"/>
    <x v="3"/>
    <n v="1.5644555694618273E-4"/>
  </r>
  <r>
    <x v="2"/>
    <s v="보람"/>
    <x v="1"/>
    <x v="6"/>
    <n v="7.8222778473091364E-4"/>
  </r>
  <r>
    <x v="2"/>
    <s v="보람"/>
    <x v="1"/>
    <x v="3"/>
    <n v="1.5644555694618273E-4"/>
  </r>
  <r>
    <x v="2"/>
    <s v="보람"/>
    <x v="1"/>
    <x v="4"/>
    <n v="9.3867334167709634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72"/>
    <s v="사실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73"/>
    <s v="세"/>
    <x v="1"/>
    <x v="3"/>
    <n v="1.5644555694618273E-4"/>
  </r>
  <r>
    <x v="74"/>
    <s v="아동"/>
    <x v="1"/>
    <x v="3"/>
    <n v="1.5644555694618273E-4"/>
  </r>
  <r>
    <x v="75"/>
    <s v="억대"/>
    <x v="1"/>
    <x v="3"/>
    <n v="1.5644555694618273E-4"/>
  </r>
  <r>
    <x v="76"/>
    <s v="유튜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8"/>
    <s v="은"/>
    <x v="2"/>
    <x v="3"/>
    <n v="1.5644555694618273E-4"/>
  </r>
  <r>
    <x v="55"/>
    <s v="이"/>
    <x v="8"/>
    <x v="3"/>
    <n v="1.5644555694618273E-4"/>
  </r>
  <r>
    <x v="79"/>
    <s v="인권"/>
    <x v="1"/>
    <x v="3"/>
    <n v="1.5644555694618273E-4"/>
  </r>
  <r>
    <x v="80"/>
    <s v="주"/>
    <x v="1"/>
    <x v="3"/>
    <n v="1.5644555694618273E-4"/>
  </r>
  <r>
    <x v="81"/>
    <s v="주목"/>
    <x v="1"/>
    <x v="3"/>
    <n v="1.5644555694618273E-4"/>
  </r>
  <r>
    <x v="82"/>
    <s v="지키나"/>
    <x v="4"/>
    <x v="3"/>
    <n v="1.5644555694618273E-4"/>
  </r>
  <r>
    <x v="83"/>
    <s v="최소"/>
    <x v="1"/>
    <x v="3"/>
    <n v="1.5644555694618273E-4"/>
  </r>
  <r>
    <x v="3"/>
    <s v="튜브"/>
    <x v="1"/>
    <x v="3"/>
    <n v="1.5644555694618273E-4"/>
  </r>
  <r>
    <x v="84"/>
    <s v="한국인"/>
    <x v="1"/>
    <x v="3"/>
    <n v="1.5644555694618273E-4"/>
  </r>
  <r>
    <x v="85"/>
    <s v="할"/>
    <x v="4"/>
    <x v="3"/>
    <n v="1.5644555694618273E-4"/>
  </r>
  <r>
    <x v="86"/>
    <s v="해야"/>
    <x v="4"/>
    <x v="3"/>
    <n v="1.5644555694618273E-4"/>
  </r>
  <r>
    <x v="87"/>
    <s v="화제"/>
    <x v="1"/>
    <x v="3"/>
    <n v="1.5644555694618273E-4"/>
  </r>
  <r>
    <x v="4"/>
    <m/>
    <x v="0"/>
    <x v="0"/>
    <n v="6.2578222778473093E-4"/>
  </r>
  <r>
    <x v="0"/>
    <s v="'"/>
    <x v="0"/>
    <x v="2"/>
    <n v="3.1289111389236547E-4"/>
  </r>
  <r>
    <x v="4"/>
    <m/>
    <x v="0"/>
    <x v="2"/>
    <n v="3.1289111389236547E-4"/>
  </r>
  <r>
    <x v="8"/>
    <s v="‘"/>
    <x v="3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88"/>
    <s v="수익"/>
    <x v="1"/>
    <x v="2"/>
    <n v="3.1289111389236547E-4"/>
  </r>
  <r>
    <x v="23"/>
    <s v="유튜브"/>
    <x v="1"/>
    <x v="2"/>
    <n v="3.1289111389236547E-4"/>
  </r>
  <r>
    <x v="54"/>
    <s v="이"/>
    <x v="2"/>
    <x v="2"/>
    <n v="3.1289111389236547E-4"/>
  </r>
  <r>
    <x v="3"/>
    <s v="튜브"/>
    <x v="1"/>
    <x v="2"/>
    <n v="3.1289111389236547E-4"/>
  </r>
  <r>
    <x v="4"/>
    <m/>
    <x v="0"/>
    <x v="6"/>
    <n v="7.8222778473091364E-4"/>
  </r>
  <r>
    <x v="4"/>
    <m/>
    <x v="0"/>
    <x v="6"/>
    <n v="7.8222778473091364E-4"/>
  </r>
  <r>
    <x v="0"/>
    <s v="'"/>
    <x v="0"/>
    <x v="1"/>
    <n v="4.6933667083854817E-4"/>
  </r>
  <r>
    <x v="2"/>
    <s v="보람"/>
    <x v="1"/>
    <x v="1"/>
    <n v="4.6933667083854817E-4"/>
  </r>
  <r>
    <x v="49"/>
    <s v="빌딩"/>
    <x v="1"/>
    <x v="1"/>
    <n v="4.6933667083854817E-4"/>
  </r>
  <r>
    <x v="4"/>
    <m/>
    <x v="0"/>
    <x v="1"/>
    <n v="4.6933667083854817E-4"/>
  </r>
  <r>
    <x v="0"/>
    <s v="'"/>
    <x v="0"/>
    <x v="3"/>
    <n v="1.5644555694618273E-4"/>
  </r>
  <r>
    <x v="0"/>
    <s v="'"/>
    <x v="0"/>
    <x v="3"/>
    <n v="1.5644555694618273E-4"/>
  </r>
  <r>
    <x v="0"/>
    <s v="'"/>
    <x v="0"/>
    <x v="8"/>
    <n v="1.7209011264080101E-3"/>
  </r>
  <r>
    <x v="89"/>
    <s v="'..."/>
    <x v="0"/>
    <x v="3"/>
    <n v="1.5644555694618273E-4"/>
  </r>
  <r>
    <x v="4"/>
    <m/>
    <x v="0"/>
    <x v="3"/>
    <n v="1.5644555694618273E-4"/>
  </r>
  <r>
    <x v="90"/>
    <s v="2000억원"/>
    <x v="6"/>
    <x v="3"/>
    <n v="1.5644555694618273E-4"/>
  </r>
  <r>
    <x v="91"/>
    <s v="3.4억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92"/>
    <s v="BJ"/>
    <x v="7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93"/>
    <s v="구"/>
    <x v="9"/>
    <x v="3"/>
    <n v="1.5644555694618273E-4"/>
  </r>
  <r>
    <x v="94"/>
    <s v="구조"/>
    <x v="1"/>
    <x v="3"/>
    <n v="1.5644555694618273E-4"/>
  </r>
  <r>
    <x v="95"/>
    <s v="낙점"/>
    <x v="1"/>
    <x v="3"/>
    <n v="1.5644555694618273E-4"/>
  </r>
  <r>
    <x v="96"/>
    <s v="너비"/>
    <x v="1"/>
    <x v="3"/>
    <n v="1.5644555694618273E-4"/>
  </r>
  <r>
    <x v="97"/>
    <s v="놀이"/>
    <x v="1"/>
    <x v="3"/>
    <n v="1.5644555694618273E-4"/>
  </r>
  <r>
    <x v="67"/>
    <s v="는"/>
    <x v="2"/>
    <x v="3"/>
    <n v="1.5644555694618273E-4"/>
  </r>
  <r>
    <x v="98"/>
    <s v="대표"/>
    <x v="1"/>
    <x v="3"/>
    <n v="1.5644555694618273E-4"/>
  </r>
  <r>
    <x v="99"/>
    <s v="독자"/>
    <x v="1"/>
    <x v="3"/>
    <n v="1.5644555694618273E-4"/>
  </r>
  <r>
    <x v="100"/>
    <s v="될까"/>
    <x v="4"/>
    <x v="3"/>
    <n v="1.5644555694618273E-4"/>
  </r>
  <r>
    <x v="101"/>
    <s v="만"/>
    <x v="2"/>
    <x v="3"/>
    <n v="1.5644555694618273E-4"/>
  </r>
  <r>
    <x v="102"/>
    <s v="먹어도"/>
    <x v="4"/>
    <x v="3"/>
    <n v="1.5644555694618273E-4"/>
  </r>
  <r>
    <x v="103"/>
    <s v="미스월드"/>
    <x v="1"/>
    <x v="3"/>
    <n v="1.5644555694618273E-4"/>
  </r>
  <r>
    <x v="104"/>
    <s v="미시간"/>
    <x v="1"/>
    <x v="3"/>
    <n v="1.5644555694618273E-4"/>
  </r>
  <r>
    <x v="105"/>
    <s v="밖에도"/>
    <x v="2"/>
    <x v="3"/>
    <n v="1.5644555694618273E-4"/>
  </r>
  <r>
    <x v="106"/>
    <s v="벌금"/>
    <x v="1"/>
    <x v="3"/>
    <n v="1.5644555694618273E-4"/>
  </r>
  <r>
    <x v="107"/>
    <s v="보니"/>
    <x v="4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108"/>
    <s v="보호"/>
    <x v="1"/>
    <x v="3"/>
    <n v="1.5644555694618273E-4"/>
  </r>
  <r>
    <x v="109"/>
    <s v="사라지나"/>
    <x v="4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110"/>
    <s v="스쿨"/>
    <x v="1"/>
    <x v="3"/>
    <n v="1.5644555694618273E-4"/>
  </r>
  <r>
    <x v="111"/>
    <s v="스페인"/>
    <x v="1"/>
    <x v="3"/>
    <n v="1.5644555694618273E-4"/>
  </r>
  <r>
    <x v="112"/>
    <s v="시장"/>
    <x v="1"/>
    <x v="2"/>
    <n v="3.1289111389236547E-4"/>
  </r>
  <r>
    <x v="113"/>
    <s v="신화"/>
    <x v="1"/>
    <x v="3"/>
    <n v="1.5644555694618273E-4"/>
  </r>
  <r>
    <x v="74"/>
    <s v="아동"/>
    <x v="1"/>
    <x v="3"/>
    <n v="1.5644555694618273E-4"/>
  </r>
  <r>
    <x v="114"/>
    <s v="아메리카"/>
    <x v="1"/>
    <x v="3"/>
    <n v="1.5644555694618273E-4"/>
  </r>
  <r>
    <x v="115"/>
    <s v="얼마나"/>
    <x v="1"/>
    <x v="3"/>
    <n v="1.5644555694618273E-4"/>
  </r>
  <r>
    <x v="115"/>
    <s v="얼마나"/>
    <x v="1"/>
    <x v="3"/>
    <n v="1.5644555694618273E-4"/>
  </r>
  <r>
    <x v="116"/>
    <s v="예상"/>
    <x v="1"/>
    <x v="3"/>
    <n v="1.5644555694618273E-4"/>
  </r>
  <r>
    <x v="117"/>
    <s v="와"/>
    <x v="2"/>
    <x v="3"/>
    <n v="1.5644555694618273E-4"/>
  </r>
  <r>
    <x v="53"/>
    <s v="와"/>
    <x v="4"/>
    <x v="3"/>
    <n v="1.5644555694618273E-4"/>
  </r>
  <r>
    <x v="118"/>
    <s v="워"/>
    <x v="1"/>
    <x v="3"/>
    <n v="1.5644555694618273E-4"/>
  </r>
  <r>
    <x v="35"/>
    <s v="월"/>
    <x v="1"/>
    <x v="3"/>
    <n v="1.5644555694618273E-4"/>
  </r>
  <r>
    <x v="119"/>
    <s v="월세"/>
    <x v="1"/>
    <x v="3"/>
    <n v="1.5644555694618273E-4"/>
  </r>
  <r>
    <x v="23"/>
    <s v="유튜브"/>
    <x v="1"/>
    <x v="3"/>
    <n v="1.5644555694618273E-4"/>
  </r>
  <r>
    <x v="120"/>
    <s v="으로"/>
    <x v="2"/>
    <x v="3"/>
    <n v="1.5644555694618273E-4"/>
  </r>
  <r>
    <x v="121"/>
    <s v="이의"/>
    <x v="1"/>
    <x v="3"/>
    <n v="1.5644555694618273E-4"/>
  </r>
  <r>
    <x v="122"/>
    <s v="이태임"/>
    <x v="1"/>
    <x v="3"/>
    <n v="1.5644555694618273E-4"/>
  </r>
  <r>
    <x v="123"/>
    <s v="직종"/>
    <x v="1"/>
    <x v="3"/>
    <n v="1.5644555694618273E-4"/>
  </r>
  <r>
    <x v="124"/>
    <s v="짜장면"/>
    <x v="1"/>
    <x v="3"/>
    <n v="1.5644555694618273E-4"/>
  </r>
  <r>
    <x v="125"/>
    <s v="쯔양"/>
    <x v="1"/>
    <x v="3"/>
    <n v="1.5644555694618273E-4"/>
  </r>
  <r>
    <x v="126"/>
    <s v="침해"/>
    <x v="1"/>
    <x v="3"/>
    <n v="1.5644555694618273E-4"/>
  </r>
  <r>
    <x v="27"/>
    <s v="키즈"/>
    <x v="1"/>
    <x v="2"/>
    <n v="3.1289111389236547E-4"/>
  </r>
  <r>
    <x v="127"/>
    <s v="토이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128"/>
    <s v="팅"/>
    <x v="1"/>
    <x v="3"/>
    <n v="1.5644555694618273E-4"/>
  </r>
  <r>
    <x v="129"/>
    <s v="페이"/>
    <x v="1"/>
    <x v="3"/>
    <n v="1.5644555694618273E-4"/>
  </r>
  <r>
    <x v="130"/>
    <s v="할로윈"/>
    <x v="1"/>
    <x v="3"/>
    <n v="1.5644555694618273E-4"/>
  </r>
  <r>
    <x v="8"/>
    <s v="‘"/>
    <x v="3"/>
    <x v="0"/>
    <n v="6.2578222778473093E-4"/>
  </r>
  <r>
    <x v="8"/>
    <s v="‘"/>
    <x v="3"/>
    <x v="0"/>
    <n v="6.2578222778473093E-4"/>
  </r>
  <r>
    <x v="9"/>
    <s v="’"/>
    <x v="0"/>
    <x v="0"/>
    <n v="6.2578222778473093E-4"/>
  </r>
  <r>
    <x v="2"/>
    <s v="보람"/>
    <x v="1"/>
    <x v="0"/>
    <n v="6.2578222778473093E-4"/>
  </r>
  <r>
    <x v="0"/>
    <s v="'"/>
    <x v="0"/>
    <x v="1"/>
    <n v="4.6933667083854817E-4"/>
  </r>
  <r>
    <x v="2"/>
    <s v="보람"/>
    <x v="1"/>
    <x v="1"/>
    <n v="4.6933667083854817E-4"/>
  </r>
  <r>
    <x v="0"/>
    <s v="'"/>
    <x v="0"/>
    <x v="9"/>
    <n v="1.2515644555694619E-3"/>
  </r>
  <r>
    <x v="2"/>
    <s v="보람"/>
    <x v="1"/>
    <x v="6"/>
    <n v="7.8222778473091364E-4"/>
  </r>
  <r>
    <x v="4"/>
    <m/>
    <x v="0"/>
    <x v="2"/>
    <n v="3.1289111389236547E-4"/>
  </r>
  <r>
    <x v="0"/>
    <s v="'"/>
    <x v="0"/>
    <x v="2"/>
    <n v="3.1289111389236547E-4"/>
  </r>
  <r>
    <x v="0"/>
    <s v="'"/>
    <x v="0"/>
    <x v="0"/>
    <n v="6.2578222778473093E-4"/>
  </r>
  <r>
    <x v="0"/>
    <s v="'"/>
    <x v="0"/>
    <x v="4"/>
    <n v="9.3867334167709634E-4"/>
  </r>
  <r>
    <x v="63"/>
    <s v="95억"/>
    <x v="6"/>
    <x v="2"/>
    <n v="3.1289111389236547E-4"/>
  </r>
  <r>
    <x v="65"/>
    <s v="건물"/>
    <x v="1"/>
    <x v="2"/>
    <n v="3.1289111389236547E-4"/>
  </r>
  <r>
    <x v="48"/>
    <s v="매입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0"/>
    <n v="6.2578222778473093E-4"/>
  </r>
  <r>
    <x v="77"/>
    <s v="유튜버"/>
    <x v="1"/>
    <x v="2"/>
    <n v="3.1289111389236547E-4"/>
  </r>
  <r>
    <x v="3"/>
    <s v="튜브"/>
    <x v="1"/>
    <x v="2"/>
    <n v="3.1289111389236547E-4"/>
  </r>
  <r>
    <x v="3"/>
    <s v="튜브"/>
    <x v="1"/>
    <x v="0"/>
    <n v="6.2578222778473093E-4"/>
  </r>
  <r>
    <x v="8"/>
    <s v="‘"/>
    <x v="3"/>
    <x v="6"/>
    <n v="7.8222778473091364E-4"/>
  </r>
  <r>
    <x v="0"/>
    <s v="'"/>
    <x v="0"/>
    <x v="1"/>
    <n v="4.6933667083854817E-4"/>
  </r>
  <r>
    <x v="2"/>
    <s v="보람"/>
    <x v="1"/>
    <x v="1"/>
    <n v="4.6933667083854817E-4"/>
  </r>
  <r>
    <x v="60"/>
    <s v="!"/>
    <x v="0"/>
    <x v="3"/>
    <n v="1.5644555694618273E-4"/>
  </r>
  <r>
    <x v="4"/>
    <m/>
    <x v="0"/>
    <x v="2"/>
    <n v="3.1289111389236547E-4"/>
  </r>
  <r>
    <x v="131"/>
    <s v="22억"/>
    <x v="6"/>
    <x v="3"/>
    <n v="1.5644555694618273E-4"/>
  </r>
  <r>
    <x v="132"/>
    <s v="37억"/>
    <x v="6"/>
    <x v="3"/>
    <n v="1.5644555694618273E-4"/>
  </r>
  <r>
    <x v="11"/>
    <s v="?"/>
    <x v="0"/>
    <x v="3"/>
    <n v="1.5644555694618273E-4"/>
  </r>
  <r>
    <x v="11"/>
    <s v="?"/>
    <x v="0"/>
    <x v="2"/>
    <n v="3.1289111389236547E-4"/>
  </r>
  <r>
    <x v="8"/>
    <s v="‘"/>
    <x v="3"/>
    <x v="2"/>
    <n v="3.1289111389236547E-4"/>
  </r>
  <r>
    <x v="9"/>
    <s v="’"/>
    <x v="0"/>
    <x v="3"/>
    <n v="1.5644555694618273E-4"/>
  </r>
  <r>
    <x v="9"/>
    <s v="’"/>
    <x v="0"/>
    <x v="2"/>
    <n v="3.1289111389236547E-4"/>
  </r>
  <r>
    <x v="64"/>
    <s v="…"/>
    <x v="0"/>
    <x v="2"/>
    <n v="3.1289111389236547E-4"/>
  </r>
  <r>
    <x v="64"/>
    <s v="…"/>
    <x v="0"/>
    <x v="1"/>
    <n v="4.6933667083854817E-4"/>
  </r>
  <r>
    <x v="133"/>
    <s v="가능할까"/>
    <x v="10"/>
    <x v="3"/>
    <n v="1.5644555694618273E-4"/>
  </r>
  <r>
    <x v="134"/>
    <s v="가져가는"/>
    <x v="4"/>
    <x v="3"/>
    <n v="1.5644555694618273E-4"/>
  </r>
  <r>
    <x v="135"/>
    <s v="것"/>
    <x v="1"/>
    <x v="3"/>
    <n v="1.5644555694618273E-4"/>
  </r>
  <r>
    <x v="136"/>
    <s v="관리"/>
    <x v="1"/>
    <x v="3"/>
    <n v="1.5644555694618273E-4"/>
  </r>
  <r>
    <x v="137"/>
    <s v="급부"/>
    <x v="1"/>
    <x v="3"/>
    <n v="1.5644555694618273E-4"/>
  </r>
  <r>
    <x v="138"/>
    <s v="기획"/>
    <x v="1"/>
    <x v="2"/>
    <n v="3.1289111389236547E-4"/>
  </r>
  <r>
    <x v="15"/>
    <s v="까지"/>
    <x v="2"/>
    <x v="3"/>
    <n v="1.5644555694618273E-4"/>
  </r>
  <r>
    <x v="139"/>
    <s v="너"/>
    <x v="9"/>
    <x v="3"/>
    <n v="1.5644555694618273E-4"/>
  </r>
  <r>
    <x v="96"/>
    <s v="너비"/>
    <x v="1"/>
    <x v="3"/>
    <n v="1.5644555694618273E-4"/>
  </r>
  <r>
    <x v="17"/>
    <s v="논란"/>
    <x v="1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67"/>
    <s v="는"/>
    <x v="2"/>
    <x v="2"/>
    <n v="3.1289111389236547E-4"/>
  </r>
  <r>
    <x v="140"/>
    <s v="달"/>
    <x v="1"/>
    <x v="3"/>
    <n v="1.5644555694618273E-4"/>
  </r>
  <r>
    <x v="141"/>
    <s v="도"/>
    <x v="2"/>
    <x v="3"/>
    <n v="1.5644555694618273E-4"/>
  </r>
  <r>
    <x v="142"/>
    <s v="도나"/>
    <x v="1"/>
    <x v="3"/>
    <n v="1.5644555694618273E-4"/>
  </r>
  <r>
    <x v="143"/>
    <s v="동영상"/>
    <x v="1"/>
    <x v="3"/>
    <n v="1.5644555694618273E-4"/>
  </r>
  <r>
    <x v="144"/>
    <s v="되고"/>
    <x v="4"/>
    <x v="3"/>
    <n v="1.5644555694618273E-4"/>
  </r>
  <r>
    <x v="145"/>
    <s v="로"/>
    <x v="2"/>
    <x v="3"/>
    <n v="1.5644555694618273E-4"/>
  </r>
  <r>
    <x v="146"/>
    <s v="및"/>
    <x v="1"/>
    <x v="3"/>
    <n v="1.5644555694618273E-4"/>
  </r>
  <r>
    <x v="147"/>
    <s v="바디"/>
    <x v="1"/>
    <x v="3"/>
    <n v="1.5644555694618273E-4"/>
  </r>
  <r>
    <x v="148"/>
    <s v="배분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7"/>
    <n v="1.095118898623279E-3"/>
  </r>
  <r>
    <x v="2"/>
    <s v="보람"/>
    <x v="1"/>
    <x v="6"/>
    <n v="7.8222778473091364E-4"/>
  </r>
  <r>
    <x v="2"/>
    <s v="보람"/>
    <x v="1"/>
    <x v="3"/>
    <n v="1.5644555694618273E-4"/>
  </r>
  <r>
    <x v="2"/>
    <s v="보람"/>
    <x v="1"/>
    <x v="0"/>
    <n v="6.2578222778473093E-4"/>
  </r>
  <r>
    <x v="149"/>
    <s v="부모"/>
    <x v="1"/>
    <x v="2"/>
    <n v="3.1289111389236547E-4"/>
  </r>
  <r>
    <x v="150"/>
    <s v="상"/>
    <x v="8"/>
    <x v="3"/>
    <n v="1.5644555694618273E-4"/>
  </r>
  <r>
    <x v="151"/>
    <s v="숍"/>
    <x v="1"/>
    <x v="3"/>
    <n v="1.5644555694618273E-4"/>
  </r>
  <r>
    <x v="88"/>
    <s v="수익"/>
    <x v="1"/>
    <x v="3"/>
    <n v="1.5644555694618273E-4"/>
  </r>
  <r>
    <x v="152"/>
    <s v="시대"/>
    <x v="1"/>
    <x v="3"/>
    <n v="1.5644555694618273E-4"/>
  </r>
  <r>
    <x v="153"/>
    <s v="시절"/>
    <x v="1"/>
    <x v="2"/>
    <n v="3.1289111389236547E-4"/>
  </r>
  <r>
    <x v="50"/>
    <s v="아동학대"/>
    <x v="1"/>
    <x v="3"/>
    <n v="1.5644555694618273E-4"/>
  </r>
  <r>
    <x v="19"/>
    <s v="아이"/>
    <x v="1"/>
    <x v="3"/>
    <n v="1.5644555694618273E-4"/>
  </r>
  <r>
    <x v="154"/>
    <s v="얼마"/>
    <x v="1"/>
    <x v="3"/>
    <n v="1.5644555694618273E-4"/>
  </r>
  <r>
    <x v="155"/>
    <s v="에"/>
    <x v="2"/>
    <x v="3"/>
    <n v="1.5644555694618273E-4"/>
  </r>
  <r>
    <x v="156"/>
    <s v="올려"/>
    <x v="4"/>
    <x v="3"/>
    <n v="1.5644555694618273E-4"/>
  </r>
  <r>
    <x v="118"/>
    <s v="워"/>
    <x v="1"/>
    <x v="3"/>
    <n v="1.5644555694618273E-4"/>
  </r>
  <r>
    <x v="35"/>
    <s v="월"/>
    <x v="1"/>
    <x v="3"/>
    <n v="1.5644555694618273E-4"/>
  </r>
  <r>
    <x v="119"/>
    <s v="월세"/>
    <x v="1"/>
    <x v="3"/>
    <n v="1.5644555694618273E-4"/>
  </r>
  <r>
    <x v="157"/>
    <s v="유투"/>
    <x v="1"/>
    <x v="3"/>
    <n v="1.5644555694618273E-4"/>
  </r>
  <r>
    <x v="23"/>
    <s v="유튜브"/>
    <x v="1"/>
    <x v="3"/>
    <n v="1.5644555694618273E-4"/>
  </r>
  <r>
    <x v="23"/>
    <s v="유튜브"/>
    <x v="1"/>
    <x v="3"/>
    <n v="1.5644555694618273E-4"/>
  </r>
  <r>
    <x v="23"/>
    <s v="유튜브"/>
    <x v="1"/>
    <x v="2"/>
    <n v="3.1289111389236547E-4"/>
  </r>
  <r>
    <x v="120"/>
    <s v="으로"/>
    <x v="2"/>
    <x v="3"/>
    <n v="1.5644555694618273E-4"/>
  </r>
  <r>
    <x v="120"/>
    <s v="으로"/>
    <x v="2"/>
    <x v="2"/>
    <n v="3.1289111389236547E-4"/>
  </r>
  <r>
    <x v="120"/>
    <s v="으로"/>
    <x v="2"/>
    <x v="3"/>
    <n v="1.5644555694618273E-4"/>
  </r>
  <r>
    <x v="54"/>
    <s v="이"/>
    <x v="2"/>
    <x v="3"/>
    <n v="1.5644555694618273E-4"/>
  </r>
  <r>
    <x v="158"/>
    <s v="이용"/>
    <x v="1"/>
    <x v="3"/>
    <n v="1.5644555694618273E-4"/>
  </r>
  <r>
    <x v="159"/>
    <s v="이후"/>
    <x v="1"/>
    <x v="3"/>
    <n v="1.5644555694618273E-4"/>
  </r>
  <r>
    <x v="160"/>
    <s v="전성"/>
    <x v="1"/>
    <x v="3"/>
    <n v="1.5644555694618273E-4"/>
  </r>
  <r>
    <x v="123"/>
    <s v="직종"/>
    <x v="1"/>
    <x v="3"/>
    <n v="1.5644555694618273E-4"/>
  </r>
  <r>
    <x v="27"/>
    <s v="키즈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2"/>
    <n v="3.1289111389236547E-4"/>
  </r>
  <r>
    <x v="3"/>
    <s v="튜브"/>
    <x v="1"/>
    <x v="2"/>
    <n v="3.1289111389236547E-4"/>
  </r>
  <r>
    <x v="3"/>
    <s v="튜브"/>
    <x v="1"/>
    <x v="1"/>
    <n v="4.6933667083854817E-4"/>
  </r>
  <r>
    <x v="3"/>
    <s v="튜브"/>
    <x v="1"/>
    <x v="3"/>
    <n v="1.5644555694618273E-4"/>
  </r>
  <r>
    <x v="161"/>
    <s v="한"/>
    <x v="4"/>
    <x v="3"/>
    <n v="1.5644555694618273E-4"/>
  </r>
  <r>
    <x v="162"/>
    <s v="한다면"/>
    <x v="4"/>
    <x v="3"/>
    <n v="1.5644555694618273E-4"/>
  </r>
  <r>
    <x v="163"/>
    <s v="헤어"/>
    <x v="1"/>
    <x v="3"/>
    <n v="1.5644555694618273E-4"/>
  </r>
  <r>
    <x v="164"/>
    <s v="현재"/>
    <x v="1"/>
    <x v="3"/>
    <n v="1.5644555694618273E-4"/>
  </r>
  <r>
    <x v="4"/>
    <m/>
    <x v="0"/>
    <x v="4"/>
    <n v="9.3867334167709634E-4"/>
  </r>
  <r>
    <x v="2"/>
    <s v="보람"/>
    <x v="1"/>
    <x v="4"/>
    <n v="9.3867334167709634E-4"/>
  </r>
  <r>
    <x v="3"/>
    <s v="튜브"/>
    <x v="1"/>
    <x v="6"/>
    <n v="7.8222778473091364E-4"/>
  </r>
  <r>
    <x v="0"/>
    <s v="'"/>
    <x v="0"/>
    <x v="0"/>
    <n v="6.2578222778473093E-4"/>
  </r>
  <r>
    <x v="2"/>
    <s v="보람"/>
    <x v="1"/>
    <x v="0"/>
    <n v="6.2578222778473093E-4"/>
  </r>
  <r>
    <x v="0"/>
    <s v="'"/>
    <x v="0"/>
    <x v="8"/>
    <n v="1.7209011264080101E-3"/>
  </r>
  <r>
    <x v="0"/>
    <s v="'"/>
    <x v="0"/>
    <x v="7"/>
    <n v="1.095118898623279E-3"/>
  </r>
  <r>
    <x v="2"/>
    <s v="보람"/>
    <x v="1"/>
    <x v="7"/>
    <n v="1.095118898623279E-3"/>
  </r>
  <r>
    <x v="9"/>
    <s v="’"/>
    <x v="0"/>
    <x v="1"/>
    <n v="4.6933667083854817E-4"/>
  </r>
  <r>
    <x v="0"/>
    <s v="'"/>
    <x v="0"/>
    <x v="6"/>
    <n v="7.8222778473091364E-4"/>
  </r>
  <r>
    <x v="0"/>
    <s v="'"/>
    <x v="0"/>
    <x v="6"/>
    <n v="7.8222778473091364E-4"/>
  </r>
  <r>
    <x v="2"/>
    <s v="보람"/>
    <x v="1"/>
    <x v="7"/>
    <n v="1.095118898623279E-3"/>
  </r>
  <r>
    <x v="8"/>
    <s v="‘"/>
    <x v="3"/>
    <x v="2"/>
    <n v="3.1289111389236547E-4"/>
  </r>
  <r>
    <x v="8"/>
    <s v="‘"/>
    <x v="3"/>
    <x v="2"/>
    <n v="3.1289111389236547E-4"/>
  </r>
  <r>
    <x v="9"/>
    <s v="’"/>
    <x v="0"/>
    <x v="2"/>
    <n v="3.1289111389236547E-4"/>
  </r>
  <r>
    <x v="9"/>
    <s v="’"/>
    <x v="0"/>
    <x v="2"/>
    <n v="3.1289111389236547E-4"/>
  </r>
  <r>
    <x v="9"/>
    <s v="’"/>
    <x v="0"/>
    <x v="2"/>
    <n v="3.1289111389236547E-4"/>
  </r>
  <r>
    <x v="64"/>
    <s v="…"/>
    <x v="0"/>
    <x v="2"/>
    <n v="3.1289111389236547E-4"/>
  </r>
  <r>
    <x v="64"/>
    <s v="…"/>
    <x v="0"/>
    <x v="2"/>
    <n v="3.1289111389236547E-4"/>
  </r>
  <r>
    <x v="93"/>
    <s v="구"/>
    <x v="9"/>
    <x v="2"/>
    <n v="3.1289111389236547E-4"/>
  </r>
  <r>
    <x v="99"/>
    <s v="독자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155"/>
    <s v="에"/>
    <x v="2"/>
    <x v="2"/>
    <n v="3.1289111389236547E-4"/>
  </r>
  <r>
    <x v="23"/>
    <s v="유튜브"/>
    <x v="1"/>
    <x v="2"/>
    <n v="3.1289111389236547E-4"/>
  </r>
  <r>
    <x v="3"/>
    <s v="튜브"/>
    <x v="1"/>
    <x v="2"/>
    <n v="3.1289111389236547E-4"/>
  </r>
  <r>
    <x v="3"/>
    <s v="튜브"/>
    <x v="1"/>
    <x v="1"/>
    <n v="4.6933667083854817E-4"/>
  </r>
  <r>
    <x v="3"/>
    <s v="튜브"/>
    <x v="1"/>
    <x v="1"/>
    <n v="4.6933667083854817E-4"/>
  </r>
  <r>
    <x v="3"/>
    <s v="튜브"/>
    <x v="1"/>
    <x v="0"/>
    <n v="6.2578222778473093E-4"/>
  </r>
  <r>
    <x v="4"/>
    <m/>
    <x v="0"/>
    <x v="2"/>
    <n v="3.1289111389236547E-4"/>
  </r>
  <r>
    <x v="0"/>
    <s v="'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165"/>
    <s v="..."/>
    <x v="0"/>
    <x v="3"/>
    <n v="1.5644555694618273E-4"/>
  </r>
  <r>
    <x v="166"/>
    <s v="100억"/>
    <x v="6"/>
    <x v="3"/>
    <n v="1.5644555694618273E-4"/>
  </r>
  <r>
    <x v="167"/>
    <n v="2"/>
    <x v="6"/>
    <x v="3"/>
    <n v="1.5644555694618273E-4"/>
  </r>
  <r>
    <x v="132"/>
    <s v="37억"/>
    <x v="6"/>
    <x v="3"/>
    <n v="1.5644555694618273E-4"/>
  </r>
  <r>
    <x v="132"/>
    <s v="37억"/>
    <x v="6"/>
    <x v="3"/>
    <n v="1.5644555694618273E-4"/>
  </r>
  <r>
    <x v="168"/>
    <s v="4000만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40"/>
    <s v="95억원"/>
    <x v="6"/>
    <x v="3"/>
    <n v="1.5644555694618273E-4"/>
  </r>
  <r>
    <x v="8"/>
    <s v="‘"/>
    <x v="3"/>
    <x v="2"/>
    <n v="3.1289111389236547E-4"/>
  </r>
  <r>
    <x v="8"/>
    <s v="‘"/>
    <x v="3"/>
    <x v="3"/>
    <n v="1.5644555694618273E-4"/>
  </r>
  <r>
    <x v="8"/>
    <s v="‘"/>
    <x v="3"/>
    <x v="3"/>
    <n v="1.5644555694618273E-4"/>
  </r>
  <r>
    <x v="8"/>
    <s v="‘"/>
    <x v="3"/>
    <x v="3"/>
    <n v="1.5644555694618273E-4"/>
  </r>
  <r>
    <x v="9"/>
    <s v="’"/>
    <x v="0"/>
    <x v="2"/>
    <n v="3.1289111389236547E-4"/>
  </r>
  <r>
    <x v="9"/>
    <s v="’"/>
    <x v="0"/>
    <x v="3"/>
    <n v="1.5644555694618273E-4"/>
  </r>
  <r>
    <x v="9"/>
    <s v="’"/>
    <x v="0"/>
    <x v="3"/>
    <n v="1.5644555694618273E-4"/>
  </r>
  <r>
    <x v="9"/>
    <s v="’"/>
    <x v="0"/>
    <x v="3"/>
    <n v="1.5644555694618273E-4"/>
  </r>
  <r>
    <x v="64"/>
    <s v="…"/>
    <x v="0"/>
    <x v="2"/>
    <n v="3.1289111389236547E-4"/>
  </r>
  <r>
    <x v="64"/>
    <s v="…"/>
    <x v="0"/>
    <x v="3"/>
    <n v="1.5644555694618273E-4"/>
  </r>
  <r>
    <x v="64"/>
    <s v="…"/>
    <x v="0"/>
    <x v="3"/>
    <n v="1.5644555694618273E-4"/>
  </r>
  <r>
    <x v="169"/>
    <s v="가까운"/>
    <x v="10"/>
    <x v="3"/>
    <n v="1.5644555694618273E-4"/>
  </r>
  <r>
    <x v="170"/>
    <s v="감"/>
    <x v="1"/>
    <x v="3"/>
    <n v="1.5644555694618273E-4"/>
  </r>
  <r>
    <x v="43"/>
    <s v="강남"/>
    <x v="1"/>
    <x v="3"/>
    <n v="1.5644555694618273E-4"/>
  </r>
  <r>
    <x v="43"/>
    <s v="강남"/>
    <x v="1"/>
    <x v="3"/>
    <n v="1.5644555694618273E-4"/>
  </r>
  <r>
    <x v="65"/>
    <s v="건물"/>
    <x v="1"/>
    <x v="3"/>
    <n v="1.5644555694618273E-4"/>
  </r>
  <r>
    <x v="171"/>
    <s v="공개"/>
    <x v="1"/>
    <x v="3"/>
    <n v="1.5644555694618273E-4"/>
  </r>
  <r>
    <x v="172"/>
    <s v="공부"/>
    <x v="1"/>
    <x v="3"/>
    <n v="1.5644555694618273E-4"/>
  </r>
  <r>
    <x v="173"/>
    <s v="과거"/>
    <x v="1"/>
    <x v="3"/>
    <n v="1.5644555694618273E-4"/>
  </r>
  <r>
    <x v="173"/>
    <s v="과거"/>
    <x v="1"/>
    <x v="3"/>
    <n v="1.5644555694618273E-4"/>
  </r>
  <r>
    <x v="174"/>
    <s v="구독"/>
    <x v="1"/>
    <x v="3"/>
    <n v="1.5644555694618273E-4"/>
  </r>
  <r>
    <x v="17"/>
    <s v="논란"/>
    <x v="1"/>
    <x v="3"/>
    <n v="1.5644555694618273E-4"/>
  </r>
  <r>
    <x v="175"/>
    <s v="대박"/>
    <x v="1"/>
    <x v="2"/>
    <n v="3.1289111389236547E-4"/>
  </r>
  <r>
    <x v="176"/>
    <s v="뒤"/>
    <x v="1"/>
    <x v="3"/>
    <n v="1.5644555694618273E-4"/>
  </r>
  <r>
    <x v="177"/>
    <s v="들"/>
    <x v="8"/>
    <x v="3"/>
    <n v="1.5644555694618273E-4"/>
  </r>
  <r>
    <x v="145"/>
    <s v="로"/>
    <x v="2"/>
    <x v="3"/>
    <n v="1.5644555694618273E-4"/>
  </r>
  <r>
    <x v="178"/>
    <s v="막강"/>
    <x v="1"/>
    <x v="3"/>
    <n v="1.5644555694618273E-4"/>
  </r>
  <r>
    <x v="179"/>
    <s v="만들려"/>
    <x v="4"/>
    <x v="3"/>
    <n v="1.5644555694618273E-4"/>
  </r>
  <r>
    <x v="180"/>
    <s v="말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48"/>
    <s v="매입"/>
    <x v="1"/>
    <x v="2"/>
    <n v="3.1289111389236547E-4"/>
  </r>
  <r>
    <x v="48"/>
    <s v="매입"/>
    <x v="1"/>
    <x v="3"/>
    <n v="1.5644555694618273E-4"/>
  </r>
  <r>
    <x v="48"/>
    <s v="매입"/>
    <x v="1"/>
    <x v="3"/>
    <n v="1.5644555694618273E-4"/>
  </r>
  <r>
    <x v="181"/>
    <s v="명"/>
    <x v="3"/>
    <x v="3"/>
    <n v="1.5644555694618273E-4"/>
  </r>
  <r>
    <x v="182"/>
    <s v="못"/>
    <x v="1"/>
    <x v="3"/>
    <n v="1.5644555694618273E-4"/>
  </r>
  <r>
    <x v="183"/>
    <s v="받은"/>
    <x v="4"/>
    <x v="3"/>
    <n v="1.5644555694618273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2"/>
    <n v="3.1289111389236547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108"/>
    <s v="보호"/>
    <x v="1"/>
    <x v="3"/>
    <n v="1.5644555694618273E-4"/>
  </r>
  <r>
    <x v="184"/>
    <s v="비난"/>
    <x v="1"/>
    <x v="3"/>
    <n v="1.5644555694618273E-4"/>
  </r>
  <r>
    <x v="49"/>
    <s v="빌딩"/>
    <x v="1"/>
    <x v="3"/>
    <n v="1.5644555694618273E-4"/>
  </r>
  <r>
    <x v="49"/>
    <s v="빌딩"/>
    <x v="1"/>
    <x v="2"/>
    <n v="3.1289111389236547E-4"/>
  </r>
  <r>
    <x v="49"/>
    <s v="빌딩"/>
    <x v="1"/>
    <x v="3"/>
    <n v="1.5644555694618273E-4"/>
  </r>
  <r>
    <x v="49"/>
    <s v="빌딩"/>
    <x v="1"/>
    <x v="3"/>
    <n v="1.5644555694618273E-4"/>
  </r>
  <r>
    <x v="185"/>
    <s v="사례"/>
    <x v="1"/>
    <x v="3"/>
    <n v="1.5644555694618273E-4"/>
  </r>
  <r>
    <x v="10"/>
    <s v="살"/>
    <x v="1"/>
    <x v="3"/>
    <n v="1.5644555694618273E-4"/>
  </r>
  <r>
    <x v="186"/>
    <s v="상상"/>
    <x v="1"/>
    <x v="3"/>
    <n v="1.5644555694618273E-4"/>
  </r>
  <r>
    <x v="187"/>
    <s v="상업"/>
    <x v="1"/>
    <x v="3"/>
    <n v="1.5644555694618273E-4"/>
  </r>
  <r>
    <x v="188"/>
    <s v="성공"/>
    <x v="1"/>
    <x v="3"/>
    <n v="1.5644555694618273E-4"/>
  </r>
  <r>
    <x v="73"/>
    <s v="세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189"/>
    <s v="수입"/>
    <x v="1"/>
    <x v="3"/>
    <n v="1.5644555694618273E-4"/>
  </r>
  <r>
    <x v="190"/>
    <s v="시작"/>
    <x v="1"/>
    <x v="3"/>
    <n v="1.5644555694618273E-4"/>
  </r>
  <r>
    <x v="113"/>
    <s v="신화"/>
    <x v="1"/>
    <x v="3"/>
    <n v="1.5644555694618273E-4"/>
  </r>
  <r>
    <x v="50"/>
    <s v="아동학대"/>
    <x v="1"/>
    <x v="3"/>
    <n v="1.5644555694618273E-4"/>
  </r>
  <r>
    <x v="50"/>
    <s v="아동학대"/>
    <x v="1"/>
    <x v="3"/>
    <n v="1.5644555694618273E-4"/>
  </r>
  <r>
    <x v="155"/>
    <s v="에"/>
    <x v="2"/>
    <x v="3"/>
    <n v="1.5644555694618273E-4"/>
  </r>
  <r>
    <x v="155"/>
    <s v="에"/>
    <x v="2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2"/>
    <n v="3.1289111389236547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36"/>
    <s v="의"/>
    <x v="1"/>
    <x v="3"/>
    <n v="1.5644555694618273E-4"/>
  </r>
  <r>
    <x v="36"/>
    <s v="의"/>
    <x v="1"/>
    <x v="3"/>
    <n v="1.5644555694618273E-4"/>
  </r>
  <r>
    <x v="54"/>
    <s v="이"/>
    <x v="2"/>
    <x v="3"/>
    <n v="1.5644555694618273E-4"/>
  </r>
  <r>
    <x v="191"/>
    <s v="이룬"/>
    <x v="4"/>
    <x v="3"/>
    <n v="1.5644555694618273E-4"/>
  </r>
  <r>
    <x v="192"/>
    <s v="이상"/>
    <x v="1"/>
    <x v="3"/>
    <n v="1.5644555694618273E-4"/>
  </r>
  <r>
    <x v="193"/>
    <s v="이유"/>
    <x v="1"/>
    <x v="3"/>
    <n v="1.5644555694618273E-4"/>
  </r>
  <r>
    <x v="194"/>
    <s v="자녀"/>
    <x v="1"/>
    <x v="3"/>
    <n v="1.5644555694618273E-4"/>
  </r>
  <r>
    <x v="195"/>
    <s v="자만"/>
    <x v="1"/>
    <x v="3"/>
    <n v="1.5644555694618273E-4"/>
  </r>
  <r>
    <x v="196"/>
    <s v="재"/>
    <x v="1"/>
    <x v="3"/>
    <n v="1.5644555694618273E-4"/>
  </r>
  <r>
    <x v="197"/>
    <s v="재벌"/>
    <x v="1"/>
    <x v="3"/>
    <n v="1.5644555694618273E-4"/>
  </r>
  <r>
    <x v="198"/>
    <s v="적"/>
    <x v="8"/>
    <x v="3"/>
    <n v="1.5644555694618273E-4"/>
  </r>
  <r>
    <x v="199"/>
    <s v="제"/>
    <x v="1"/>
    <x v="3"/>
    <n v="1.5644555694618273E-4"/>
  </r>
  <r>
    <x v="200"/>
    <s v="조명"/>
    <x v="1"/>
    <x v="3"/>
    <n v="1.5644555694618273E-4"/>
  </r>
  <r>
    <x v="201"/>
    <s v="조치"/>
    <x v="1"/>
    <x v="3"/>
    <n v="1.5644555694618273E-4"/>
  </r>
  <r>
    <x v="202"/>
    <s v="존재"/>
    <x v="1"/>
    <x v="3"/>
    <n v="1.5644555694618273E-4"/>
  </r>
  <r>
    <x v="203"/>
    <s v="청담동"/>
    <x v="1"/>
    <x v="3"/>
    <n v="1.5644555694618273E-4"/>
  </r>
  <r>
    <x v="204"/>
    <s v="초월"/>
    <x v="1"/>
    <x v="3"/>
    <n v="1.5644555694618273E-4"/>
  </r>
  <r>
    <x v="205"/>
    <s v="촬영현장"/>
    <x v="1"/>
    <x v="3"/>
    <n v="1.5644555694618273E-4"/>
  </r>
  <r>
    <x v="206"/>
    <s v="충격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2"/>
    <n v="3.1289111389236547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207"/>
    <s v="하기보다"/>
    <x v="4"/>
    <x v="3"/>
    <n v="1.5644555694618273E-4"/>
  </r>
  <r>
    <x v="208"/>
    <s v="하지"/>
    <x v="4"/>
    <x v="3"/>
    <n v="1.5644555694618273E-4"/>
  </r>
  <r>
    <x v="209"/>
    <s v="학부모"/>
    <x v="1"/>
    <x v="3"/>
    <n v="1.5644555694618273E-4"/>
  </r>
  <r>
    <x v="210"/>
    <s v="한"/>
    <x v="2"/>
    <x v="3"/>
    <n v="1.5644555694618273E-4"/>
  </r>
  <r>
    <x v="210"/>
    <s v="한"/>
    <x v="2"/>
    <x v="3"/>
    <n v="1.5644555694618273E-4"/>
  </r>
  <r>
    <x v="4"/>
    <m/>
    <x v="0"/>
    <x v="1"/>
    <n v="4.6933667083854817E-4"/>
  </r>
  <r>
    <x v="4"/>
    <m/>
    <x v="0"/>
    <x v="0"/>
    <n v="6.2578222778473093E-4"/>
  </r>
  <r>
    <x v="4"/>
    <m/>
    <x v="0"/>
    <x v="2"/>
    <n v="3.1289111389236547E-4"/>
  </r>
  <r>
    <x v="62"/>
    <n v="6"/>
    <x v="6"/>
    <x v="2"/>
    <n v="3.1289111389236547E-4"/>
  </r>
  <r>
    <x v="63"/>
    <s v="95억"/>
    <x v="6"/>
    <x v="2"/>
    <n v="3.1289111389236547E-4"/>
  </r>
  <r>
    <x v="8"/>
    <s v="‘"/>
    <x v="3"/>
    <x v="2"/>
    <n v="3.1289111389236547E-4"/>
  </r>
  <r>
    <x v="9"/>
    <s v="’"/>
    <x v="0"/>
    <x v="2"/>
    <n v="3.1289111389236547E-4"/>
  </r>
  <r>
    <x v="48"/>
    <s v="매입"/>
    <x v="1"/>
    <x v="2"/>
    <n v="3.1289111389236547E-4"/>
  </r>
  <r>
    <x v="2"/>
    <s v="보람"/>
    <x v="1"/>
    <x v="2"/>
    <n v="3.1289111389236547E-4"/>
  </r>
  <r>
    <x v="2"/>
    <s v="보람"/>
    <x v="1"/>
    <x v="0"/>
    <n v="6.2578222778473093E-4"/>
  </r>
  <r>
    <x v="2"/>
    <s v="보람"/>
    <x v="1"/>
    <x v="2"/>
    <n v="3.1289111389236547E-4"/>
  </r>
  <r>
    <x v="49"/>
    <s v="빌딩"/>
    <x v="1"/>
    <x v="2"/>
    <n v="3.1289111389236547E-4"/>
  </r>
  <r>
    <x v="3"/>
    <s v="튜브"/>
    <x v="1"/>
    <x v="2"/>
    <n v="3.1289111389236547E-4"/>
  </r>
  <r>
    <x v="3"/>
    <s v="튜브"/>
    <x v="1"/>
    <x v="0"/>
    <n v="6.2578222778473093E-4"/>
  </r>
  <r>
    <x v="3"/>
    <s v="튜브"/>
    <x v="1"/>
    <x v="2"/>
    <n v="3.1289111389236547E-4"/>
  </r>
  <r>
    <x v="2"/>
    <s v="보람"/>
    <x v="1"/>
    <x v="6"/>
    <n v="7.8222778473091364E-4"/>
  </r>
  <r>
    <x v="2"/>
    <s v="보람"/>
    <x v="1"/>
    <x v="6"/>
    <n v="7.8222778473091364E-4"/>
  </r>
  <r>
    <x v="8"/>
    <s v="‘"/>
    <x v="3"/>
    <x v="1"/>
    <n v="4.6933667083854817E-4"/>
  </r>
  <r>
    <x v="2"/>
    <s v="보람"/>
    <x v="1"/>
    <x v="1"/>
    <n v="4.6933667083854817E-4"/>
  </r>
  <r>
    <x v="3"/>
    <s v="튜브"/>
    <x v="1"/>
    <x v="1"/>
    <n v="4.6933667083854817E-4"/>
  </r>
  <r>
    <x v="0"/>
    <s v="'"/>
    <x v="0"/>
    <x v="0"/>
    <n v="6.2578222778473093E-4"/>
  </r>
  <r>
    <x v="4"/>
    <m/>
    <x v="0"/>
    <x v="2"/>
    <n v="3.1289111389236547E-4"/>
  </r>
  <r>
    <x v="0"/>
    <s v="'"/>
    <x v="0"/>
    <x v="3"/>
    <n v="1.5644555694618273E-4"/>
  </r>
  <r>
    <x v="0"/>
    <s v="'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2"/>
    <n v="3.1289111389236547E-4"/>
  </r>
  <r>
    <x v="4"/>
    <m/>
    <x v="0"/>
    <x v="3"/>
    <n v="1.5644555694618273E-4"/>
  </r>
  <r>
    <x v="4"/>
    <m/>
    <x v="0"/>
    <x v="3"/>
    <n v="1.5644555694618273E-4"/>
  </r>
  <r>
    <x v="211"/>
    <s v=".."/>
    <x v="0"/>
    <x v="3"/>
    <n v="1.5644555694618273E-4"/>
  </r>
  <r>
    <x v="211"/>
    <s v=".."/>
    <x v="0"/>
    <x v="3"/>
    <n v="1.5644555694618273E-4"/>
  </r>
  <r>
    <x v="212"/>
    <s v="..?"/>
    <x v="0"/>
    <x v="3"/>
    <n v="1.5644555694618273E-4"/>
  </r>
  <r>
    <x v="213"/>
    <n v="1"/>
    <x v="6"/>
    <x v="3"/>
    <n v="1.5644555694618273E-4"/>
  </r>
  <r>
    <x v="214"/>
    <n v="5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40"/>
    <s v="95억원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8"/>
    <s v="‘"/>
    <x v="3"/>
    <x v="2"/>
    <n v="3.1289111389236547E-4"/>
  </r>
  <r>
    <x v="8"/>
    <s v="‘"/>
    <x v="3"/>
    <x v="3"/>
    <n v="1.5644555694618273E-4"/>
  </r>
  <r>
    <x v="8"/>
    <s v="‘"/>
    <x v="3"/>
    <x v="3"/>
    <n v="1.5644555694618273E-4"/>
  </r>
  <r>
    <x v="9"/>
    <s v="’"/>
    <x v="0"/>
    <x v="2"/>
    <n v="3.1289111389236547E-4"/>
  </r>
  <r>
    <x v="9"/>
    <s v="’"/>
    <x v="0"/>
    <x v="2"/>
    <n v="3.1289111389236547E-4"/>
  </r>
  <r>
    <x v="9"/>
    <s v="’"/>
    <x v="0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13"/>
    <s v="가"/>
    <x v="2"/>
    <x v="3"/>
    <n v="1.5644555694618273E-4"/>
  </r>
  <r>
    <x v="215"/>
    <s v="가"/>
    <x v="4"/>
    <x v="3"/>
    <n v="1.5644555694618273E-4"/>
  </r>
  <r>
    <x v="42"/>
    <s v="가족"/>
    <x v="1"/>
    <x v="3"/>
    <n v="1.5644555694618273E-4"/>
  </r>
  <r>
    <x v="42"/>
    <s v="가족"/>
    <x v="1"/>
    <x v="3"/>
    <n v="1.5644555694618273E-4"/>
  </r>
  <r>
    <x v="42"/>
    <s v="가족"/>
    <x v="1"/>
    <x v="3"/>
    <n v="1.5644555694618273E-4"/>
  </r>
  <r>
    <x v="216"/>
    <s v="가지"/>
    <x v="1"/>
    <x v="3"/>
    <n v="1.5644555694618273E-4"/>
  </r>
  <r>
    <x v="43"/>
    <s v="강남"/>
    <x v="1"/>
    <x v="3"/>
    <n v="1.5644555694618273E-4"/>
  </r>
  <r>
    <x v="43"/>
    <s v="강남"/>
    <x v="1"/>
    <x v="3"/>
    <n v="1.5644555694618273E-4"/>
  </r>
  <r>
    <x v="65"/>
    <s v="건물"/>
    <x v="1"/>
    <x v="3"/>
    <n v="1.5644555694618273E-4"/>
  </r>
  <r>
    <x v="217"/>
    <s v="경위"/>
    <x v="1"/>
    <x v="3"/>
    <n v="1.5644555694618273E-4"/>
  </r>
  <r>
    <x v="218"/>
    <s v="고"/>
    <x v="2"/>
    <x v="3"/>
    <n v="1.5644555694618273E-4"/>
  </r>
  <r>
    <x v="171"/>
    <s v="공개"/>
    <x v="1"/>
    <x v="2"/>
    <n v="3.1289111389236547E-4"/>
  </r>
  <r>
    <x v="171"/>
    <s v="공개"/>
    <x v="1"/>
    <x v="3"/>
    <n v="1.5644555694618273E-4"/>
  </r>
  <r>
    <x v="219"/>
    <s v="광고"/>
    <x v="1"/>
    <x v="3"/>
    <n v="1.5644555694618273E-4"/>
  </r>
  <r>
    <x v="220"/>
    <s v="그"/>
    <x v="1"/>
    <x v="3"/>
    <n v="1.5644555694618273E-4"/>
  </r>
  <r>
    <x v="221"/>
    <s v="길"/>
    <x v="1"/>
    <x v="3"/>
    <n v="1.5644555694618273E-4"/>
  </r>
  <r>
    <x v="222"/>
    <s v="깜짝"/>
    <x v="1"/>
    <x v="3"/>
    <n v="1.5644555694618273E-4"/>
  </r>
  <r>
    <x v="95"/>
    <s v="낙점"/>
    <x v="1"/>
    <x v="3"/>
    <n v="1.5644555694618273E-4"/>
  </r>
  <r>
    <x v="96"/>
    <s v="너비"/>
    <x v="1"/>
    <x v="3"/>
    <n v="1.5644555694618273E-4"/>
  </r>
  <r>
    <x v="223"/>
    <s v="노"/>
    <x v="1"/>
    <x v="3"/>
    <n v="1.5644555694618273E-4"/>
  </r>
  <r>
    <x v="224"/>
    <s v="눈길"/>
    <x v="1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225"/>
    <s v="대"/>
    <x v="3"/>
    <x v="3"/>
    <n v="1.5644555694618273E-4"/>
  </r>
  <r>
    <x v="141"/>
    <s v="도"/>
    <x v="2"/>
    <x v="3"/>
    <n v="1.5644555694618273E-4"/>
  </r>
  <r>
    <x v="226"/>
    <s v="둔"/>
    <x v="4"/>
    <x v="3"/>
    <n v="1.5644555694618273E-4"/>
  </r>
  <r>
    <x v="227"/>
    <s v="래"/>
    <x v="2"/>
    <x v="3"/>
    <n v="1.5644555694618273E-4"/>
  </r>
  <r>
    <x v="145"/>
    <s v="로"/>
    <x v="2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228"/>
    <s v="베이비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185"/>
    <s v="사례"/>
    <x v="1"/>
    <x v="3"/>
    <n v="1.5644555694618273E-4"/>
  </r>
  <r>
    <x v="229"/>
    <s v="산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230"/>
    <s v="샀다"/>
    <x v="4"/>
    <x v="3"/>
    <n v="1.5644555694618273E-4"/>
  </r>
  <r>
    <x v="187"/>
    <s v="상업"/>
    <x v="1"/>
    <x v="3"/>
    <n v="1.5644555694618273E-4"/>
  </r>
  <r>
    <x v="188"/>
    <s v="성공"/>
    <x v="1"/>
    <x v="3"/>
    <n v="1.5644555694618273E-4"/>
  </r>
  <r>
    <x v="231"/>
    <s v="수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154"/>
    <s v="얼마"/>
    <x v="1"/>
    <x v="3"/>
    <n v="1.5644555694618273E-4"/>
  </r>
  <r>
    <x v="232"/>
    <s v="에"/>
    <x v="3"/>
    <x v="3"/>
    <n v="1.5644555694618273E-4"/>
  </r>
  <r>
    <x v="233"/>
    <s v="영상"/>
    <x v="1"/>
    <x v="3"/>
    <n v="1.5644555694618273E-4"/>
  </r>
  <r>
    <x v="118"/>
    <s v="워"/>
    <x v="1"/>
    <x v="3"/>
    <n v="1.5644555694618273E-4"/>
  </r>
  <r>
    <x v="119"/>
    <s v="월세"/>
    <x v="1"/>
    <x v="3"/>
    <n v="1.5644555694618273E-4"/>
  </r>
  <r>
    <x v="234"/>
    <s v="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120"/>
    <s v="으로"/>
    <x v="2"/>
    <x v="3"/>
    <n v="1.5644555694618273E-4"/>
  </r>
  <r>
    <x v="235"/>
    <s v="을"/>
    <x v="2"/>
    <x v="3"/>
    <n v="1.5644555694618273E-4"/>
  </r>
  <r>
    <x v="235"/>
    <s v="을"/>
    <x v="2"/>
    <x v="3"/>
    <n v="1.5644555694618273E-4"/>
  </r>
  <r>
    <x v="36"/>
    <s v="의"/>
    <x v="1"/>
    <x v="3"/>
    <n v="1.5644555694618273E-4"/>
  </r>
  <r>
    <x v="55"/>
    <s v="이"/>
    <x v="8"/>
    <x v="3"/>
    <n v="1.5644555694618273E-4"/>
  </r>
  <r>
    <x v="193"/>
    <s v="이유"/>
    <x v="1"/>
    <x v="3"/>
    <n v="1.5644555694618273E-4"/>
  </r>
  <r>
    <x v="193"/>
    <s v="이유"/>
    <x v="1"/>
    <x v="3"/>
    <n v="1.5644555694618273E-4"/>
  </r>
  <r>
    <x v="193"/>
    <s v="이유"/>
    <x v="1"/>
    <x v="3"/>
    <n v="1.5644555694618273E-4"/>
  </r>
  <r>
    <x v="236"/>
    <s v="인데"/>
    <x v="2"/>
    <x v="3"/>
    <n v="1.5644555694618273E-4"/>
  </r>
  <r>
    <x v="237"/>
    <s v="있었던"/>
    <x v="10"/>
    <x v="3"/>
    <n v="1.5644555694618273E-4"/>
  </r>
  <r>
    <x v="238"/>
    <s v="장난감"/>
    <x v="1"/>
    <x v="3"/>
    <n v="1.5644555694618273E-4"/>
  </r>
  <r>
    <x v="198"/>
    <s v="적"/>
    <x v="8"/>
    <x v="3"/>
    <n v="1.5644555694618273E-4"/>
  </r>
  <r>
    <x v="123"/>
    <s v="직종"/>
    <x v="1"/>
    <x v="3"/>
    <n v="1.5644555694618273E-4"/>
  </r>
  <r>
    <x v="203"/>
    <s v="청담동"/>
    <x v="1"/>
    <x v="3"/>
    <n v="1.5644555694618273E-4"/>
  </r>
  <r>
    <x v="203"/>
    <s v="청담동"/>
    <x v="1"/>
    <x v="3"/>
    <n v="1.5644555694618273E-4"/>
  </r>
  <r>
    <x v="239"/>
    <s v="층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2"/>
    <n v="3.1289111389236547E-4"/>
  </r>
  <r>
    <x v="3"/>
    <s v="튜브"/>
    <x v="1"/>
    <x v="2"/>
    <n v="3.1289111389236547E-4"/>
  </r>
  <r>
    <x v="3"/>
    <s v="튜브"/>
    <x v="1"/>
    <x v="2"/>
    <n v="3.1289111389236547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240"/>
    <s v="패밀리"/>
    <x v="1"/>
    <x v="3"/>
    <n v="1.5644555694618273E-4"/>
  </r>
  <r>
    <x v="162"/>
    <s v="한다면"/>
    <x v="4"/>
    <x v="3"/>
    <n v="1.5644555694618273E-4"/>
  </r>
  <r>
    <x v="241"/>
    <s v="회사"/>
    <x v="1"/>
    <x v="3"/>
    <n v="1.5644555694618273E-4"/>
  </r>
  <r>
    <x v="241"/>
    <s v="회사"/>
    <x v="1"/>
    <x v="3"/>
    <n v="1.5644555694618273E-4"/>
  </r>
  <r>
    <x v="8"/>
    <s v="‘"/>
    <x v="3"/>
    <x v="4"/>
    <n v="9.3867334167709634E-4"/>
  </r>
  <r>
    <x v="0"/>
    <s v="'"/>
    <x v="0"/>
    <x v="6"/>
    <n v="7.8222778473091364E-4"/>
  </r>
  <r>
    <x v="210"/>
    <s v="한"/>
    <x v="2"/>
    <x v="6"/>
    <n v="7.8222778473091364E-4"/>
  </r>
  <r>
    <x v="2"/>
    <s v="보람"/>
    <x v="1"/>
    <x v="1"/>
    <n v="4.6933667083854817E-4"/>
  </r>
  <r>
    <x v="0"/>
    <s v="'"/>
    <x v="0"/>
    <x v="0"/>
    <n v="6.2578222778473093E-4"/>
  </r>
  <r>
    <x v="0"/>
    <s v="'"/>
    <x v="0"/>
    <x v="2"/>
    <n v="3.1289111389236547E-4"/>
  </r>
  <r>
    <x v="0"/>
    <s v="'"/>
    <x v="0"/>
    <x v="2"/>
    <n v="3.1289111389236547E-4"/>
  </r>
  <r>
    <x v="4"/>
    <m/>
    <x v="0"/>
    <x v="4"/>
    <n v="9.3867334167709634E-4"/>
  </r>
  <r>
    <x v="62"/>
    <n v="6"/>
    <x v="6"/>
    <x v="2"/>
    <n v="3.1289111389236547E-4"/>
  </r>
  <r>
    <x v="11"/>
    <s v="?"/>
    <x v="0"/>
    <x v="2"/>
    <n v="3.1289111389236547E-4"/>
  </r>
  <r>
    <x v="8"/>
    <s v="‘"/>
    <x v="3"/>
    <x v="2"/>
    <n v="3.1289111389236547E-4"/>
  </r>
  <r>
    <x v="8"/>
    <s v="‘"/>
    <x v="3"/>
    <x v="2"/>
    <n v="3.1289111389236547E-4"/>
  </r>
  <r>
    <x v="9"/>
    <s v="’"/>
    <x v="0"/>
    <x v="2"/>
    <n v="3.1289111389236547E-4"/>
  </r>
  <r>
    <x v="9"/>
    <s v="’"/>
    <x v="0"/>
    <x v="2"/>
    <n v="3.1289111389236547E-4"/>
  </r>
  <r>
    <x v="242"/>
    <s v="“"/>
    <x v="3"/>
    <x v="2"/>
    <n v="3.1289111389236547E-4"/>
  </r>
  <r>
    <x v="243"/>
    <s v="”"/>
    <x v="3"/>
    <x v="2"/>
    <n v="3.1289111389236547E-4"/>
  </r>
  <r>
    <x v="43"/>
    <s v="강남"/>
    <x v="1"/>
    <x v="2"/>
    <n v="3.1289111389236547E-4"/>
  </r>
  <r>
    <x v="244"/>
    <s v="돈"/>
    <x v="1"/>
    <x v="2"/>
    <n v="3.1289111389236547E-4"/>
  </r>
  <r>
    <x v="48"/>
    <s v="매입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49"/>
    <s v="빌딩"/>
    <x v="1"/>
    <x v="2"/>
    <n v="3.1289111389236547E-4"/>
  </r>
  <r>
    <x v="73"/>
    <s v="세"/>
    <x v="1"/>
    <x v="2"/>
    <n v="3.1289111389236547E-4"/>
  </r>
  <r>
    <x v="77"/>
    <s v="유튜버"/>
    <x v="1"/>
    <x v="2"/>
    <n v="3.1289111389236547E-4"/>
  </r>
  <r>
    <x v="3"/>
    <s v="튜브"/>
    <x v="1"/>
    <x v="2"/>
    <n v="3.1289111389236547E-4"/>
  </r>
  <r>
    <x v="3"/>
    <s v="튜브"/>
    <x v="1"/>
    <x v="2"/>
    <n v="3.1289111389236547E-4"/>
  </r>
  <r>
    <x v="3"/>
    <s v="튜브"/>
    <x v="1"/>
    <x v="2"/>
    <n v="3.1289111389236547E-4"/>
  </r>
  <r>
    <x v="0"/>
    <s v="'"/>
    <x v="0"/>
    <x v="0"/>
    <n v="6.2578222778473093E-4"/>
  </r>
  <r>
    <x v="2"/>
    <s v="보람"/>
    <x v="1"/>
    <x v="0"/>
    <n v="6.2578222778473093E-4"/>
  </r>
  <r>
    <x v="3"/>
    <s v="튜브"/>
    <x v="1"/>
    <x v="0"/>
    <n v="6.2578222778473093E-4"/>
  </r>
  <r>
    <x v="3"/>
    <s v="튜브"/>
    <x v="1"/>
    <x v="6"/>
    <n v="7.8222778473091364E-4"/>
  </r>
  <r>
    <x v="0"/>
    <s v="'"/>
    <x v="0"/>
    <x v="3"/>
    <n v="1.5644555694618273E-4"/>
  </r>
  <r>
    <x v="0"/>
    <s v="'"/>
    <x v="0"/>
    <x v="6"/>
    <n v="7.8222778473091364E-4"/>
  </r>
  <r>
    <x v="0"/>
    <s v="'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211"/>
    <s v=".."/>
    <x v="0"/>
    <x v="3"/>
    <n v="1.5644555694618273E-4"/>
  </r>
  <r>
    <x v="245"/>
    <s v="1억"/>
    <x v="6"/>
    <x v="3"/>
    <n v="1.5644555694618273E-4"/>
  </r>
  <r>
    <x v="246"/>
    <s v="2100만원"/>
    <x v="6"/>
    <x v="3"/>
    <n v="1.5644555694618273E-4"/>
  </r>
  <r>
    <x v="247"/>
    <n v="3"/>
    <x v="6"/>
    <x v="3"/>
    <n v="1.5644555694618273E-4"/>
  </r>
  <r>
    <x v="132"/>
    <s v="37억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59"/>
    <s v="`"/>
    <x v="0"/>
    <x v="3"/>
    <n v="1.5644555694618273E-4"/>
  </r>
  <r>
    <x v="1"/>
    <s v="·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43"/>
    <s v="강남"/>
    <x v="1"/>
    <x v="3"/>
    <n v="1.5644555694618273E-4"/>
  </r>
  <r>
    <x v="65"/>
    <s v="건물"/>
    <x v="1"/>
    <x v="3"/>
    <n v="1.5644555694618273E-4"/>
  </r>
  <r>
    <x v="135"/>
    <s v="것"/>
    <x v="1"/>
    <x v="3"/>
    <n v="1.5644555694618273E-4"/>
  </r>
  <r>
    <x v="248"/>
    <s v="고발"/>
    <x v="1"/>
    <x v="3"/>
    <n v="1.5644555694618273E-4"/>
  </r>
  <r>
    <x v="173"/>
    <s v="과거"/>
    <x v="1"/>
    <x v="3"/>
    <n v="1.5644555694618273E-4"/>
  </r>
  <r>
    <x v="249"/>
    <s v="관심"/>
    <x v="1"/>
    <x v="3"/>
    <n v="1.5644555694618273E-4"/>
  </r>
  <r>
    <x v="93"/>
    <s v="구"/>
    <x v="9"/>
    <x v="3"/>
    <n v="1.5644555694618273E-4"/>
  </r>
  <r>
    <x v="221"/>
    <s v="길"/>
    <x v="1"/>
    <x v="3"/>
    <n v="1.5644555694618273E-4"/>
  </r>
  <r>
    <x v="250"/>
    <s v="나"/>
    <x v="1"/>
    <x v="3"/>
    <n v="1.5644555694618273E-4"/>
  </r>
  <r>
    <x v="251"/>
    <s v="날로"/>
    <x v="1"/>
    <x v="3"/>
    <n v="1.5644555694618273E-4"/>
  </r>
  <r>
    <x v="67"/>
    <s v="는"/>
    <x v="2"/>
    <x v="3"/>
    <n v="1.5644555694618273E-4"/>
  </r>
  <r>
    <x v="252"/>
    <s v="당하기도"/>
    <x v="10"/>
    <x v="3"/>
    <n v="1.5644555694618273E-4"/>
  </r>
  <r>
    <x v="253"/>
    <s v="도대체"/>
    <x v="1"/>
    <x v="3"/>
    <n v="1.5644555694618273E-4"/>
  </r>
  <r>
    <x v="99"/>
    <s v="독자"/>
    <x v="1"/>
    <x v="3"/>
    <n v="1.5644555694618273E-4"/>
  </r>
  <r>
    <x v="254"/>
    <s v="돼"/>
    <x v="4"/>
    <x v="3"/>
    <n v="1.5644555694618273E-4"/>
  </r>
  <r>
    <x v="227"/>
    <s v="래"/>
    <x v="2"/>
    <x v="3"/>
    <n v="1.5644555694618273E-4"/>
  </r>
  <r>
    <x v="145"/>
    <s v="로"/>
    <x v="2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255"/>
    <s v="먹은"/>
    <x v="4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6"/>
    <n v="7.8222778473091364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56"/>
    <s v="부동산"/>
    <x v="1"/>
    <x v="3"/>
    <n v="1.5644555694618273E-4"/>
  </r>
  <r>
    <x v="49"/>
    <s v="빌딩"/>
    <x v="1"/>
    <x v="3"/>
    <n v="1.5644555694618273E-4"/>
  </r>
  <r>
    <x v="257"/>
    <s v="빠졌다"/>
    <x v="4"/>
    <x v="3"/>
    <n v="1.5644555694618273E-4"/>
  </r>
  <r>
    <x v="10"/>
    <s v="살"/>
    <x v="1"/>
    <x v="3"/>
    <n v="1.5644555694618273E-4"/>
  </r>
  <r>
    <x v="258"/>
    <s v="선"/>
    <x v="1"/>
    <x v="3"/>
    <n v="1.5644555694618273E-4"/>
  </r>
  <r>
    <x v="73"/>
    <s v="세"/>
    <x v="1"/>
    <x v="3"/>
    <n v="1.5644555694618273E-4"/>
  </r>
  <r>
    <x v="259"/>
    <s v="소리"/>
    <x v="1"/>
    <x v="3"/>
    <n v="1.5644555694618273E-4"/>
  </r>
  <r>
    <x v="260"/>
    <s v="소소한"/>
    <x v="10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261"/>
    <s v="아냐"/>
    <x v="4"/>
    <x v="3"/>
    <n v="1.5644555694618273E-4"/>
  </r>
  <r>
    <x v="50"/>
    <s v="아동학대"/>
    <x v="1"/>
    <x v="3"/>
    <n v="1.5644555694618273E-4"/>
  </r>
  <r>
    <x v="262"/>
    <s v="아무나"/>
    <x v="1"/>
    <x v="3"/>
    <n v="1.5644555694618273E-4"/>
  </r>
  <r>
    <x v="263"/>
    <s v="안"/>
    <x v="11"/>
    <x v="3"/>
    <n v="1.5644555694618273E-4"/>
  </r>
  <r>
    <x v="264"/>
    <s v="억"/>
    <x v="1"/>
    <x v="3"/>
    <n v="1.5644555694618273E-4"/>
  </r>
  <r>
    <x v="154"/>
    <s v="얼마"/>
    <x v="1"/>
    <x v="3"/>
    <n v="1.5644555694618273E-4"/>
  </r>
  <r>
    <x v="155"/>
    <s v="에"/>
    <x v="2"/>
    <x v="3"/>
    <n v="1.5644555694618273E-4"/>
  </r>
  <r>
    <x v="265"/>
    <s v="여명"/>
    <x v="3"/>
    <x v="3"/>
    <n v="1.5644555694618273E-4"/>
  </r>
  <r>
    <x v="35"/>
    <s v="월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54"/>
    <s v="이"/>
    <x v="2"/>
    <x v="3"/>
    <n v="1.5644555694618273E-4"/>
  </r>
  <r>
    <x v="266"/>
    <s v="이효리"/>
    <x v="1"/>
    <x v="3"/>
    <n v="1.5644555694618273E-4"/>
  </r>
  <r>
    <x v="267"/>
    <s v="일상"/>
    <x v="1"/>
    <x v="3"/>
    <n v="1.5644555694618273E-4"/>
  </r>
  <r>
    <x v="268"/>
    <s v="추정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6"/>
    <n v="7.8222778473091364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269"/>
    <s v="평당"/>
    <x v="12"/>
    <x v="3"/>
    <n v="1.5644555694618273E-4"/>
  </r>
  <r>
    <x v="270"/>
    <s v="해"/>
    <x v="4"/>
    <x v="3"/>
    <n v="1.5644555694618273E-4"/>
  </r>
  <r>
    <x v="271"/>
    <s v="후끈"/>
    <x v="1"/>
    <x v="3"/>
    <n v="1.5644555694618273E-4"/>
  </r>
  <r>
    <x v="2"/>
    <s v="보람"/>
    <x v="1"/>
    <x v="10"/>
    <n v="1.4080100125156445E-3"/>
  </r>
  <r>
    <x v="3"/>
    <s v="튜브"/>
    <x v="1"/>
    <x v="10"/>
    <n v="1.4080100125156445E-3"/>
  </r>
  <r>
    <x v="8"/>
    <s v="‘"/>
    <x v="3"/>
    <x v="0"/>
    <n v="6.2578222778473093E-4"/>
  </r>
  <r>
    <x v="9"/>
    <s v="’"/>
    <x v="0"/>
    <x v="0"/>
    <n v="6.2578222778473093E-4"/>
  </r>
  <r>
    <x v="4"/>
    <m/>
    <x v="0"/>
    <x v="1"/>
    <n v="4.6933667083854817E-4"/>
  </r>
  <r>
    <x v="4"/>
    <m/>
    <x v="0"/>
    <x v="1"/>
    <n v="4.6933667083854817E-4"/>
  </r>
  <r>
    <x v="9"/>
    <s v="’"/>
    <x v="0"/>
    <x v="1"/>
    <n v="4.6933667083854817E-4"/>
  </r>
  <r>
    <x v="3"/>
    <s v="튜브"/>
    <x v="1"/>
    <x v="1"/>
    <n v="4.6933667083854817E-4"/>
  </r>
  <r>
    <x v="3"/>
    <s v="튜브"/>
    <x v="1"/>
    <x v="1"/>
    <n v="4.6933667083854817E-4"/>
  </r>
  <r>
    <x v="0"/>
    <s v="'"/>
    <x v="0"/>
    <x v="2"/>
    <n v="3.1289111389236547E-4"/>
  </r>
  <r>
    <x v="62"/>
    <n v="6"/>
    <x v="6"/>
    <x v="2"/>
    <n v="3.1289111389236547E-4"/>
  </r>
  <r>
    <x v="63"/>
    <s v="95억"/>
    <x v="6"/>
    <x v="2"/>
    <n v="3.1289111389236547E-4"/>
  </r>
  <r>
    <x v="242"/>
    <s v="“"/>
    <x v="3"/>
    <x v="2"/>
    <n v="3.1289111389236547E-4"/>
  </r>
  <r>
    <x v="243"/>
    <s v="”"/>
    <x v="3"/>
    <x v="2"/>
    <n v="3.1289111389236547E-4"/>
  </r>
  <r>
    <x v="244"/>
    <s v="돈"/>
    <x v="1"/>
    <x v="2"/>
    <n v="3.1289111389236547E-4"/>
  </r>
  <r>
    <x v="272"/>
    <s v="번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2"/>
    <s v="보람"/>
    <x v="1"/>
    <x v="4"/>
    <n v="9.3867334167709634E-4"/>
  </r>
  <r>
    <x v="49"/>
    <s v="빌딩"/>
    <x v="1"/>
    <x v="2"/>
    <n v="3.1289111389236547E-4"/>
  </r>
  <r>
    <x v="10"/>
    <s v="살"/>
    <x v="1"/>
    <x v="2"/>
    <n v="3.1289111389236547E-4"/>
  </r>
  <r>
    <x v="77"/>
    <s v="유튜버"/>
    <x v="1"/>
    <x v="2"/>
    <n v="3.1289111389236547E-4"/>
  </r>
  <r>
    <x v="3"/>
    <s v="튜브"/>
    <x v="1"/>
    <x v="2"/>
    <n v="3.1289111389236547E-4"/>
  </r>
  <r>
    <x v="3"/>
    <s v="튜브"/>
    <x v="1"/>
    <x v="4"/>
    <n v="9.3867334167709634E-4"/>
  </r>
  <r>
    <x v="4"/>
    <m/>
    <x v="0"/>
    <x v="0"/>
    <n v="6.2578222778473093E-4"/>
  </r>
  <r>
    <x v="2"/>
    <s v="보람"/>
    <x v="1"/>
    <x v="0"/>
    <n v="6.2578222778473093E-4"/>
  </r>
  <r>
    <x v="2"/>
    <s v="보람"/>
    <x v="1"/>
    <x v="0"/>
    <n v="6.2578222778473093E-4"/>
  </r>
  <r>
    <x v="3"/>
    <s v="튜브"/>
    <x v="1"/>
    <x v="0"/>
    <n v="6.2578222778473093E-4"/>
  </r>
  <r>
    <x v="3"/>
    <s v="튜브"/>
    <x v="1"/>
    <x v="0"/>
    <n v="6.2578222778473093E-4"/>
  </r>
  <r>
    <x v="2"/>
    <s v="보람"/>
    <x v="1"/>
    <x v="11"/>
    <n v="1.5644555694618273E-3"/>
  </r>
  <r>
    <x v="4"/>
    <m/>
    <x v="0"/>
    <x v="3"/>
    <n v="1.5644555694618273E-4"/>
  </r>
  <r>
    <x v="211"/>
    <s v=".."/>
    <x v="0"/>
    <x v="3"/>
    <n v="1.5644555694618273E-4"/>
  </r>
  <r>
    <x v="0"/>
    <s v="'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211"/>
    <s v=".."/>
    <x v="0"/>
    <x v="3"/>
    <n v="1.5644555694618273E-4"/>
  </r>
  <r>
    <x v="165"/>
    <s v="..."/>
    <x v="0"/>
    <x v="3"/>
    <n v="1.5644555694618273E-4"/>
  </r>
  <r>
    <x v="165"/>
    <s v="..."/>
    <x v="0"/>
    <x v="3"/>
    <n v="1.5644555694618273E-4"/>
  </r>
  <r>
    <x v="166"/>
    <s v="100억"/>
    <x v="6"/>
    <x v="3"/>
    <n v="1.5644555694618273E-4"/>
  </r>
  <r>
    <x v="273"/>
    <s v="36억"/>
    <x v="6"/>
    <x v="3"/>
    <n v="1.5644555694618273E-4"/>
  </r>
  <r>
    <x v="273"/>
    <s v="36억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11"/>
    <s v="?"/>
    <x v="0"/>
    <x v="3"/>
    <n v="1.5644555694618273E-4"/>
  </r>
  <r>
    <x v="274"/>
    <s v="?...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275"/>
    <s v="↑"/>
    <x v="3"/>
    <x v="3"/>
    <n v="1.5644555694618273E-4"/>
  </r>
  <r>
    <x v="169"/>
    <s v="가까운"/>
    <x v="10"/>
    <x v="3"/>
    <n v="1.5644555694618273E-4"/>
  </r>
  <r>
    <x v="42"/>
    <s v="가족"/>
    <x v="1"/>
    <x v="3"/>
    <n v="1.5644555694618273E-4"/>
  </r>
  <r>
    <x v="43"/>
    <s v="강남"/>
    <x v="1"/>
    <x v="3"/>
    <n v="1.5644555694618273E-4"/>
  </r>
  <r>
    <x v="249"/>
    <s v="관심"/>
    <x v="1"/>
    <x v="3"/>
    <n v="1.5644555694618273E-4"/>
  </r>
  <r>
    <x v="137"/>
    <s v="급부"/>
    <x v="1"/>
    <x v="3"/>
    <n v="1.5644555694618273E-4"/>
  </r>
  <r>
    <x v="250"/>
    <s v="나"/>
    <x v="1"/>
    <x v="3"/>
    <n v="1.5644555694618273E-4"/>
  </r>
  <r>
    <x v="17"/>
    <s v="논란"/>
    <x v="1"/>
    <x v="3"/>
    <n v="1.5644555694618273E-4"/>
  </r>
  <r>
    <x v="276"/>
    <s v="놀라"/>
    <x v="4"/>
    <x v="3"/>
    <n v="1.5644555694618273E-4"/>
  </r>
  <r>
    <x v="276"/>
    <s v="놀라"/>
    <x v="4"/>
    <x v="3"/>
    <n v="1.5644555694618273E-4"/>
  </r>
  <r>
    <x v="67"/>
    <s v="는"/>
    <x v="2"/>
    <x v="3"/>
    <n v="1.5644555694618273E-4"/>
  </r>
  <r>
    <x v="177"/>
    <s v="들"/>
    <x v="8"/>
    <x v="3"/>
    <n v="1.5644555694618273E-4"/>
  </r>
  <r>
    <x v="101"/>
    <s v="만"/>
    <x v="2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277"/>
    <s v="면알"/>
    <x v="1"/>
    <x v="3"/>
    <n v="1.5644555694618273E-4"/>
  </r>
  <r>
    <x v="277"/>
    <s v="면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78"/>
    <s v="부자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279"/>
    <s v="뿐"/>
    <x v="8"/>
    <x v="3"/>
    <n v="1.5644555694618273E-4"/>
  </r>
  <r>
    <x v="280"/>
    <s v="사이"/>
    <x v="1"/>
    <x v="3"/>
    <n v="1.5644555694618273E-4"/>
  </r>
  <r>
    <x v="281"/>
    <s v="사진"/>
    <x v="1"/>
    <x v="3"/>
    <n v="1.5644555694618273E-4"/>
  </r>
  <r>
    <x v="150"/>
    <s v="상"/>
    <x v="8"/>
    <x v="3"/>
    <n v="1.5644555694618273E-4"/>
  </r>
  <r>
    <x v="282"/>
    <s v="설"/>
    <x v="1"/>
    <x v="3"/>
    <n v="1.5644555694618273E-4"/>
  </r>
  <r>
    <x v="73"/>
    <s v="세"/>
    <x v="1"/>
    <x v="3"/>
    <n v="1.5644555694618273E-4"/>
  </r>
  <r>
    <x v="283"/>
    <s v="소녀"/>
    <x v="1"/>
    <x v="3"/>
    <n v="1.5644555694618273E-4"/>
  </r>
  <r>
    <x v="259"/>
    <s v="소리"/>
    <x v="1"/>
    <x v="3"/>
    <n v="1.5644555694618273E-4"/>
  </r>
  <r>
    <x v="284"/>
    <s v="속"/>
    <x v="1"/>
    <x v="3"/>
    <n v="1.5644555694618273E-4"/>
  </r>
  <r>
    <x v="285"/>
    <s v="수록"/>
    <x v="1"/>
    <x v="3"/>
    <n v="1.5644555694618273E-4"/>
  </r>
  <r>
    <x v="285"/>
    <s v="수록"/>
    <x v="1"/>
    <x v="3"/>
    <n v="1.5644555694618273E-4"/>
  </r>
  <r>
    <x v="286"/>
    <s v="수십"/>
    <x v="1"/>
    <x v="3"/>
    <n v="1.5644555694618273E-4"/>
  </r>
  <r>
    <x v="189"/>
    <s v="수입"/>
    <x v="1"/>
    <x v="3"/>
    <n v="1.5644555694618273E-4"/>
  </r>
  <r>
    <x v="189"/>
    <s v="수입"/>
    <x v="1"/>
    <x v="3"/>
    <n v="1.5644555694618273E-4"/>
  </r>
  <r>
    <x v="287"/>
    <s v="수천만"/>
    <x v="9"/>
    <x v="3"/>
    <n v="1.5644555694618273E-4"/>
  </r>
  <r>
    <x v="287"/>
    <s v="수천만"/>
    <x v="9"/>
    <x v="3"/>
    <n v="1.5644555694618273E-4"/>
  </r>
  <r>
    <x v="288"/>
    <s v="신"/>
    <x v="1"/>
    <x v="3"/>
    <n v="1.5644555694618273E-4"/>
  </r>
  <r>
    <x v="50"/>
    <s v="아동학대"/>
    <x v="1"/>
    <x v="3"/>
    <n v="1.5644555694618273E-4"/>
  </r>
  <r>
    <x v="19"/>
    <s v="아이"/>
    <x v="1"/>
    <x v="3"/>
    <n v="1.5644555694618273E-4"/>
  </r>
  <r>
    <x v="19"/>
    <s v="아이"/>
    <x v="1"/>
    <x v="3"/>
    <n v="1.5644555694618273E-4"/>
  </r>
  <r>
    <x v="19"/>
    <s v="아이"/>
    <x v="1"/>
    <x v="3"/>
    <n v="1.5644555694618273E-4"/>
  </r>
  <r>
    <x v="289"/>
    <s v="알"/>
    <x v="1"/>
    <x v="3"/>
    <n v="1.5644555694618273E-4"/>
  </r>
  <r>
    <x v="289"/>
    <s v="알"/>
    <x v="1"/>
    <x v="3"/>
    <n v="1.5644555694618273E-4"/>
  </r>
  <r>
    <x v="290"/>
    <s v="억"/>
    <x v="9"/>
    <x v="3"/>
    <n v="1.5644555694618273E-4"/>
  </r>
  <r>
    <x v="264"/>
    <s v="억"/>
    <x v="1"/>
    <x v="3"/>
    <n v="1.5644555694618273E-4"/>
  </r>
  <r>
    <x v="155"/>
    <s v="에"/>
    <x v="2"/>
    <x v="3"/>
    <n v="1.5644555694618273E-4"/>
  </r>
  <r>
    <x v="291"/>
    <s v="에도"/>
    <x v="2"/>
    <x v="3"/>
    <n v="1.5644555694618273E-4"/>
  </r>
  <r>
    <x v="292"/>
    <s v="에서"/>
    <x v="2"/>
    <x v="3"/>
    <n v="1.5644555694618273E-4"/>
  </r>
  <r>
    <x v="293"/>
    <s v="움"/>
    <x v="1"/>
    <x v="3"/>
    <n v="1.5644555694618273E-4"/>
  </r>
  <r>
    <x v="293"/>
    <s v="움"/>
    <x v="1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294"/>
    <s v="월간"/>
    <x v="1"/>
    <x v="3"/>
    <n v="1.5644555694618273E-4"/>
  </r>
  <r>
    <x v="77"/>
    <s v="유튜버"/>
    <x v="1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24"/>
    <s v="의"/>
    <x v="2"/>
    <x v="3"/>
    <n v="1.5644555694618273E-4"/>
  </r>
  <r>
    <x v="24"/>
    <s v="의"/>
    <x v="2"/>
    <x v="3"/>
    <n v="1.5644555694618273E-4"/>
  </r>
  <r>
    <x v="295"/>
    <s v="이다"/>
    <x v="2"/>
    <x v="3"/>
    <n v="1.5644555694618273E-4"/>
  </r>
  <r>
    <x v="296"/>
    <s v="장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161"/>
    <s v="한"/>
    <x v="4"/>
    <x v="3"/>
    <n v="1.5644555694618273E-4"/>
  </r>
  <r>
    <x v="87"/>
    <s v="화제"/>
    <x v="1"/>
    <x v="3"/>
    <n v="1.5644555694618273E-4"/>
  </r>
  <r>
    <x v="297"/>
    <s v="횟수"/>
    <x v="1"/>
    <x v="3"/>
    <n v="1.5644555694618273E-4"/>
  </r>
  <r>
    <x v="297"/>
    <s v="횟수"/>
    <x v="1"/>
    <x v="3"/>
    <n v="1.5644555694618273E-4"/>
  </r>
  <r>
    <x v="298"/>
    <s v="힘"/>
    <x v="1"/>
    <x v="3"/>
    <n v="1.5644555694618273E-4"/>
  </r>
  <r>
    <x v="298"/>
    <s v="힘"/>
    <x v="1"/>
    <x v="3"/>
    <n v="1.5644555694618273E-4"/>
  </r>
  <r>
    <x v="0"/>
    <s v="'"/>
    <x v="0"/>
    <x v="1"/>
    <n v="4.6933667083854817E-4"/>
  </r>
  <r>
    <x v="4"/>
    <m/>
    <x v="0"/>
    <x v="1"/>
    <n v="4.6933667083854817E-4"/>
  </r>
  <r>
    <x v="11"/>
    <s v="?"/>
    <x v="0"/>
    <x v="1"/>
    <n v="4.6933667083854817E-4"/>
  </r>
  <r>
    <x v="2"/>
    <s v="보람"/>
    <x v="1"/>
    <x v="1"/>
    <n v="4.6933667083854817E-4"/>
  </r>
  <r>
    <x v="2"/>
    <s v="보람"/>
    <x v="1"/>
    <x v="1"/>
    <n v="4.6933667083854817E-4"/>
  </r>
  <r>
    <x v="2"/>
    <s v="보람"/>
    <x v="1"/>
    <x v="1"/>
    <n v="4.6933667083854817E-4"/>
  </r>
  <r>
    <x v="3"/>
    <s v="튜브"/>
    <x v="1"/>
    <x v="1"/>
    <n v="4.6933667083854817E-4"/>
  </r>
  <r>
    <x v="3"/>
    <s v="튜브"/>
    <x v="1"/>
    <x v="1"/>
    <n v="4.6933667083854817E-4"/>
  </r>
  <r>
    <x v="3"/>
    <s v="튜브"/>
    <x v="1"/>
    <x v="1"/>
    <n v="4.6933667083854817E-4"/>
  </r>
  <r>
    <x v="3"/>
    <s v="튜브"/>
    <x v="1"/>
    <x v="1"/>
    <n v="4.6933667083854817E-4"/>
  </r>
  <r>
    <x v="2"/>
    <s v="보람"/>
    <x v="1"/>
    <x v="11"/>
    <n v="1.5644555694618273E-3"/>
  </r>
  <r>
    <x v="4"/>
    <m/>
    <x v="0"/>
    <x v="2"/>
    <n v="3.1289111389236547E-4"/>
  </r>
  <r>
    <x v="165"/>
    <s v="..."/>
    <x v="0"/>
    <x v="2"/>
    <n v="3.1289111389236547E-4"/>
  </r>
  <r>
    <x v="63"/>
    <s v="95억"/>
    <x v="6"/>
    <x v="2"/>
    <n v="3.1289111389236547E-4"/>
  </r>
  <r>
    <x v="48"/>
    <s v="매입"/>
    <x v="1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77"/>
    <s v="유튜버"/>
    <x v="1"/>
    <x v="2"/>
    <n v="3.1289111389236547E-4"/>
  </r>
  <r>
    <x v="3"/>
    <s v="튜브"/>
    <x v="1"/>
    <x v="2"/>
    <n v="3.1289111389236547E-4"/>
  </r>
  <r>
    <x v="3"/>
    <s v="튜브"/>
    <x v="1"/>
    <x v="2"/>
    <n v="3.1289111389236547E-4"/>
  </r>
  <r>
    <x v="3"/>
    <s v="튜브"/>
    <x v="1"/>
    <x v="2"/>
    <n v="3.1289111389236547E-4"/>
  </r>
  <r>
    <x v="3"/>
    <s v="튜브"/>
    <x v="1"/>
    <x v="1"/>
    <n v="4.6933667083854817E-4"/>
  </r>
  <r>
    <x v="4"/>
    <m/>
    <x v="0"/>
    <x v="2"/>
    <n v="3.1289111389236547E-4"/>
  </r>
  <r>
    <x v="0"/>
    <s v="'"/>
    <x v="0"/>
    <x v="3"/>
    <n v="1.5644555694618273E-4"/>
  </r>
  <r>
    <x v="0"/>
    <s v="'"/>
    <x v="0"/>
    <x v="2"/>
    <n v="3.1289111389236547E-4"/>
  </r>
  <r>
    <x v="299"/>
    <s v="+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2"/>
    <n v="3.1289111389236547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211"/>
    <s v=".."/>
    <x v="0"/>
    <x v="3"/>
    <n v="1.5644555694618273E-4"/>
  </r>
  <r>
    <x v="300"/>
    <s v="33억원"/>
    <x v="6"/>
    <x v="3"/>
    <n v="1.5644555694618273E-4"/>
  </r>
  <r>
    <x v="132"/>
    <s v="37억"/>
    <x v="6"/>
    <x v="3"/>
    <n v="1.5644555694618273E-4"/>
  </r>
  <r>
    <x v="301"/>
    <s v="40억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63"/>
    <s v="95억"/>
    <x v="6"/>
    <x v="2"/>
    <n v="3.1289111389236547E-4"/>
  </r>
  <r>
    <x v="302"/>
    <s v=":"/>
    <x v="0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303"/>
    <s v="?…"/>
    <x v="0"/>
    <x v="3"/>
    <n v="1.5644555694618273E-4"/>
  </r>
  <r>
    <x v="304"/>
    <s v="TV"/>
    <x v="7"/>
    <x v="3"/>
    <n v="1.5644555694618273E-4"/>
  </r>
  <r>
    <x v="9"/>
    <s v="’"/>
    <x v="0"/>
    <x v="3"/>
    <n v="1.5644555694618273E-4"/>
  </r>
  <r>
    <x v="242"/>
    <s v="“"/>
    <x v="3"/>
    <x v="3"/>
    <n v="1.5644555694618273E-4"/>
  </r>
  <r>
    <x v="305"/>
    <s v="“‘"/>
    <x v="3"/>
    <x v="3"/>
    <n v="1.5644555694618273E-4"/>
  </r>
  <r>
    <x v="243"/>
    <s v="”"/>
    <x v="3"/>
    <x v="3"/>
    <n v="1.5644555694618273E-4"/>
  </r>
  <r>
    <x v="243"/>
    <s v="”"/>
    <x v="3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13"/>
    <s v="가"/>
    <x v="2"/>
    <x v="3"/>
    <n v="1.5644555694618273E-4"/>
  </r>
  <r>
    <x v="215"/>
    <s v="가"/>
    <x v="4"/>
    <x v="3"/>
    <n v="1.5644555694618273E-4"/>
  </r>
  <r>
    <x v="42"/>
    <s v="가족"/>
    <x v="1"/>
    <x v="3"/>
    <n v="1.5644555694618273E-4"/>
  </r>
  <r>
    <x v="43"/>
    <s v="강남"/>
    <x v="1"/>
    <x v="2"/>
    <n v="3.1289111389236547E-4"/>
  </r>
  <r>
    <x v="65"/>
    <s v="건물"/>
    <x v="1"/>
    <x v="3"/>
    <n v="1.5644555694618273E-4"/>
  </r>
  <r>
    <x v="219"/>
    <s v="광고"/>
    <x v="1"/>
    <x v="3"/>
    <n v="1.5644555694618273E-4"/>
  </r>
  <r>
    <x v="219"/>
    <s v="광고"/>
    <x v="1"/>
    <x v="3"/>
    <n v="1.5644555694618273E-4"/>
  </r>
  <r>
    <x v="46"/>
    <s v="그것"/>
    <x v="1"/>
    <x v="3"/>
    <n v="1.5644555694618273E-4"/>
  </r>
  <r>
    <x v="306"/>
    <s v="그림자"/>
    <x v="1"/>
    <x v="3"/>
    <n v="1.5644555694618273E-4"/>
  </r>
  <r>
    <x v="307"/>
    <s v="기적"/>
    <x v="1"/>
    <x v="3"/>
    <n v="1.5644555694618273E-4"/>
  </r>
  <r>
    <x v="221"/>
    <s v="길"/>
    <x v="1"/>
    <x v="3"/>
    <n v="1.5644555694618273E-4"/>
  </r>
  <r>
    <x v="15"/>
    <s v="까지"/>
    <x v="2"/>
    <x v="3"/>
    <n v="1.5644555694618273E-4"/>
  </r>
  <r>
    <x v="308"/>
    <s v="냉혹"/>
    <x v="1"/>
    <x v="3"/>
    <n v="1.5644555694618273E-4"/>
  </r>
  <r>
    <x v="309"/>
    <s v="노동법"/>
    <x v="1"/>
    <x v="3"/>
    <n v="1.5644555694618273E-4"/>
  </r>
  <r>
    <x v="17"/>
    <s v="논란"/>
    <x v="1"/>
    <x v="3"/>
    <n v="1.5644555694618273E-4"/>
  </r>
  <r>
    <x v="310"/>
    <s v="높다"/>
    <x v="10"/>
    <x v="3"/>
    <n v="1.5644555694618273E-4"/>
  </r>
  <r>
    <x v="311"/>
    <s v="누구"/>
    <x v="1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312"/>
    <s v="는"/>
    <x v="4"/>
    <x v="3"/>
    <n v="1.5644555694618273E-4"/>
  </r>
  <r>
    <x v="140"/>
    <s v="달"/>
    <x v="1"/>
    <x v="3"/>
    <n v="1.5644555694618273E-4"/>
  </r>
  <r>
    <x v="313"/>
    <s v="도둑질"/>
    <x v="1"/>
    <x v="3"/>
    <n v="1.5644555694618273E-4"/>
  </r>
  <r>
    <x v="314"/>
    <s v="되나"/>
    <x v="4"/>
    <x v="3"/>
    <n v="1.5644555694618273E-4"/>
  </r>
  <r>
    <x v="227"/>
    <s v="래"/>
    <x v="2"/>
    <x v="3"/>
    <n v="1.5644555694618273E-4"/>
  </r>
  <r>
    <x v="227"/>
    <s v="래"/>
    <x v="2"/>
    <x v="3"/>
    <n v="1.5644555694618273E-4"/>
  </r>
  <r>
    <x v="315"/>
    <s v="를"/>
    <x v="2"/>
    <x v="3"/>
    <n v="1.5644555694618273E-4"/>
  </r>
  <r>
    <x v="101"/>
    <s v="만"/>
    <x v="2"/>
    <x v="3"/>
    <n v="1.5644555694618273E-4"/>
  </r>
  <r>
    <x v="180"/>
    <s v="말"/>
    <x v="1"/>
    <x v="3"/>
    <n v="1.5644555694618273E-4"/>
  </r>
  <r>
    <x v="68"/>
    <s v="매달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48"/>
    <s v="매입"/>
    <x v="1"/>
    <x v="2"/>
    <n v="3.1289111389236547E-4"/>
  </r>
  <r>
    <x v="48"/>
    <s v="매입"/>
    <x v="1"/>
    <x v="3"/>
    <n v="1.5644555694618273E-4"/>
  </r>
  <r>
    <x v="316"/>
    <s v="뭐길"/>
    <x v="1"/>
    <x v="3"/>
    <n v="1.5644555694618273E-4"/>
  </r>
  <r>
    <x v="317"/>
    <s v="받을"/>
    <x v="4"/>
    <x v="3"/>
    <n v="1.5644555694618273E-4"/>
  </r>
  <r>
    <x v="71"/>
    <s v="보다"/>
    <x v="4"/>
    <x v="3"/>
    <n v="1.5644555694618273E-4"/>
  </r>
  <r>
    <x v="2"/>
    <s v="보람"/>
    <x v="1"/>
    <x v="3"/>
    <n v="1.5644555694618273E-4"/>
  </r>
  <r>
    <x v="2"/>
    <s v="보람"/>
    <x v="1"/>
    <x v="2"/>
    <n v="3.1289111389236547E-4"/>
  </r>
  <r>
    <x v="2"/>
    <s v="보람"/>
    <x v="1"/>
    <x v="3"/>
    <n v="1.5644555694618273E-4"/>
  </r>
  <r>
    <x v="2"/>
    <s v="보람"/>
    <x v="1"/>
    <x v="1"/>
    <n v="4.6933667083854817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108"/>
    <s v="보호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2"/>
    <n v="3.1289111389236547E-4"/>
  </r>
  <r>
    <x v="318"/>
    <s v="빛과"/>
    <x v="1"/>
    <x v="3"/>
    <n v="1.5644555694618273E-4"/>
  </r>
  <r>
    <x v="10"/>
    <s v="살"/>
    <x v="1"/>
    <x v="3"/>
    <n v="1.5644555694618273E-4"/>
  </r>
  <r>
    <x v="73"/>
    <s v="세"/>
    <x v="1"/>
    <x v="3"/>
    <n v="1.5644555694618273E-4"/>
  </r>
  <r>
    <x v="73"/>
    <s v="세"/>
    <x v="1"/>
    <x v="3"/>
    <n v="1.5644555694618273E-4"/>
  </r>
  <r>
    <x v="231"/>
    <s v="수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50"/>
    <s v="아동학대"/>
    <x v="1"/>
    <x v="3"/>
    <n v="1.5644555694618273E-4"/>
  </r>
  <r>
    <x v="50"/>
    <s v="아동학대"/>
    <x v="1"/>
    <x v="3"/>
    <n v="1.5644555694618273E-4"/>
  </r>
  <r>
    <x v="50"/>
    <s v="아동학대"/>
    <x v="1"/>
    <x v="3"/>
    <n v="1.5644555694618273E-4"/>
  </r>
  <r>
    <x v="319"/>
    <s v="아빠"/>
    <x v="1"/>
    <x v="3"/>
    <n v="1.5644555694618273E-4"/>
  </r>
  <r>
    <x v="51"/>
    <s v="알고싶다"/>
    <x v="1"/>
    <x v="3"/>
    <n v="1.5644555694618273E-4"/>
  </r>
  <r>
    <x v="320"/>
    <s v="양"/>
    <x v="1"/>
    <x v="3"/>
    <n v="1.5644555694618273E-4"/>
  </r>
  <r>
    <x v="321"/>
    <s v="어떻게"/>
    <x v="10"/>
    <x v="3"/>
    <n v="1.5644555694618273E-4"/>
  </r>
  <r>
    <x v="154"/>
    <s v="얼마"/>
    <x v="1"/>
    <x v="3"/>
    <n v="1.5644555694618273E-4"/>
  </r>
  <r>
    <x v="154"/>
    <s v="얼마"/>
    <x v="1"/>
    <x v="3"/>
    <n v="1.5644555694618273E-4"/>
  </r>
  <r>
    <x v="115"/>
    <s v="얼마나"/>
    <x v="1"/>
    <x v="3"/>
    <n v="1.5644555694618273E-4"/>
  </r>
  <r>
    <x v="322"/>
    <s v="에게"/>
    <x v="2"/>
    <x v="3"/>
    <n v="1.5644555694618273E-4"/>
  </r>
  <r>
    <x v="323"/>
    <s v="예방"/>
    <x v="1"/>
    <x v="3"/>
    <n v="1.5644555694618273E-4"/>
  </r>
  <r>
    <x v="324"/>
    <s v="우선"/>
    <x v="1"/>
    <x v="3"/>
    <n v="1.5644555694618273E-4"/>
  </r>
  <r>
    <x v="325"/>
    <s v="운영"/>
    <x v="1"/>
    <x v="2"/>
    <n v="3.1289111389236547E-4"/>
  </r>
  <r>
    <x v="326"/>
    <s v="운전"/>
    <x v="1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327"/>
    <s v="월등히"/>
    <x v="10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24"/>
    <s v="의"/>
    <x v="2"/>
    <x v="3"/>
    <n v="1.5644555694618273E-4"/>
  </r>
  <r>
    <x v="328"/>
    <s v="의사"/>
    <x v="1"/>
    <x v="3"/>
    <n v="1.5644555694618273E-4"/>
  </r>
  <r>
    <x v="54"/>
    <s v="이"/>
    <x v="2"/>
    <x v="3"/>
    <n v="1.5644555694618273E-4"/>
  </r>
  <r>
    <x v="54"/>
    <s v="이"/>
    <x v="2"/>
    <x v="3"/>
    <n v="1.5644555694618273E-4"/>
  </r>
  <r>
    <x v="55"/>
    <s v="이"/>
    <x v="8"/>
    <x v="3"/>
    <n v="1.5644555694618273E-4"/>
  </r>
  <r>
    <x v="55"/>
    <s v="이"/>
    <x v="8"/>
    <x v="3"/>
    <n v="1.5644555694618273E-4"/>
  </r>
  <r>
    <x v="329"/>
    <s v="이러니"/>
    <x v="13"/>
    <x v="3"/>
    <n v="1.5644555694618273E-4"/>
  </r>
  <r>
    <x v="192"/>
    <s v="이상"/>
    <x v="1"/>
    <x v="3"/>
    <n v="1.5644555694618273E-4"/>
  </r>
  <r>
    <x v="330"/>
    <s v="있나"/>
    <x v="10"/>
    <x v="3"/>
    <n v="1.5644555694618273E-4"/>
  </r>
  <r>
    <x v="331"/>
    <s v="지갑"/>
    <x v="1"/>
    <x v="3"/>
    <n v="1.5644555694618273E-4"/>
  </r>
  <r>
    <x v="203"/>
    <s v="청담동"/>
    <x v="1"/>
    <x v="3"/>
    <n v="1.5644555694618273E-4"/>
  </r>
  <r>
    <x v="203"/>
    <s v="청담동"/>
    <x v="1"/>
    <x v="3"/>
    <n v="1.5644555694618273E-4"/>
  </r>
  <r>
    <x v="332"/>
    <s v="최"/>
    <x v="1"/>
    <x v="3"/>
    <n v="1.5644555694618273E-4"/>
  </r>
  <r>
    <x v="83"/>
    <s v="최소"/>
    <x v="1"/>
    <x v="3"/>
    <n v="1.5644555694618273E-4"/>
  </r>
  <r>
    <x v="333"/>
    <s v="콜라"/>
    <x v="1"/>
    <x v="3"/>
    <n v="1.5644555694618273E-4"/>
  </r>
  <r>
    <x v="27"/>
    <s v="키즈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2"/>
    <n v="3.1289111389236547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1"/>
    <n v="4.6933667083854817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2"/>
    <n v="3.1289111389236547E-4"/>
  </r>
  <r>
    <x v="3"/>
    <s v="튜브"/>
    <x v="1"/>
    <x v="3"/>
    <n v="1.5644555694618273E-4"/>
  </r>
  <r>
    <x v="3"/>
    <s v="튜브"/>
    <x v="1"/>
    <x v="3"/>
    <n v="1.5644555694618273E-4"/>
  </r>
  <r>
    <x v="240"/>
    <s v="패밀리"/>
    <x v="1"/>
    <x v="2"/>
    <n v="3.1289111389236547E-4"/>
  </r>
  <r>
    <x v="334"/>
    <s v="하는"/>
    <x v="4"/>
    <x v="3"/>
    <n v="1.5644555694618273E-4"/>
  </r>
  <r>
    <x v="208"/>
    <s v="하지"/>
    <x v="4"/>
    <x v="3"/>
    <n v="1.5644555694618273E-4"/>
  </r>
  <r>
    <x v="335"/>
    <s v="한"/>
    <x v="14"/>
    <x v="3"/>
    <n v="1.5644555694618273E-4"/>
  </r>
  <r>
    <x v="336"/>
    <s v="할까"/>
    <x v="4"/>
    <x v="3"/>
    <n v="1.5644555694618273E-4"/>
  </r>
  <r>
    <x v="337"/>
    <s v="해명"/>
    <x v="1"/>
    <x v="3"/>
    <n v="1.5644555694618273E-4"/>
  </r>
  <r>
    <x v="37"/>
    <s v="현실"/>
    <x v="1"/>
    <x v="3"/>
    <n v="1.5644555694618273E-4"/>
  </r>
  <r>
    <x v="338"/>
    <s v="홍준표"/>
    <x v="1"/>
    <x v="3"/>
    <n v="1.5644555694618273E-4"/>
  </r>
  <r>
    <x v="339"/>
    <s v="홍카"/>
    <x v="1"/>
    <x v="3"/>
    <n v="1.5644555694618273E-4"/>
  </r>
  <r>
    <x v="9"/>
    <s v="’"/>
    <x v="0"/>
    <x v="6"/>
    <n v="7.8222778473091364E-4"/>
  </r>
  <r>
    <x v="3"/>
    <s v="튜브"/>
    <x v="1"/>
    <x v="6"/>
    <n v="7.8222778473091364E-4"/>
  </r>
  <r>
    <x v="340"/>
    <s v="˝"/>
    <x v="3"/>
    <x v="0"/>
    <n v="6.2578222778473093E-4"/>
  </r>
  <r>
    <x v="2"/>
    <s v="보람"/>
    <x v="1"/>
    <x v="0"/>
    <n v="6.2578222778473093E-4"/>
  </r>
  <r>
    <x v="3"/>
    <s v="튜브"/>
    <x v="1"/>
    <x v="0"/>
    <n v="6.2578222778473093E-4"/>
  </r>
  <r>
    <x v="2"/>
    <s v="보람"/>
    <x v="1"/>
    <x v="7"/>
    <n v="1.095118898623279E-3"/>
  </r>
  <r>
    <x v="0"/>
    <s v="'"/>
    <x v="0"/>
    <x v="1"/>
    <n v="4.6933667083854817E-4"/>
  </r>
  <r>
    <x v="62"/>
    <n v="6"/>
    <x v="6"/>
    <x v="1"/>
    <n v="4.6933667083854817E-4"/>
  </r>
  <r>
    <x v="2"/>
    <s v="보람"/>
    <x v="1"/>
    <x v="1"/>
    <n v="4.6933667083854817E-4"/>
  </r>
  <r>
    <x v="10"/>
    <s v="살"/>
    <x v="1"/>
    <x v="1"/>
    <n v="4.6933667083854817E-4"/>
  </r>
  <r>
    <x v="77"/>
    <s v="유튜버"/>
    <x v="1"/>
    <x v="1"/>
    <n v="4.6933667083854817E-4"/>
  </r>
  <r>
    <x v="3"/>
    <s v="튜브"/>
    <x v="1"/>
    <x v="1"/>
    <n v="4.6933667083854817E-4"/>
  </r>
  <r>
    <x v="3"/>
    <s v="튜브"/>
    <x v="1"/>
    <x v="2"/>
    <n v="3.1289111389236547E-4"/>
  </r>
  <r>
    <x v="3"/>
    <s v="튜브"/>
    <x v="1"/>
    <x v="6"/>
    <n v="7.8222778473091364E-4"/>
  </r>
  <r>
    <x v="4"/>
    <m/>
    <x v="0"/>
    <x v="1"/>
    <n v="4.6933667083854817E-4"/>
  </r>
  <r>
    <x v="4"/>
    <m/>
    <x v="0"/>
    <x v="1"/>
    <n v="4.6933667083854817E-4"/>
  </r>
  <r>
    <x v="62"/>
    <n v="6"/>
    <x v="6"/>
    <x v="4"/>
    <n v="9.3867334167709634E-4"/>
  </r>
  <r>
    <x v="8"/>
    <s v="‘"/>
    <x v="3"/>
    <x v="1"/>
    <n v="4.6933667083854817E-4"/>
  </r>
  <r>
    <x v="64"/>
    <s v="…"/>
    <x v="0"/>
    <x v="1"/>
    <n v="4.6933667083854817E-4"/>
  </r>
  <r>
    <x v="67"/>
    <s v="는"/>
    <x v="2"/>
    <x v="1"/>
    <n v="4.6933667083854817E-4"/>
  </r>
  <r>
    <x v="2"/>
    <s v="보람"/>
    <x v="1"/>
    <x v="4"/>
    <n v="9.3867334167709634E-4"/>
  </r>
  <r>
    <x v="2"/>
    <s v="보람"/>
    <x v="1"/>
    <x v="1"/>
    <n v="4.6933667083854817E-4"/>
  </r>
  <r>
    <x v="2"/>
    <s v="보람"/>
    <x v="1"/>
    <x v="1"/>
    <n v="4.6933667083854817E-4"/>
  </r>
  <r>
    <x v="49"/>
    <s v="빌딩"/>
    <x v="1"/>
    <x v="4"/>
    <n v="9.3867334167709634E-4"/>
  </r>
  <r>
    <x v="2"/>
    <s v="보람"/>
    <x v="1"/>
    <x v="7"/>
    <n v="1.095118898623279E-3"/>
  </r>
  <r>
    <x v="4"/>
    <m/>
    <x v="0"/>
    <x v="2"/>
    <n v="3.1289111389236547E-4"/>
  </r>
  <r>
    <x v="4"/>
    <m/>
    <x v="0"/>
    <x v="2"/>
    <n v="3.1289111389236547E-4"/>
  </r>
  <r>
    <x v="4"/>
    <m/>
    <x v="0"/>
    <x v="3"/>
    <n v="1.5644555694618273E-4"/>
  </r>
  <r>
    <x v="0"/>
    <s v="'"/>
    <x v="0"/>
    <x v="3"/>
    <n v="1.5644555694618273E-4"/>
  </r>
  <r>
    <x v="4"/>
    <m/>
    <x v="0"/>
    <x v="3"/>
    <n v="1.5644555694618273E-4"/>
  </r>
  <r>
    <x v="4"/>
    <m/>
    <x v="0"/>
    <x v="2"/>
    <n v="3.1289111389236547E-4"/>
  </r>
  <r>
    <x v="4"/>
    <m/>
    <x v="0"/>
    <x v="2"/>
    <n v="3.1289111389236547E-4"/>
  </r>
  <r>
    <x v="4"/>
    <m/>
    <x v="0"/>
    <x v="3"/>
    <n v="1.5644555694618273E-4"/>
  </r>
  <r>
    <x v="211"/>
    <s v=".."/>
    <x v="0"/>
    <x v="3"/>
    <n v="1.5644555694618273E-4"/>
  </r>
  <r>
    <x v="165"/>
    <s v="..."/>
    <x v="0"/>
    <x v="3"/>
    <n v="1.5644555694618273E-4"/>
  </r>
  <r>
    <x v="165"/>
    <s v="..."/>
    <x v="0"/>
    <x v="2"/>
    <n v="3.1289111389236547E-4"/>
  </r>
  <r>
    <x v="273"/>
    <s v="36억"/>
    <x v="6"/>
    <x v="3"/>
    <n v="1.5644555694618273E-4"/>
  </r>
  <r>
    <x v="132"/>
    <s v="37억"/>
    <x v="6"/>
    <x v="3"/>
    <n v="1.5644555694618273E-4"/>
  </r>
  <r>
    <x v="132"/>
    <s v="37억"/>
    <x v="6"/>
    <x v="3"/>
    <n v="1.5644555694618273E-4"/>
  </r>
  <r>
    <x v="341"/>
    <s v="3천만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63"/>
    <s v="95억"/>
    <x v="6"/>
    <x v="2"/>
    <n v="3.1289111389236547E-4"/>
  </r>
  <r>
    <x v="342"/>
    <s v="?&quot;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9"/>
    <s v="’"/>
    <x v="0"/>
    <x v="3"/>
    <n v="1.5644555694618273E-4"/>
  </r>
  <r>
    <x v="343"/>
    <s v="’..."/>
    <x v="0"/>
    <x v="3"/>
    <n v="1.5644555694618273E-4"/>
  </r>
  <r>
    <x v="219"/>
    <s v="광고"/>
    <x v="1"/>
    <x v="3"/>
    <n v="1.5644555694618273E-4"/>
  </r>
  <r>
    <x v="219"/>
    <s v="광고"/>
    <x v="1"/>
    <x v="3"/>
    <n v="1.5644555694618273E-4"/>
  </r>
  <r>
    <x v="93"/>
    <s v="구"/>
    <x v="9"/>
    <x v="3"/>
    <n v="1.5644555694618273E-4"/>
  </r>
  <r>
    <x v="137"/>
    <s v="급부"/>
    <x v="1"/>
    <x v="3"/>
    <n v="1.5644555694618273E-4"/>
  </r>
  <r>
    <x v="250"/>
    <s v="나"/>
    <x v="1"/>
    <x v="3"/>
    <n v="1.5644555694618273E-4"/>
  </r>
  <r>
    <x v="224"/>
    <s v="눈길"/>
    <x v="1"/>
    <x v="3"/>
    <n v="1.5644555694618273E-4"/>
  </r>
  <r>
    <x v="67"/>
    <s v="는"/>
    <x v="2"/>
    <x v="3"/>
    <n v="1.5644555694618273E-4"/>
  </r>
  <r>
    <x v="344"/>
    <s v="단독"/>
    <x v="1"/>
    <x v="3"/>
    <n v="1.5644555694618273E-4"/>
  </r>
  <r>
    <x v="140"/>
    <s v="달"/>
    <x v="1"/>
    <x v="3"/>
    <n v="1.5644555694618273E-4"/>
  </r>
  <r>
    <x v="99"/>
    <s v="독자"/>
    <x v="1"/>
    <x v="3"/>
    <n v="1.5644555694618273E-4"/>
  </r>
  <r>
    <x v="101"/>
    <s v="만"/>
    <x v="2"/>
    <x v="3"/>
    <n v="1.5644555694618273E-4"/>
  </r>
  <r>
    <x v="48"/>
    <s v="매입"/>
    <x v="1"/>
    <x v="3"/>
    <n v="1.5644555694618273E-4"/>
  </r>
  <r>
    <x v="48"/>
    <s v="매입"/>
    <x v="1"/>
    <x v="2"/>
    <n v="3.1289111389236547E-4"/>
  </r>
  <r>
    <x v="345"/>
    <s v="명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2"/>
    <n v="3.1289111389236547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0"/>
    <n v="6.2578222778473093E-4"/>
  </r>
  <r>
    <x v="346"/>
    <s v="비결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2"/>
    <n v="3.1289111389236547E-4"/>
  </r>
  <r>
    <x v="49"/>
    <s v="빌딩"/>
    <x v="1"/>
    <x v="3"/>
    <n v="1.5644555694618273E-4"/>
  </r>
  <r>
    <x v="347"/>
    <s v="사로잡은"/>
    <x v="4"/>
    <x v="3"/>
    <n v="1.5644555694618273E-4"/>
  </r>
  <r>
    <x v="281"/>
    <s v="사진"/>
    <x v="1"/>
    <x v="3"/>
    <n v="1.5644555694618273E-4"/>
  </r>
  <r>
    <x v="229"/>
    <s v="산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348"/>
    <s v="삼촌"/>
    <x v="1"/>
    <x v="3"/>
    <n v="1.5644555694618273E-4"/>
  </r>
  <r>
    <x v="150"/>
    <s v="상"/>
    <x v="8"/>
    <x v="3"/>
    <n v="1.5644555694618273E-4"/>
  </r>
  <r>
    <x v="349"/>
    <s v="색다른"/>
    <x v="10"/>
    <x v="3"/>
    <n v="1.5644555694618273E-4"/>
  </r>
  <r>
    <x v="283"/>
    <s v="소녀"/>
    <x v="1"/>
    <x v="3"/>
    <n v="1.5644555694618273E-4"/>
  </r>
  <r>
    <x v="259"/>
    <s v="소리"/>
    <x v="1"/>
    <x v="3"/>
    <n v="1.5644555694618273E-4"/>
  </r>
  <r>
    <x v="350"/>
    <s v="소유"/>
    <x v="1"/>
    <x v="3"/>
    <n v="1.5644555694618273E-4"/>
  </r>
  <r>
    <x v="351"/>
    <s v="수십억"/>
    <x v="9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189"/>
    <s v="수입"/>
    <x v="1"/>
    <x v="3"/>
    <n v="1.5644555694618273E-4"/>
  </r>
  <r>
    <x v="189"/>
    <s v="수입"/>
    <x v="1"/>
    <x v="2"/>
    <n v="3.1289111389236547E-4"/>
  </r>
  <r>
    <x v="352"/>
    <s v="시선"/>
    <x v="1"/>
    <x v="3"/>
    <n v="1.5644555694618273E-4"/>
  </r>
  <r>
    <x v="320"/>
    <s v="양"/>
    <x v="1"/>
    <x v="3"/>
    <n v="1.5644555694618273E-4"/>
  </r>
  <r>
    <x v="325"/>
    <s v="운영"/>
    <x v="1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35"/>
    <s v="월"/>
    <x v="1"/>
    <x v="2"/>
    <n v="3.1289111389236547E-4"/>
  </r>
  <r>
    <x v="77"/>
    <s v="유튜버"/>
    <x v="1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353"/>
    <s v="이모"/>
    <x v="1"/>
    <x v="3"/>
    <n v="1.5644555694618273E-4"/>
  </r>
  <r>
    <x v="56"/>
    <s v="이보람"/>
    <x v="1"/>
    <x v="3"/>
    <n v="1.5644555694618273E-4"/>
  </r>
  <r>
    <x v="296"/>
    <s v="장"/>
    <x v="1"/>
    <x v="3"/>
    <n v="1.5644555694618273E-4"/>
  </r>
  <r>
    <x v="354"/>
    <s v="전세계"/>
    <x v="1"/>
    <x v="3"/>
    <n v="1.5644555694618273E-4"/>
  </r>
  <r>
    <x v="355"/>
    <s v="주인공"/>
    <x v="1"/>
    <x v="3"/>
    <n v="1.5644555694618273E-4"/>
  </r>
  <r>
    <x v="356"/>
    <s v="집중"/>
    <x v="1"/>
    <x v="3"/>
    <n v="1.5644555694618273E-4"/>
  </r>
  <r>
    <x v="357"/>
    <s v="청담"/>
    <x v="1"/>
    <x v="3"/>
    <n v="1.5644555694618273E-4"/>
  </r>
  <r>
    <x v="203"/>
    <s v="청담동"/>
    <x v="1"/>
    <x v="3"/>
    <n v="1.5644555694618273E-4"/>
  </r>
  <r>
    <x v="358"/>
    <s v="최대"/>
    <x v="1"/>
    <x v="3"/>
    <n v="1.5644555694618273E-4"/>
  </r>
  <r>
    <x v="83"/>
    <s v="최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2"/>
    <n v="3.1289111389236547E-4"/>
  </r>
  <r>
    <x v="3"/>
    <s v="튜브"/>
    <x v="1"/>
    <x v="2"/>
    <n v="3.1289111389236547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0"/>
    <n v="6.2578222778473093E-4"/>
  </r>
  <r>
    <x v="240"/>
    <s v="패밀리"/>
    <x v="1"/>
    <x v="3"/>
    <n v="1.5644555694618273E-4"/>
  </r>
  <r>
    <x v="359"/>
    <s v="팬"/>
    <x v="1"/>
    <x v="3"/>
    <n v="1.5644555694618273E-4"/>
  </r>
  <r>
    <x v="335"/>
    <s v="한"/>
    <x v="14"/>
    <x v="3"/>
    <n v="1.5644555694618273E-4"/>
  </r>
  <r>
    <x v="161"/>
    <s v="한"/>
    <x v="4"/>
    <x v="3"/>
    <n v="1.5644555694618273E-4"/>
  </r>
  <r>
    <x v="360"/>
    <s v="헉"/>
    <x v="12"/>
    <x v="3"/>
    <n v="1.5644555694618273E-4"/>
  </r>
  <r>
    <x v="87"/>
    <s v="화제"/>
    <x v="1"/>
    <x v="3"/>
    <n v="1.5644555694618273E-4"/>
  </r>
  <r>
    <x v="361"/>
    <s v="＋"/>
    <x v="3"/>
    <x v="3"/>
    <n v="1.5644555694618273E-4"/>
  </r>
  <r>
    <x v="0"/>
    <s v="'"/>
    <x v="0"/>
    <x v="1"/>
    <n v="4.6933667083854817E-4"/>
  </r>
  <r>
    <x v="4"/>
    <m/>
    <x v="0"/>
    <x v="1"/>
    <n v="4.6933667083854817E-4"/>
  </r>
  <r>
    <x v="4"/>
    <m/>
    <x v="0"/>
    <x v="1"/>
    <n v="4.6933667083854817E-4"/>
  </r>
  <r>
    <x v="48"/>
    <s v="매입"/>
    <x v="1"/>
    <x v="1"/>
    <n v="4.6933667083854817E-4"/>
  </r>
  <r>
    <x v="2"/>
    <s v="보람"/>
    <x v="1"/>
    <x v="1"/>
    <n v="4.6933667083854817E-4"/>
  </r>
  <r>
    <x v="2"/>
    <s v="보람"/>
    <x v="1"/>
    <x v="1"/>
    <n v="4.6933667083854817E-4"/>
  </r>
  <r>
    <x v="2"/>
    <s v="보람"/>
    <x v="1"/>
    <x v="1"/>
    <n v="4.6933667083854817E-4"/>
  </r>
  <r>
    <x v="3"/>
    <s v="튜브"/>
    <x v="1"/>
    <x v="1"/>
    <n v="4.6933667083854817E-4"/>
  </r>
  <r>
    <x v="3"/>
    <s v="튜브"/>
    <x v="1"/>
    <x v="1"/>
    <n v="4.6933667083854817E-4"/>
  </r>
  <r>
    <x v="3"/>
    <s v="튜브"/>
    <x v="1"/>
    <x v="1"/>
    <n v="4.6933667083854817E-4"/>
  </r>
  <r>
    <x v="3"/>
    <s v="튜브"/>
    <x v="1"/>
    <x v="10"/>
    <n v="1.4080100125156445E-3"/>
  </r>
  <r>
    <x v="8"/>
    <s v="‘"/>
    <x v="3"/>
    <x v="2"/>
    <n v="3.1289111389236547E-4"/>
  </r>
  <r>
    <x v="9"/>
    <s v="’"/>
    <x v="0"/>
    <x v="2"/>
    <n v="3.1289111389236547E-4"/>
  </r>
  <r>
    <x v="4"/>
    <m/>
    <x v="0"/>
    <x v="1"/>
    <n v="4.6933667083854817E-4"/>
  </r>
  <r>
    <x v="0"/>
    <s v="'"/>
    <x v="0"/>
    <x v="1"/>
    <n v="4.6933667083854817E-4"/>
  </r>
  <r>
    <x v="4"/>
    <m/>
    <x v="0"/>
    <x v="1"/>
    <n v="4.6933667083854817E-4"/>
  </r>
  <r>
    <x v="11"/>
    <s v="?"/>
    <x v="0"/>
    <x v="1"/>
    <n v="4.6933667083854817E-4"/>
  </r>
  <r>
    <x v="2"/>
    <s v="보람"/>
    <x v="1"/>
    <x v="1"/>
    <n v="4.6933667083854817E-4"/>
  </r>
  <r>
    <x v="2"/>
    <s v="보람"/>
    <x v="1"/>
    <x v="1"/>
    <n v="4.6933667083854817E-4"/>
  </r>
  <r>
    <x v="3"/>
    <s v="튜브"/>
    <x v="1"/>
    <x v="1"/>
    <n v="4.6933667083854817E-4"/>
  </r>
  <r>
    <x v="4"/>
    <m/>
    <x v="0"/>
    <x v="0"/>
    <n v="6.2578222778473093E-4"/>
  </r>
  <r>
    <x v="48"/>
    <s v="매입"/>
    <x v="1"/>
    <x v="6"/>
    <n v="7.8222778473091364E-4"/>
  </r>
  <r>
    <x v="49"/>
    <s v="빌딩"/>
    <x v="1"/>
    <x v="6"/>
    <n v="7.8222778473091364E-4"/>
  </r>
  <r>
    <x v="4"/>
    <m/>
    <x v="0"/>
    <x v="0"/>
    <n v="6.2578222778473093E-4"/>
  </r>
  <r>
    <x v="89"/>
    <s v="'..."/>
    <x v="0"/>
    <x v="3"/>
    <n v="1.5644555694618273E-4"/>
  </r>
  <r>
    <x v="4"/>
    <m/>
    <x v="0"/>
    <x v="0"/>
    <n v="6.2578222778473093E-4"/>
  </r>
  <r>
    <x v="165"/>
    <s v="..."/>
    <x v="0"/>
    <x v="3"/>
    <n v="1.5644555694618273E-4"/>
  </r>
  <r>
    <x v="362"/>
    <s v="1등"/>
    <x v="6"/>
    <x v="3"/>
    <n v="1.5644555694618273E-4"/>
  </r>
  <r>
    <x v="363"/>
    <s v="33억"/>
    <x v="6"/>
    <x v="3"/>
    <n v="1.5644555694618273E-4"/>
  </r>
  <r>
    <x v="132"/>
    <s v="37억"/>
    <x v="6"/>
    <x v="3"/>
    <n v="1.5644555694618273E-4"/>
  </r>
  <r>
    <x v="168"/>
    <s v="4000만"/>
    <x v="6"/>
    <x v="3"/>
    <n v="1.5644555694618273E-4"/>
  </r>
  <r>
    <x v="62"/>
    <n v="6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11"/>
    <s v="?"/>
    <x v="0"/>
    <x v="2"/>
    <n v="3.1289111389236547E-4"/>
  </r>
  <r>
    <x v="11"/>
    <s v="?"/>
    <x v="0"/>
    <x v="1"/>
    <n v="4.6933667083854817E-4"/>
  </r>
  <r>
    <x v="8"/>
    <s v="‘"/>
    <x v="3"/>
    <x v="2"/>
    <n v="3.1289111389236547E-4"/>
  </r>
  <r>
    <x v="364"/>
    <s v="靑"/>
    <x v="3"/>
    <x v="3"/>
    <n v="1.5644555694618273E-4"/>
  </r>
  <r>
    <x v="365"/>
    <s v="가이드"/>
    <x v="1"/>
    <x v="3"/>
    <n v="1.5644555694618273E-4"/>
  </r>
  <r>
    <x v="366"/>
    <s v="건전하고"/>
    <x v="10"/>
    <x v="3"/>
    <n v="1.5644555694618273E-4"/>
  </r>
  <r>
    <x v="367"/>
    <s v="경쟁"/>
    <x v="1"/>
    <x v="3"/>
    <n v="1.5644555694618273E-4"/>
  </r>
  <r>
    <x v="368"/>
    <s v="경종"/>
    <x v="1"/>
    <x v="3"/>
    <n v="1.5644555694618273E-4"/>
  </r>
  <r>
    <x v="369"/>
    <s v="과도"/>
    <x v="1"/>
    <x v="3"/>
    <n v="1.5644555694618273E-4"/>
  </r>
  <r>
    <x v="219"/>
    <s v="광고"/>
    <x v="1"/>
    <x v="3"/>
    <n v="1.5644555694618273E-4"/>
  </r>
  <r>
    <x v="93"/>
    <s v="구"/>
    <x v="9"/>
    <x v="3"/>
    <n v="1.5644555694618273E-4"/>
  </r>
  <r>
    <x v="370"/>
    <s v="국민"/>
    <x v="1"/>
    <x v="3"/>
    <n v="1.5644555694618273E-4"/>
  </r>
  <r>
    <x v="371"/>
    <s v="그"/>
    <x v="14"/>
    <x v="3"/>
    <n v="1.5644555694618273E-4"/>
  </r>
  <r>
    <x v="17"/>
    <s v="논란"/>
    <x v="1"/>
    <x v="3"/>
    <n v="1.5644555694618273E-4"/>
  </r>
  <r>
    <x v="99"/>
    <s v="독자"/>
    <x v="1"/>
    <x v="3"/>
    <n v="1.5644555694618273E-4"/>
  </r>
  <r>
    <x v="372"/>
    <s v="때문"/>
    <x v="1"/>
    <x v="3"/>
    <n v="1.5644555694618273E-4"/>
  </r>
  <r>
    <x v="181"/>
    <s v="명"/>
    <x v="3"/>
    <x v="3"/>
    <n v="1.5644555694618273E-4"/>
  </r>
  <r>
    <x v="2"/>
    <s v="보람"/>
    <x v="1"/>
    <x v="3"/>
    <n v="1.5644555694618273E-4"/>
  </r>
  <r>
    <x v="2"/>
    <s v="보람"/>
    <x v="1"/>
    <x v="0"/>
    <n v="6.257822277847309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3"/>
    <n v="1.5644555694618273E-4"/>
  </r>
  <r>
    <x v="2"/>
    <s v="보람"/>
    <x v="1"/>
    <x v="2"/>
    <n v="3.1289111389236547E-4"/>
  </r>
  <r>
    <x v="2"/>
    <s v="보람"/>
    <x v="1"/>
    <x v="1"/>
    <n v="4.6933667083854817E-4"/>
  </r>
  <r>
    <x v="184"/>
    <s v="비난"/>
    <x v="1"/>
    <x v="3"/>
    <n v="1.5644555694618273E-4"/>
  </r>
  <r>
    <x v="186"/>
    <s v="상상"/>
    <x v="1"/>
    <x v="3"/>
    <n v="1.5644555694618273E-4"/>
  </r>
  <r>
    <x v="73"/>
    <s v="세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50"/>
    <s v="아동학대"/>
    <x v="1"/>
    <x v="3"/>
    <n v="1.5644555694618273E-4"/>
  </r>
  <r>
    <x v="19"/>
    <s v="아이"/>
    <x v="1"/>
    <x v="3"/>
    <n v="1.5644555694618273E-4"/>
  </r>
  <r>
    <x v="289"/>
    <s v="알"/>
    <x v="1"/>
    <x v="3"/>
    <n v="1.5644555694618273E-4"/>
  </r>
  <r>
    <x v="155"/>
    <s v="에"/>
    <x v="2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373"/>
    <s v="유익한"/>
    <x v="10"/>
    <x v="3"/>
    <n v="1.5644555694618273E-4"/>
  </r>
  <r>
    <x v="23"/>
    <s v="유튜브"/>
    <x v="1"/>
    <x v="3"/>
    <n v="1.5644555694618273E-4"/>
  </r>
  <r>
    <x v="23"/>
    <s v="유튜브"/>
    <x v="1"/>
    <x v="3"/>
    <n v="1.5644555694618273E-4"/>
  </r>
  <r>
    <x v="374"/>
    <s v="육박"/>
    <x v="1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375"/>
    <s v="제작"/>
    <x v="1"/>
    <x v="3"/>
    <n v="1.5644555694618273E-4"/>
  </r>
  <r>
    <x v="376"/>
    <s v="제재"/>
    <x v="1"/>
    <x v="3"/>
    <n v="1.5644555694618273E-4"/>
  </r>
  <r>
    <x v="377"/>
    <s v="준수"/>
    <x v="1"/>
    <x v="3"/>
    <n v="1.5644555694618273E-4"/>
  </r>
  <r>
    <x v="378"/>
    <s v="질투"/>
    <x v="1"/>
    <x v="3"/>
    <n v="1.5644555694618273E-4"/>
  </r>
  <r>
    <x v="379"/>
    <s v="채널"/>
    <x v="1"/>
    <x v="3"/>
    <n v="1.5644555694618273E-4"/>
  </r>
  <r>
    <x v="380"/>
    <s v="철저히"/>
    <x v="10"/>
    <x v="3"/>
    <n v="1.5644555694618273E-4"/>
  </r>
  <r>
    <x v="381"/>
    <s v="청원"/>
    <x v="1"/>
    <x v="3"/>
    <n v="1.5644555694618273E-4"/>
  </r>
  <r>
    <x v="204"/>
    <s v="초월"/>
    <x v="1"/>
    <x v="3"/>
    <n v="1.5644555694618273E-4"/>
  </r>
  <r>
    <x v="27"/>
    <s v="키즈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2"/>
    <n v="3.1289111389236547E-4"/>
  </r>
  <r>
    <x v="3"/>
    <s v="튜브"/>
    <x v="1"/>
    <x v="1"/>
    <n v="4.6933667083854817E-4"/>
  </r>
  <r>
    <x v="382"/>
    <s v="파장"/>
    <x v="1"/>
    <x v="3"/>
    <n v="1.5644555694618273E-4"/>
  </r>
  <r>
    <x v="210"/>
    <s v="한"/>
    <x v="2"/>
    <x v="3"/>
    <n v="1.5644555694618273E-4"/>
  </r>
  <r>
    <x v="210"/>
    <s v="한"/>
    <x v="2"/>
    <x v="3"/>
    <n v="1.5644555694618273E-4"/>
  </r>
  <r>
    <x v="383"/>
    <s v="향"/>
    <x v="1"/>
    <x v="3"/>
    <n v="1.5644555694618273E-4"/>
  </r>
  <r>
    <x v="384"/>
    <s v="환경"/>
    <x v="1"/>
    <x v="3"/>
    <n v="1.5644555694618273E-4"/>
  </r>
  <r>
    <x v="298"/>
    <s v="힘"/>
    <x v="1"/>
    <x v="3"/>
    <n v="1.5644555694618273E-4"/>
  </r>
  <r>
    <x v="4"/>
    <m/>
    <x v="0"/>
    <x v="4"/>
    <n v="9.3867334167709634E-4"/>
  </r>
  <r>
    <x v="8"/>
    <s v="‘"/>
    <x v="3"/>
    <x v="2"/>
    <n v="3.1289111389236547E-4"/>
  </r>
  <r>
    <x v="9"/>
    <s v="’"/>
    <x v="0"/>
    <x v="2"/>
    <n v="3.1289111389236547E-4"/>
  </r>
  <r>
    <x v="9"/>
    <s v="’"/>
    <x v="0"/>
    <x v="2"/>
    <n v="3.1289111389236547E-4"/>
  </r>
  <r>
    <x v="64"/>
    <s v="…"/>
    <x v="0"/>
    <x v="2"/>
    <n v="3.1289111389236547E-4"/>
  </r>
  <r>
    <x v="64"/>
    <s v="…"/>
    <x v="0"/>
    <x v="2"/>
    <n v="3.1289111389236547E-4"/>
  </r>
  <r>
    <x v="2"/>
    <s v="보람"/>
    <x v="1"/>
    <x v="4"/>
    <n v="9.3867334167709634E-4"/>
  </r>
  <r>
    <x v="3"/>
    <s v="튜브"/>
    <x v="1"/>
    <x v="4"/>
    <n v="9.3867334167709634E-4"/>
  </r>
  <r>
    <x v="8"/>
    <s v="‘"/>
    <x v="3"/>
    <x v="1"/>
    <n v="4.6933667083854817E-4"/>
  </r>
  <r>
    <x v="9"/>
    <s v="’"/>
    <x v="0"/>
    <x v="1"/>
    <n v="4.6933667083854817E-4"/>
  </r>
  <r>
    <x v="3"/>
    <s v="튜브"/>
    <x v="1"/>
    <x v="1"/>
    <n v="4.6933667083854817E-4"/>
  </r>
  <r>
    <x v="4"/>
    <m/>
    <x v="0"/>
    <x v="7"/>
    <n v="1.095118898623279E-3"/>
  </r>
  <r>
    <x v="4"/>
    <m/>
    <x v="0"/>
    <x v="3"/>
    <n v="1.5644555694618273E-4"/>
  </r>
  <r>
    <x v="0"/>
    <s v="'"/>
    <x v="0"/>
    <x v="2"/>
    <n v="3.1289111389236547E-4"/>
  </r>
  <r>
    <x v="4"/>
    <m/>
    <x v="0"/>
    <x v="2"/>
    <n v="3.1289111389236547E-4"/>
  </r>
  <r>
    <x v="4"/>
    <m/>
    <x v="0"/>
    <x v="2"/>
    <n v="3.1289111389236547E-4"/>
  </r>
  <r>
    <x v="4"/>
    <m/>
    <x v="0"/>
    <x v="3"/>
    <n v="1.5644555694618273E-4"/>
  </r>
  <r>
    <x v="385"/>
    <s v="3.3억"/>
    <x v="6"/>
    <x v="3"/>
    <n v="1.5644555694618273E-4"/>
  </r>
  <r>
    <x v="11"/>
    <s v="?"/>
    <x v="0"/>
    <x v="2"/>
    <n v="3.1289111389236547E-4"/>
  </r>
  <r>
    <x v="8"/>
    <s v="‘"/>
    <x v="3"/>
    <x v="2"/>
    <n v="3.1289111389236547E-4"/>
  </r>
  <r>
    <x v="9"/>
    <s v="’"/>
    <x v="0"/>
    <x v="2"/>
    <n v="3.1289111389236547E-4"/>
  </r>
  <r>
    <x v="9"/>
    <s v="’"/>
    <x v="0"/>
    <x v="9"/>
    <n v="1.2515644555694619E-3"/>
  </r>
  <r>
    <x v="9"/>
    <s v="’"/>
    <x v="0"/>
    <x v="1"/>
    <n v="4.6933667083854817E-4"/>
  </r>
  <r>
    <x v="386"/>
    <s v="…&quot;"/>
    <x v="0"/>
    <x v="3"/>
    <n v="1.5644555694618273E-4"/>
  </r>
  <r>
    <x v="275"/>
    <s v="↑"/>
    <x v="3"/>
    <x v="3"/>
    <n v="1.5644555694618273E-4"/>
  </r>
  <r>
    <x v="387"/>
    <s v="性"/>
    <x v="3"/>
    <x v="3"/>
    <n v="1.5644555694618273E-4"/>
  </r>
  <r>
    <x v="65"/>
    <s v="건물"/>
    <x v="1"/>
    <x v="2"/>
    <n v="3.1289111389236547E-4"/>
  </r>
  <r>
    <x v="388"/>
    <s v="고정관념"/>
    <x v="1"/>
    <x v="3"/>
    <n v="1.5644555694618273E-4"/>
  </r>
  <r>
    <x v="389"/>
    <s v="구십"/>
    <x v="9"/>
    <x v="2"/>
    <n v="3.1289111389236547E-4"/>
  </r>
  <r>
    <x v="390"/>
    <s v="라면"/>
    <x v="1"/>
    <x v="3"/>
    <n v="1.5644555694618273E-4"/>
  </r>
  <r>
    <x v="391"/>
    <s v="만"/>
    <x v="1"/>
    <x v="3"/>
    <n v="1.5644555694618273E-4"/>
  </r>
  <r>
    <x v="48"/>
    <s v="매입"/>
    <x v="1"/>
    <x v="1"/>
    <n v="4.6933667083854817E-4"/>
  </r>
  <r>
    <x v="392"/>
    <s v="먹방"/>
    <x v="1"/>
    <x v="3"/>
    <n v="1.5644555694618273E-4"/>
  </r>
  <r>
    <x v="2"/>
    <s v="보람"/>
    <x v="1"/>
    <x v="2"/>
    <n v="3.1289111389236547E-4"/>
  </r>
  <r>
    <x v="2"/>
    <s v="보람"/>
    <x v="1"/>
    <x v="3"/>
    <n v="1.5644555694618273E-4"/>
  </r>
  <r>
    <x v="2"/>
    <s v="보람"/>
    <x v="1"/>
    <x v="1"/>
    <n v="4.6933667083854817E-4"/>
  </r>
  <r>
    <x v="393"/>
    <s v="뷰"/>
    <x v="1"/>
    <x v="3"/>
    <n v="1.5644555694618273E-4"/>
  </r>
  <r>
    <x v="394"/>
    <s v="비판"/>
    <x v="1"/>
    <x v="3"/>
    <n v="1.5644555694618273E-4"/>
  </r>
  <r>
    <x v="49"/>
    <s v="빌딩"/>
    <x v="1"/>
    <x v="1"/>
    <n v="4.6933667083854817E-4"/>
  </r>
  <r>
    <x v="19"/>
    <s v="아이"/>
    <x v="1"/>
    <x v="2"/>
    <n v="3.1289111389236547E-4"/>
  </r>
  <r>
    <x v="75"/>
    <s v="억대"/>
    <x v="1"/>
    <x v="2"/>
    <n v="3.1289111389236547E-4"/>
  </r>
  <r>
    <x v="395"/>
    <s v="역할"/>
    <x v="1"/>
    <x v="3"/>
    <n v="1.5644555694618273E-4"/>
  </r>
  <r>
    <x v="24"/>
    <s v="의"/>
    <x v="2"/>
    <x v="2"/>
    <n v="3.1289111389236547E-4"/>
  </r>
  <r>
    <x v="396"/>
    <s v="조"/>
    <x v="9"/>
    <x v="3"/>
    <n v="1.5644555694618273E-4"/>
  </r>
  <r>
    <x v="397"/>
    <s v="조장"/>
    <x v="1"/>
    <x v="3"/>
    <n v="1.5644555694618273E-4"/>
  </r>
  <r>
    <x v="3"/>
    <s v="튜브"/>
    <x v="1"/>
    <x v="2"/>
    <n v="3.1289111389236547E-4"/>
  </r>
  <r>
    <x v="3"/>
    <s v="튜브"/>
    <x v="1"/>
    <x v="3"/>
    <n v="1.5644555694618273E-4"/>
  </r>
  <r>
    <x v="3"/>
    <s v="튜브"/>
    <x v="1"/>
    <x v="1"/>
    <n v="4.6933667083854817E-4"/>
  </r>
  <r>
    <x v="398"/>
    <s v="해도"/>
    <x v="1"/>
    <x v="3"/>
    <n v="1.5644555694618273E-4"/>
  </r>
  <r>
    <x v="399"/>
    <s v="회수"/>
    <x v="1"/>
    <x v="3"/>
    <n v="1.5644555694618273E-4"/>
  </r>
  <r>
    <x v="4"/>
    <m/>
    <x v="0"/>
    <x v="0"/>
    <n v="6.2578222778473093E-4"/>
  </r>
  <r>
    <x v="4"/>
    <m/>
    <x v="0"/>
    <x v="2"/>
    <n v="3.1289111389236547E-4"/>
  </r>
  <r>
    <x v="242"/>
    <s v="“"/>
    <x v="3"/>
    <x v="2"/>
    <n v="3.1289111389236547E-4"/>
  </r>
  <r>
    <x v="243"/>
    <s v="”"/>
    <x v="3"/>
    <x v="2"/>
    <n v="3.1289111389236547E-4"/>
  </r>
  <r>
    <x v="101"/>
    <s v="만"/>
    <x v="2"/>
    <x v="2"/>
    <n v="3.1289111389236547E-4"/>
  </r>
  <r>
    <x v="2"/>
    <s v="보람"/>
    <x v="1"/>
    <x v="2"/>
    <n v="3.1289111389236547E-4"/>
  </r>
  <r>
    <x v="2"/>
    <s v="보람"/>
    <x v="1"/>
    <x v="2"/>
    <n v="3.1289111389236547E-4"/>
  </r>
  <r>
    <x v="3"/>
    <s v="튜브"/>
    <x v="1"/>
    <x v="2"/>
    <n v="3.1289111389236547E-4"/>
  </r>
  <r>
    <x v="3"/>
    <s v="튜브"/>
    <x v="1"/>
    <x v="2"/>
    <n v="3.1289111389236547E-4"/>
  </r>
  <r>
    <x v="64"/>
    <s v="…"/>
    <x v="0"/>
    <x v="1"/>
    <n v="4.6933667083854817E-4"/>
  </r>
  <r>
    <x v="3"/>
    <s v="튜브"/>
    <x v="1"/>
    <x v="1"/>
    <n v="4.6933667083854817E-4"/>
  </r>
  <r>
    <x v="4"/>
    <m/>
    <x v="0"/>
    <x v="2"/>
    <n v="3.1289111389236547E-4"/>
  </r>
  <r>
    <x v="62"/>
    <n v="6"/>
    <x v="6"/>
    <x v="2"/>
    <n v="3.1289111389236547E-4"/>
  </r>
  <r>
    <x v="63"/>
    <s v="95억"/>
    <x v="6"/>
    <x v="2"/>
    <n v="3.1289111389236547E-4"/>
  </r>
  <r>
    <x v="9"/>
    <s v="’"/>
    <x v="0"/>
    <x v="2"/>
    <n v="3.1289111389236547E-4"/>
  </r>
  <r>
    <x v="17"/>
    <s v="논란"/>
    <x v="1"/>
    <x v="2"/>
    <n v="3.1289111389236547E-4"/>
  </r>
  <r>
    <x v="400"/>
    <s v="들이"/>
    <x v="4"/>
    <x v="3"/>
    <n v="1.5644555694618273E-4"/>
  </r>
  <r>
    <x v="401"/>
    <s v="등"/>
    <x v="1"/>
    <x v="3"/>
    <n v="1.5644555694618273E-4"/>
  </r>
  <r>
    <x v="402"/>
    <s v="미국"/>
    <x v="1"/>
    <x v="3"/>
    <n v="1.5644555694618273E-4"/>
  </r>
  <r>
    <x v="403"/>
    <s v="미성년"/>
    <x v="1"/>
    <x v="3"/>
    <n v="1.5644555694618273E-4"/>
  </r>
  <r>
    <x v="2"/>
    <s v="보람"/>
    <x v="1"/>
    <x v="3"/>
    <n v="1.5644555694618273E-4"/>
  </r>
  <r>
    <x v="404"/>
    <s v="분석"/>
    <x v="1"/>
    <x v="3"/>
    <n v="1.5644555694618273E-4"/>
  </r>
  <r>
    <x v="49"/>
    <s v="빌딩"/>
    <x v="1"/>
    <x v="2"/>
    <n v="3.1289111389236547E-4"/>
  </r>
  <r>
    <x v="405"/>
    <s v="사이트"/>
    <x v="1"/>
    <x v="3"/>
    <n v="1.5644555694618273E-4"/>
  </r>
  <r>
    <x v="10"/>
    <s v="살"/>
    <x v="1"/>
    <x v="2"/>
    <n v="3.1289111389236547E-4"/>
  </r>
  <r>
    <x v="406"/>
    <s v="성범죄"/>
    <x v="1"/>
    <x v="3"/>
    <n v="1.5644555694618273E-4"/>
  </r>
  <r>
    <x v="407"/>
    <s v="소아"/>
    <x v="1"/>
    <x v="3"/>
    <n v="1.5644555694618273E-4"/>
  </r>
  <r>
    <x v="53"/>
    <s v="와"/>
    <x v="4"/>
    <x v="3"/>
    <n v="1.5644555694618273E-4"/>
  </r>
  <r>
    <x v="23"/>
    <s v="유튜브"/>
    <x v="1"/>
    <x v="3"/>
    <n v="1.5644555694618273E-4"/>
  </r>
  <r>
    <x v="24"/>
    <s v="의"/>
    <x v="2"/>
    <x v="3"/>
    <n v="1.5644555694618273E-4"/>
  </r>
  <r>
    <x v="408"/>
    <s v="이는"/>
    <x v="4"/>
    <x v="3"/>
    <n v="1.5644555694618273E-4"/>
  </r>
  <r>
    <x v="409"/>
    <s v="자"/>
    <x v="8"/>
    <x v="3"/>
    <n v="1.5644555694618273E-4"/>
  </r>
  <r>
    <x v="410"/>
    <s v="전문"/>
    <x v="1"/>
    <x v="3"/>
    <n v="1.5644555694618273E-4"/>
  </r>
  <r>
    <x v="3"/>
    <s v="튜브"/>
    <x v="1"/>
    <x v="3"/>
    <n v="1.5644555694618273E-4"/>
  </r>
  <r>
    <x v="63"/>
    <s v="95억"/>
    <x v="6"/>
    <x v="1"/>
    <n v="4.6933667083854817E-4"/>
  </r>
  <r>
    <x v="49"/>
    <s v="빌딩"/>
    <x v="1"/>
    <x v="1"/>
    <n v="4.6933667083854817E-4"/>
  </r>
  <r>
    <x v="88"/>
    <s v="수익"/>
    <x v="1"/>
    <x v="1"/>
    <n v="4.6933667083854817E-4"/>
  </r>
  <r>
    <x v="63"/>
    <s v="95억"/>
    <x v="6"/>
    <x v="6"/>
    <n v="7.8222778473091364E-4"/>
  </r>
  <r>
    <x v="77"/>
    <s v="유튜버"/>
    <x v="1"/>
    <x v="6"/>
    <n v="7.8222778473091364E-4"/>
  </r>
  <r>
    <x v="3"/>
    <s v="튜브"/>
    <x v="1"/>
    <x v="6"/>
    <n v="7.8222778473091364E-4"/>
  </r>
  <r>
    <x v="0"/>
    <s v="'"/>
    <x v="0"/>
    <x v="2"/>
    <n v="3.1289111389236547E-4"/>
  </r>
  <r>
    <x v="299"/>
    <s v="+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211"/>
    <s v=".."/>
    <x v="0"/>
    <x v="2"/>
    <n v="3.1289111389236547E-4"/>
  </r>
  <r>
    <x v="213"/>
    <n v="1"/>
    <x v="6"/>
    <x v="3"/>
    <n v="1.5644555694618273E-4"/>
  </r>
  <r>
    <x v="411"/>
    <s v="2천만원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40"/>
    <s v="95억원"/>
    <x v="6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412"/>
    <s v="…’"/>
    <x v="0"/>
    <x v="3"/>
    <n v="1.5644555694618273E-4"/>
  </r>
  <r>
    <x v="413"/>
    <s v="가능"/>
    <x v="1"/>
    <x v="3"/>
    <n v="1.5644555694618273E-4"/>
  </r>
  <r>
    <x v="42"/>
    <s v="가족"/>
    <x v="1"/>
    <x v="3"/>
    <n v="1.5644555694618273E-4"/>
  </r>
  <r>
    <x v="43"/>
    <s v="강남"/>
    <x v="1"/>
    <x v="3"/>
    <n v="1.5644555694618273E-4"/>
  </r>
  <r>
    <x v="43"/>
    <s v="강남"/>
    <x v="1"/>
    <x v="3"/>
    <n v="1.5644555694618273E-4"/>
  </r>
  <r>
    <x v="96"/>
    <s v="너비"/>
    <x v="1"/>
    <x v="3"/>
    <n v="1.5644555694618273E-4"/>
  </r>
  <r>
    <x v="17"/>
    <s v="논란"/>
    <x v="1"/>
    <x v="3"/>
    <n v="1.5644555694618273E-4"/>
  </r>
  <r>
    <x v="177"/>
    <s v="들"/>
    <x v="8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414"/>
    <s v="무려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10"/>
    <s v="살"/>
    <x v="1"/>
    <x v="3"/>
    <n v="1.5644555694618273E-4"/>
  </r>
  <r>
    <x v="415"/>
    <s v="상당"/>
    <x v="1"/>
    <x v="3"/>
    <n v="1.5644555694618273E-4"/>
  </r>
  <r>
    <x v="73"/>
    <s v="세"/>
    <x v="1"/>
    <x v="3"/>
    <n v="1.5644555694618273E-4"/>
  </r>
  <r>
    <x v="88"/>
    <s v="수익"/>
    <x v="1"/>
    <x v="3"/>
    <n v="1.5644555694618273E-4"/>
  </r>
  <r>
    <x v="50"/>
    <s v="아동학대"/>
    <x v="1"/>
    <x v="3"/>
    <n v="1.5644555694618273E-4"/>
  </r>
  <r>
    <x v="19"/>
    <s v="아이"/>
    <x v="1"/>
    <x v="3"/>
    <n v="1.5644555694618273E-4"/>
  </r>
  <r>
    <x v="416"/>
    <s v="양"/>
    <x v="8"/>
    <x v="3"/>
    <n v="1.5644555694618273E-4"/>
  </r>
  <r>
    <x v="118"/>
    <s v="워"/>
    <x v="1"/>
    <x v="3"/>
    <n v="1.5644555694618273E-4"/>
  </r>
  <r>
    <x v="119"/>
    <s v="월세"/>
    <x v="1"/>
    <x v="3"/>
    <n v="1.5644555694618273E-4"/>
  </r>
  <r>
    <x v="234"/>
    <s v="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2"/>
    <n v="3.1289111389236547E-4"/>
  </r>
  <r>
    <x v="23"/>
    <s v="유튜브"/>
    <x v="1"/>
    <x v="3"/>
    <n v="1.5644555694618273E-4"/>
  </r>
  <r>
    <x v="23"/>
    <s v="유튜브"/>
    <x v="1"/>
    <x v="3"/>
    <n v="1.5644555694618273E-4"/>
  </r>
  <r>
    <x v="56"/>
    <s v="이보람"/>
    <x v="1"/>
    <x v="3"/>
    <n v="1.5644555694618273E-4"/>
  </r>
  <r>
    <x v="80"/>
    <s v="주"/>
    <x v="1"/>
    <x v="3"/>
    <n v="1.5644555694618273E-4"/>
  </r>
  <r>
    <x v="81"/>
    <s v="주목"/>
    <x v="1"/>
    <x v="3"/>
    <n v="1.5644555694618273E-4"/>
  </r>
  <r>
    <x v="203"/>
    <s v="청담동"/>
    <x v="1"/>
    <x v="3"/>
    <n v="1.5644555694618273E-4"/>
  </r>
  <r>
    <x v="27"/>
    <s v="키즈"/>
    <x v="1"/>
    <x v="3"/>
    <n v="1.5644555694618273E-4"/>
  </r>
  <r>
    <x v="27"/>
    <s v="키즈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2"/>
    <n v="3.1289111389236547E-4"/>
  </r>
  <r>
    <x v="240"/>
    <s v="패밀리"/>
    <x v="1"/>
    <x v="3"/>
    <n v="1.5644555694618273E-4"/>
  </r>
  <r>
    <x v="241"/>
    <s v="회사"/>
    <x v="1"/>
    <x v="3"/>
    <n v="1.5644555694618273E-4"/>
  </r>
  <r>
    <x v="88"/>
    <s v="수익"/>
    <x v="1"/>
    <x v="0"/>
    <n v="6.2578222778473093E-4"/>
  </r>
  <r>
    <x v="3"/>
    <s v="튜브"/>
    <x v="1"/>
    <x v="0"/>
    <n v="6.2578222778473093E-4"/>
  </r>
  <r>
    <x v="39"/>
    <s v="-"/>
    <x v="0"/>
    <x v="3"/>
    <n v="1.5644555694618273E-4"/>
  </r>
  <r>
    <x v="166"/>
    <s v="100억"/>
    <x v="6"/>
    <x v="3"/>
    <n v="1.5644555694618273E-4"/>
  </r>
  <r>
    <x v="417"/>
    <s v="30억"/>
    <x v="6"/>
    <x v="3"/>
    <n v="1.5644555694618273E-4"/>
  </r>
  <r>
    <x v="418"/>
    <s v="40조원"/>
    <x v="6"/>
    <x v="3"/>
    <n v="1.5644555694618273E-4"/>
  </r>
  <r>
    <x v="8"/>
    <s v="‘"/>
    <x v="3"/>
    <x v="7"/>
    <n v="1.095118898623279E-3"/>
  </r>
  <r>
    <x v="8"/>
    <s v="‘"/>
    <x v="3"/>
    <x v="3"/>
    <n v="1.5644555694618273E-4"/>
  </r>
  <r>
    <x v="9"/>
    <s v="’"/>
    <x v="0"/>
    <x v="3"/>
    <n v="1.5644555694618273E-4"/>
  </r>
  <r>
    <x v="65"/>
    <s v="건물"/>
    <x v="1"/>
    <x v="3"/>
    <n v="1.5644555694618273E-4"/>
  </r>
  <r>
    <x v="175"/>
    <s v="대박"/>
    <x v="1"/>
    <x v="3"/>
    <n v="1.5644555694618273E-4"/>
  </r>
  <r>
    <x v="48"/>
    <s v="매입"/>
    <x v="1"/>
    <x v="3"/>
    <n v="1.5644555694618273E-4"/>
  </r>
  <r>
    <x v="2"/>
    <s v="보람"/>
    <x v="1"/>
    <x v="3"/>
    <n v="1.5644555694618273E-4"/>
  </r>
  <r>
    <x v="419"/>
    <s v="본"/>
    <x v="4"/>
    <x v="3"/>
    <n v="1.5644555694618273E-4"/>
  </r>
  <r>
    <x v="420"/>
    <s v="부상"/>
    <x v="1"/>
    <x v="3"/>
    <n v="1.5644555694618273E-4"/>
  </r>
  <r>
    <x v="421"/>
    <s v="스타"/>
    <x v="1"/>
    <x v="3"/>
    <n v="1.5644555694618273E-4"/>
  </r>
  <r>
    <x v="74"/>
    <s v="아동"/>
    <x v="1"/>
    <x v="3"/>
    <n v="1.5644555694618273E-4"/>
  </r>
  <r>
    <x v="35"/>
    <s v="월"/>
    <x v="1"/>
    <x v="3"/>
    <n v="1.5644555694618273E-4"/>
  </r>
  <r>
    <x v="23"/>
    <s v="유튜브"/>
    <x v="1"/>
    <x v="3"/>
    <n v="1.5644555694618273E-4"/>
  </r>
  <r>
    <x v="120"/>
    <s v="으로"/>
    <x v="2"/>
    <x v="3"/>
    <n v="1.5644555694618273E-4"/>
  </r>
  <r>
    <x v="26"/>
    <s v="콘텐츠"/>
    <x v="1"/>
    <x v="3"/>
    <n v="1.5644555694618273E-4"/>
  </r>
  <r>
    <x v="3"/>
    <s v="튜브"/>
    <x v="1"/>
    <x v="3"/>
    <n v="1.5644555694618273E-4"/>
  </r>
  <r>
    <x v="58"/>
    <s v="황금알"/>
    <x v="1"/>
    <x v="3"/>
    <n v="1.5644555694618273E-4"/>
  </r>
  <r>
    <x v="0"/>
    <s v="'"/>
    <x v="0"/>
    <x v="1"/>
    <n v="4.6933667083854817E-4"/>
  </r>
  <r>
    <x v="155"/>
    <s v="에"/>
    <x v="2"/>
    <x v="1"/>
    <n v="4.6933667083854817E-4"/>
  </r>
  <r>
    <x v="3"/>
    <s v="튜브"/>
    <x v="1"/>
    <x v="1"/>
    <n v="4.6933667083854817E-4"/>
  </r>
  <r>
    <x v="3"/>
    <s v="튜브"/>
    <x v="1"/>
    <x v="1"/>
    <n v="4.6933667083854817E-4"/>
  </r>
  <r>
    <x v="2"/>
    <s v="보람"/>
    <x v="1"/>
    <x v="2"/>
    <n v="3.1289111389236547E-4"/>
  </r>
  <r>
    <x v="155"/>
    <s v="에"/>
    <x v="2"/>
    <x v="2"/>
    <n v="3.1289111389236547E-4"/>
  </r>
  <r>
    <x v="422"/>
    <s v="에겐"/>
    <x v="2"/>
    <x v="2"/>
    <n v="3.1289111389236547E-4"/>
  </r>
  <r>
    <x v="235"/>
    <s v="을"/>
    <x v="2"/>
    <x v="2"/>
    <n v="3.1289111389236547E-4"/>
  </r>
  <r>
    <x v="24"/>
    <s v="의"/>
    <x v="2"/>
    <x v="2"/>
    <n v="3.1289111389236547E-4"/>
  </r>
  <r>
    <x v="54"/>
    <s v="이"/>
    <x v="2"/>
    <x v="2"/>
    <n v="3.1289111389236547E-4"/>
  </r>
  <r>
    <x v="3"/>
    <s v="튜브"/>
    <x v="1"/>
    <x v="2"/>
    <n v="3.1289111389236547E-4"/>
  </r>
  <r>
    <x v="77"/>
    <s v="유튜버"/>
    <x v="1"/>
    <x v="0"/>
    <n v="6.2578222778473093E-4"/>
  </r>
  <r>
    <x v="4"/>
    <m/>
    <x v="0"/>
    <x v="3"/>
    <n v="1.5644555694618273E-4"/>
  </r>
  <r>
    <x v="214"/>
    <n v="5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423"/>
    <s v="90억원"/>
    <x v="6"/>
    <x v="3"/>
    <n v="1.5644555694618273E-4"/>
  </r>
  <r>
    <x v="63"/>
    <s v="95억"/>
    <x v="6"/>
    <x v="3"/>
    <n v="1.5644555694618273E-4"/>
  </r>
  <r>
    <x v="11"/>
    <s v="?"/>
    <x v="0"/>
    <x v="3"/>
    <n v="1.5644555694618273E-4"/>
  </r>
  <r>
    <x v="424"/>
    <s v="CNN"/>
    <x v="7"/>
    <x v="3"/>
    <n v="1.5644555694618273E-4"/>
  </r>
  <r>
    <x v="8"/>
    <s v="‘"/>
    <x v="3"/>
    <x v="2"/>
    <n v="3.1289111389236547E-4"/>
  </r>
  <r>
    <x v="9"/>
    <s v="’"/>
    <x v="0"/>
    <x v="2"/>
    <n v="3.1289111389236547E-4"/>
  </r>
  <r>
    <x v="64"/>
    <s v="…"/>
    <x v="0"/>
    <x v="2"/>
    <n v="3.1289111389236547E-4"/>
  </r>
  <r>
    <x v="65"/>
    <s v="건물"/>
    <x v="1"/>
    <x v="3"/>
    <n v="1.5644555694618273E-4"/>
  </r>
  <r>
    <x v="425"/>
    <s v="그리고"/>
    <x v="13"/>
    <x v="3"/>
    <n v="1.5644555694618273E-4"/>
  </r>
  <r>
    <x v="426"/>
    <s v="된"/>
    <x v="4"/>
    <x v="3"/>
    <n v="1.5644555694618273E-4"/>
  </r>
  <r>
    <x v="176"/>
    <s v="뒤"/>
    <x v="1"/>
    <x v="3"/>
    <n v="1.5644555694618273E-4"/>
  </r>
  <r>
    <x v="48"/>
    <s v="매입"/>
    <x v="1"/>
    <x v="3"/>
    <n v="1.5644555694618273E-4"/>
  </r>
  <r>
    <x v="2"/>
    <s v="보람"/>
    <x v="1"/>
    <x v="1"/>
    <n v="4.6933667083854817E-4"/>
  </r>
  <r>
    <x v="49"/>
    <s v="빌딩"/>
    <x v="1"/>
    <x v="3"/>
    <n v="1.5644555694618273E-4"/>
  </r>
  <r>
    <x v="10"/>
    <s v="살"/>
    <x v="1"/>
    <x v="3"/>
    <n v="1.5644555694618273E-4"/>
  </r>
  <r>
    <x v="73"/>
    <s v="세"/>
    <x v="1"/>
    <x v="3"/>
    <n v="1.5644555694618273E-4"/>
  </r>
  <r>
    <x v="427"/>
    <s v="소개"/>
    <x v="1"/>
    <x v="3"/>
    <n v="1.5644555694618273E-4"/>
  </r>
  <r>
    <x v="428"/>
    <s v="속사정"/>
    <x v="1"/>
    <x v="3"/>
    <n v="1.5644555694618273E-4"/>
  </r>
  <r>
    <x v="88"/>
    <s v="수익"/>
    <x v="1"/>
    <x v="1"/>
    <n v="4.6933667083854817E-4"/>
  </r>
  <r>
    <x v="429"/>
    <s v="숨은"/>
    <x v="4"/>
    <x v="3"/>
    <n v="1.5644555694618273E-4"/>
  </r>
  <r>
    <x v="232"/>
    <s v="에"/>
    <x v="3"/>
    <x v="3"/>
    <n v="1.5644555694618273E-4"/>
  </r>
  <r>
    <x v="155"/>
    <s v="에"/>
    <x v="2"/>
    <x v="3"/>
    <n v="1.5644555694618273E-4"/>
  </r>
  <r>
    <x v="430"/>
    <s v="요인"/>
    <x v="1"/>
    <x v="3"/>
    <n v="1.5644555694618273E-4"/>
  </r>
  <r>
    <x v="77"/>
    <s v="유튜버"/>
    <x v="1"/>
    <x v="3"/>
    <n v="1.5644555694618273E-4"/>
  </r>
  <r>
    <x v="77"/>
    <s v="유튜버"/>
    <x v="1"/>
    <x v="1"/>
    <n v="4.6933667083854817E-4"/>
  </r>
  <r>
    <x v="23"/>
    <s v="유튜브"/>
    <x v="1"/>
    <x v="1"/>
    <n v="4.6933667083854817E-4"/>
  </r>
  <r>
    <x v="78"/>
    <s v="은"/>
    <x v="2"/>
    <x v="3"/>
    <n v="1.5644555694618273E-4"/>
  </r>
  <r>
    <x v="431"/>
    <s v="인기"/>
    <x v="1"/>
    <x v="3"/>
    <n v="1.5644555694618273E-4"/>
  </r>
  <r>
    <x v="80"/>
    <s v="주"/>
    <x v="1"/>
    <x v="3"/>
    <n v="1.5644555694618273E-4"/>
  </r>
  <r>
    <x v="203"/>
    <s v="청담동"/>
    <x v="1"/>
    <x v="3"/>
    <n v="1.5644555694618273E-4"/>
  </r>
  <r>
    <x v="239"/>
    <s v="층"/>
    <x v="1"/>
    <x v="3"/>
    <n v="1.5644555694618273E-4"/>
  </r>
  <r>
    <x v="27"/>
    <s v="키즈"/>
    <x v="1"/>
    <x v="3"/>
    <n v="1.5644555694618273E-4"/>
  </r>
  <r>
    <x v="3"/>
    <s v="튜브"/>
    <x v="1"/>
    <x v="3"/>
    <n v="1.5644555694618273E-4"/>
  </r>
  <r>
    <x v="3"/>
    <s v="튜브"/>
    <x v="1"/>
    <x v="1"/>
    <n v="4.6933667083854817E-4"/>
  </r>
  <r>
    <x v="240"/>
    <s v="패밀리"/>
    <x v="1"/>
    <x v="3"/>
    <n v="1.5644555694618273E-4"/>
  </r>
  <r>
    <x v="432"/>
    <s v="한국"/>
    <x v="1"/>
    <x v="3"/>
    <n v="1.5644555694618273E-4"/>
  </r>
  <r>
    <x v="4"/>
    <m/>
    <x v="0"/>
    <x v="1"/>
    <n v="4.6933667083854817E-4"/>
  </r>
  <r>
    <x v="64"/>
    <s v="…"/>
    <x v="0"/>
    <x v="1"/>
    <n v="4.6933667083854817E-4"/>
  </r>
  <r>
    <x v="4"/>
    <m/>
    <x v="0"/>
    <x v="6"/>
    <n v="7.8222778473091364E-4"/>
  </r>
  <r>
    <x v="3"/>
    <s v="튜브"/>
    <x v="1"/>
    <x v="6"/>
    <n v="7.8222778473091364E-4"/>
  </r>
  <r>
    <x v="4"/>
    <m/>
    <x v="0"/>
    <x v="2"/>
    <n v="3.1289111389236547E-4"/>
  </r>
  <r>
    <x v="0"/>
    <s v="'"/>
    <x v="0"/>
    <x v="2"/>
    <n v="3.1289111389236547E-4"/>
  </r>
  <r>
    <x v="433"/>
    <s v="("/>
    <x v="0"/>
    <x v="3"/>
    <n v="1.5644555694618273E-4"/>
  </r>
  <r>
    <x v="434"/>
    <s v=")"/>
    <x v="0"/>
    <x v="3"/>
    <n v="1.5644555694618273E-4"/>
  </r>
  <r>
    <x v="4"/>
    <m/>
    <x v="0"/>
    <x v="2"/>
    <n v="3.1289111389236547E-4"/>
  </r>
  <r>
    <x v="4"/>
    <m/>
    <x v="0"/>
    <x v="2"/>
    <n v="3.1289111389236547E-4"/>
  </r>
  <r>
    <x v="213"/>
    <n v="1"/>
    <x v="6"/>
    <x v="3"/>
    <n v="1.5644555694618273E-4"/>
  </r>
  <r>
    <x v="62"/>
    <n v="6"/>
    <x v="6"/>
    <x v="2"/>
    <n v="3.1289111389236547E-4"/>
  </r>
  <r>
    <x v="63"/>
    <s v="95억"/>
    <x v="6"/>
    <x v="2"/>
    <n v="3.1289111389236547E-4"/>
  </r>
  <r>
    <x v="303"/>
    <s v="?…"/>
    <x v="0"/>
    <x v="3"/>
    <n v="1.5644555694618273E-4"/>
  </r>
  <r>
    <x v="59"/>
    <s v="`"/>
    <x v="0"/>
    <x v="2"/>
    <n v="3.1289111389236547E-4"/>
  </r>
  <r>
    <x v="64"/>
    <s v="…"/>
    <x v="0"/>
    <x v="2"/>
    <n v="3.1289111389236547E-4"/>
  </r>
  <r>
    <x v="435"/>
    <s v="국내"/>
    <x v="1"/>
    <x v="3"/>
    <n v="1.5644555694618273E-4"/>
  </r>
  <r>
    <x v="17"/>
    <s v="논란"/>
    <x v="1"/>
    <x v="2"/>
    <n v="3.1289111389236547E-4"/>
  </r>
  <r>
    <x v="177"/>
    <s v="들"/>
    <x v="8"/>
    <x v="3"/>
    <n v="1.5644555694618273E-4"/>
  </r>
  <r>
    <x v="48"/>
    <s v="매입"/>
    <x v="1"/>
    <x v="2"/>
    <n v="3.1289111389236547E-4"/>
  </r>
  <r>
    <x v="48"/>
    <s v="매입"/>
    <x v="1"/>
    <x v="2"/>
    <n v="3.1289111389236547E-4"/>
  </r>
  <r>
    <x v="49"/>
    <s v="빌딩"/>
    <x v="1"/>
    <x v="2"/>
    <n v="3.1289111389236547E-4"/>
  </r>
  <r>
    <x v="49"/>
    <s v="빌딩"/>
    <x v="1"/>
    <x v="2"/>
    <n v="3.1289111389236547E-4"/>
  </r>
  <r>
    <x v="280"/>
    <s v="사이"/>
    <x v="1"/>
    <x v="3"/>
    <n v="1.5644555694618273E-4"/>
  </r>
  <r>
    <x v="189"/>
    <s v="수입"/>
    <x v="1"/>
    <x v="2"/>
    <n v="3.1289111389236547E-4"/>
  </r>
  <r>
    <x v="436"/>
    <s v="순위"/>
    <x v="1"/>
    <x v="3"/>
    <n v="1.5644555694618273E-4"/>
  </r>
  <r>
    <x v="288"/>
    <s v="신"/>
    <x v="1"/>
    <x v="3"/>
    <n v="1.5644555694618273E-4"/>
  </r>
  <r>
    <x v="19"/>
    <s v="아이"/>
    <x v="1"/>
    <x v="3"/>
    <n v="1.5644555694618273E-4"/>
  </r>
  <r>
    <x v="437"/>
    <s v="어떤"/>
    <x v="10"/>
    <x v="3"/>
    <n v="1.5644555694618273E-4"/>
  </r>
  <r>
    <x v="30"/>
    <s v="어마"/>
    <x v="5"/>
    <x v="2"/>
    <n v="3.1289111389236547E-4"/>
  </r>
  <r>
    <x v="292"/>
    <s v="에서"/>
    <x v="2"/>
    <x v="3"/>
    <n v="1.5644555694618273E-4"/>
  </r>
  <r>
    <x v="234"/>
    <s v="위"/>
    <x v="1"/>
    <x v="3"/>
    <n v="1.5644555694618273E-4"/>
  </r>
  <r>
    <x v="77"/>
    <s v="유튜버"/>
    <x v="1"/>
    <x v="3"/>
    <n v="1.5644555694618273E-4"/>
  </r>
  <r>
    <x v="77"/>
    <s v="유튜버"/>
    <x v="1"/>
    <x v="2"/>
    <n v="3.1289111389236547E-4"/>
  </r>
  <r>
    <x v="438"/>
    <s v="차"/>
    <x v="1"/>
    <x v="2"/>
    <n v="3.1289111389236547E-4"/>
  </r>
  <r>
    <x v="379"/>
    <s v="채널"/>
    <x v="1"/>
    <x v="3"/>
    <n v="1.5644555694618273E-4"/>
  </r>
  <r>
    <x v="432"/>
    <s v="한국"/>
    <x v="1"/>
    <x v="3"/>
    <n v="1.5644555694618273E-4"/>
  </r>
  <r>
    <x v="38"/>
    <s v="원"/>
    <x v="1"/>
    <x v="1"/>
    <n v="4.6933667083854817E-4"/>
  </r>
  <r>
    <x v="242"/>
    <s v="“"/>
    <x v="3"/>
    <x v="6"/>
    <n v="7.8222778473091364E-4"/>
  </r>
  <r>
    <x v="243"/>
    <s v="”"/>
    <x v="3"/>
    <x v="6"/>
    <n v="7.8222778473091364E-4"/>
  </r>
  <r>
    <x v="8"/>
    <s v="‘"/>
    <x v="3"/>
    <x v="2"/>
    <n v="3.1289111389236547E-4"/>
  </r>
  <r>
    <x v="9"/>
    <s v="’"/>
    <x v="0"/>
    <x v="2"/>
    <n v="3.1289111389236547E-4"/>
  </r>
  <r>
    <x v="64"/>
    <s v="…"/>
    <x v="0"/>
    <x v="2"/>
    <n v="3.1289111389236547E-4"/>
  </r>
  <r>
    <x v="63"/>
    <s v="95억"/>
    <x v="6"/>
    <x v="1"/>
    <n v="4.6933667083854817E-4"/>
  </r>
  <r>
    <x v="8"/>
    <s v="‘"/>
    <x v="3"/>
    <x v="1"/>
    <n v="4.6933667083854817E-4"/>
  </r>
  <r>
    <x v="9"/>
    <s v="’"/>
    <x v="0"/>
    <x v="1"/>
    <n v="4.6933667083854817E-4"/>
  </r>
  <r>
    <x v="64"/>
    <s v="…"/>
    <x v="0"/>
    <x v="1"/>
    <n v="4.6933667083854817E-4"/>
  </r>
  <r>
    <x v="48"/>
    <s v="매입"/>
    <x v="1"/>
    <x v="1"/>
    <n v="4.6933667083854817E-4"/>
  </r>
  <r>
    <x v="155"/>
    <s v="에"/>
    <x v="2"/>
    <x v="1"/>
    <n v="4.6933667083854817E-4"/>
  </r>
  <r>
    <x v="0"/>
    <s v="'"/>
    <x v="0"/>
    <x v="2"/>
    <n v="3.1289111389236547E-4"/>
  </r>
  <r>
    <x v="0"/>
    <s v="'"/>
    <x v="0"/>
    <x v="3"/>
    <n v="1.5644555694618273E-4"/>
  </r>
  <r>
    <x v="4"/>
    <m/>
    <x v="0"/>
    <x v="3"/>
    <n v="1.5644555694618273E-4"/>
  </r>
  <r>
    <x v="165"/>
    <s v="..."/>
    <x v="0"/>
    <x v="3"/>
    <n v="1.5644555694618273E-4"/>
  </r>
  <r>
    <x v="213"/>
    <n v="1"/>
    <x v="6"/>
    <x v="3"/>
    <n v="1.5644555694618273E-4"/>
  </r>
  <r>
    <x v="213"/>
    <n v="1"/>
    <x v="6"/>
    <x v="3"/>
    <n v="1.5644555694618273E-4"/>
  </r>
  <r>
    <x v="245"/>
    <s v="1억"/>
    <x v="6"/>
    <x v="3"/>
    <n v="1.5644555694618273E-4"/>
  </r>
  <r>
    <x v="439"/>
    <s v="23일"/>
    <x v="6"/>
    <x v="3"/>
    <n v="1.5644555694618273E-4"/>
  </r>
  <r>
    <x v="440"/>
    <n v="300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11"/>
    <s v="?"/>
    <x v="0"/>
    <x v="3"/>
    <n v="1.5644555694618273E-4"/>
  </r>
  <r>
    <x v="304"/>
    <s v="TV"/>
    <x v="7"/>
    <x v="3"/>
    <n v="1.5644555694618273E-4"/>
  </r>
  <r>
    <x v="8"/>
    <s v="‘"/>
    <x v="3"/>
    <x v="3"/>
    <n v="1.5644555694618273E-4"/>
  </r>
  <r>
    <x v="13"/>
    <s v="가"/>
    <x v="2"/>
    <x v="3"/>
    <n v="1.5644555694618273E-4"/>
  </r>
  <r>
    <x v="42"/>
    <s v="가족"/>
    <x v="1"/>
    <x v="3"/>
    <n v="1.5644555694618273E-4"/>
  </r>
  <r>
    <x v="43"/>
    <s v="강남"/>
    <x v="1"/>
    <x v="3"/>
    <n v="1.5644555694618273E-4"/>
  </r>
  <r>
    <x v="43"/>
    <s v="강남"/>
    <x v="1"/>
    <x v="3"/>
    <n v="1.5644555694618273E-4"/>
  </r>
  <r>
    <x v="441"/>
    <s v="같은"/>
    <x v="10"/>
    <x v="3"/>
    <n v="1.5644555694618273E-4"/>
  </r>
  <r>
    <x v="65"/>
    <s v="건물"/>
    <x v="1"/>
    <x v="3"/>
    <n v="1.5644555694618273E-4"/>
  </r>
  <r>
    <x v="442"/>
    <s v="계"/>
    <x v="8"/>
    <x v="3"/>
    <n v="1.5644555694618273E-4"/>
  </r>
  <r>
    <x v="435"/>
    <s v="국내"/>
    <x v="1"/>
    <x v="3"/>
    <n v="1.5644555694618273E-4"/>
  </r>
  <r>
    <x v="443"/>
    <s v="내년"/>
    <x v="1"/>
    <x v="3"/>
    <n v="1.5644555694618273E-4"/>
  </r>
  <r>
    <x v="444"/>
    <s v="낸"/>
    <x v="4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18"/>
    <s v="도"/>
    <x v="1"/>
    <x v="3"/>
    <n v="1.5644555694618273E-4"/>
  </r>
  <r>
    <x v="244"/>
    <s v="돈"/>
    <x v="1"/>
    <x v="3"/>
    <n v="1.5644555694618273E-4"/>
  </r>
  <r>
    <x v="445"/>
    <s v="돌파"/>
    <x v="1"/>
    <x v="3"/>
    <n v="1.5644555694618273E-4"/>
  </r>
  <r>
    <x v="446"/>
    <s v="되길래"/>
    <x v="4"/>
    <x v="3"/>
    <n v="1.5644555694618273E-4"/>
  </r>
  <r>
    <x v="447"/>
    <s v="되는"/>
    <x v="4"/>
    <x v="3"/>
    <n v="1.5644555694618273E-4"/>
  </r>
  <r>
    <x v="426"/>
    <s v="된"/>
    <x v="4"/>
    <x v="2"/>
    <n v="3.1289111389236547E-4"/>
  </r>
  <r>
    <x v="448"/>
    <s v="따르면"/>
    <x v="4"/>
    <x v="3"/>
    <n v="1.5644555694618273E-4"/>
  </r>
  <r>
    <x v="145"/>
    <s v="로"/>
    <x v="2"/>
    <x v="3"/>
    <n v="1.5644555694618273E-4"/>
  </r>
  <r>
    <x v="48"/>
    <s v="매입"/>
    <x v="1"/>
    <x v="3"/>
    <n v="1.5644555694618273E-4"/>
  </r>
  <r>
    <x v="181"/>
    <s v="명"/>
    <x v="3"/>
    <x v="3"/>
    <n v="1.5644555694618273E-4"/>
  </r>
  <r>
    <x v="449"/>
    <s v="방석"/>
    <x v="1"/>
    <x v="3"/>
    <n v="1.5644555694618273E-4"/>
  </r>
  <r>
    <x v="450"/>
    <s v="배"/>
    <x v="1"/>
    <x v="3"/>
    <n v="1.5644555694618273E-4"/>
  </r>
  <r>
    <x v="2"/>
    <s v="보람"/>
    <x v="1"/>
    <x v="3"/>
    <n v="1.5644555694618273E-4"/>
  </r>
  <r>
    <x v="451"/>
    <s v="블레이드"/>
    <x v="1"/>
    <x v="3"/>
    <n v="1.5644555694618273E-4"/>
  </r>
  <r>
    <x v="346"/>
    <s v="비결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229"/>
    <s v="산"/>
    <x v="1"/>
    <x v="3"/>
    <n v="1.5644555694618273E-4"/>
  </r>
  <r>
    <x v="10"/>
    <s v="살"/>
    <x v="1"/>
    <x v="3"/>
    <n v="1.5644555694618273E-4"/>
  </r>
  <r>
    <x v="230"/>
    <s v="샀다"/>
    <x v="4"/>
    <x v="3"/>
    <n v="1.5644555694618273E-4"/>
  </r>
  <r>
    <x v="452"/>
    <s v="서울"/>
    <x v="1"/>
    <x v="3"/>
    <n v="1.5644555694618273E-4"/>
  </r>
  <r>
    <x v="453"/>
    <s v="섣불리"/>
    <x v="1"/>
    <x v="3"/>
    <n v="1.5644555694618273E-4"/>
  </r>
  <r>
    <x v="454"/>
    <s v="소셜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455"/>
    <s v="수칙"/>
    <x v="1"/>
    <x v="3"/>
    <n v="1.5644555694618273E-4"/>
  </r>
  <r>
    <x v="456"/>
    <s v="시리즈"/>
    <x v="1"/>
    <x v="3"/>
    <n v="1.5644555694618273E-4"/>
  </r>
  <r>
    <x v="457"/>
    <s v="안"/>
    <x v="1"/>
    <x v="3"/>
    <n v="1.5644555694618273E-4"/>
  </r>
  <r>
    <x v="20"/>
    <s v="어린이"/>
    <x v="1"/>
    <x v="3"/>
    <n v="1.5644555694618273E-4"/>
  </r>
  <r>
    <x v="115"/>
    <s v="얼마나"/>
    <x v="1"/>
    <x v="3"/>
    <n v="1.5644555694618273E-4"/>
  </r>
  <r>
    <x v="155"/>
    <s v="에"/>
    <x v="2"/>
    <x v="3"/>
    <n v="1.5644555694618273E-4"/>
  </r>
  <r>
    <x v="155"/>
    <s v="에"/>
    <x v="2"/>
    <x v="3"/>
    <n v="1.5644555694618273E-4"/>
  </r>
  <r>
    <x v="458"/>
    <s v="여섯"/>
    <x v="14"/>
    <x v="3"/>
    <n v="1.5644555694618273E-4"/>
  </r>
  <r>
    <x v="459"/>
    <s v="열풍"/>
    <x v="1"/>
    <x v="3"/>
    <n v="1.5644555694618273E-4"/>
  </r>
  <r>
    <x v="460"/>
    <s v="영화"/>
    <x v="1"/>
    <x v="3"/>
    <n v="1.5644555694618273E-4"/>
  </r>
  <r>
    <x v="461"/>
    <s v="우리"/>
    <x v="1"/>
    <x v="3"/>
    <n v="1.5644555694618273E-4"/>
  </r>
  <r>
    <x v="234"/>
    <s v="위"/>
    <x v="1"/>
    <x v="3"/>
    <n v="1.5644555694618273E-4"/>
  </r>
  <r>
    <x v="234"/>
    <s v="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120"/>
    <s v="으로"/>
    <x v="2"/>
    <x v="3"/>
    <n v="1.5644555694618273E-4"/>
  </r>
  <r>
    <x v="78"/>
    <s v="은"/>
    <x v="2"/>
    <x v="3"/>
    <n v="1.5644555694618273E-4"/>
  </r>
  <r>
    <x v="235"/>
    <s v="을"/>
    <x v="2"/>
    <x v="3"/>
    <n v="1.5644555694618273E-4"/>
  </r>
  <r>
    <x v="36"/>
    <s v="의"/>
    <x v="1"/>
    <x v="3"/>
    <n v="1.5644555694618273E-4"/>
  </r>
  <r>
    <x v="36"/>
    <s v="의"/>
    <x v="1"/>
    <x v="3"/>
    <n v="1.5644555694618273E-4"/>
  </r>
  <r>
    <x v="54"/>
    <s v="이"/>
    <x v="2"/>
    <x v="3"/>
    <n v="1.5644555694618273E-4"/>
  </r>
  <r>
    <x v="462"/>
    <s v="이뤄"/>
    <x v="4"/>
    <x v="3"/>
    <n v="1.5644555694618273E-4"/>
  </r>
  <r>
    <x v="193"/>
    <s v="이유"/>
    <x v="1"/>
    <x v="3"/>
    <n v="1.5644555694618273E-4"/>
  </r>
  <r>
    <x v="193"/>
    <s v="이유"/>
    <x v="1"/>
    <x v="3"/>
    <n v="1.5644555694618273E-4"/>
  </r>
  <r>
    <x v="121"/>
    <s v="이의"/>
    <x v="1"/>
    <x v="3"/>
    <n v="1.5644555694618273E-4"/>
  </r>
  <r>
    <x v="431"/>
    <s v="인기"/>
    <x v="1"/>
    <x v="3"/>
    <n v="1.5644555694618273E-4"/>
  </r>
  <r>
    <x v="431"/>
    <s v="인기"/>
    <x v="1"/>
    <x v="3"/>
    <n v="1.5644555694618273E-4"/>
  </r>
  <r>
    <x v="463"/>
    <s v="인지"/>
    <x v="2"/>
    <x v="2"/>
    <n v="3.1289111389236547E-4"/>
  </r>
  <r>
    <x v="464"/>
    <s v="있네"/>
    <x v="10"/>
    <x v="3"/>
    <n v="1.5644555694618273E-4"/>
  </r>
  <r>
    <x v="354"/>
    <s v="전세계"/>
    <x v="1"/>
    <x v="3"/>
    <n v="1.5644555694618273E-4"/>
  </r>
  <r>
    <x v="396"/>
    <s v="조"/>
    <x v="9"/>
    <x v="3"/>
    <n v="1.5644555694618273E-4"/>
  </r>
  <r>
    <x v="465"/>
    <s v="중개업"/>
    <x v="1"/>
    <x v="3"/>
    <n v="1.5644555694618273E-4"/>
  </r>
  <r>
    <x v="466"/>
    <s v="집"/>
    <x v="1"/>
    <x v="3"/>
    <n v="1.5644555694618273E-4"/>
  </r>
  <r>
    <x v="467"/>
    <s v="참고"/>
    <x v="1"/>
    <x v="3"/>
    <n v="1.5644555694618273E-4"/>
  </r>
  <r>
    <x v="379"/>
    <s v="채널"/>
    <x v="1"/>
    <x v="3"/>
    <n v="1.5644555694618273E-4"/>
  </r>
  <r>
    <x v="203"/>
    <s v="청담동"/>
    <x v="1"/>
    <x v="3"/>
    <n v="1.5644555694618273E-4"/>
  </r>
  <r>
    <x v="468"/>
    <s v="촬영"/>
    <x v="1"/>
    <x v="3"/>
    <n v="1.5644555694618273E-4"/>
  </r>
  <r>
    <x v="469"/>
    <s v="퇴사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470"/>
    <s v="티"/>
    <x v="1"/>
    <x v="3"/>
    <n v="1.5644555694618273E-4"/>
  </r>
  <r>
    <x v="240"/>
    <s v="패밀리"/>
    <x v="1"/>
    <x v="3"/>
    <n v="1.5644555694618273E-4"/>
  </r>
  <r>
    <x v="471"/>
    <s v="평균"/>
    <x v="1"/>
    <x v="3"/>
    <n v="1.5644555694618273E-4"/>
  </r>
  <r>
    <x v="472"/>
    <s v="하다"/>
    <x v="4"/>
    <x v="3"/>
    <n v="1.5644555694618273E-4"/>
  </r>
  <r>
    <x v="85"/>
    <s v="할"/>
    <x v="4"/>
    <x v="3"/>
    <n v="1.5644555694618273E-4"/>
  </r>
  <r>
    <x v="473"/>
    <s v="해서는"/>
    <x v="4"/>
    <x v="3"/>
    <n v="1.5644555694618273E-4"/>
  </r>
  <r>
    <x v="86"/>
    <s v="해야"/>
    <x v="4"/>
    <x v="3"/>
    <n v="1.5644555694618273E-4"/>
  </r>
  <r>
    <x v="241"/>
    <s v="회사"/>
    <x v="1"/>
    <x v="3"/>
    <n v="1.5644555694618273E-4"/>
  </r>
  <r>
    <x v="399"/>
    <s v="회수"/>
    <x v="1"/>
    <x v="3"/>
    <n v="1.5644555694618273E-4"/>
  </r>
  <r>
    <x v="4"/>
    <m/>
    <x v="0"/>
    <x v="2"/>
    <n v="3.1289111389236547E-4"/>
  </r>
  <r>
    <x v="4"/>
    <m/>
    <x v="0"/>
    <x v="2"/>
    <n v="3.1289111389236547E-4"/>
  </r>
  <r>
    <x v="0"/>
    <s v="'"/>
    <x v="0"/>
    <x v="2"/>
    <n v="3.1289111389236547E-4"/>
  </r>
  <r>
    <x v="4"/>
    <m/>
    <x v="0"/>
    <x v="2"/>
    <n v="3.1289111389236547E-4"/>
  </r>
  <r>
    <x v="417"/>
    <s v="30억"/>
    <x v="6"/>
    <x v="2"/>
    <n v="3.1289111389236547E-4"/>
  </r>
  <r>
    <x v="474"/>
    <s v="3억"/>
    <x v="6"/>
    <x v="2"/>
    <n v="3.1289111389236547E-4"/>
  </r>
  <r>
    <x v="64"/>
    <s v="…"/>
    <x v="0"/>
    <x v="2"/>
    <n v="3.1289111389236547E-4"/>
  </r>
  <r>
    <x v="17"/>
    <s v="논란"/>
    <x v="1"/>
    <x v="2"/>
    <n v="3.1289111389236547E-4"/>
  </r>
  <r>
    <x v="475"/>
    <s v="매월"/>
    <x v="1"/>
    <x v="2"/>
    <n v="3.1289111389236547E-4"/>
  </r>
  <r>
    <x v="107"/>
    <s v="보니"/>
    <x v="4"/>
    <x v="2"/>
    <n v="3.1289111389236547E-4"/>
  </r>
  <r>
    <x v="189"/>
    <s v="수입"/>
    <x v="1"/>
    <x v="2"/>
    <n v="3.1289111389236547E-4"/>
  </r>
  <r>
    <x v="155"/>
    <s v="에"/>
    <x v="2"/>
    <x v="2"/>
    <n v="3.1289111389236547E-4"/>
  </r>
  <r>
    <x v="192"/>
    <s v="이상"/>
    <x v="1"/>
    <x v="2"/>
    <n v="3.1289111389236547E-4"/>
  </r>
  <r>
    <x v="268"/>
    <s v="추정"/>
    <x v="1"/>
    <x v="2"/>
    <n v="3.1289111389236547E-4"/>
  </r>
  <r>
    <x v="3"/>
    <s v="튜브"/>
    <x v="1"/>
    <x v="2"/>
    <n v="3.1289111389236547E-4"/>
  </r>
  <r>
    <x v="0"/>
    <s v="'"/>
    <x v="0"/>
    <x v="3"/>
    <n v="1.5644555694618273E-4"/>
  </r>
  <r>
    <x v="4"/>
    <m/>
    <x v="0"/>
    <x v="3"/>
    <n v="1.5644555694618273E-4"/>
  </r>
  <r>
    <x v="4"/>
    <m/>
    <x v="0"/>
    <x v="2"/>
    <n v="3.1289111389236547E-4"/>
  </r>
  <r>
    <x v="211"/>
    <s v=".."/>
    <x v="0"/>
    <x v="3"/>
    <n v="1.5644555694618273E-4"/>
  </r>
  <r>
    <x v="166"/>
    <s v="100억"/>
    <x v="6"/>
    <x v="3"/>
    <n v="1.5644555694618273E-4"/>
  </r>
  <r>
    <x v="245"/>
    <s v="1억"/>
    <x v="6"/>
    <x v="3"/>
    <n v="1.5644555694618273E-4"/>
  </r>
  <r>
    <x v="61"/>
    <s v="37억원"/>
    <x v="6"/>
    <x v="3"/>
    <n v="1.5644555694618273E-4"/>
  </r>
  <r>
    <x v="476"/>
    <n v="4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477"/>
    <s v="?.."/>
    <x v="0"/>
    <x v="3"/>
    <n v="1.5644555694618273E-4"/>
  </r>
  <r>
    <x v="1"/>
    <s v="·"/>
    <x v="0"/>
    <x v="3"/>
    <n v="1.5644555694618273E-4"/>
  </r>
  <r>
    <x v="8"/>
    <s v="‘"/>
    <x v="3"/>
    <x v="3"/>
    <n v="1.5644555694618273E-4"/>
  </r>
  <r>
    <x v="8"/>
    <s v="‘"/>
    <x v="3"/>
    <x v="2"/>
    <n v="3.1289111389236547E-4"/>
  </r>
  <r>
    <x v="9"/>
    <s v="’"/>
    <x v="0"/>
    <x v="3"/>
    <n v="1.5644555694618273E-4"/>
  </r>
  <r>
    <x v="9"/>
    <s v="’"/>
    <x v="0"/>
    <x v="2"/>
    <n v="3.1289111389236547E-4"/>
  </r>
  <r>
    <x v="9"/>
    <s v="’"/>
    <x v="0"/>
    <x v="2"/>
    <n v="3.1289111389236547E-4"/>
  </r>
  <r>
    <x v="64"/>
    <s v="…"/>
    <x v="0"/>
    <x v="3"/>
    <n v="1.5644555694618273E-4"/>
  </r>
  <r>
    <x v="478"/>
    <s v="月"/>
    <x v="3"/>
    <x v="3"/>
    <n v="1.5644555694618273E-4"/>
  </r>
  <r>
    <x v="43"/>
    <s v="강남"/>
    <x v="1"/>
    <x v="3"/>
    <n v="1.5644555694618273E-4"/>
  </r>
  <r>
    <x v="43"/>
    <s v="강남"/>
    <x v="1"/>
    <x v="3"/>
    <n v="1.5644555694618273E-4"/>
  </r>
  <r>
    <x v="93"/>
    <s v="구"/>
    <x v="9"/>
    <x v="3"/>
    <n v="1.5644555694618273E-4"/>
  </r>
  <r>
    <x v="479"/>
    <s v="구급차"/>
    <x v="1"/>
    <x v="3"/>
    <n v="1.5644555694618273E-4"/>
  </r>
  <r>
    <x v="94"/>
    <s v="구조"/>
    <x v="1"/>
    <x v="3"/>
    <n v="1.5644555694618273E-4"/>
  </r>
  <r>
    <x v="221"/>
    <s v="길"/>
    <x v="1"/>
    <x v="3"/>
    <n v="1.5644555694618273E-4"/>
  </r>
  <r>
    <x v="480"/>
    <s v="내용"/>
    <x v="1"/>
    <x v="3"/>
    <n v="1.5644555694618273E-4"/>
  </r>
  <r>
    <x v="480"/>
    <s v="내용"/>
    <x v="1"/>
    <x v="2"/>
    <n v="3.1289111389236547E-4"/>
  </r>
  <r>
    <x v="481"/>
    <s v="넘자"/>
    <x v="4"/>
    <x v="3"/>
    <n v="1.5644555694618273E-4"/>
  </r>
  <r>
    <x v="17"/>
    <s v="논란"/>
    <x v="1"/>
    <x v="3"/>
    <n v="1.5644555694618273E-4"/>
  </r>
  <r>
    <x v="97"/>
    <s v="놀이"/>
    <x v="1"/>
    <x v="3"/>
    <n v="1.5644555694618273E-4"/>
  </r>
  <r>
    <x v="311"/>
    <s v="누구"/>
    <x v="1"/>
    <x v="3"/>
    <n v="1.5644555694618273E-4"/>
  </r>
  <r>
    <x v="482"/>
    <s v="눈"/>
    <x v="1"/>
    <x v="3"/>
    <n v="1.5644555694618273E-4"/>
  </r>
  <r>
    <x v="225"/>
    <s v="대"/>
    <x v="3"/>
    <x v="3"/>
    <n v="1.5644555694618273E-4"/>
  </r>
  <r>
    <x v="99"/>
    <s v="독자"/>
    <x v="1"/>
    <x v="3"/>
    <n v="1.5644555694618273E-4"/>
  </r>
  <r>
    <x v="244"/>
    <s v="돈"/>
    <x v="1"/>
    <x v="3"/>
    <n v="1.5644555694618273E-4"/>
  </r>
  <r>
    <x v="177"/>
    <s v="들"/>
    <x v="8"/>
    <x v="3"/>
    <n v="1.5644555694618273E-4"/>
  </r>
  <r>
    <x v="177"/>
    <s v="들"/>
    <x v="8"/>
    <x v="3"/>
    <n v="1.5644555694618273E-4"/>
  </r>
  <r>
    <x v="227"/>
    <s v="래"/>
    <x v="2"/>
    <x v="3"/>
    <n v="1.5644555694618273E-4"/>
  </r>
  <r>
    <x v="483"/>
    <s v="력"/>
    <x v="8"/>
    <x v="3"/>
    <n v="1.5644555694618273E-4"/>
  </r>
  <r>
    <x v="145"/>
    <s v="로"/>
    <x v="2"/>
    <x v="3"/>
    <n v="1.5644555694618273E-4"/>
  </r>
  <r>
    <x v="48"/>
    <s v="매입"/>
    <x v="1"/>
    <x v="0"/>
    <n v="6.2578222778473093E-4"/>
  </r>
  <r>
    <x v="48"/>
    <s v="매입"/>
    <x v="1"/>
    <x v="3"/>
    <n v="1.5644555694618273E-4"/>
  </r>
  <r>
    <x v="484"/>
    <s v="먼"/>
    <x v="10"/>
    <x v="3"/>
    <n v="1.5644555694618273E-4"/>
  </r>
  <r>
    <x v="485"/>
    <s v="무슨"/>
    <x v="1"/>
    <x v="3"/>
    <n v="1.5644555694618273E-4"/>
  </r>
  <r>
    <x v="485"/>
    <s v="무슨"/>
    <x v="1"/>
    <x v="2"/>
    <n v="3.1289111389236547E-4"/>
  </r>
  <r>
    <x v="105"/>
    <s v="밖에도"/>
    <x v="2"/>
    <x v="3"/>
    <n v="1.5644555694618273E-4"/>
  </r>
  <r>
    <x v="70"/>
    <s v="버들"/>
    <x v="1"/>
    <x v="3"/>
    <n v="1.5644555694618273E-4"/>
  </r>
  <r>
    <x v="2"/>
    <s v="보람"/>
    <x v="1"/>
    <x v="3"/>
    <n v="1.5644555694618273E-4"/>
  </r>
  <r>
    <x v="486"/>
    <s v="보호처분"/>
    <x v="1"/>
    <x v="3"/>
    <n v="1.5644555694618273E-4"/>
  </r>
  <r>
    <x v="419"/>
    <s v="본"/>
    <x v="4"/>
    <x v="3"/>
    <n v="1.5644555694618273E-4"/>
  </r>
  <r>
    <x v="487"/>
    <s v="뷰가"/>
    <x v="3"/>
    <x v="3"/>
    <n v="1.5644555694618273E-4"/>
  </r>
  <r>
    <x v="49"/>
    <s v="빌딩"/>
    <x v="1"/>
    <x v="3"/>
    <n v="1.5644555694618273E-4"/>
  </r>
  <r>
    <x v="280"/>
    <s v="사이"/>
    <x v="1"/>
    <x v="3"/>
    <n v="1.5644555694618273E-4"/>
  </r>
  <r>
    <x v="10"/>
    <s v="살"/>
    <x v="1"/>
    <x v="0"/>
    <n v="6.2578222778473093E-4"/>
  </r>
  <r>
    <x v="415"/>
    <s v="상당"/>
    <x v="1"/>
    <x v="3"/>
    <n v="1.5644555694618273E-4"/>
  </r>
  <r>
    <x v="73"/>
    <s v="세"/>
    <x v="1"/>
    <x v="3"/>
    <n v="1.5644555694618273E-4"/>
  </r>
  <r>
    <x v="488"/>
    <s v="세아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111"/>
    <s v="스페인"/>
    <x v="1"/>
    <x v="3"/>
    <n v="1.5644555694618273E-4"/>
  </r>
  <r>
    <x v="50"/>
    <s v="아동학대"/>
    <x v="1"/>
    <x v="3"/>
    <n v="1.5644555694618273E-4"/>
  </r>
  <r>
    <x v="319"/>
    <s v="아빠"/>
    <x v="1"/>
    <x v="3"/>
    <n v="1.5644555694618273E-4"/>
  </r>
  <r>
    <x v="154"/>
    <s v="얼마"/>
    <x v="1"/>
    <x v="3"/>
    <n v="1.5644555694618273E-4"/>
  </r>
  <r>
    <x v="155"/>
    <s v="에"/>
    <x v="2"/>
    <x v="3"/>
    <n v="1.5644555694618273E-4"/>
  </r>
  <r>
    <x v="292"/>
    <s v="에서"/>
    <x v="2"/>
    <x v="3"/>
    <n v="1.5644555694618273E-4"/>
  </r>
  <r>
    <x v="489"/>
    <s v="에서도"/>
    <x v="2"/>
    <x v="3"/>
    <n v="1.5644555694618273E-4"/>
  </r>
  <r>
    <x v="490"/>
    <s v="연기"/>
    <x v="1"/>
    <x v="2"/>
    <n v="3.1289111389236547E-4"/>
  </r>
  <r>
    <x v="326"/>
    <s v="운전"/>
    <x v="1"/>
    <x v="3"/>
    <n v="1.5644555694618273E-4"/>
  </r>
  <r>
    <x v="491"/>
    <s v="위해"/>
    <x v="1"/>
    <x v="2"/>
    <n v="3.1289111389236547E-4"/>
  </r>
  <r>
    <x v="76"/>
    <s v="유튜"/>
    <x v="1"/>
    <x v="3"/>
    <n v="1.5644555694618273E-4"/>
  </r>
  <r>
    <x v="77"/>
    <s v="유튜버"/>
    <x v="1"/>
    <x v="3"/>
    <n v="1.5644555694618273E-4"/>
  </r>
  <r>
    <x v="23"/>
    <s v="유튜브"/>
    <x v="1"/>
    <x v="2"/>
    <n v="3.1289111389236547E-4"/>
  </r>
  <r>
    <x v="120"/>
    <s v="으로"/>
    <x v="2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24"/>
    <s v="의"/>
    <x v="2"/>
    <x v="2"/>
    <n v="3.1289111389236547E-4"/>
  </r>
  <r>
    <x v="492"/>
    <s v="이길래"/>
    <x v="4"/>
    <x v="3"/>
    <n v="1.5644555694618273E-4"/>
  </r>
  <r>
    <x v="492"/>
    <s v="이길래"/>
    <x v="4"/>
    <x v="2"/>
    <n v="3.1289111389236547E-4"/>
  </r>
  <r>
    <x v="121"/>
    <s v="이의"/>
    <x v="1"/>
    <x v="3"/>
    <n v="1.5644555694618273E-4"/>
  </r>
  <r>
    <x v="493"/>
    <s v="절도"/>
    <x v="1"/>
    <x v="3"/>
    <n v="1.5644555694618273E-4"/>
  </r>
  <r>
    <x v="331"/>
    <s v="지갑"/>
    <x v="1"/>
    <x v="3"/>
    <n v="1.5644555694618273E-4"/>
  </r>
  <r>
    <x v="494"/>
    <s v="쩐다"/>
    <x v="1"/>
    <x v="3"/>
    <n v="1.5644555694618273E-4"/>
  </r>
  <r>
    <x v="203"/>
    <s v="청담동"/>
    <x v="1"/>
    <x v="3"/>
    <n v="1.5644555694618273E-4"/>
  </r>
  <r>
    <x v="358"/>
    <s v="최대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3"/>
    <s v="튜브"/>
    <x v="1"/>
    <x v="4"/>
    <n v="9.3867334167709634E-4"/>
  </r>
  <r>
    <x v="3"/>
    <s v="튜브"/>
    <x v="1"/>
    <x v="3"/>
    <n v="1.5644555694618273E-4"/>
  </r>
  <r>
    <x v="3"/>
    <s v="튜브"/>
    <x v="1"/>
    <x v="2"/>
    <n v="3.1289111389236547E-4"/>
  </r>
  <r>
    <x v="3"/>
    <s v="튜브"/>
    <x v="1"/>
    <x v="2"/>
    <n v="3.1289111389236547E-4"/>
  </r>
  <r>
    <x v="128"/>
    <s v="팅"/>
    <x v="1"/>
    <x v="3"/>
    <n v="1.5644555694618273E-4"/>
  </r>
  <r>
    <x v="495"/>
    <s v="파급"/>
    <x v="1"/>
    <x v="3"/>
    <n v="1.5644555694618273E-4"/>
  </r>
  <r>
    <x v="240"/>
    <s v="패밀리"/>
    <x v="1"/>
    <x v="3"/>
    <n v="1.5644555694618273E-4"/>
  </r>
  <r>
    <x v="359"/>
    <s v="팬"/>
    <x v="1"/>
    <x v="3"/>
    <n v="1.5644555694618273E-4"/>
  </r>
  <r>
    <x v="129"/>
    <s v="페이"/>
    <x v="1"/>
    <x v="3"/>
    <n v="1.5644555694618273E-4"/>
  </r>
  <r>
    <x v="210"/>
    <s v="한"/>
    <x v="2"/>
    <x v="3"/>
    <n v="1.5644555694618273E-4"/>
  </r>
  <r>
    <x v="130"/>
    <s v="할로윈"/>
    <x v="1"/>
    <x v="3"/>
    <n v="1.5644555694618273E-4"/>
  </r>
  <r>
    <x v="496"/>
    <s v="훔쳐"/>
    <x v="4"/>
    <x v="3"/>
    <n v="1.5644555694618273E-4"/>
  </r>
  <r>
    <x v="0"/>
    <s v="'"/>
    <x v="0"/>
    <x v="1"/>
    <n v="4.6933667083854817E-4"/>
  </r>
  <r>
    <x v="2"/>
    <s v="보람"/>
    <x v="1"/>
    <x v="1"/>
    <n v="4.6933667083854817E-4"/>
  </r>
  <r>
    <x v="23"/>
    <s v="유튜브"/>
    <x v="1"/>
    <x v="1"/>
    <n v="4.6933667083854817E-4"/>
  </r>
  <r>
    <x v="3"/>
    <s v="튜브"/>
    <x v="1"/>
    <x v="1"/>
    <n v="4.6933667083854817E-4"/>
  </r>
  <r>
    <x v="0"/>
    <s v="'"/>
    <x v="0"/>
    <x v="3"/>
    <n v="1.5644555694618273E-4"/>
  </r>
  <r>
    <x v="0"/>
    <s v="'"/>
    <x v="0"/>
    <x v="2"/>
    <n v="3.1289111389236547E-4"/>
  </r>
  <r>
    <x v="0"/>
    <s v="'"/>
    <x v="0"/>
    <x v="2"/>
    <n v="3.1289111389236547E-4"/>
  </r>
  <r>
    <x v="0"/>
    <s v="'"/>
    <x v="0"/>
    <x v="3"/>
    <n v="1.5644555694618273E-4"/>
  </r>
  <r>
    <x v="0"/>
    <s v="'"/>
    <x v="0"/>
    <x v="3"/>
    <n v="1.5644555694618273E-4"/>
  </r>
  <r>
    <x v="4"/>
    <m/>
    <x v="0"/>
    <x v="3"/>
    <n v="1.5644555694618273E-4"/>
  </r>
  <r>
    <x v="4"/>
    <m/>
    <x v="0"/>
    <x v="2"/>
    <n v="3.1289111389236547E-4"/>
  </r>
  <r>
    <x v="4"/>
    <m/>
    <x v="0"/>
    <x v="3"/>
    <n v="1.5644555694618273E-4"/>
  </r>
  <r>
    <x v="4"/>
    <m/>
    <x v="0"/>
    <x v="4"/>
    <n v="9.3867334167709634E-4"/>
  </r>
  <r>
    <x v="63"/>
    <s v="95억"/>
    <x v="6"/>
    <x v="3"/>
    <n v="1.5644555694618273E-4"/>
  </r>
  <r>
    <x v="40"/>
    <s v="95억원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11"/>
    <s v="?"/>
    <x v="0"/>
    <x v="2"/>
    <n v="3.1289111389236547E-4"/>
  </r>
  <r>
    <x v="11"/>
    <s v="?"/>
    <x v="0"/>
    <x v="3"/>
    <n v="1.5644555694618273E-4"/>
  </r>
  <r>
    <x v="303"/>
    <s v="?…"/>
    <x v="0"/>
    <x v="3"/>
    <n v="1.5644555694618273E-4"/>
  </r>
  <r>
    <x v="497"/>
    <s v="notch"/>
    <x v="7"/>
    <x v="3"/>
    <n v="1.5644555694618273E-4"/>
  </r>
  <r>
    <x v="498"/>
    <s v="top"/>
    <x v="7"/>
    <x v="3"/>
    <n v="1.5644555694618273E-4"/>
  </r>
  <r>
    <x v="386"/>
    <s v="…&quot;"/>
    <x v="0"/>
    <x v="2"/>
    <n v="3.1289111389236547E-4"/>
  </r>
  <r>
    <x v="499"/>
    <s v="美"/>
    <x v="3"/>
    <x v="3"/>
    <n v="1.5644555694618273E-4"/>
  </r>
  <r>
    <x v="13"/>
    <s v="가"/>
    <x v="2"/>
    <x v="2"/>
    <n v="3.1289111389236547E-4"/>
  </r>
  <r>
    <x v="13"/>
    <s v="가"/>
    <x v="2"/>
    <x v="3"/>
    <n v="1.5644555694618273E-4"/>
  </r>
  <r>
    <x v="215"/>
    <s v="가"/>
    <x v="4"/>
    <x v="3"/>
    <n v="1.5644555694618273E-4"/>
  </r>
  <r>
    <x v="42"/>
    <s v="가족"/>
    <x v="1"/>
    <x v="3"/>
    <n v="1.5644555694618273E-4"/>
  </r>
  <r>
    <x v="42"/>
    <s v="가족"/>
    <x v="1"/>
    <x v="3"/>
    <n v="1.5644555694618273E-4"/>
  </r>
  <r>
    <x v="43"/>
    <s v="강남"/>
    <x v="1"/>
    <x v="3"/>
    <n v="1.5644555694618273E-4"/>
  </r>
  <r>
    <x v="65"/>
    <s v="건물"/>
    <x v="1"/>
    <x v="3"/>
    <n v="1.5644555694618273E-4"/>
  </r>
  <r>
    <x v="500"/>
    <s v="게"/>
    <x v="2"/>
    <x v="3"/>
    <n v="1.5644555694618273E-4"/>
  </r>
  <r>
    <x v="501"/>
    <s v="급"/>
    <x v="8"/>
    <x v="3"/>
    <n v="1.5644555694618273E-4"/>
  </r>
  <r>
    <x v="221"/>
    <s v="길"/>
    <x v="1"/>
    <x v="3"/>
    <n v="1.5644555694618273E-4"/>
  </r>
  <r>
    <x v="502"/>
    <s v="네티즌"/>
    <x v="1"/>
    <x v="3"/>
    <n v="1.5644555694618273E-4"/>
  </r>
  <r>
    <x v="17"/>
    <s v="논란"/>
    <x v="1"/>
    <x v="3"/>
    <n v="1.5644555694618273E-4"/>
  </r>
  <r>
    <x v="17"/>
    <s v="논란"/>
    <x v="1"/>
    <x v="3"/>
    <n v="1.5644555694618273E-4"/>
  </r>
  <r>
    <x v="67"/>
    <s v="는"/>
    <x v="2"/>
    <x v="3"/>
    <n v="1.5644555694618273E-4"/>
  </r>
  <r>
    <x v="67"/>
    <s v="는"/>
    <x v="2"/>
    <x v="2"/>
    <n v="3.1289111389236547E-4"/>
  </r>
  <r>
    <x v="503"/>
    <s v="능력"/>
    <x v="1"/>
    <x v="3"/>
    <n v="1.5644555694618273E-4"/>
  </r>
  <r>
    <x v="140"/>
    <s v="달"/>
    <x v="1"/>
    <x v="3"/>
    <n v="1.5644555694618273E-4"/>
  </r>
  <r>
    <x v="225"/>
    <s v="대"/>
    <x v="3"/>
    <x v="3"/>
    <n v="1.5644555694618273E-4"/>
  </r>
  <r>
    <x v="141"/>
    <s v="도"/>
    <x v="2"/>
    <x v="3"/>
    <n v="1.5644555694618273E-4"/>
  </r>
  <r>
    <x v="177"/>
    <s v="들"/>
    <x v="8"/>
    <x v="3"/>
    <n v="1.5644555694618273E-4"/>
  </r>
  <r>
    <x v="227"/>
    <s v="래"/>
    <x v="2"/>
    <x v="3"/>
    <n v="1.5644555694618273E-4"/>
  </r>
  <r>
    <x v="504"/>
    <s v="로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505"/>
    <s v="미취"/>
    <x v="1"/>
    <x v="3"/>
    <n v="1.5644555694618273E-4"/>
  </r>
  <r>
    <x v="506"/>
    <s v="반응"/>
    <x v="1"/>
    <x v="3"/>
    <n v="1.5644555694618273E-4"/>
  </r>
  <r>
    <x v="2"/>
    <s v="보람"/>
    <x v="1"/>
    <x v="3"/>
    <n v="1.5644555694618273E-4"/>
  </r>
  <r>
    <x v="49"/>
    <s v="빌딩"/>
    <x v="1"/>
    <x v="3"/>
    <n v="1.5644555694618273E-4"/>
  </r>
  <r>
    <x v="49"/>
    <s v="빌딩"/>
    <x v="1"/>
    <x v="2"/>
    <n v="3.1289111389236547E-4"/>
  </r>
  <r>
    <x v="49"/>
    <s v="빌딩"/>
    <x v="1"/>
    <x v="3"/>
    <n v="1.5644555694618273E-4"/>
  </r>
  <r>
    <x v="229"/>
    <s v="산"/>
    <x v="1"/>
    <x v="3"/>
    <n v="1.5644555694618273E-4"/>
  </r>
  <r>
    <x v="10"/>
    <s v="살"/>
    <x v="1"/>
    <x v="3"/>
    <n v="1.5644555694618273E-4"/>
  </r>
  <r>
    <x v="415"/>
    <s v="상당"/>
    <x v="1"/>
    <x v="3"/>
    <n v="1.5644555694618273E-4"/>
  </r>
  <r>
    <x v="73"/>
    <s v="세"/>
    <x v="1"/>
    <x v="3"/>
    <n v="1.5644555694618273E-4"/>
  </r>
  <r>
    <x v="189"/>
    <s v="수입"/>
    <x v="1"/>
    <x v="3"/>
    <n v="1.5644555694618273E-4"/>
  </r>
  <r>
    <x v="507"/>
    <s v="실화"/>
    <x v="1"/>
    <x v="3"/>
    <n v="1.5644555694618273E-4"/>
  </r>
  <r>
    <x v="20"/>
    <s v="어린이"/>
    <x v="1"/>
    <x v="3"/>
    <n v="1.5644555694618273E-4"/>
  </r>
  <r>
    <x v="154"/>
    <s v="얼마"/>
    <x v="1"/>
    <x v="3"/>
    <n v="1.5644555694618273E-4"/>
  </r>
  <r>
    <x v="508"/>
    <s v="엇갈려"/>
    <x v="4"/>
    <x v="3"/>
    <n v="1.5644555694618273E-4"/>
  </r>
  <r>
    <x v="155"/>
    <s v="에"/>
    <x v="2"/>
    <x v="3"/>
    <n v="1.5644555694618273E-4"/>
  </r>
  <r>
    <x v="155"/>
    <s v="에"/>
    <x v="2"/>
    <x v="2"/>
    <n v="3.1289111389236547E-4"/>
  </r>
  <r>
    <x v="509"/>
    <s v="역대"/>
    <x v="1"/>
    <x v="3"/>
    <n v="1.5644555694618273E-4"/>
  </r>
  <r>
    <x v="490"/>
    <s v="연기"/>
    <x v="1"/>
    <x v="2"/>
    <n v="3.1289111389236547E-4"/>
  </r>
  <r>
    <x v="490"/>
    <s v="연기"/>
    <x v="1"/>
    <x v="2"/>
    <n v="3.1289111389236547E-4"/>
  </r>
  <r>
    <x v="510"/>
    <s v="연출"/>
    <x v="1"/>
    <x v="3"/>
    <n v="1.5644555694618273E-4"/>
  </r>
  <r>
    <x v="511"/>
    <s v="영업"/>
    <x v="1"/>
    <x v="3"/>
    <n v="1.5644555694618273E-4"/>
  </r>
  <r>
    <x v="512"/>
    <s v="울"/>
    <x v="1"/>
    <x v="3"/>
    <n v="1.5644555694618273E-4"/>
  </r>
  <r>
    <x v="38"/>
    <s v="원"/>
    <x v="1"/>
    <x v="3"/>
    <n v="1.5644555694618273E-4"/>
  </r>
  <r>
    <x v="38"/>
    <s v="원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24"/>
    <s v="의"/>
    <x v="2"/>
    <x v="3"/>
    <n v="1.5644555694618273E-4"/>
  </r>
  <r>
    <x v="24"/>
    <s v="의"/>
    <x v="2"/>
    <x v="3"/>
    <n v="1.5644555694618273E-4"/>
  </r>
  <r>
    <x v="54"/>
    <s v="이"/>
    <x v="2"/>
    <x v="3"/>
    <n v="1.5644555694618273E-4"/>
  </r>
  <r>
    <x v="54"/>
    <s v="이"/>
    <x v="2"/>
    <x v="3"/>
    <n v="1.5644555694618273E-4"/>
  </r>
  <r>
    <x v="56"/>
    <s v="이보람"/>
    <x v="1"/>
    <x v="3"/>
    <n v="1.5644555694618273E-4"/>
  </r>
  <r>
    <x v="193"/>
    <s v="이유"/>
    <x v="1"/>
    <x v="3"/>
    <n v="1.5644555694618273E-4"/>
  </r>
  <r>
    <x v="513"/>
    <s v="인정"/>
    <x v="1"/>
    <x v="3"/>
    <n v="1.5644555694618273E-4"/>
  </r>
  <r>
    <x v="197"/>
    <s v="재벌"/>
    <x v="1"/>
    <x v="3"/>
    <n v="1.5644555694618273E-4"/>
  </r>
  <r>
    <x v="357"/>
    <s v="청담"/>
    <x v="1"/>
    <x v="3"/>
    <n v="1.5644555694618273E-4"/>
  </r>
  <r>
    <x v="203"/>
    <s v="청담동"/>
    <x v="1"/>
    <x v="3"/>
    <n v="1.5644555694618273E-4"/>
  </r>
  <r>
    <x v="203"/>
    <s v="청담동"/>
    <x v="1"/>
    <x v="3"/>
    <n v="1.5644555694618273E-4"/>
  </r>
  <r>
    <x v="203"/>
    <s v="청담동"/>
    <x v="1"/>
    <x v="3"/>
    <n v="1.5644555694618273E-4"/>
  </r>
  <r>
    <x v="3"/>
    <s v="튜브"/>
    <x v="1"/>
    <x v="3"/>
    <n v="1.5644555694618273E-4"/>
  </r>
  <r>
    <x v="3"/>
    <s v="튜브"/>
    <x v="1"/>
    <x v="3"/>
    <n v="1.5644555694618273E-4"/>
  </r>
  <r>
    <x v="240"/>
    <s v="패밀리"/>
    <x v="1"/>
    <x v="3"/>
    <n v="1.5644555694618273E-4"/>
  </r>
  <r>
    <x v="334"/>
    <s v="하는"/>
    <x v="4"/>
    <x v="3"/>
    <n v="1.5644555694618273E-4"/>
  </r>
  <r>
    <x v="514"/>
    <s v="학"/>
    <x v="1"/>
    <x v="3"/>
    <n v="1.5644555694618273E-4"/>
  </r>
  <r>
    <x v="515"/>
    <s v="학적"/>
    <x v="1"/>
    <x v="3"/>
    <n v="1.5644555694618273E-4"/>
  </r>
  <r>
    <x v="161"/>
    <s v="한"/>
    <x v="4"/>
    <x v="3"/>
    <n v="1.5644555694618273E-4"/>
  </r>
  <r>
    <x v="85"/>
    <s v="할"/>
    <x v="4"/>
    <x v="3"/>
    <n v="1.5644555694618273E-4"/>
  </r>
  <r>
    <x v="516"/>
    <s v="혐오"/>
    <x v="1"/>
    <x v="3"/>
    <n v="1.5644555694618273E-4"/>
  </r>
  <r>
    <x v="87"/>
    <s v="화제"/>
    <x v="1"/>
    <x v="3"/>
    <n v="1.5644555694618273E-4"/>
  </r>
  <r>
    <x v="241"/>
    <s v="회사"/>
    <x v="1"/>
    <x v="3"/>
    <n v="1.5644555694618273E-4"/>
  </r>
  <r>
    <x v="241"/>
    <s v="회사"/>
    <x v="1"/>
    <x v="3"/>
    <n v="1.5644555694618273E-4"/>
  </r>
  <r>
    <x v="4"/>
    <m/>
    <x v="0"/>
    <x v="2"/>
    <n v="3.1289111389236547E-4"/>
  </r>
  <r>
    <x v="165"/>
    <s v="..."/>
    <x v="0"/>
    <x v="2"/>
    <n v="3.1289111389236547E-4"/>
  </r>
  <r>
    <x v="63"/>
    <s v="95억"/>
    <x v="6"/>
    <x v="2"/>
    <n v="3.1289111389236547E-4"/>
  </r>
  <r>
    <x v="43"/>
    <s v="강남"/>
    <x v="1"/>
    <x v="2"/>
    <n v="3.1289111389236547E-4"/>
  </r>
  <r>
    <x v="67"/>
    <s v="는"/>
    <x v="2"/>
    <x v="2"/>
    <n v="3.1289111389236547E-4"/>
  </r>
  <r>
    <x v="49"/>
    <s v="빌딩"/>
    <x v="1"/>
    <x v="2"/>
    <n v="3.1289111389236547E-4"/>
  </r>
  <r>
    <x v="3"/>
    <s v="튜브"/>
    <x v="1"/>
    <x v="2"/>
    <n v="3.1289111389236547E-4"/>
  </r>
  <r>
    <x v="4"/>
    <m/>
    <x v="0"/>
    <x v="2"/>
    <n v="3.1289111389236547E-4"/>
  </r>
  <r>
    <x v="4"/>
    <m/>
    <x v="0"/>
    <x v="3"/>
    <n v="1.5644555694618273E-4"/>
  </r>
  <r>
    <x v="4"/>
    <m/>
    <x v="0"/>
    <x v="2"/>
    <n v="3.1289111389236547E-4"/>
  </r>
  <r>
    <x v="132"/>
    <s v="37억"/>
    <x v="6"/>
    <x v="3"/>
    <n v="1.5644555694618273E-4"/>
  </r>
  <r>
    <x v="214"/>
    <n v="5"/>
    <x v="6"/>
    <x v="3"/>
    <n v="1.5644555694618273E-4"/>
  </r>
  <r>
    <x v="62"/>
    <n v="6"/>
    <x v="6"/>
    <x v="2"/>
    <n v="3.1289111389236547E-4"/>
  </r>
  <r>
    <x v="63"/>
    <s v="95억"/>
    <x v="6"/>
    <x v="3"/>
    <n v="1.5644555694618273E-4"/>
  </r>
  <r>
    <x v="63"/>
    <s v="95억"/>
    <x v="6"/>
    <x v="2"/>
    <n v="3.1289111389236547E-4"/>
  </r>
  <r>
    <x v="11"/>
    <s v="?"/>
    <x v="0"/>
    <x v="3"/>
    <n v="1.5644555694618273E-4"/>
  </r>
  <r>
    <x v="11"/>
    <s v="?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9"/>
    <s v="’"/>
    <x v="0"/>
    <x v="3"/>
    <n v="1.5644555694618273E-4"/>
  </r>
  <r>
    <x v="242"/>
    <s v="“"/>
    <x v="3"/>
    <x v="2"/>
    <n v="3.1289111389236547E-4"/>
  </r>
  <r>
    <x v="243"/>
    <s v="”"/>
    <x v="3"/>
    <x v="2"/>
    <n v="3.1289111389236547E-4"/>
  </r>
  <r>
    <x v="64"/>
    <s v="…"/>
    <x v="0"/>
    <x v="3"/>
    <n v="1.5644555694618273E-4"/>
  </r>
  <r>
    <x v="64"/>
    <s v="…"/>
    <x v="0"/>
    <x v="2"/>
    <n v="3.1289111389236547E-4"/>
  </r>
  <r>
    <x v="13"/>
    <s v="가"/>
    <x v="2"/>
    <x v="3"/>
    <n v="1.5644555694618273E-4"/>
  </r>
  <r>
    <x v="517"/>
    <s v="갑자기"/>
    <x v="1"/>
    <x v="3"/>
    <n v="1.5644555694618273E-4"/>
  </r>
  <r>
    <x v="43"/>
    <s v="강남"/>
    <x v="1"/>
    <x v="3"/>
    <n v="1.5644555694618273E-4"/>
  </r>
  <r>
    <x v="65"/>
    <s v="건물"/>
    <x v="1"/>
    <x v="3"/>
    <n v="1.5644555694618273E-4"/>
  </r>
  <r>
    <x v="65"/>
    <s v="건물"/>
    <x v="1"/>
    <x v="3"/>
    <n v="1.5644555694618273E-4"/>
  </r>
  <r>
    <x v="249"/>
    <s v="관심"/>
    <x v="1"/>
    <x v="3"/>
    <n v="1.5644555694618273E-4"/>
  </r>
  <r>
    <x v="93"/>
    <s v="구"/>
    <x v="9"/>
    <x v="3"/>
    <n v="1.5644555694618273E-4"/>
  </r>
  <r>
    <x v="93"/>
    <s v="구"/>
    <x v="9"/>
    <x v="3"/>
    <n v="1.5644555694618273E-4"/>
  </r>
  <r>
    <x v="501"/>
    <s v="급"/>
    <x v="8"/>
    <x v="3"/>
    <n v="1.5644555694618273E-4"/>
  </r>
  <r>
    <x v="15"/>
    <s v="까지"/>
    <x v="2"/>
    <x v="3"/>
    <n v="1.5644555694618273E-4"/>
  </r>
  <r>
    <x v="311"/>
    <s v="누구"/>
    <x v="1"/>
    <x v="3"/>
    <n v="1.5644555694618273E-4"/>
  </r>
  <r>
    <x v="518"/>
    <s v="누리꾼"/>
    <x v="1"/>
    <x v="2"/>
    <n v="3.1289111389236547E-4"/>
  </r>
  <r>
    <x v="99"/>
    <s v="독자"/>
    <x v="1"/>
    <x v="3"/>
    <n v="1.5644555694618273E-4"/>
  </r>
  <r>
    <x v="99"/>
    <s v="독자"/>
    <x v="1"/>
    <x v="3"/>
    <n v="1.5644555694618273E-4"/>
  </r>
  <r>
    <x v="176"/>
    <s v="뒤"/>
    <x v="1"/>
    <x v="3"/>
    <n v="1.5644555694618273E-4"/>
  </r>
  <r>
    <x v="177"/>
    <s v="들"/>
    <x v="8"/>
    <x v="2"/>
    <n v="3.1289111389236547E-4"/>
  </r>
  <r>
    <x v="519"/>
    <s v="뜬"/>
    <x v="4"/>
    <x v="3"/>
    <n v="1.5644555694618273E-4"/>
  </r>
  <r>
    <x v="145"/>
    <s v="로"/>
    <x v="2"/>
    <x v="3"/>
    <n v="1.5644555694618273E-4"/>
  </r>
  <r>
    <x v="180"/>
    <s v="말"/>
    <x v="1"/>
    <x v="3"/>
    <n v="1.5644555694618273E-4"/>
  </r>
  <r>
    <x v="48"/>
    <s v="매입"/>
    <x v="1"/>
    <x v="3"/>
    <n v="1.5644555694618273E-4"/>
  </r>
  <r>
    <x v="520"/>
    <s v="명과"/>
    <x v="1"/>
    <x v="3"/>
    <n v="1.5644555694618273E-4"/>
  </r>
  <r>
    <x v="182"/>
    <s v="못"/>
    <x v="1"/>
    <x v="3"/>
    <n v="1.5644555694618273E-4"/>
  </r>
  <r>
    <x v="521"/>
    <s v="무조건"/>
    <x v="1"/>
    <x v="3"/>
    <n v="1.5644555694618273E-4"/>
  </r>
  <r>
    <x v="522"/>
    <s v="부터"/>
    <x v="2"/>
    <x v="3"/>
    <n v="1.5644555694618273E-4"/>
  </r>
  <r>
    <x v="49"/>
    <s v="빌딩"/>
    <x v="1"/>
    <x v="3"/>
    <n v="1.5644555694618273E-4"/>
  </r>
  <r>
    <x v="523"/>
    <s v="뽀"/>
    <x v="1"/>
    <x v="3"/>
    <n v="1.5644555694618273E-4"/>
  </r>
  <r>
    <x v="524"/>
    <s v="사는"/>
    <x v="4"/>
    <x v="3"/>
    <n v="1.5644555694618273E-4"/>
  </r>
  <r>
    <x v="525"/>
    <s v="생태계"/>
    <x v="1"/>
    <x v="3"/>
    <n v="1.5644555694618273E-4"/>
  </r>
  <r>
    <x v="231"/>
    <s v="수"/>
    <x v="1"/>
    <x v="3"/>
    <n v="1.5644555694618273E-4"/>
  </r>
  <r>
    <x v="189"/>
    <s v="수입"/>
    <x v="1"/>
    <x v="3"/>
    <n v="1.5644555694618273E-4"/>
  </r>
  <r>
    <x v="189"/>
    <s v="수입"/>
    <x v="1"/>
    <x v="3"/>
    <n v="1.5644555694618273E-4"/>
  </r>
  <r>
    <x v="152"/>
    <s v="시대"/>
    <x v="1"/>
    <x v="3"/>
    <n v="1.5644555694618273E-4"/>
  </r>
  <r>
    <x v="19"/>
    <s v="아이"/>
    <x v="1"/>
    <x v="3"/>
    <n v="1.5644555694618273E-4"/>
  </r>
  <r>
    <x v="526"/>
    <s v="암"/>
    <x v="1"/>
    <x v="3"/>
    <n v="1.5644555694618273E-4"/>
  </r>
  <r>
    <x v="155"/>
    <s v="에"/>
    <x v="2"/>
    <x v="3"/>
    <n v="1.5644555694618273E-4"/>
  </r>
  <r>
    <x v="155"/>
    <s v="에"/>
    <x v="2"/>
    <x v="2"/>
    <n v="3.1289111389236547E-4"/>
  </r>
  <r>
    <x v="38"/>
    <s v="원"/>
    <x v="1"/>
    <x v="3"/>
    <n v="1.5644555694618273E-4"/>
  </r>
  <r>
    <x v="35"/>
    <s v="월"/>
    <x v="1"/>
    <x v="3"/>
    <n v="1.5644555694618273E-4"/>
  </r>
  <r>
    <x v="294"/>
    <s v="월간"/>
    <x v="1"/>
    <x v="3"/>
    <n v="1.5644555694618273E-4"/>
  </r>
  <r>
    <x v="23"/>
    <s v="유튜브"/>
    <x v="1"/>
    <x v="3"/>
    <n v="1.5644555694618273E-4"/>
  </r>
  <r>
    <x v="23"/>
    <s v="유튜브"/>
    <x v="1"/>
    <x v="3"/>
    <n v="1.5644555694618273E-4"/>
  </r>
  <r>
    <x v="24"/>
    <s v="의"/>
    <x v="2"/>
    <x v="3"/>
    <n v="1.5644555694618273E-4"/>
  </r>
  <r>
    <x v="527"/>
    <s v="이"/>
    <x v="1"/>
    <x v="3"/>
    <n v="1.5644555694618273E-4"/>
  </r>
  <r>
    <x v="528"/>
    <s v="이야기"/>
    <x v="1"/>
    <x v="3"/>
    <n v="1.5644555694618273E-4"/>
  </r>
  <r>
    <x v="529"/>
    <s v="있는"/>
    <x v="10"/>
    <x v="3"/>
    <n v="1.5644555694618273E-4"/>
  </r>
  <r>
    <x v="375"/>
    <s v="제작"/>
    <x v="1"/>
    <x v="3"/>
    <n v="1.5644555694618273E-4"/>
  </r>
  <r>
    <x v="530"/>
    <s v="죠"/>
    <x v="2"/>
    <x v="3"/>
    <n v="1.5644555694618273E-4"/>
  </r>
  <r>
    <x v="531"/>
    <s v="집이라면"/>
    <x v="4"/>
    <x v="3"/>
    <n v="1.5644555694618273E-4"/>
  </r>
  <r>
    <x v="203"/>
    <s v="청담동"/>
    <x v="1"/>
    <x v="3"/>
    <n v="1.5644555694618273E-4"/>
  </r>
  <r>
    <x v="239"/>
    <s v="층"/>
    <x v="1"/>
    <x v="3"/>
    <n v="1.5644555694618273E-4"/>
  </r>
  <r>
    <x v="532"/>
    <s v="컨텐츠"/>
    <x v="1"/>
    <x v="3"/>
    <n v="1.5644555694618273E-4"/>
  </r>
  <r>
    <x v="27"/>
    <s v="키즈"/>
    <x v="1"/>
    <x v="3"/>
    <n v="1.5644555694618273E-4"/>
  </r>
  <r>
    <x v="533"/>
    <s v="통령"/>
    <x v="1"/>
    <x v="3"/>
    <n v="1.5644555694618273E-4"/>
  </r>
  <r>
    <x v="208"/>
    <s v="하지"/>
    <x v="4"/>
    <x v="3"/>
    <n v="1.5644555694618273E-4"/>
  </r>
  <r>
    <x v="210"/>
    <s v="한"/>
    <x v="2"/>
    <x v="3"/>
    <n v="1.5644555694618273E-4"/>
  </r>
  <r>
    <x v="384"/>
    <s v="환경"/>
    <x v="1"/>
    <x v="3"/>
    <n v="1.5644555694618273E-4"/>
  </r>
  <r>
    <x v="4"/>
    <m/>
    <x v="0"/>
    <x v="1"/>
    <n v="4.6933667083854817E-4"/>
  </r>
  <r>
    <x v="242"/>
    <s v="“"/>
    <x v="3"/>
    <x v="1"/>
    <n v="4.6933667083854817E-4"/>
  </r>
  <r>
    <x v="243"/>
    <s v="”"/>
    <x v="3"/>
    <x v="1"/>
    <n v="4.6933667083854817E-4"/>
  </r>
  <r>
    <x v="518"/>
    <s v="누리꾼"/>
    <x v="1"/>
    <x v="1"/>
    <n v="4.6933667083854817E-4"/>
  </r>
  <r>
    <x v="11"/>
    <s v="?"/>
    <x v="0"/>
    <x v="0"/>
    <n v="6.2578222778473093E-4"/>
  </r>
  <r>
    <x v="4"/>
    <m/>
    <x v="0"/>
    <x v="1"/>
    <n v="4.6933667083854817E-4"/>
  </r>
  <r>
    <x v="0"/>
    <s v="'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213"/>
    <n v="1"/>
    <x v="6"/>
    <x v="3"/>
    <n v="1.5644555694618273E-4"/>
  </r>
  <r>
    <x v="61"/>
    <s v="37억원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63"/>
    <s v="95억"/>
    <x v="6"/>
    <x v="2"/>
    <n v="3.1289111389236547E-4"/>
  </r>
  <r>
    <x v="63"/>
    <s v="95억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40"/>
    <s v="95억원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534"/>
    <s v="VS"/>
    <x v="7"/>
    <x v="3"/>
    <n v="1.5644555694618273E-4"/>
  </r>
  <r>
    <x v="1"/>
    <s v="·"/>
    <x v="0"/>
    <x v="3"/>
    <n v="1.5644555694618273E-4"/>
  </r>
  <r>
    <x v="242"/>
    <s v="“"/>
    <x v="3"/>
    <x v="3"/>
    <n v="1.5644555694618273E-4"/>
  </r>
  <r>
    <x v="243"/>
    <s v="”"/>
    <x v="3"/>
    <x v="3"/>
    <n v="1.5644555694618273E-4"/>
  </r>
  <r>
    <x v="64"/>
    <s v="…"/>
    <x v="0"/>
    <x v="3"/>
    <n v="1.5644555694618273E-4"/>
  </r>
  <r>
    <x v="64"/>
    <s v="…"/>
    <x v="0"/>
    <x v="2"/>
    <n v="3.1289111389236547E-4"/>
  </r>
  <r>
    <x v="64"/>
    <s v="…"/>
    <x v="0"/>
    <x v="3"/>
    <n v="1.5644555694618273E-4"/>
  </r>
  <r>
    <x v="64"/>
    <s v="…"/>
    <x v="0"/>
    <x v="3"/>
    <n v="1.5644555694618273E-4"/>
  </r>
  <r>
    <x v="215"/>
    <s v="가"/>
    <x v="4"/>
    <x v="3"/>
    <n v="1.5644555694618273E-4"/>
  </r>
  <r>
    <x v="535"/>
    <s v="가이드라인"/>
    <x v="1"/>
    <x v="3"/>
    <n v="1.5644555694618273E-4"/>
  </r>
  <r>
    <x v="42"/>
    <s v="가족"/>
    <x v="1"/>
    <x v="3"/>
    <n v="1.5644555694618273E-4"/>
  </r>
  <r>
    <x v="42"/>
    <s v="가족"/>
    <x v="1"/>
    <x v="3"/>
    <n v="1.5644555694618273E-4"/>
  </r>
  <r>
    <x v="536"/>
    <s v="감자"/>
    <x v="1"/>
    <x v="3"/>
    <n v="1.5644555694618273E-4"/>
  </r>
  <r>
    <x v="65"/>
    <s v="건물"/>
    <x v="1"/>
    <x v="3"/>
    <n v="1.5644555694618273E-4"/>
  </r>
  <r>
    <x v="219"/>
    <s v="광고"/>
    <x v="1"/>
    <x v="3"/>
    <n v="1.5644555694618273E-4"/>
  </r>
  <r>
    <x v="17"/>
    <s v="논란"/>
    <x v="1"/>
    <x v="3"/>
    <n v="1.5644555694618273E-4"/>
  </r>
  <r>
    <x v="311"/>
    <s v="누구"/>
    <x v="1"/>
    <x v="3"/>
    <n v="1.5644555694618273E-4"/>
  </r>
  <r>
    <x v="537"/>
    <s v="누적"/>
    <x v="1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312"/>
    <s v="는"/>
    <x v="4"/>
    <x v="3"/>
    <n v="1.5644555694618273E-4"/>
  </r>
  <r>
    <x v="538"/>
    <s v="달렸다"/>
    <x v="4"/>
    <x v="3"/>
    <n v="1.5644555694618273E-4"/>
  </r>
  <r>
    <x v="539"/>
    <s v="대"/>
    <x v="4"/>
    <x v="3"/>
    <n v="1.5644555694618273E-4"/>
  </r>
  <r>
    <x v="540"/>
    <s v="뜨거운"/>
    <x v="10"/>
    <x v="3"/>
    <n v="1.5644555694618273E-4"/>
  </r>
  <r>
    <x v="227"/>
    <s v="래"/>
    <x v="2"/>
    <x v="3"/>
    <n v="1.5644555694618273E-4"/>
  </r>
  <r>
    <x v="315"/>
    <s v="를"/>
    <x v="2"/>
    <x v="3"/>
    <n v="1.5644555694618273E-4"/>
  </r>
  <r>
    <x v="541"/>
    <s v="막으려면"/>
    <x v="4"/>
    <x v="3"/>
    <n v="1.5644555694618273E-4"/>
  </r>
  <r>
    <x v="542"/>
    <s v="만들어야"/>
    <x v="4"/>
    <x v="3"/>
    <n v="1.5644555694618273E-4"/>
  </r>
  <r>
    <x v="48"/>
    <s v="매입"/>
    <x v="1"/>
    <x v="3"/>
    <n v="1.5644555694618273E-4"/>
  </r>
  <r>
    <x v="48"/>
    <s v="매입"/>
    <x v="1"/>
    <x v="2"/>
    <n v="3.1289111389236547E-4"/>
  </r>
  <r>
    <x v="48"/>
    <s v="매입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69"/>
    <s v="매출"/>
    <x v="1"/>
    <x v="3"/>
    <n v="1.5644555694618273E-4"/>
  </r>
  <r>
    <x v="543"/>
    <s v="먹고"/>
    <x v="4"/>
    <x v="3"/>
    <n v="1.5644555694618273E-4"/>
  </r>
  <r>
    <x v="544"/>
    <s v="문어"/>
    <x v="1"/>
    <x v="3"/>
    <n v="1.5644555694618273E-4"/>
  </r>
  <r>
    <x v="316"/>
    <s v="뭐길"/>
    <x v="1"/>
    <x v="3"/>
    <n v="1.5644555694618273E-4"/>
  </r>
  <r>
    <x v="272"/>
    <s v="번"/>
    <x v="1"/>
    <x v="3"/>
    <n v="1.5644555694618273E-4"/>
  </r>
  <r>
    <x v="2"/>
    <s v="보람"/>
    <x v="1"/>
    <x v="3"/>
    <n v="1.5644555694618273E-4"/>
  </r>
  <r>
    <x v="346"/>
    <s v="비결"/>
    <x v="1"/>
    <x v="3"/>
    <n v="1.5644555694618273E-4"/>
  </r>
  <r>
    <x v="49"/>
    <s v="빌딩"/>
    <x v="1"/>
    <x v="3"/>
    <n v="1.5644555694618273E-4"/>
  </r>
  <r>
    <x v="49"/>
    <s v="빌딩"/>
    <x v="1"/>
    <x v="2"/>
    <n v="3.1289111389236547E-4"/>
  </r>
  <r>
    <x v="49"/>
    <s v="빌딩"/>
    <x v="1"/>
    <x v="3"/>
    <n v="1.5644555694618273E-4"/>
  </r>
  <r>
    <x v="49"/>
    <s v="빌딩"/>
    <x v="1"/>
    <x v="3"/>
    <n v="1.5644555694618273E-4"/>
  </r>
  <r>
    <x v="545"/>
    <s v="사회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415"/>
    <s v="상당"/>
    <x v="1"/>
    <x v="3"/>
    <n v="1.5644555694618273E-4"/>
  </r>
  <r>
    <x v="546"/>
    <s v="성"/>
    <x v="8"/>
    <x v="3"/>
    <n v="1.5644555694618273E-4"/>
  </r>
  <r>
    <x v="73"/>
    <s v="세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547"/>
    <s v="쉽게"/>
    <x v="4"/>
    <x v="3"/>
    <n v="1.5644555694618273E-4"/>
  </r>
  <r>
    <x v="190"/>
    <s v="시작"/>
    <x v="1"/>
    <x v="3"/>
    <n v="1.5644555694618273E-4"/>
  </r>
  <r>
    <x v="548"/>
    <s v="싶었을까"/>
    <x v="4"/>
    <x v="3"/>
    <n v="1.5644555694618273E-4"/>
  </r>
  <r>
    <x v="74"/>
    <s v="아동"/>
    <x v="1"/>
    <x v="3"/>
    <n v="1.5644555694618273E-4"/>
  </r>
  <r>
    <x v="50"/>
    <s v="아동학대"/>
    <x v="1"/>
    <x v="3"/>
    <n v="1.5644555694618273E-4"/>
  </r>
  <r>
    <x v="549"/>
    <s v="엄마"/>
    <x v="1"/>
    <x v="3"/>
    <n v="1.5644555694618273E-4"/>
  </r>
  <r>
    <x v="550"/>
    <s v="없는"/>
    <x v="10"/>
    <x v="3"/>
    <n v="1.5644555694618273E-4"/>
  </r>
  <r>
    <x v="155"/>
    <s v="에"/>
    <x v="2"/>
    <x v="3"/>
    <n v="1.5644555694618273E-4"/>
  </r>
  <r>
    <x v="52"/>
    <s v="여섯"/>
    <x v="1"/>
    <x v="3"/>
    <n v="1.5644555694618273E-4"/>
  </r>
  <r>
    <x v="325"/>
    <s v="운영"/>
    <x v="1"/>
    <x v="2"/>
    <n v="3.1289111389236547E-4"/>
  </r>
  <r>
    <x v="35"/>
    <s v="월"/>
    <x v="1"/>
    <x v="2"/>
    <n v="3.1289111389236547E-4"/>
  </r>
  <r>
    <x v="35"/>
    <s v="월"/>
    <x v="1"/>
    <x v="3"/>
    <n v="1.5644555694618273E-4"/>
  </r>
  <r>
    <x v="234"/>
    <s v="위"/>
    <x v="1"/>
    <x v="3"/>
    <n v="1.5644555694618273E-4"/>
  </r>
  <r>
    <x v="77"/>
    <s v="유튜버"/>
    <x v="1"/>
    <x v="2"/>
    <n v="3.1289111389236547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551"/>
    <s v="유해"/>
    <x v="1"/>
    <x v="3"/>
    <n v="1.5644555694618273E-4"/>
  </r>
  <r>
    <x v="78"/>
    <s v="은"/>
    <x v="2"/>
    <x v="3"/>
    <n v="1.5644555694618273E-4"/>
  </r>
  <r>
    <x v="192"/>
    <s v="이상"/>
    <x v="1"/>
    <x v="3"/>
    <n v="1.5644555694618273E-4"/>
  </r>
  <r>
    <x v="193"/>
    <s v="이유"/>
    <x v="1"/>
    <x v="3"/>
    <n v="1.5644555694618273E-4"/>
  </r>
  <r>
    <x v="193"/>
    <s v="이유"/>
    <x v="1"/>
    <x v="3"/>
    <n v="1.5644555694618273E-4"/>
  </r>
  <r>
    <x v="431"/>
    <s v="인기"/>
    <x v="1"/>
    <x v="3"/>
    <n v="1.5644555694618273E-4"/>
  </r>
  <r>
    <x v="552"/>
    <s v="일까"/>
    <x v="4"/>
    <x v="2"/>
    <n v="3.1289111389236547E-4"/>
  </r>
  <r>
    <x v="198"/>
    <s v="적"/>
    <x v="8"/>
    <x v="3"/>
    <n v="1.5644555694618273E-4"/>
  </r>
  <r>
    <x v="553"/>
    <s v="정당한"/>
    <x v="10"/>
    <x v="3"/>
    <n v="1.5644555694618273E-4"/>
  </r>
  <r>
    <x v="554"/>
    <s v="정말"/>
    <x v="1"/>
    <x v="3"/>
    <n v="1.5644555694618273E-4"/>
  </r>
  <r>
    <x v="396"/>
    <s v="조"/>
    <x v="9"/>
    <x v="3"/>
    <n v="1.5644555694618273E-4"/>
  </r>
  <r>
    <x v="379"/>
    <s v="채널"/>
    <x v="1"/>
    <x v="3"/>
    <n v="1.5644555694618273E-4"/>
  </r>
  <r>
    <x v="203"/>
    <s v="청담동"/>
    <x v="1"/>
    <x v="3"/>
    <n v="1.5644555694618273E-4"/>
  </r>
  <r>
    <x v="203"/>
    <s v="청담동"/>
    <x v="1"/>
    <x v="3"/>
    <n v="1.5644555694618273E-4"/>
  </r>
  <r>
    <x v="203"/>
    <s v="청담동"/>
    <x v="1"/>
    <x v="3"/>
    <n v="1.5644555694618273E-4"/>
  </r>
  <r>
    <x v="83"/>
    <s v="최소"/>
    <x v="1"/>
    <x v="3"/>
    <n v="1.5644555694618273E-4"/>
  </r>
  <r>
    <x v="26"/>
    <s v="콘텐츠"/>
    <x v="1"/>
    <x v="3"/>
    <n v="1.5644555694618273E-4"/>
  </r>
  <r>
    <x v="3"/>
    <s v="튜브"/>
    <x v="1"/>
    <x v="3"/>
    <n v="1.5644555694618273E-4"/>
  </r>
  <r>
    <x v="240"/>
    <s v="패밀리"/>
    <x v="1"/>
    <x v="2"/>
    <n v="3.1289111389236547E-4"/>
  </r>
  <r>
    <x v="240"/>
    <s v="패밀리"/>
    <x v="1"/>
    <x v="3"/>
    <n v="1.5644555694618273E-4"/>
  </r>
  <r>
    <x v="240"/>
    <s v="패밀리"/>
    <x v="1"/>
    <x v="3"/>
    <n v="1.5644555694618273E-4"/>
  </r>
  <r>
    <x v="210"/>
    <s v="한"/>
    <x v="2"/>
    <x v="3"/>
    <n v="1.5644555694618273E-4"/>
  </r>
  <r>
    <x v="210"/>
    <s v="한"/>
    <x v="2"/>
    <x v="3"/>
    <n v="1.5644555694618273E-4"/>
  </r>
  <r>
    <x v="555"/>
    <s v="합의"/>
    <x v="1"/>
    <x v="3"/>
    <n v="1.5644555694618273E-4"/>
  </r>
  <r>
    <x v="241"/>
    <s v="회사"/>
    <x v="1"/>
    <x v="3"/>
    <n v="1.5644555694618273E-4"/>
  </r>
  <r>
    <x v="241"/>
    <s v="회사"/>
    <x v="1"/>
    <x v="3"/>
    <n v="1.5644555694618273E-4"/>
  </r>
  <r>
    <x v="399"/>
    <s v="회수"/>
    <x v="1"/>
    <x v="3"/>
    <n v="1.5644555694618273E-4"/>
  </r>
  <r>
    <x v="0"/>
    <s v="'"/>
    <x v="0"/>
    <x v="1"/>
    <n v="4.6933667083854817E-4"/>
  </r>
  <r>
    <x v="4"/>
    <m/>
    <x v="0"/>
    <x v="2"/>
    <n v="3.1289111389236547E-4"/>
  </r>
  <r>
    <x v="4"/>
    <m/>
    <x v="0"/>
    <x v="2"/>
    <n v="3.1289111389236547E-4"/>
  </r>
  <r>
    <x v="63"/>
    <s v="95억"/>
    <x v="6"/>
    <x v="2"/>
    <n v="3.1289111389236547E-4"/>
  </r>
  <r>
    <x v="63"/>
    <s v="95억"/>
    <x v="6"/>
    <x v="2"/>
    <n v="3.1289111389236547E-4"/>
  </r>
  <r>
    <x v="64"/>
    <s v="…"/>
    <x v="0"/>
    <x v="2"/>
    <n v="3.1289111389236547E-4"/>
  </r>
  <r>
    <x v="17"/>
    <s v="논란"/>
    <x v="1"/>
    <x v="2"/>
    <n v="3.1289111389236547E-4"/>
  </r>
  <r>
    <x v="48"/>
    <s v="매입"/>
    <x v="1"/>
    <x v="2"/>
    <n v="3.1289111389236547E-4"/>
  </r>
  <r>
    <x v="49"/>
    <s v="빌딩"/>
    <x v="1"/>
    <x v="2"/>
    <n v="3.1289111389236547E-4"/>
  </r>
  <r>
    <x v="155"/>
    <s v="에"/>
    <x v="2"/>
    <x v="2"/>
    <n v="3.1289111389236547E-4"/>
  </r>
  <r>
    <x v="77"/>
    <s v="유튜버"/>
    <x v="1"/>
    <x v="2"/>
    <n v="3.1289111389236547E-4"/>
  </r>
  <r>
    <x v="77"/>
    <s v="유튜버"/>
    <x v="1"/>
    <x v="2"/>
    <n v="3.1289111389236547E-4"/>
  </r>
  <r>
    <x v="120"/>
    <s v="으로"/>
    <x v="2"/>
    <x v="2"/>
    <n v="3.1289111389236547E-4"/>
  </r>
  <r>
    <x v="155"/>
    <s v="에"/>
    <x v="2"/>
    <x v="0"/>
    <n v="6.2578222778473093E-4"/>
  </r>
  <r>
    <x v="4"/>
    <m/>
    <x v="0"/>
    <x v="2"/>
    <n v="3.1289111389236547E-4"/>
  </r>
  <r>
    <x v="13"/>
    <s v="가"/>
    <x v="2"/>
    <x v="2"/>
    <n v="3.1289111389236547E-4"/>
  </r>
  <r>
    <x v="556"/>
    <s v="간"/>
    <x v="1"/>
    <x v="2"/>
    <n v="3.1289111389236547E-4"/>
  </r>
  <r>
    <x v="557"/>
    <s v="놀러"/>
    <x v="4"/>
    <x v="2"/>
    <n v="3.1289111389236547E-4"/>
  </r>
  <r>
    <x v="558"/>
    <s v="바닷가"/>
    <x v="1"/>
    <x v="2"/>
    <n v="3.1289111389236547E-4"/>
  </r>
  <r>
    <x v="319"/>
    <s v="아빠"/>
    <x v="1"/>
    <x v="2"/>
    <n v="3.1289111389236547E-4"/>
  </r>
  <r>
    <x v="30"/>
    <s v="어마"/>
    <x v="5"/>
    <x v="2"/>
    <n v="3.1289111389236547E-4"/>
  </r>
  <r>
    <x v="155"/>
    <s v="에"/>
    <x v="2"/>
    <x v="2"/>
    <n v="3.1289111389236547E-4"/>
  </r>
  <r>
    <x v="117"/>
    <s v="와"/>
    <x v="2"/>
    <x v="2"/>
    <n v="3.1289111389236547E-4"/>
  </r>
  <r>
    <x v="55"/>
    <s v="이"/>
    <x v="8"/>
    <x v="2"/>
    <n v="3.1289111389236547E-4"/>
  </r>
  <r>
    <x v="559"/>
    <s v="함께"/>
    <x v="12"/>
    <x v="2"/>
    <n v="3.1289111389236547E-4"/>
  </r>
  <r>
    <x v="4"/>
    <m/>
    <x v="0"/>
    <x v="1"/>
    <n v="4.6933667083854817E-4"/>
  </r>
  <r>
    <x v="4"/>
    <m/>
    <x v="0"/>
    <x v="3"/>
    <n v="1.5644555694618273E-4"/>
  </r>
  <r>
    <x v="4"/>
    <m/>
    <x v="0"/>
    <x v="3"/>
    <n v="1.5644555694618273E-4"/>
  </r>
  <r>
    <x v="4"/>
    <m/>
    <x v="0"/>
    <x v="1"/>
    <n v="4.6933667083854817E-4"/>
  </r>
  <r>
    <x v="4"/>
    <m/>
    <x v="0"/>
    <x v="2"/>
    <n v="3.1289111389236547E-4"/>
  </r>
  <r>
    <x v="273"/>
    <s v="36억"/>
    <x v="6"/>
    <x v="3"/>
    <n v="1.5644555694618273E-4"/>
  </r>
  <r>
    <x v="214"/>
    <n v="5"/>
    <x v="6"/>
    <x v="3"/>
    <n v="1.5644555694618273E-4"/>
  </r>
  <r>
    <x v="62"/>
    <n v="6"/>
    <x v="6"/>
    <x v="3"/>
    <n v="1.5644555694618273E-4"/>
  </r>
  <r>
    <x v="62"/>
    <n v="6"/>
    <x v="6"/>
    <x v="1"/>
    <n v="4.6933667083854817E-4"/>
  </r>
  <r>
    <x v="62"/>
    <n v="6"/>
    <x v="6"/>
    <x v="2"/>
    <n v="3.1289111389236547E-4"/>
  </r>
  <r>
    <x v="63"/>
    <s v="95억"/>
    <x v="6"/>
    <x v="3"/>
    <n v="1.5644555694618273E-4"/>
  </r>
  <r>
    <x v="63"/>
    <s v="95억"/>
    <x v="6"/>
    <x v="1"/>
    <n v="4.6933667083854817E-4"/>
  </r>
  <r>
    <x v="63"/>
    <s v="95억"/>
    <x v="6"/>
    <x v="2"/>
    <n v="3.1289111389236547E-4"/>
  </r>
  <r>
    <x v="11"/>
    <s v="?"/>
    <x v="0"/>
    <x v="3"/>
    <n v="1.5644555694618273E-4"/>
  </r>
  <r>
    <x v="11"/>
    <s v="?"/>
    <x v="0"/>
    <x v="2"/>
    <n v="3.1289111389236547E-4"/>
  </r>
  <r>
    <x v="534"/>
    <s v="VS"/>
    <x v="7"/>
    <x v="3"/>
    <n v="1.5644555694618273E-4"/>
  </r>
  <r>
    <x v="534"/>
    <s v="VS"/>
    <x v="7"/>
    <x v="3"/>
    <n v="1.5644555694618273E-4"/>
  </r>
  <r>
    <x v="242"/>
    <s v="“"/>
    <x v="3"/>
    <x v="2"/>
    <n v="3.1289111389236547E-4"/>
  </r>
  <r>
    <x v="243"/>
    <s v="”"/>
    <x v="3"/>
    <x v="2"/>
    <n v="3.1289111389236547E-4"/>
  </r>
  <r>
    <x v="64"/>
    <s v="…"/>
    <x v="0"/>
    <x v="3"/>
    <n v="1.5644555694618273E-4"/>
  </r>
  <r>
    <x v="64"/>
    <s v="…"/>
    <x v="0"/>
    <x v="3"/>
    <n v="1.5644555694618273E-4"/>
  </r>
  <r>
    <x v="386"/>
    <s v="…&quot;"/>
    <x v="0"/>
    <x v="3"/>
    <n v="1.5644555694618273E-4"/>
  </r>
  <r>
    <x v="43"/>
    <s v="강남"/>
    <x v="1"/>
    <x v="1"/>
    <n v="4.6933667083854817E-4"/>
  </r>
  <r>
    <x v="65"/>
    <s v="건물"/>
    <x v="1"/>
    <x v="3"/>
    <n v="1.5644555694618273E-4"/>
  </r>
  <r>
    <x v="173"/>
    <s v="과거"/>
    <x v="1"/>
    <x v="3"/>
    <n v="1.5644555694618273E-4"/>
  </r>
  <r>
    <x v="502"/>
    <s v="네티즌"/>
    <x v="1"/>
    <x v="3"/>
    <n v="1.5644555694618273E-4"/>
  </r>
  <r>
    <x v="518"/>
    <s v="누리꾼"/>
    <x v="1"/>
    <x v="2"/>
    <n v="3.1289111389236547E-4"/>
  </r>
  <r>
    <x v="503"/>
    <s v="능력"/>
    <x v="1"/>
    <x v="3"/>
    <n v="1.5644555694618273E-4"/>
  </r>
  <r>
    <x v="177"/>
    <s v="들"/>
    <x v="8"/>
    <x v="2"/>
    <n v="3.1289111389236547E-4"/>
  </r>
  <r>
    <x v="68"/>
    <s v="매달"/>
    <x v="1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49"/>
    <s v="빌딩"/>
    <x v="1"/>
    <x v="3"/>
    <n v="1.5644555694618273E-4"/>
  </r>
  <r>
    <x v="229"/>
    <s v="산"/>
    <x v="1"/>
    <x v="3"/>
    <n v="1.5644555694618273E-4"/>
  </r>
  <r>
    <x v="10"/>
    <s v="살"/>
    <x v="1"/>
    <x v="3"/>
    <n v="1.5644555694618273E-4"/>
  </r>
  <r>
    <x v="88"/>
    <s v="수익"/>
    <x v="1"/>
    <x v="3"/>
    <n v="1.5644555694618273E-4"/>
  </r>
  <r>
    <x v="547"/>
    <s v="쉽게"/>
    <x v="4"/>
    <x v="3"/>
    <n v="1.5644555694618273E-4"/>
  </r>
  <r>
    <x v="507"/>
    <s v="실화"/>
    <x v="1"/>
    <x v="3"/>
    <n v="1.5644555694618273E-4"/>
  </r>
  <r>
    <x v="50"/>
    <s v="아동학대"/>
    <x v="1"/>
    <x v="3"/>
    <n v="1.5644555694618273E-4"/>
  </r>
  <r>
    <x v="77"/>
    <s v="유튜버"/>
    <x v="1"/>
    <x v="3"/>
    <n v="1.5644555694618273E-4"/>
  </r>
  <r>
    <x v="77"/>
    <s v="유튜버"/>
    <x v="1"/>
    <x v="2"/>
    <n v="3.1289111389236547E-4"/>
  </r>
  <r>
    <x v="54"/>
    <s v="이"/>
    <x v="2"/>
    <x v="3"/>
    <n v="1.5644555694618273E-4"/>
  </r>
  <r>
    <x v="54"/>
    <s v="이"/>
    <x v="2"/>
    <x v="0"/>
    <n v="6.2578222778473093E-4"/>
  </r>
  <r>
    <x v="295"/>
    <s v="이다"/>
    <x v="2"/>
    <x v="3"/>
    <n v="1.5644555694618273E-4"/>
  </r>
  <r>
    <x v="198"/>
    <s v="적"/>
    <x v="8"/>
    <x v="0"/>
    <n v="6.2578222778473093E-4"/>
  </r>
  <r>
    <x v="560"/>
    <s v="정당하게"/>
    <x v="10"/>
    <x v="3"/>
    <n v="1.5644555694618273E-4"/>
  </r>
  <r>
    <x v="203"/>
    <s v="청담동"/>
    <x v="1"/>
    <x v="3"/>
    <n v="1.5644555694618273E-4"/>
  </r>
  <r>
    <x v="83"/>
    <s v="최소"/>
    <x v="1"/>
    <x v="3"/>
    <n v="1.5644555694618273E-4"/>
  </r>
  <r>
    <x v="239"/>
    <s v="층"/>
    <x v="1"/>
    <x v="3"/>
    <n v="1.5644555694618273E-4"/>
  </r>
  <r>
    <x v="3"/>
    <s v="튜브"/>
    <x v="1"/>
    <x v="3"/>
    <n v="1.5644555694618273E-4"/>
  </r>
  <r>
    <x v="3"/>
    <s v="튜브"/>
    <x v="1"/>
    <x v="0"/>
    <n v="6.2578222778473093E-4"/>
  </r>
  <r>
    <x v="4"/>
    <m/>
    <x v="0"/>
    <x v="2"/>
    <n v="3.1289111389236547E-4"/>
  </r>
  <r>
    <x v="4"/>
    <m/>
    <x v="0"/>
    <x v="2"/>
    <n v="3.1289111389236547E-4"/>
  </r>
  <r>
    <x v="62"/>
    <n v="6"/>
    <x v="6"/>
    <x v="2"/>
    <n v="3.1289111389236547E-4"/>
  </r>
  <r>
    <x v="13"/>
    <s v="가"/>
    <x v="2"/>
    <x v="2"/>
    <n v="3.1289111389236547E-4"/>
  </r>
  <r>
    <x v="10"/>
    <s v="살"/>
    <x v="1"/>
    <x v="2"/>
    <n v="3.1289111389236547E-4"/>
  </r>
  <r>
    <x v="230"/>
    <s v="샀다"/>
    <x v="4"/>
    <x v="2"/>
    <n v="3.1289111389236547E-4"/>
  </r>
  <r>
    <x v="35"/>
    <s v="월"/>
    <x v="1"/>
    <x v="2"/>
    <n v="3.1289111389236547E-4"/>
  </r>
  <r>
    <x v="35"/>
    <s v="월"/>
    <x v="1"/>
    <x v="2"/>
    <n v="3.1289111389236547E-4"/>
  </r>
  <r>
    <x v="77"/>
    <s v="유튜버"/>
    <x v="1"/>
    <x v="2"/>
    <n v="3.1289111389236547E-4"/>
  </r>
  <r>
    <x v="431"/>
    <s v="인기"/>
    <x v="1"/>
    <x v="2"/>
    <n v="3.1289111389236547E-4"/>
  </r>
  <r>
    <x v="4"/>
    <m/>
    <x v="0"/>
    <x v="6"/>
    <n v="7.8222778473091364E-4"/>
  </r>
  <r>
    <x v="64"/>
    <s v="…"/>
    <x v="0"/>
    <x v="6"/>
    <n v="7.8222778473091364E-4"/>
  </r>
  <r>
    <x v="49"/>
    <s v="빌딩"/>
    <x v="1"/>
    <x v="6"/>
    <n v="7.8222778473091364E-4"/>
  </r>
  <r>
    <x v="54"/>
    <s v="이"/>
    <x v="2"/>
    <x v="6"/>
    <n v="7.8222778473091364E-4"/>
  </r>
  <r>
    <x v="77"/>
    <s v="유튜버"/>
    <x v="1"/>
    <x v="6"/>
    <n v="7.8222778473091364E-4"/>
  </r>
  <r>
    <x v="0"/>
    <s v="'"/>
    <x v="0"/>
    <x v="3"/>
    <n v="1.5644555694618273E-4"/>
  </r>
  <r>
    <x v="0"/>
    <s v="'"/>
    <x v="0"/>
    <x v="3"/>
    <n v="1.5644555694618273E-4"/>
  </r>
  <r>
    <x v="561"/>
    <s v="'…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213"/>
    <n v="1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242"/>
    <s v="“"/>
    <x v="3"/>
    <x v="3"/>
    <n v="1.5644555694618273E-4"/>
  </r>
  <r>
    <x v="243"/>
    <s v="”"/>
    <x v="3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13"/>
    <s v="가"/>
    <x v="2"/>
    <x v="3"/>
    <n v="1.5644555694618273E-4"/>
  </r>
  <r>
    <x v="42"/>
    <s v="가족"/>
    <x v="1"/>
    <x v="3"/>
    <n v="1.5644555694618273E-4"/>
  </r>
  <r>
    <x v="43"/>
    <s v="강남"/>
    <x v="1"/>
    <x v="3"/>
    <n v="1.5644555694618273E-4"/>
  </r>
  <r>
    <x v="43"/>
    <s v="강남"/>
    <x v="1"/>
    <x v="3"/>
    <n v="1.5644555694618273E-4"/>
  </r>
  <r>
    <x v="562"/>
    <s v="같다"/>
    <x v="10"/>
    <x v="3"/>
    <n v="1.5644555694618273E-4"/>
  </r>
  <r>
    <x v="135"/>
    <s v="것"/>
    <x v="1"/>
    <x v="3"/>
    <n v="1.5644555694618273E-4"/>
  </r>
  <r>
    <x v="248"/>
    <s v="고발"/>
    <x v="1"/>
    <x v="3"/>
    <n v="1.5644555694618273E-4"/>
  </r>
  <r>
    <x v="173"/>
    <s v="과거"/>
    <x v="1"/>
    <x v="3"/>
    <n v="1.5644555694618273E-4"/>
  </r>
  <r>
    <x v="219"/>
    <s v="광고"/>
    <x v="1"/>
    <x v="3"/>
    <n v="1.5644555694618273E-4"/>
  </r>
  <r>
    <x v="219"/>
    <s v="광고"/>
    <x v="1"/>
    <x v="3"/>
    <n v="1.5644555694618273E-4"/>
  </r>
  <r>
    <x v="219"/>
    <s v="광고"/>
    <x v="1"/>
    <x v="3"/>
    <n v="1.5644555694618273E-4"/>
  </r>
  <r>
    <x v="435"/>
    <s v="국내"/>
    <x v="1"/>
    <x v="3"/>
    <n v="1.5644555694618273E-4"/>
  </r>
  <r>
    <x v="435"/>
    <s v="국내"/>
    <x v="1"/>
    <x v="3"/>
    <n v="1.5644555694618273E-4"/>
  </r>
  <r>
    <x v="17"/>
    <s v="논란"/>
    <x v="1"/>
    <x v="3"/>
    <n v="1.5644555694618273E-4"/>
  </r>
  <r>
    <x v="518"/>
    <s v="누리꾼"/>
    <x v="1"/>
    <x v="3"/>
    <n v="1.5644555694618273E-4"/>
  </r>
  <r>
    <x v="67"/>
    <s v="는"/>
    <x v="2"/>
    <x v="3"/>
    <n v="1.5644555694618273E-4"/>
  </r>
  <r>
    <x v="563"/>
    <s v="당해"/>
    <x v="10"/>
    <x v="3"/>
    <n v="1.5644555694618273E-4"/>
  </r>
  <r>
    <x v="539"/>
    <s v="대"/>
    <x v="4"/>
    <x v="3"/>
    <n v="1.5644555694618273E-4"/>
  </r>
  <r>
    <x v="244"/>
    <s v="돈"/>
    <x v="1"/>
    <x v="3"/>
    <n v="1.5644555694618273E-4"/>
  </r>
  <r>
    <x v="564"/>
    <s v="돈벌이"/>
    <x v="1"/>
    <x v="3"/>
    <n v="1.5644555694618273E-4"/>
  </r>
  <r>
    <x v="177"/>
    <s v="들"/>
    <x v="8"/>
    <x v="3"/>
    <n v="1.5644555694618273E-4"/>
  </r>
  <r>
    <x v="145"/>
    <s v="로"/>
    <x v="2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7"/>
    <s v="버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73"/>
    <s v="세"/>
    <x v="1"/>
    <x v="3"/>
    <n v="1.5644555694618273E-4"/>
  </r>
  <r>
    <x v="565"/>
    <s v="소식"/>
    <x v="1"/>
    <x v="3"/>
    <n v="1.5644555694618273E-4"/>
  </r>
  <r>
    <x v="566"/>
    <s v="소재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547"/>
    <s v="쉽게"/>
    <x v="4"/>
    <x v="3"/>
    <n v="1.5644555694618273E-4"/>
  </r>
  <r>
    <x v="50"/>
    <s v="아동학대"/>
    <x v="1"/>
    <x v="3"/>
    <n v="1.5644555694618273E-4"/>
  </r>
  <r>
    <x v="19"/>
    <s v="아이"/>
    <x v="1"/>
    <x v="3"/>
    <n v="1.5644555694618273E-4"/>
  </r>
  <r>
    <x v="232"/>
    <s v="에"/>
    <x v="3"/>
    <x v="3"/>
    <n v="1.5644555694618273E-4"/>
  </r>
  <r>
    <x v="155"/>
    <s v="에"/>
    <x v="2"/>
    <x v="3"/>
    <n v="1.5644555694618273E-4"/>
  </r>
  <r>
    <x v="38"/>
    <s v="원"/>
    <x v="1"/>
    <x v="3"/>
    <n v="1.5644555694618273E-4"/>
  </r>
  <r>
    <x v="234"/>
    <s v="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8"/>
    <s v="은"/>
    <x v="2"/>
    <x v="3"/>
    <n v="1.5644555694618273E-4"/>
  </r>
  <r>
    <x v="235"/>
    <s v="을"/>
    <x v="2"/>
    <x v="3"/>
    <n v="1.5644555694618273E-4"/>
  </r>
  <r>
    <x v="54"/>
    <s v="이"/>
    <x v="2"/>
    <x v="3"/>
    <n v="1.5644555694618273E-4"/>
  </r>
  <r>
    <x v="158"/>
    <s v="이용"/>
    <x v="1"/>
    <x v="3"/>
    <n v="1.5644555694618273E-4"/>
  </r>
  <r>
    <x v="193"/>
    <s v="이유"/>
    <x v="1"/>
    <x v="3"/>
    <n v="1.5644555694618273E-4"/>
  </r>
  <r>
    <x v="567"/>
    <s v="인들"/>
    <x v="2"/>
    <x v="3"/>
    <n v="1.5644555694618273E-4"/>
  </r>
  <r>
    <x v="568"/>
    <s v="일침"/>
    <x v="1"/>
    <x v="3"/>
    <n v="1.5644555694618273E-4"/>
  </r>
  <r>
    <x v="355"/>
    <s v="주인공"/>
    <x v="1"/>
    <x v="3"/>
    <n v="1.5644555694618273E-4"/>
  </r>
  <r>
    <x v="569"/>
    <s v="직장"/>
    <x v="1"/>
    <x v="3"/>
    <n v="1.5644555694618273E-4"/>
  </r>
  <r>
    <x v="203"/>
    <s v="청담동"/>
    <x v="1"/>
    <x v="3"/>
    <n v="1.5644555694618273E-4"/>
  </r>
  <r>
    <x v="358"/>
    <s v="최대"/>
    <x v="1"/>
    <x v="3"/>
    <n v="1.5644555694618273E-4"/>
  </r>
  <r>
    <x v="210"/>
    <s v="한"/>
    <x v="2"/>
    <x v="3"/>
    <n v="1.5644555694618273E-4"/>
  </r>
  <r>
    <x v="270"/>
    <s v="해"/>
    <x v="4"/>
    <x v="3"/>
    <n v="1.5644555694618273E-4"/>
  </r>
  <r>
    <x v="570"/>
    <s v="허탈"/>
    <x v="1"/>
    <x v="3"/>
    <n v="1.5644555694618273E-4"/>
  </r>
  <r>
    <x v="241"/>
    <s v="회사"/>
    <x v="1"/>
    <x v="3"/>
    <n v="1.5644555694618273E-4"/>
  </r>
  <r>
    <x v="64"/>
    <s v="…"/>
    <x v="0"/>
    <x v="3"/>
    <n v="1.5644555694618273E-4"/>
  </r>
  <r>
    <x v="571"/>
    <s v="'…'"/>
    <x v="0"/>
    <x v="3"/>
    <n v="1.5644555694618273E-4"/>
  </r>
  <r>
    <x v="4"/>
    <m/>
    <x v="0"/>
    <x v="3"/>
    <n v="1.5644555694618273E-4"/>
  </r>
  <r>
    <x v="572"/>
    <s v="20억"/>
    <x v="6"/>
    <x v="3"/>
    <n v="1.5644555694618273E-4"/>
  </r>
  <r>
    <x v="61"/>
    <s v="37억원"/>
    <x v="6"/>
    <x v="3"/>
    <n v="1.5644555694618273E-4"/>
  </r>
  <r>
    <x v="11"/>
    <s v="?"/>
    <x v="0"/>
    <x v="3"/>
    <n v="1.5644555694618273E-4"/>
  </r>
  <r>
    <x v="135"/>
    <s v="것"/>
    <x v="1"/>
    <x v="3"/>
    <n v="1.5644555694618273E-4"/>
  </r>
  <r>
    <x v="171"/>
    <s v="공개"/>
    <x v="1"/>
    <x v="3"/>
    <n v="1.5644555694618273E-4"/>
  </r>
  <r>
    <x v="370"/>
    <s v="국민"/>
    <x v="1"/>
    <x v="3"/>
    <n v="1.5644555694618273E-4"/>
  </r>
  <r>
    <x v="46"/>
    <s v="그것"/>
    <x v="1"/>
    <x v="3"/>
    <n v="1.5644555694618273E-4"/>
  </r>
  <r>
    <x v="225"/>
    <s v="대"/>
    <x v="3"/>
    <x v="3"/>
    <n v="1.5644555694618273E-4"/>
  </r>
  <r>
    <x v="69"/>
    <s v="매출"/>
    <x v="1"/>
    <x v="3"/>
    <n v="1.5644555694618273E-4"/>
  </r>
  <r>
    <x v="573"/>
    <s v="무릅쓴"/>
    <x v="1"/>
    <x v="3"/>
    <n v="1.5644555694618273E-4"/>
  </r>
  <r>
    <x v="574"/>
    <s v="반박"/>
    <x v="1"/>
    <x v="3"/>
    <n v="1.5644555694618273E-4"/>
  </r>
  <r>
    <x v="575"/>
    <s v="보이콧"/>
    <x v="1"/>
    <x v="3"/>
    <n v="1.5644555694618273E-4"/>
  </r>
  <r>
    <x v="576"/>
    <s v="불과"/>
    <x v="1"/>
    <x v="3"/>
    <n v="1.5644555694618273E-4"/>
  </r>
  <r>
    <x v="577"/>
    <s v="비"/>
    <x v="1"/>
    <x v="3"/>
    <n v="1.5644555694618273E-4"/>
  </r>
  <r>
    <x v="578"/>
    <s v="사생활"/>
    <x v="1"/>
    <x v="3"/>
    <n v="1.5644555694618273E-4"/>
  </r>
  <r>
    <x v="73"/>
    <s v="세"/>
    <x v="1"/>
    <x v="3"/>
    <n v="1.5644555694618273E-4"/>
  </r>
  <r>
    <x v="88"/>
    <s v="수익"/>
    <x v="1"/>
    <x v="3"/>
    <n v="1.5644555694618273E-4"/>
  </r>
  <r>
    <x v="579"/>
    <s v="신상털이"/>
    <x v="1"/>
    <x v="3"/>
    <n v="1.5644555694618273E-4"/>
  </r>
  <r>
    <x v="51"/>
    <s v="알고싶다"/>
    <x v="1"/>
    <x v="3"/>
    <n v="1.5644555694618273E-4"/>
  </r>
  <r>
    <x v="35"/>
    <s v="월"/>
    <x v="1"/>
    <x v="3"/>
    <n v="1.5644555694618273E-4"/>
  </r>
  <r>
    <x v="580"/>
    <s v="유명"/>
    <x v="1"/>
    <x v="3"/>
    <n v="1.5644555694618273E-4"/>
  </r>
  <r>
    <x v="31"/>
    <s v="유아"/>
    <x v="1"/>
    <x v="3"/>
    <n v="1.5644555694618273E-4"/>
  </r>
  <r>
    <x v="235"/>
    <s v="을"/>
    <x v="2"/>
    <x v="3"/>
    <n v="1.5644555694618273E-4"/>
  </r>
  <r>
    <x v="24"/>
    <s v="의"/>
    <x v="2"/>
    <x v="3"/>
    <n v="1.5644555694618273E-4"/>
  </r>
  <r>
    <x v="54"/>
    <s v="이"/>
    <x v="2"/>
    <x v="3"/>
    <n v="1.5644555694618273E-4"/>
  </r>
  <r>
    <x v="25"/>
    <s v="이면"/>
    <x v="1"/>
    <x v="3"/>
    <n v="1.5644555694618273E-4"/>
  </r>
  <r>
    <x v="581"/>
    <s v="재산권"/>
    <x v="1"/>
    <x v="3"/>
    <n v="1.5644555694618273E-4"/>
  </r>
  <r>
    <x v="582"/>
    <s v="적신호"/>
    <x v="1"/>
    <x v="3"/>
    <n v="1.5644555694618273E-4"/>
  </r>
  <r>
    <x v="583"/>
    <s v="제한"/>
    <x v="1"/>
    <x v="3"/>
    <n v="1.5644555694618273E-4"/>
  </r>
  <r>
    <x v="381"/>
    <s v="청원"/>
    <x v="1"/>
    <x v="3"/>
    <n v="1.5644555694618273E-4"/>
  </r>
  <r>
    <x v="83"/>
    <s v="최소"/>
    <x v="1"/>
    <x v="3"/>
    <n v="1.5644555694618273E-4"/>
  </r>
  <r>
    <x v="126"/>
    <s v="침해"/>
    <x v="1"/>
    <x v="3"/>
    <n v="1.5644555694618273E-4"/>
  </r>
  <r>
    <x v="584"/>
    <s v="한다는"/>
    <x v="9"/>
    <x v="3"/>
    <n v="1.5644555694618273E-4"/>
  </r>
  <r>
    <x v="585"/>
    <s v="해달라"/>
    <x v="4"/>
    <x v="3"/>
    <n v="1.5644555694618273E-4"/>
  </r>
  <r>
    <x v="4"/>
    <m/>
    <x v="0"/>
    <x v="2"/>
    <n v="3.1289111389236547E-4"/>
  </r>
  <r>
    <x v="4"/>
    <m/>
    <x v="0"/>
    <x v="2"/>
    <n v="3.1289111389236547E-4"/>
  </r>
  <r>
    <x v="4"/>
    <m/>
    <x v="0"/>
    <x v="2"/>
    <n v="3.1289111389236547E-4"/>
  </r>
  <r>
    <x v="4"/>
    <m/>
    <x v="0"/>
    <x v="0"/>
    <n v="6.2578222778473093E-4"/>
  </r>
  <r>
    <x v="11"/>
    <s v="?"/>
    <x v="0"/>
    <x v="2"/>
    <n v="3.1289111389236547E-4"/>
  </r>
  <r>
    <x v="11"/>
    <s v="?"/>
    <x v="0"/>
    <x v="2"/>
    <n v="3.1289111389236547E-4"/>
  </r>
  <r>
    <x v="1"/>
    <s v="·"/>
    <x v="0"/>
    <x v="2"/>
    <n v="3.1289111389236547E-4"/>
  </r>
  <r>
    <x v="1"/>
    <s v="·"/>
    <x v="0"/>
    <x v="0"/>
    <n v="6.2578222778473093E-4"/>
  </r>
  <r>
    <x v="64"/>
    <s v="…"/>
    <x v="0"/>
    <x v="2"/>
    <n v="3.1289111389236547E-4"/>
  </r>
  <r>
    <x v="64"/>
    <s v="…"/>
    <x v="0"/>
    <x v="2"/>
    <n v="3.1289111389236547E-4"/>
  </r>
  <r>
    <x v="93"/>
    <s v="구"/>
    <x v="9"/>
    <x v="2"/>
    <n v="3.1289111389236547E-4"/>
  </r>
  <r>
    <x v="99"/>
    <s v="독자"/>
    <x v="1"/>
    <x v="2"/>
    <n v="3.1289111389236547E-4"/>
  </r>
  <r>
    <x v="401"/>
    <s v="등"/>
    <x v="1"/>
    <x v="2"/>
    <n v="3.1289111389236547E-4"/>
  </r>
  <r>
    <x v="88"/>
    <s v="수익"/>
    <x v="1"/>
    <x v="2"/>
    <n v="3.1289111389236547E-4"/>
  </r>
  <r>
    <x v="88"/>
    <s v="수익"/>
    <x v="1"/>
    <x v="0"/>
    <n v="6.2578222778473093E-4"/>
  </r>
  <r>
    <x v="189"/>
    <s v="수입"/>
    <x v="1"/>
    <x v="2"/>
    <n v="3.1289111389236547E-4"/>
  </r>
  <r>
    <x v="431"/>
    <s v="인기"/>
    <x v="1"/>
    <x v="2"/>
    <n v="3.1289111389236547E-4"/>
  </r>
  <r>
    <x v="210"/>
    <s v="한"/>
    <x v="2"/>
    <x v="2"/>
    <n v="3.1289111389236547E-4"/>
  </r>
  <r>
    <x v="4"/>
    <m/>
    <x v="0"/>
    <x v="3"/>
    <n v="1.5644555694618273E-4"/>
  </r>
  <r>
    <x v="341"/>
    <s v="3천만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11"/>
    <s v="?"/>
    <x v="0"/>
    <x v="3"/>
    <n v="1.5644555694618273E-4"/>
  </r>
  <r>
    <x v="586"/>
    <s v="?'"/>
    <x v="0"/>
    <x v="3"/>
    <n v="1.5644555694618273E-4"/>
  </r>
  <r>
    <x v="64"/>
    <s v="…"/>
    <x v="0"/>
    <x v="3"/>
    <n v="1.5644555694618273E-4"/>
  </r>
  <r>
    <x v="215"/>
    <s v="가"/>
    <x v="4"/>
    <x v="3"/>
    <n v="1.5644555694618273E-4"/>
  </r>
  <r>
    <x v="248"/>
    <s v="고발"/>
    <x v="1"/>
    <x v="3"/>
    <n v="1.5644555694618273E-4"/>
  </r>
  <r>
    <x v="173"/>
    <s v="과거"/>
    <x v="1"/>
    <x v="3"/>
    <n v="1.5644555694618273E-4"/>
  </r>
  <r>
    <x v="93"/>
    <s v="구"/>
    <x v="9"/>
    <x v="3"/>
    <n v="1.5644555694618273E-4"/>
  </r>
  <r>
    <x v="311"/>
    <s v="누구"/>
    <x v="1"/>
    <x v="3"/>
    <n v="1.5644555694618273E-4"/>
  </r>
  <r>
    <x v="587"/>
    <s v="당"/>
    <x v="8"/>
    <x v="3"/>
    <n v="1.5644555694618273E-4"/>
  </r>
  <r>
    <x v="99"/>
    <s v="독자"/>
    <x v="1"/>
    <x v="3"/>
    <n v="1.5644555694618273E-4"/>
  </r>
  <r>
    <x v="244"/>
    <s v="돈"/>
    <x v="1"/>
    <x v="3"/>
    <n v="1.5644555694618273E-4"/>
  </r>
  <r>
    <x v="145"/>
    <s v="로"/>
    <x v="2"/>
    <x v="3"/>
    <n v="1.5644555694618273E-4"/>
  </r>
  <r>
    <x v="48"/>
    <s v="매입"/>
    <x v="1"/>
    <x v="3"/>
    <n v="1.5644555694618273E-4"/>
  </r>
  <r>
    <x v="49"/>
    <s v="빌딩"/>
    <x v="1"/>
    <x v="3"/>
    <n v="1.5644555694618273E-4"/>
  </r>
  <r>
    <x v="10"/>
    <s v="살"/>
    <x v="1"/>
    <x v="3"/>
    <n v="1.5644555694618273E-4"/>
  </r>
  <r>
    <x v="50"/>
    <s v="아동학대"/>
    <x v="1"/>
    <x v="3"/>
    <n v="1.5644555694618273E-4"/>
  </r>
  <r>
    <x v="319"/>
    <s v="아빠"/>
    <x v="1"/>
    <x v="3"/>
    <n v="1.5644555694618273E-4"/>
  </r>
  <r>
    <x v="510"/>
    <s v="연출"/>
    <x v="1"/>
    <x v="3"/>
    <n v="1.5644555694618273E-4"/>
  </r>
  <r>
    <x v="77"/>
    <s v="유튜버"/>
    <x v="1"/>
    <x v="3"/>
    <n v="1.5644555694618273E-4"/>
  </r>
  <r>
    <x v="54"/>
    <s v="이"/>
    <x v="2"/>
    <x v="3"/>
    <n v="1.5644555694618273E-4"/>
  </r>
  <r>
    <x v="193"/>
    <s v="이유"/>
    <x v="1"/>
    <x v="3"/>
    <n v="1.5644555694618273E-4"/>
  </r>
  <r>
    <x v="355"/>
    <s v="주인공"/>
    <x v="1"/>
    <x v="3"/>
    <n v="1.5644555694618273E-4"/>
  </r>
  <r>
    <x v="331"/>
    <s v="지갑"/>
    <x v="1"/>
    <x v="3"/>
    <n v="1.5644555694618273E-4"/>
  </r>
  <r>
    <x v="210"/>
    <s v="한"/>
    <x v="2"/>
    <x v="3"/>
    <n v="1.5644555694618273E-4"/>
  </r>
  <r>
    <x v="588"/>
    <s v="훔치기"/>
    <x v="4"/>
    <x v="3"/>
    <n v="1.5644555694618273E-4"/>
  </r>
  <r>
    <x v="4"/>
    <m/>
    <x v="0"/>
    <x v="1"/>
    <n v="4.6933667083854817E-4"/>
  </r>
  <r>
    <x v="59"/>
    <s v="`"/>
    <x v="0"/>
    <x v="1"/>
    <n v="4.6933667083854817E-4"/>
  </r>
  <r>
    <x v="4"/>
    <m/>
    <x v="0"/>
    <x v="2"/>
    <n v="3.1289111389236547E-4"/>
  </r>
  <r>
    <x v="4"/>
    <m/>
    <x v="0"/>
    <x v="2"/>
    <n v="3.1289111389236547E-4"/>
  </r>
  <r>
    <x v="0"/>
    <s v="'"/>
    <x v="0"/>
    <x v="3"/>
    <n v="1.5644555694618273E-4"/>
  </r>
  <r>
    <x v="299"/>
    <s v="+"/>
    <x v="0"/>
    <x v="3"/>
    <n v="1.5644555694618273E-4"/>
  </r>
  <r>
    <x v="273"/>
    <s v="36억"/>
    <x v="6"/>
    <x v="3"/>
    <n v="1.5644555694618273E-4"/>
  </r>
  <r>
    <x v="273"/>
    <s v="36억"/>
    <x v="6"/>
    <x v="3"/>
    <n v="1.5644555694618273E-4"/>
  </r>
  <r>
    <x v="132"/>
    <s v="37억"/>
    <x v="6"/>
    <x v="3"/>
    <n v="1.5644555694618273E-4"/>
  </r>
  <r>
    <x v="62"/>
    <n v="6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589"/>
    <s v="?'..'"/>
    <x v="0"/>
    <x v="3"/>
    <n v="1.5644555694618273E-4"/>
  </r>
  <r>
    <x v="590"/>
    <s v="NO"/>
    <x v="7"/>
    <x v="3"/>
    <n v="1.5644555694618273E-4"/>
  </r>
  <r>
    <x v="591"/>
    <s v="경영"/>
    <x v="1"/>
    <x v="3"/>
    <n v="1.5644555694618273E-4"/>
  </r>
  <r>
    <x v="592"/>
    <s v="그저"/>
    <x v="12"/>
    <x v="3"/>
    <n v="1.5644555694618273E-4"/>
  </r>
  <r>
    <x v="518"/>
    <s v="누리꾼"/>
    <x v="1"/>
    <x v="3"/>
    <n v="1.5644555694618273E-4"/>
  </r>
  <r>
    <x v="67"/>
    <s v="는"/>
    <x v="2"/>
    <x v="3"/>
    <n v="1.5644555694618273E-4"/>
  </r>
  <r>
    <x v="564"/>
    <s v="돈벌이"/>
    <x v="1"/>
    <x v="3"/>
    <n v="1.5644555694618273E-4"/>
  </r>
  <r>
    <x v="177"/>
    <s v="들"/>
    <x v="8"/>
    <x v="3"/>
    <n v="1.5644555694618273E-4"/>
  </r>
  <r>
    <x v="68"/>
    <s v="매달"/>
    <x v="1"/>
    <x v="3"/>
    <n v="1.5644555694618273E-4"/>
  </r>
  <r>
    <x v="593"/>
    <s v="목적"/>
    <x v="1"/>
    <x v="3"/>
    <n v="1.5644555694618273E-4"/>
  </r>
  <r>
    <x v="183"/>
    <s v="받은"/>
    <x v="4"/>
    <x v="3"/>
    <n v="1.5644555694618273E-4"/>
  </r>
  <r>
    <x v="486"/>
    <s v="보호처분"/>
    <x v="1"/>
    <x v="3"/>
    <n v="1.5644555694618273E-4"/>
  </r>
  <r>
    <x v="594"/>
    <s v="부럽다"/>
    <x v="10"/>
    <x v="3"/>
    <n v="1.5644555694618273E-4"/>
  </r>
  <r>
    <x v="595"/>
    <s v="상황"/>
    <x v="1"/>
    <x v="3"/>
    <n v="1.5644555694618273E-4"/>
  </r>
  <r>
    <x v="73"/>
    <s v="세"/>
    <x v="1"/>
    <x v="3"/>
    <n v="1.5644555694618273E-4"/>
  </r>
  <r>
    <x v="88"/>
    <s v="수익"/>
    <x v="1"/>
    <x v="3"/>
    <n v="1.5644555694618273E-4"/>
  </r>
  <r>
    <x v="596"/>
    <s v="순수한"/>
    <x v="10"/>
    <x v="3"/>
    <n v="1.5644555694618273E-4"/>
  </r>
  <r>
    <x v="507"/>
    <s v="실화"/>
    <x v="1"/>
    <x v="3"/>
    <n v="1.5644555694618273E-4"/>
  </r>
  <r>
    <x v="50"/>
    <s v="아동학대"/>
    <x v="1"/>
    <x v="3"/>
    <n v="1.5644555694618273E-4"/>
  </r>
  <r>
    <x v="19"/>
    <s v="아이"/>
    <x v="1"/>
    <x v="3"/>
    <n v="1.5644555694618273E-4"/>
  </r>
  <r>
    <x v="597"/>
    <s v="야"/>
    <x v="2"/>
    <x v="3"/>
    <n v="1.5644555694618273E-4"/>
  </r>
  <r>
    <x v="155"/>
    <s v="에"/>
    <x v="2"/>
    <x v="2"/>
    <n v="3.1289111389236547E-4"/>
  </r>
  <r>
    <x v="77"/>
    <s v="유튜버"/>
    <x v="1"/>
    <x v="3"/>
    <n v="1.5644555694618273E-4"/>
  </r>
  <r>
    <x v="23"/>
    <s v="유튜브"/>
    <x v="1"/>
    <x v="3"/>
    <n v="1.5644555694618273E-4"/>
  </r>
  <r>
    <x v="78"/>
    <s v="은"/>
    <x v="2"/>
    <x v="3"/>
    <n v="1.5644555694618273E-4"/>
  </r>
  <r>
    <x v="54"/>
    <s v="이"/>
    <x v="2"/>
    <x v="3"/>
    <n v="1.5644555694618273E-4"/>
  </r>
  <r>
    <x v="193"/>
    <s v="이유"/>
    <x v="1"/>
    <x v="3"/>
    <n v="1.5644555694618273E-4"/>
  </r>
  <r>
    <x v="598"/>
    <s v="인"/>
    <x v="2"/>
    <x v="3"/>
    <n v="1.5644555694618273E-4"/>
  </r>
  <r>
    <x v="431"/>
    <s v="인기"/>
    <x v="1"/>
    <x v="2"/>
    <n v="3.1289111389236547E-4"/>
  </r>
  <r>
    <x v="599"/>
    <s v="자극"/>
    <x v="1"/>
    <x v="3"/>
    <n v="1.5644555694618273E-4"/>
  </r>
  <r>
    <x v="198"/>
    <s v="적"/>
    <x v="8"/>
    <x v="3"/>
    <n v="1.5644555694618273E-4"/>
  </r>
  <r>
    <x v="83"/>
    <s v="최소"/>
    <x v="1"/>
    <x v="3"/>
    <n v="1.5644555694618273E-4"/>
  </r>
  <r>
    <x v="600"/>
    <s v="측"/>
    <x v="8"/>
    <x v="3"/>
    <n v="1.5644555694618273E-4"/>
  </r>
  <r>
    <x v="87"/>
    <s v="화제"/>
    <x v="1"/>
    <x v="3"/>
    <n v="1.5644555694618273E-4"/>
  </r>
  <r>
    <x v="601"/>
    <s v="3년"/>
    <x v="6"/>
    <x v="3"/>
    <n v="1.5644555694618273E-4"/>
  </r>
  <r>
    <x v="602"/>
    <s v="6억"/>
    <x v="6"/>
    <x v="3"/>
    <n v="1.5644555694618273E-4"/>
  </r>
  <r>
    <x v="13"/>
    <s v="가"/>
    <x v="2"/>
    <x v="3"/>
    <n v="1.5644555694618273E-4"/>
  </r>
  <r>
    <x v="603"/>
    <s v="가입"/>
    <x v="1"/>
    <x v="3"/>
    <n v="1.5644555694618273E-4"/>
  </r>
  <r>
    <x v="604"/>
    <s v="각광"/>
    <x v="1"/>
    <x v="3"/>
    <n v="1.5644555694618273E-4"/>
  </r>
  <r>
    <x v="605"/>
    <s v="각종"/>
    <x v="1"/>
    <x v="3"/>
    <n v="1.5644555694618273E-4"/>
  </r>
  <r>
    <x v="606"/>
    <s v="갑작스런"/>
    <x v="10"/>
    <x v="3"/>
    <n v="1.5644555694618273E-4"/>
  </r>
  <r>
    <x v="607"/>
    <s v="그러면"/>
    <x v="12"/>
    <x v="3"/>
    <n v="1.5644555694618273E-4"/>
  </r>
  <r>
    <x v="608"/>
    <s v="기록"/>
    <x v="1"/>
    <x v="3"/>
    <n v="1.5644555694618273E-4"/>
  </r>
  <r>
    <x v="609"/>
    <s v="도"/>
    <x v="3"/>
    <x v="3"/>
    <n v="1.5644555694618273E-4"/>
  </r>
  <r>
    <x v="254"/>
    <s v="돼"/>
    <x v="4"/>
    <x v="3"/>
    <n v="1.5644555694618273E-4"/>
  </r>
  <r>
    <x v="401"/>
    <s v="등"/>
    <x v="1"/>
    <x v="3"/>
    <n v="1.5644555694618273E-4"/>
  </r>
  <r>
    <x v="610"/>
    <s v="등장"/>
    <x v="1"/>
    <x v="3"/>
    <n v="1.5644555694618273E-4"/>
  </r>
  <r>
    <x v="393"/>
    <s v="뷰"/>
    <x v="1"/>
    <x v="3"/>
    <n v="1.5644555694618273E-4"/>
  </r>
  <r>
    <x v="611"/>
    <s v="실검"/>
    <x v="1"/>
    <x v="3"/>
    <n v="1.5644555694618273E-4"/>
  </r>
  <r>
    <x v="457"/>
    <s v="안"/>
    <x v="1"/>
    <x v="3"/>
    <n v="1.5644555694618273E-4"/>
  </r>
  <r>
    <x v="612"/>
    <s v="엄청난"/>
    <x v="10"/>
    <x v="3"/>
    <n v="1.5644555694618273E-4"/>
  </r>
  <r>
    <x v="613"/>
    <s v="에서는"/>
    <x v="2"/>
    <x v="3"/>
    <n v="1.5644555694618273E-4"/>
  </r>
  <r>
    <x v="233"/>
    <s v="영상"/>
    <x v="1"/>
    <x v="3"/>
    <n v="1.5644555694618273E-4"/>
  </r>
  <r>
    <x v="614"/>
    <s v="온라인"/>
    <x v="1"/>
    <x v="3"/>
    <n v="1.5644555694618273E-4"/>
  </r>
  <r>
    <x v="235"/>
    <s v="을"/>
    <x v="2"/>
    <x v="3"/>
    <n v="1.5644555694618273E-4"/>
  </r>
  <r>
    <x v="615"/>
    <s v="이런"/>
    <x v="10"/>
    <x v="3"/>
    <n v="1.5644555694618273E-4"/>
  </r>
  <r>
    <x v="616"/>
    <s v="진정"/>
    <x v="1"/>
    <x v="3"/>
    <n v="1.5644555694618273E-4"/>
  </r>
  <r>
    <x v="617"/>
    <s v="커뮤니티"/>
    <x v="1"/>
    <x v="3"/>
    <n v="1.5644555694618273E-4"/>
  </r>
  <r>
    <x v="618"/>
    <s v="행보"/>
    <x v="1"/>
    <x v="3"/>
    <n v="1.5644555694618273E-4"/>
  </r>
  <r>
    <x v="0"/>
    <s v="'"/>
    <x v="0"/>
    <x v="2"/>
    <n v="3.1289111389236547E-4"/>
  </r>
  <r>
    <x v="63"/>
    <s v="95억"/>
    <x v="6"/>
    <x v="2"/>
    <n v="3.1289111389236547E-4"/>
  </r>
  <r>
    <x v="43"/>
    <s v="강남"/>
    <x v="1"/>
    <x v="2"/>
    <n v="3.1289111389236547E-4"/>
  </r>
  <r>
    <x v="17"/>
    <s v="논란"/>
    <x v="1"/>
    <x v="2"/>
    <n v="3.1289111389236547E-4"/>
  </r>
  <r>
    <x v="49"/>
    <s v="빌딩"/>
    <x v="1"/>
    <x v="2"/>
    <n v="3.1289111389236547E-4"/>
  </r>
  <r>
    <x v="50"/>
    <s v="아동학대"/>
    <x v="1"/>
    <x v="2"/>
    <n v="3.1289111389236547E-4"/>
  </r>
  <r>
    <x v="35"/>
    <s v="월"/>
    <x v="1"/>
    <x v="2"/>
    <n v="3.1289111389236547E-4"/>
  </r>
  <r>
    <x v="4"/>
    <m/>
    <x v="0"/>
    <x v="3"/>
    <n v="1.5644555694618273E-4"/>
  </r>
  <r>
    <x v="165"/>
    <s v="..."/>
    <x v="0"/>
    <x v="3"/>
    <n v="1.5644555694618273E-4"/>
  </r>
  <r>
    <x v="62"/>
    <n v="6"/>
    <x v="6"/>
    <x v="2"/>
    <n v="3.1289111389236547E-4"/>
  </r>
  <r>
    <x v="11"/>
    <s v="?"/>
    <x v="0"/>
    <x v="2"/>
    <n v="3.1289111389236547E-4"/>
  </r>
  <r>
    <x v="11"/>
    <s v="?"/>
    <x v="0"/>
    <x v="2"/>
    <n v="3.1289111389236547E-4"/>
  </r>
  <r>
    <x v="619"/>
    <s v="‘高"/>
    <x v="3"/>
    <x v="3"/>
    <n v="1.5644555694618273E-4"/>
  </r>
  <r>
    <x v="242"/>
    <s v="“"/>
    <x v="3"/>
    <x v="2"/>
    <n v="3.1289111389236547E-4"/>
  </r>
  <r>
    <x v="243"/>
    <s v="”"/>
    <x v="3"/>
    <x v="2"/>
    <n v="3.1289111389236547E-4"/>
  </r>
  <r>
    <x v="170"/>
    <s v="감"/>
    <x v="1"/>
    <x v="2"/>
    <n v="3.1289111389236547E-4"/>
  </r>
  <r>
    <x v="43"/>
    <s v="강남"/>
    <x v="1"/>
    <x v="2"/>
    <n v="3.1289111389236547E-4"/>
  </r>
  <r>
    <x v="620"/>
    <s v="강화"/>
    <x v="1"/>
    <x v="3"/>
    <n v="1.5644555694618273E-4"/>
  </r>
  <r>
    <x v="621"/>
    <s v="고작"/>
    <x v="1"/>
    <x v="3"/>
    <n v="1.5644555694618273E-4"/>
  </r>
  <r>
    <x v="219"/>
    <s v="광고"/>
    <x v="1"/>
    <x v="2"/>
    <n v="3.1289111389236547E-4"/>
  </r>
  <r>
    <x v="622"/>
    <s v="규제"/>
    <x v="1"/>
    <x v="3"/>
    <n v="1.5644555694618273E-4"/>
  </r>
  <r>
    <x v="623"/>
    <s v="꼬마"/>
    <x v="1"/>
    <x v="3"/>
    <n v="1.5644555694618273E-4"/>
  </r>
  <r>
    <x v="624"/>
    <s v="남짓"/>
    <x v="1"/>
    <x v="3"/>
    <n v="1.5644555694618273E-4"/>
  </r>
  <r>
    <x v="625"/>
    <s v="높아지는"/>
    <x v="4"/>
    <x v="3"/>
    <n v="1.5644555694618273E-4"/>
  </r>
  <r>
    <x v="626"/>
    <s v="담는"/>
    <x v="4"/>
    <x v="3"/>
    <n v="1.5644555694618273E-4"/>
  </r>
  <r>
    <x v="141"/>
    <s v="도"/>
    <x v="2"/>
    <x v="3"/>
    <n v="1.5644555694618273E-4"/>
  </r>
  <r>
    <x v="244"/>
    <s v="돈"/>
    <x v="1"/>
    <x v="3"/>
    <n v="1.5644555694618273E-4"/>
  </r>
  <r>
    <x v="426"/>
    <s v="된"/>
    <x v="4"/>
    <x v="3"/>
    <n v="1.5644555694618273E-4"/>
  </r>
  <r>
    <x v="176"/>
    <s v="뒤"/>
    <x v="1"/>
    <x v="3"/>
    <n v="1.5644555694618273E-4"/>
  </r>
  <r>
    <x v="627"/>
    <s v="목소리"/>
    <x v="1"/>
    <x v="3"/>
    <n v="1.5644555694618273E-4"/>
  </r>
  <r>
    <x v="628"/>
    <s v="민낯"/>
    <x v="1"/>
    <x v="3"/>
    <n v="1.5644555694618273E-4"/>
  </r>
  <r>
    <x v="70"/>
    <s v="버들"/>
    <x v="1"/>
    <x v="3"/>
    <n v="1.5644555694618273E-4"/>
  </r>
  <r>
    <x v="49"/>
    <s v="빌딩"/>
    <x v="1"/>
    <x v="2"/>
    <n v="3.1289111389236547E-4"/>
  </r>
  <r>
    <x v="10"/>
    <s v="살"/>
    <x v="1"/>
    <x v="3"/>
    <n v="1.5644555694618273E-4"/>
  </r>
  <r>
    <x v="88"/>
    <s v="수익"/>
    <x v="1"/>
    <x v="3"/>
    <n v="1.5644555694618273E-4"/>
  </r>
  <r>
    <x v="189"/>
    <s v="수입"/>
    <x v="1"/>
    <x v="2"/>
    <n v="3.1289111389236547E-4"/>
  </r>
  <r>
    <x v="429"/>
    <s v="숨은"/>
    <x v="4"/>
    <x v="3"/>
    <n v="1.5644555694618273E-4"/>
  </r>
  <r>
    <x v="629"/>
    <s v="실제"/>
    <x v="1"/>
    <x v="3"/>
    <n v="1.5644555694618273E-4"/>
  </r>
  <r>
    <x v="630"/>
    <s v="쓸어"/>
    <x v="4"/>
    <x v="3"/>
    <n v="1.5644555694618273E-4"/>
  </r>
  <r>
    <x v="154"/>
    <s v="얼마"/>
    <x v="1"/>
    <x v="3"/>
    <n v="1.5644555694618273E-4"/>
  </r>
  <r>
    <x v="155"/>
    <s v="에"/>
    <x v="2"/>
    <x v="2"/>
    <n v="3.1289111389236547E-4"/>
  </r>
  <r>
    <x v="155"/>
    <s v="에"/>
    <x v="2"/>
    <x v="3"/>
    <n v="1.5644555694618273E-4"/>
  </r>
  <r>
    <x v="631"/>
    <s v="열"/>
    <x v="1"/>
    <x v="3"/>
    <n v="1.5644555694618273E-4"/>
  </r>
  <r>
    <x v="35"/>
    <s v="월"/>
    <x v="1"/>
    <x v="2"/>
    <n v="3.1289111389236547E-4"/>
  </r>
  <r>
    <x v="76"/>
    <s v="유튜"/>
    <x v="1"/>
    <x v="3"/>
    <n v="1.5644555694618273E-4"/>
  </r>
  <r>
    <x v="24"/>
    <s v="의"/>
    <x v="2"/>
    <x v="3"/>
    <n v="1.5644555694618273E-4"/>
  </r>
  <r>
    <x v="193"/>
    <s v="이유"/>
    <x v="1"/>
    <x v="3"/>
    <n v="1.5644555694618273E-4"/>
  </r>
  <r>
    <x v="632"/>
    <s v="진짜"/>
    <x v="1"/>
    <x v="3"/>
    <n v="1.5644555694618273E-4"/>
  </r>
  <r>
    <x v="3"/>
    <s v="튜브"/>
    <x v="1"/>
    <x v="2"/>
    <n v="3.1289111389236547E-4"/>
  </r>
  <r>
    <x v="4"/>
    <m/>
    <x v="0"/>
    <x v="3"/>
    <n v="1.5644555694618273E-4"/>
  </r>
  <r>
    <x v="4"/>
    <m/>
    <x v="0"/>
    <x v="3"/>
    <n v="1.5644555694618273E-4"/>
  </r>
  <r>
    <x v="165"/>
    <s v="..."/>
    <x v="0"/>
    <x v="3"/>
    <n v="1.5644555694618273E-4"/>
  </r>
  <r>
    <x v="439"/>
    <s v="23일"/>
    <x v="6"/>
    <x v="3"/>
    <n v="1.5644555694618273E-4"/>
  </r>
  <r>
    <x v="62"/>
    <n v="6"/>
    <x v="6"/>
    <x v="3"/>
    <n v="1.5644555694618273E-4"/>
  </r>
  <r>
    <x v="633"/>
    <s v="6억원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303"/>
    <s v="?…"/>
    <x v="0"/>
    <x v="3"/>
    <n v="1.5644555694618273E-4"/>
  </r>
  <r>
    <x v="242"/>
    <s v="“"/>
    <x v="3"/>
    <x v="3"/>
    <n v="1.5644555694618273E-4"/>
  </r>
  <r>
    <x v="243"/>
    <s v="”"/>
    <x v="3"/>
    <x v="3"/>
    <n v="1.5644555694618273E-4"/>
  </r>
  <r>
    <x v="65"/>
    <s v="건물"/>
    <x v="1"/>
    <x v="3"/>
    <n v="1.5644555694618273E-4"/>
  </r>
  <r>
    <x v="442"/>
    <s v="계"/>
    <x v="8"/>
    <x v="3"/>
    <n v="1.5644555694618273E-4"/>
  </r>
  <r>
    <x v="389"/>
    <s v="구십"/>
    <x v="9"/>
    <x v="3"/>
    <n v="1.5644555694618273E-4"/>
  </r>
  <r>
    <x v="634"/>
    <s v="깜찍"/>
    <x v="1"/>
    <x v="3"/>
    <n v="1.5644555694618273E-4"/>
  </r>
  <r>
    <x v="635"/>
    <s v="납부"/>
    <x v="1"/>
    <x v="3"/>
    <n v="1.5644555694618273E-4"/>
  </r>
  <r>
    <x v="480"/>
    <s v="내용"/>
    <x v="1"/>
    <x v="3"/>
    <n v="1.5644555694618273E-4"/>
  </r>
  <r>
    <x v="224"/>
    <s v="눈길"/>
    <x v="1"/>
    <x v="3"/>
    <n v="1.5644555694618273E-4"/>
  </r>
  <r>
    <x v="67"/>
    <s v="는"/>
    <x v="2"/>
    <x v="3"/>
    <n v="1.5644555694618273E-4"/>
  </r>
  <r>
    <x v="636"/>
    <s v="다달이"/>
    <x v="1"/>
    <x v="3"/>
    <n v="1.5644555694618273E-4"/>
  </r>
  <r>
    <x v="637"/>
    <s v="다른"/>
    <x v="1"/>
    <x v="3"/>
    <n v="1.5644555694618273E-4"/>
  </r>
  <r>
    <x v="140"/>
    <s v="달"/>
    <x v="1"/>
    <x v="3"/>
    <n v="1.5644555694618273E-4"/>
  </r>
  <r>
    <x v="638"/>
    <s v="대체"/>
    <x v="1"/>
    <x v="3"/>
    <n v="1.5644555694618273E-4"/>
  </r>
  <r>
    <x v="639"/>
    <s v="됐다"/>
    <x v="4"/>
    <x v="3"/>
    <n v="1.5644555694618273E-4"/>
  </r>
  <r>
    <x v="640"/>
    <s v="들이기에"/>
    <x v="4"/>
    <x v="3"/>
    <n v="1.5644555694618273E-4"/>
  </r>
  <r>
    <x v="448"/>
    <s v="따르면"/>
    <x v="4"/>
    <x v="3"/>
    <n v="1.5644555694618273E-4"/>
  </r>
  <r>
    <x v="641"/>
    <s v="로그"/>
    <x v="1"/>
    <x v="3"/>
    <n v="1.5644555694618273E-4"/>
  </r>
  <r>
    <x v="69"/>
    <s v="매출"/>
    <x v="1"/>
    <x v="3"/>
    <n v="1.5644555694618273E-4"/>
  </r>
  <r>
    <x v="485"/>
    <s v="무슨"/>
    <x v="1"/>
    <x v="3"/>
    <n v="1.5644555694618273E-4"/>
  </r>
  <r>
    <x v="485"/>
    <s v="무슨"/>
    <x v="1"/>
    <x v="3"/>
    <n v="1.5644555694618273E-4"/>
  </r>
  <r>
    <x v="642"/>
    <s v="벌어"/>
    <x v="4"/>
    <x v="3"/>
    <n v="1.5644555694618273E-4"/>
  </r>
  <r>
    <x v="643"/>
    <s v="브이"/>
    <x v="1"/>
    <x v="3"/>
    <n v="1.5644555694618273E-4"/>
  </r>
  <r>
    <x v="49"/>
    <s v="빌딩"/>
    <x v="1"/>
    <x v="3"/>
    <n v="1.5644555694618273E-4"/>
  </r>
  <r>
    <x v="10"/>
    <s v="살"/>
    <x v="1"/>
    <x v="3"/>
    <n v="1.5644555694618273E-4"/>
  </r>
  <r>
    <x v="452"/>
    <s v="서울"/>
    <x v="1"/>
    <x v="3"/>
    <n v="1.5644555694618273E-4"/>
  </r>
  <r>
    <x v="644"/>
    <s v="성실히"/>
    <x v="10"/>
    <x v="3"/>
    <n v="1.5644555694618273E-4"/>
  </r>
  <r>
    <x v="645"/>
    <s v="세금"/>
    <x v="1"/>
    <x v="3"/>
    <n v="1.5644555694618273E-4"/>
  </r>
  <r>
    <x v="189"/>
    <s v="수입"/>
    <x v="1"/>
    <x v="3"/>
    <n v="1.5644555694618273E-4"/>
  </r>
  <r>
    <x v="646"/>
    <s v="액"/>
    <x v="1"/>
    <x v="3"/>
    <n v="1.5644555694618273E-4"/>
  </r>
  <r>
    <x v="647"/>
    <s v="약"/>
    <x v="1"/>
    <x v="3"/>
    <n v="1.5644555694618273E-4"/>
  </r>
  <r>
    <x v="75"/>
    <s v="억대"/>
    <x v="1"/>
    <x v="3"/>
    <n v="1.5644555694618273E-4"/>
  </r>
  <r>
    <x v="115"/>
    <s v="얼마나"/>
    <x v="1"/>
    <x v="3"/>
    <n v="1.5644555694618273E-4"/>
  </r>
  <r>
    <x v="155"/>
    <s v="에"/>
    <x v="2"/>
    <x v="3"/>
    <n v="1.5644555694618273E-4"/>
  </r>
  <r>
    <x v="648"/>
    <s v="외모"/>
    <x v="1"/>
    <x v="3"/>
    <n v="1.5644555694618273E-4"/>
  </r>
  <r>
    <x v="35"/>
    <s v="월"/>
    <x v="1"/>
    <x v="3"/>
    <n v="1.5644555694618273E-4"/>
  </r>
  <r>
    <x v="77"/>
    <s v="유튜버"/>
    <x v="1"/>
    <x v="3"/>
    <n v="1.5644555694618273E-4"/>
  </r>
  <r>
    <x v="78"/>
    <s v="은"/>
    <x v="2"/>
    <x v="3"/>
    <n v="1.5644555694618273E-4"/>
  </r>
  <r>
    <x v="36"/>
    <s v="의"/>
    <x v="1"/>
    <x v="3"/>
    <n v="1.5644555694618273E-4"/>
  </r>
  <r>
    <x v="492"/>
    <s v="이길래"/>
    <x v="4"/>
    <x v="3"/>
    <n v="1.5644555694618273E-4"/>
  </r>
  <r>
    <x v="649"/>
    <s v="일"/>
    <x v="1"/>
    <x v="3"/>
    <n v="1.5644555694618273E-4"/>
  </r>
  <r>
    <x v="80"/>
    <s v="주"/>
    <x v="1"/>
    <x v="3"/>
    <n v="1.5644555694618273E-4"/>
  </r>
  <r>
    <x v="465"/>
    <s v="중개업"/>
    <x v="1"/>
    <x v="3"/>
    <n v="1.5644555694618273E-4"/>
  </r>
  <r>
    <x v="379"/>
    <s v="채널"/>
    <x v="1"/>
    <x v="3"/>
    <n v="1.5644555694618273E-4"/>
  </r>
  <r>
    <x v="600"/>
    <s v="측"/>
    <x v="8"/>
    <x v="3"/>
    <n v="1.5644555694618273E-4"/>
  </r>
  <r>
    <x v="240"/>
    <s v="패밀리"/>
    <x v="1"/>
    <x v="3"/>
    <n v="1.5644555694618273E-4"/>
  </r>
  <r>
    <x v="471"/>
    <s v="평균"/>
    <x v="1"/>
    <x v="3"/>
    <n v="1.5644555694618273E-4"/>
  </r>
  <r>
    <x v="161"/>
    <s v="한"/>
    <x v="4"/>
    <x v="3"/>
    <n v="1.5644555694618273E-4"/>
  </r>
  <r>
    <x v="337"/>
    <s v="해명"/>
    <x v="1"/>
    <x v="3"/>
    <n v="1.5644555694618273E-4"/>
  </r>
  <r>
    <x v="211"/>
    <s v=".."/>
    <x v="0"/>
    <x v="3"/>
    <n v="1.5644555694618273E-4"/>
  </r>
  <r>
    <x v="165"/>
    <s v="..."/>
    <x v="0"/>
    <x v="3"/>
    <n v="1.5644555694618273E-4"/>
  </r>
  <r>
    <x v="213"/>
    <n v="1"/>
    <x v="6"/>
    <x v="3"/>
    <n v="1.5644555694618273E-4"/>
  </r>
  <r>
    <x v="63"/>
    <s v="95억"/>
    <x v="6"/>
    <x v="3"/>
    <n v="1.5644555694618273E-4"/>
  </r>
  <r>
    <x v="63"/>
    <s v="95억"/>
    <x v="6"/>
    <x v="0"/>
    <n v="6.2578222778473093E-4"/>
  </r>
  <r>
    <x v="11"/>
    <s v="?"/>
    <x v="0"/>
    <x v="3"/>
    <n v="1.5644555694618273E-4"/>
  </r>
  <r>
    <x v="650"/>
    <s v="~"/>
    <x v="0"/>
    <x v="3"/>
    <n v="1.5644555694618273E-4"/>
  </r>
  <r>
    <x v="12"/>
    <s v="···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215"/>
    <s v="가"/>
    <x v="4"/>
    <x v="3"/>
    <n v="1.5644555694618273E-4"/>
  </r>
  <r>
    <x v="14"/>
    <s v="걸까"/>
    <x v="4"/>
    <x v="3"/>
    <n v="1.5644555694618273E-4"/>
  </r>
  <r>
    <x v="248"/>
    <s v="고발"/>
    <x v="1"/>
    <x v="3"/>
    <n v="1.5644555694618273E-4"/>
  </r>
  <r>
    <x v="651"/>
    <s v="과"/>
    <x v="2"/>
    <x v="3"/>
    <n v="1.5644555694618273E-4"/>
  </r>
  <r>
    <x v="219"/>
    <s v="광고"/>
    <x v="1"/>
    <x v="3"/>
    <n v="1.5644555694618273E-4"/>
  </r>
  <r>
    <x v="652"/>
    <s v="괜찮은"/>
    <x v="10"/>
    <x v="3"/>
    <n v="1.5644555694618273E-4"/>
  </r>
  <r>
    <x v="653"/>
    <s v="꿈"/>
    <x v="1"/>
    <x v="3"/>
    <n v="1.5644555694618273E-4"/>
  </r>
  <r>
    <x v="654"/>
    <s v="난리"/>
    <x v="1"/>
    <x v="3"/>
    <n v="1.5644555694618273E-4"/>
  </r>
  <r>
    <x v="655"/>
    <s v="났네"/>
    <x v="4"/>
    <x v="3"/>
    <n v="1.5644555694618273E-4"/>
  </r>
  <r>
    <x v="502"/>
    <s v="네티즌"/>
    <x v="1"/>
    <x v="3"/>
    <n v="1.5644555694618273E-4"/>
  </r>
  <r>
    <x v="636"/>
    <s v="다달이"/>
    <x v="1"/>
    <x v="3"/>
    <n v="1.5644555694618273E-4"/>
  </r>
  <r>
    <x v="252"/>
    <s v="당하기도"/>
    <x v="10"/>
    <x v="3"/>
    <n v="1.5644555694618273E-4"/>
  </r>
  <r>
    <x v="638"/>
    <s v="대체"/>
    <x v="1"/>
    <x v="3"/>
    <n v="1.5644555694618273E-4"/>
  </r>
  <r>
    <x v="639"/>
    <s v="됐다"/>
    <x v="4"/>
    <x v="3"/>
    <n v="1.5644555694618273E-4"/>
  </r>
  <r>
    <x v="177"/>
    <s v="들"/>
    <x v="8"/>
    <x v="3"/>
    <n v="1.5644555694618273E-4"/>
  </r>
  <r>
    <x v="177"/>
    <s v="들"/>
    <x v="8"/>
    <x v="3"/>
    <n v="1.5644555694618273E-4"/>
  </r>
  <r>
    <x v="640"/>
    <s v="들이기에"/>
    <x v="4"/>
    <x v="3"/>
    <n v="1.5644555694618273E-4"/>
  </r>
  <r>
    <x v="227"/>
    <s v="래"/>
    <x v="2"/>
    <x v="3"/>
    <n v="1.5644555694618273E-4"/>
  </r>
  <r>
    <x v="145"/>
    <s v="로"/>
    <x v="2"/>
    <x v="3"/>
    <n v="1.5644555694618273E-4"/>
  </r>
  <r>
    <x v="48"/>
    <s v="매입"/>
    <x v="1"/>
    <x v="3"/>
    <n v="1.5644555694618273E-4"/>
  </r>
  <r>
    <x v="316"/>
    <s v="뭐길"/>
    <x v="1"/>
    <x v="3"/>
    <n v="1.5644555694618273E-4"/>
  </r>
  <r>
    <x v="506"/>
    <s v="반응"/>
    <x v="1"/>
    <x v="3"/>
    <n v="1.5644555694618273E-4"/>
  </r>
  <r>
    <x v="7"/>
    <s v="버"/>
    <x v="1"/>
    <x v="3"/>
    <n v="1.5644555694618273E-4"/>
  </r>
  <r>
    <x v="642"/>
    <s v="벌어"/>
    <x v="4"/>
    <x v="3"/>
    <n v="1.5644555694618273E-4"/>
  </r>
  <r>
    <x v="2"/>
    <s v="보람"/>
    <x v="1"/>
    <x v="3"/>
    <n v="1.5644555694618273E-4"/>
  </r>
  <r>
    <x v="49"/>
    <s v="빌딩"/>
    <x v="1"/>
    <x v="3"/>
    <n v="1.5644555694618273E-4"/>
  </r>
  <r>
    <x v="656"/>
    <s v="빛"/>
    <x v="1"/>
    <x v="3"/>
    <n v="1.5644555694618273E-4"/>
  </r>
  <r>
    <x v="657"/>
    <s v="사들여"/>
    <x v="4"/>
    <x v="3"/>
    <n v="1.5644555694618273E-4"/>
  </r>
  <r>
    <x v="280"/>
    <s v="사이"/>
    <x v="1"/>
    <x v="3"/>
    <n v="1.5644555694618273E-4"/>
  </r>
  <r>
    <x v="284"/>
    <s v="속"/>
    <x v="1"/>
    <x v="3"/>
    <n v="1.5644555694618273E-4"/>
  </r>
  <r>
    <x v="88"/>
    <s v="수익"/>
    <x v="1"/>
    <x v="3"/>
    <n v="1.5644555694618273E-4"/>
  </r>
  <r>
    <x v="50"/>
    <s v="아동학대"/>
    <x v="1"/>
    <x v="3"/>
    <n v="1.5644555694618273E-4"/>
  </r>
  <r>
    <x v="658"/>
    <s v="어떻길래"/>
    <x v="10"/>
    <x v="3"/>
    <n v="1.5644555694618273E-4"/>
  </r>
  <r>
    <x v="659"/>
    <s v="어른"/>
    <x v="1"/>
    <x v="3"/>
    <n v="1.5644555694618273E-4"/>
  </r>
  <r>
    <x v="264"/>
    <s v="억"/>
    <x v="1"/>
    <x v="3"/>
    <n v="1.5644555694618273E-4"/>
  </r>
  <r>
    <x v="115"/>
    <s v="얼마나"/>
    <x v="1"/>
    <x v="3"/>
    <n v="1.5644555694618273E-4"/>
  </r>
  <r>
    <x v="155"/>
    <s v="에"/>
    <x v="2"/>
    <x v="3"/>
    <n v="1.5644555694618273E-4"/>
  </r>
  <r>
    <x v="155"/>
    <s v="에"/>
    <x v="2"/>
    <x v="0"/>
    <n v="6.2578222778473093E-4"/>
  </r>
  <r>
    <x v="660"/>
    <s v="욕망"/>
    <x v="1"/>
    <x v="3"/>
    <n v="1.5644555694618273E-4"/>
  </r>
  <r>
    <x v="234"/>
    <s v="위"/>
    <x v="1"/>
    <x v="3"/>
    <n v="1.5644555694618273E-4"/>
  </r>
  <r>
    <x v="157"/>
    <s v="유투"/>
    <x v="1"/>
    <x v="3"/>
    <n v="1.5644555694618273E-4"/>
  </r>
  <r>
    <x v="23"/>
    <s v="유튜브"/>
    <x v="1"/>
    <x v="3"/>
    <n v="1.5644555694618273E-4"/>
  </r>
  <r>
    <x v="54"/>
    <s v="이"/>
    <x v="2"/>
    <x v="3"/>
    <n v="1.5644555694618273E-4"/>
  </r>
  <r>
    <x v="661"/>
    <s v="입"/>
    <x v="1"/>
    <x v="3"/>
    <n v="1.5644555694618273E-4"/>
  </r>
  <r>
    <x v="80"/>
    <s v="주"/>
    <x v="1"/>
    <x v="3"/>
    <n v="1.5644555694618273E-4"/>
  </r>
  <r>
    <x v="662"/>
    <s v="쩌"/>
    <x v="1"/>
    <x v="3"/>
    <n v="1.5644555694618273E-4"/>
  </r>
  <r>
    <x v="379"/>
    <s v="채널"/>
    <x v="1"/>
    <x v="3"/>
    <n v="1.5644555694618273E-4"/>
  </r>
  <r>
    <x v="203"/>
    <s v="청담동"/>
    <x v="1"/>
    <x v="0"/>
    <n v="6.2578222778473093E-4"/>
  </r>
  <r>
    <x v="27"/>
    <s v="키즈"/>
    <x v="1"/>
    <x v="3"/>
    <n v="1.5644555694618273E-4"/>
  </r>
  <r>
    <x v="3"/>
    <s v="튜브"/>
    <x v="1"/>
    <x v="3"/>
    <n v="1.5644555694618273E-4"/>
  </r>
  <r>
    <x v="663"/>
    <s v="황금"/>
    <x v="1"/>
    <x v="3"/>
    <n v="1.5644555694618273E-4"/>
  </r>
  <r>
    <x v="4"/>
    <m/>
    <x v="0"/>
    <x v="1"/>
    <n v="4.6933667083854817E-4"/>
  </r>
  <r>
    <x v="165"/>
    <s v="..."/>
    <x v="0"/>
    <x v="1"/>
    <n v="4.6933667083854817E-4"/>
  </r>
  <r>
    <x v="11"/>
    <s v="?"/>
    <x v="0"/>
    <x v="1"/>
    <n v="4.6933667083854817E-4"/>
  </r>
  <r>
    <x v="242"/>
    <s v="“"/>
    <x v="3"/>
    <x v="1"/>
    <n v="4.6933667083854817E-4"/>
  </r>
  <r>
    <x v="243"/>
    <s v="”"/>
    <x v="3"/>
    <x v="1"/>
    <n v="4.6933667083854817E-4"/>
  </r>
  <r>
    <x v="17"/>
    <s v="논란"/>
    <x v="1"/>
    <x v="1"/>
    <n v="4.6933667083854817E-4"/>
  </r>
  <r>
    <x v="177"/>
    <s v="들"/>
    <x v="8"/>
    <x v="1"/>
    <n v="4.6933667083854817E-4"/>
  </r>
  <r>
    <x v="50"/>
    <s v="아동학대"/>
    <x v="1"/>
    <x v="1"/>
    <n v="4.6933667083854817E-4"/>
  </r>
  <r>
    <x v="4"/>
    <m/>
    <x v="0"/>
    <x v="3"/>
    <n v="1.5644555694618273E-4"/>
  </r>
  <r>
    <x v="165"/>
    <s v="..."/>
    <x v="0"/>
    <x v="2"/>
    <n v="3.1289111389236547E-4"/>
  </r>
  <r>
    <x v="213"/>
    <n v="1"/>
    <x v="6"/>
    <x v="3"/>
    <n v="1.5644555694618273E-4"/>
  </r>
  <r>
    <x v="213"/>
    <n v="1"/>
    <x v="6"/>
    <x v="3"/>
    <n v="1.5644555694618273E-4"/>
  </r>
  <r>
    <x v="664"/>
    <n v="0.01"/>
    <x v="6"/>
    <x v="3"/>
    <n v="1.5644555694618273E-4"/>
  </r>
  <r>
    <x v="665"/>
    <s v="17억"/>
    <x v="6"/>
    <x v="3"/>
    <n v="1.5644555694618273E-4"/>
  </r>
  <r>
    <x v="666"/>
    <s v="480억"/>
    <x v="6"/>
    <x v="3"/>
    <n v="1.5644555694618273E-4"/>
  </r>
  <r>
    <x v="666"/>
    <s v="480억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2"/>
    <n v="6"/>
    <x v="6"/>
    <x v="2"/>
    <n v="3.1289111389236547E-4"/>
  </r>
  <r>
    <x v="11"/>
    <s v="?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64"/>
    <s v="…"/>
    <x v="0"/>
    <x v="2"/>
    <n v="3.1289111389236547E-4"/>
  </r>
  <r>
    <x v="386"/>
    <s v="…&quot;"/>
    <x v="0"/>
    <x v="3"/>
    <n v="1.5644555694618273E-4"/>
  </r>
  <r>
    <x v="13"/>
    <s v="가"/>
    <x v="2"/>
    <x v="3"/>
    <n v="1.5644555694618273E-4"/>
  </r>
  <r>
    <x v="13"/>
    <s v="가"/>
    <x v="2"/>
    <x v="3"/>
    <n v="1.5644555694618273E-4"/>
  </r>
  <r>
    <x v="667"/>
    <s v="개"/>
    <x v="1"/>
    <x v="3"/>
    <n v="1.5644555694618273E-4"/>
  </r>
  <r>
    <x v="667"/>
    <s v="개"/>
    <x v="1"/>
    <x v="3"/>
    <n v="1.5644555694618273E-4"/>
  </r>
  <r>
    <x v="668"/>
    <s v="걱정"/>
    <x v="1"/>
    <x v="3"/>
    <n v="1.5644555694618273E-4"/>
  </r>
  <r>
    <x v="249"/>
    <s v="관심"/>
    <x v="1"/>
    <x v="3"/>
    <n v="1.5644555694618273E-4"/>
  </r>
  <r>
    <x v="219"/>
    <s v="광고"/>
    <x v="1"/>
    <x v="3"/>
    <n v="1.5644555694618273E-4"/>
  </r>
  <r>
    <x v="501"/>
    <s v="급"/>
    <x v="8"/>
    <x v="3"/>
    <n v="1.5644555694618273E-4"/>
  </r>
  <r>
    <x v="67"/>
    <s v="는"/>
    <x v="2"/>
    <x v="3"/>
    <n v="1.5644555694618273E-4"/>
  </r>
  <r>
    <x v="669"/>
    <s v="달치"/>
    <x v="1"/>
    <x v="3"/>
    <n v="1.5644555694618273E-4"/>
  </r>
  <r>
    <x v="669"/>
    <s v="달치"/>
    <x v="1"/>
    <x v="3"/>
    <n v="1.5644555694618273E-4"/>
  </r>
  <r>
    <x v="670"/>
    <s v="대기업"/>
    <x v="1"/>
    <x v="3"/>
    <n v="1.5644555694618273E-4"/>
  </r>
  <r>
    <x v="670"/>
    <s v="대기업"/>
    <x v="1"/>
    <x v="3"/>
    <n v="1.5644555694618273E-4"/>
  </r>
  <r>
    <x v="143"/>
    <s v="동영상"/>
    <x v="1"/>
    <x v="3"/>
    <n v="1.5644555694618273E-4"/>
  </r>
  <r>
    <x v="143"/>
    <s v="동영상"/>
    <x v="1"/>
    <x v="3"/>
    <n v="1.5644555694618273E-4"/>
  </r>
  <r>
    <x v="671"/>
    <s v="된다"/>
    <x v="4"/>
    <x v="3"/>
    <n v="1.5644555694618273E-4"/>
  </r>
  <r>
    <x v="672"/>
    <s v="막대"/>
    <x v="1"/>
    <x v="3"/>
    <n v="1.5644555694618273E-4"/>
  </r>
  <r>
    <x v="101"/>
    <s v="만"/>
    <x v="2"/>
    <x v="3"/>
    <n v="1.5644555694618273E-4"/>
  </r>
  <r>
    <x v="7"/>
    <s v="버"/>
    <x v="1"/>
    <x v="3"/>
    <n v="1.5644555694618273E-4"/>
  </r>
  <r>
    <x v="673"/>
    <s v="상위"/>
    <x v="1"/>
    <x v="3"/>
    <n v="1.5644555694618273E-4"/>
  </r>
  <r>
    <x v="73"/>
    <s v="세"/>
    <x v="1"/>
    <x v="3"/>
    <n v="1.5644555694618273E-4"/>
  </r>
  <r>
    <x v="73"/>
    <s v="세"/>
    <x v="1"/>
    <x v="3"/>
    <n v="1.5644555694618273E-4"/>
  </r>
  <r>
    <x v="351"/>
    <s v="수십억"/>
    <x v="9"/>
    <x v="3"/>
    <n v="1.5644555694618273E-4"/>
  </r>
  <r>
    <x v="88"/>
    <s v="수익"/>
    <x v="1"/>
    <x v="3"/>
    <n v="1.5644555694618273E-4"/>
  </r>
  <r>
    <x v="674"/>
    <s v="수준"/>
    <x v="1"/>
    <x v="3"/>
    <n v="1.5644555694618273E-4"/>
  </r>
  <r>
    <x v="675"/>
    <s v="순"/>
    <x v="1"/>
    <x v="2"/>
    <n v="3.1289111389236547E-4"/>
  </r>
  <r>
    <x v="352"/>
    <s v="시선"/>
    <x v="1"/>
    <x v="3"/>
    <n v="1.5644555694618273E-4"/>
  </r>
  <r>
    <x v="676"/>
    <s v="아"/>
    <x v="2"/>
    <x v="3"/>
    <n v="1.5644555694618273E-4"/>
  </r>
  <r>
    <x v="676"/>
    <s v="아"/>
    <x v="2"/>
    <x v="3"/>
    <n v="1.5644555694618273E-4"/>
  </r>
  <r>
    <x v="677"/>
    <s v="업계"/>
    <x v="1"/>
    <x v="3"/>
    <n v="1.5644555694618273E-4"/>
  </r>
  <r>
    <x v="155"/>
    <s v="에"/>
    <x v="2"/>
    <x v="2"/>
    <n v="3.1289111389236547E-4"/>
  </r>
  <r>
    <x v="678"/>
    <s v="여"/>
    <x v="1"/>
    <x v="3"/>
    <n v="1.5644555694618273E-4"/>
  </r>
  <r>
    <x v="678"/>
    <s v="여"/>
    <x v="1"/>
    <x v="3"/>
    <n v="1.5644555694618273E-4"/>
  </r>
  <r>
    <x v="679"/>
    <s v="연봉"/>
    <x v="1"/>
    <x v="3"/>
    <n v="1.5644555694618273E-4"/>
  </r>
  <r>
    <x v="679"/>
    <s v="연봉"/>
    <x v="1"/>
    <x v="3"/>
    <n v="1.5644555694618273E-4"/>
  </r>
  <r>
    <x v="680"/>
    <s v="우려"/>
    <x v="1"/>
    <x v="3"/>
    <n v="1.5644555694618273E-4"/>
  </r>
  <r>
    <x v="681"/>
    <s v="월급"/>
    <x v="1"/>
    <x v="3"/>
    <n v="1.5644555694618273E-4"/>
  </r>
  <r>
    <x v="681"/>
    <s v="월급"/>
    <x v="1"/>
    <x v="3"/>
    <n v="1.5644555694618273E-4"/>
  </r>
  <r>
    <x v="120"/>
    <s v="으로"/>
    <x v="2"/>
    <x v="3"/>
    <n v="1.5644555694618273E-4"/>
  </r>
  <r>
    <x v="24"/>
    <s v="의"/>
    <x v="2"/>
    <x v="3"/>
    <n v="1.5644555694618273E-4"/>
  </r>
  <r>
    <x v="36"/>
    <s v="의"/>
    <x v="1"/>
    <x v="3"/>
    <n v="1.5644555694618273E-4"/>
  </r>
  <r>
    <x v="682"/>
    <s v="이어져"/>
    <x v="4"/>
    <x v="3"/>
    <n v="1.5644555694618273E-4"/>
  </r>
  <r>
    <x v="683"/>
    <s v="임원"/>
    <x v="1"/>
    <x v="3"/>
    <n v="1.5644555694618273E-4"/>
  </r>
  <r>
    <x v="683"/>
    <s v="임원"/>
    <x v="1"/>
    <x v="3"/>
    <n v="1.5644555694618273E-4"/>
  </r>
  <r>
    <x v="684"/>
    <s v="저력"/>
    <x v="1"/>
    <x v="3"/>
    <n v="1.5644555694618273E-4"/>
  </r>
  <r>
    <x v="198"/>
    <s v="적"/>
    <x v="8"/>
    <x v="3"/>
    <n v="1.5644555694618273E-4"/>
  </r>
  <r>
    <x v="685"/>
    <s v="정서"/>
    <x v="1"/>
    <x v="3"/>
    <n v="1.5644555694618273E-4"/>
  </r>
  <r>
    <x v="686"/>
    <s v="제휴"/>
    <x v="1"/>
    <x v="3"/>
    <n v="1.5644555694618273E-4"/>
  </r>
  <r>
    <x v="29"/>
    <s v="학대"/>
    <x v="1"/>
    <x v="3"/>
    <n v="1.5644555694618273E-4"/>
  </r>
  <r>
    <x v="335"/>
    <s v="한"/>
    <x v="14"/>
    <x v="3"/>
    <n v="1.5644555694618273E-4"/>
  </r>
  <r>
    <x v="335"/>
    <s v="한"/>
    <x v="14"/>
    <x v="3"/>
    <n v="1.5644555694618273E-4"/>
  </r>
  <r>
    <x v="210"/>
    <s v="한"/>
    <x v="2"/>
    <x v="3"/>
    <n v="1.5644555694618273E-4"/>
  </r>
  <r>
    <x v="210"/>
    <s v="한"/>
    <x v="2"/>
    <x v="3"/>
    <n v="1.5644555694618273E-4"/>
  </r>
  <r>
    <x v="383"/>
    <s v="향"/>
    <x v="1"/>
    <x v="3"/>
    <n v="1.5644555694618273E-4"/>
  </r>
  <r>
    <x v="50"/>
    <s v="아동학대"/>
    <x v="1"/>
    <x v="0"/>
    <n v="6.2578222778473093E-4"/>
  </r>
  <r>
    <x v="27"/>
    <s v="키즈"/>
    <x v="1"/>
    <x v="0"/>
    <n v="6.2578222778473093E-4"/>
  </r>
  <r>
    <x v="687"/>
    <s v="?’"/>
    <x v="0"/>
    <x v="3"/>
    <n v="1.5644555694618273E-4"/>
  </r>
  <r>
    <x v="242"/>
    <s v="“"/>
    <x v="3"/>
    <x v="3"/>
    <n v="1.5644555694618273E-4"/>
  </r>
  <r>
    <x v="243"/>
    <s v="”"/>
    <x v="3"/>
    <x v="3"/>
    <n v="1.5644555694618273E-4"/>
  </r>
  <r>
    <x v="221"/>
    <s v="길"/>
    <x v="1"/>
    <x v="3"/>
    <n v="1.5644555694618273E-4"/>
  </r>
  <r>
    <x v="141"/>
    <s v="도"/>
    <x v="2"/>
    <x v="3"/>
    <n v="1.5644555694618273E-4"/>
  </r>
  <r>
    <x v="244"/>
    <s v="돈"/>
    <x v="1"/>
    <x v="3"/>
    <n v="1.5644555694618273E-4"/>
  </r>
  <r>
    <x v="227"/>
    <s v="래"/>
    <x v="2"/>
    <x v="3"/>
    <n v="1.5644555694618273E-4"/>
  </r>
  <r>
    <x v="48"/>
    <s v="매입"/>
    <x v="1"/>
    <x v="3"/>
    <n v="1.5644555694618273E-4"/>
  </r>
  <r>
    <x v="229"/>
    <s v="산"/>
    <x v="1"/>
    <x v="3"/>
    <n v="1.5644555694618273E-4"/>
  </r>
  <r>
    <x v="595"/>
    <s v="상황"/>
    <x v="1"/>
    <x v="3"/>
    <n v="1.5644555694618273E-4"/>
  </r>
  <r>
    <x v="189"/>
    <s v="수입"/>
    <x v="1"/>
    <x v="3"/>
    <n v="1.5644555694618273E-4"/>
  </r>
  <r>
    <x v="421"/>
    <s v="스타"/>
    <x v="1"/>
    <x v="3"/>
    <n v="1.5644555694618273E-4"/>
  </r>
  <r>
    <x v="50"/>
    <s v="아동학대"/>
    <x v="1"/>
    <x v="3"/>
    <n v="1.5644555694618273E-4"/>
  </r>
  <r>
    <x v="319"/>
    <s v="아빠"/>
    <x v="1"/>
    <x v="3"/>
    <n v="1.5644555694618273E-4"/>
  </r>
  <r>
    <x v="154"/>
    <s v="얼마"/>
    <x v="1"/>
    <x v="3"/>
    <n v="1.5644555694618273E-4"/>
  </r>
  <r>
    <x v="510"/>
    <s v="연출"/>
    <x v="1"/>
    <x v="3"/>
    <n v="1.5644555694618273E-4"/>
  </r>
  <r>
    <x v="35"/>
    <s v="월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331"/>
    <s v="지갑"/>
    <x v="1"/>
    <x v="3"/>
    <n v="1.5644555694618273E-4"/>
  </r>
  <r>
    <x v="206"/>
    <s v="충격"/>
    <x v="1"/>
    <x v="1"/>
    <n v="4.6933667083854817E-4"/>
  </r>
  <r>
    <x v="688"/>
    <s v="했다"/>
    <x v="4"/>
    <x v="1"/>
    <n v="4.6933667083854817E-4"/>
  </r>
  <r>
    <x v="689"/>
    <s v="훔치는"/>
    <x v="4"/>
    <x v="3"/>
    <n v="1.5644555694618273E-4"/>
  </r>
  <r>
    <x v="61"/>
    <s v="37억원"/>
    <x v="6"/>
    <x v="2"/>
    <n v="3.1289111389236547E-4"/>
  </r>
  <r>
    <x v="64"/>
    <s v="…"/>
    <x v="0"/>
    <x v="2"/>
    <n v="3.1289111389236547E-4"/>
  </r>
  <r>
    <x v="48"/>
    <s v="매입"/>
    <x v="1"/>
    <x v="2"/>
    <n v="3.1289111389236547E-4"/>
  </r>
  <r>
    <x v="49"/>
    <s v="빌딩"/>
    <x v="1"/>
    <x v="2"/>
    <n v="3.1289111389236547E-4"/>
  </r>
  <r>
    <x v="189"/>
    <s v="수입"/>
    <x v="1"/>
    <x v="2"/>
    <n v="3.1289111389236547E-4"/>
  </r>
  <r>
    <x v="77"/>
    <s v="유튜버"/>
    <x v="1"/>
    <x v="2"/>
    <n v="3.1289111389236547E-4"/>
  </r>
  <r>
    <x v="690"/>
    <s v="'.."/>
    <x v="0"/>
    <x v="3"/>
    <n v="1.5644555694618273E-4"/>
  </r>
  <r>
    <x v="301"/>
    <s v="40억"/>
    <x v="6"/>
    <x v="3"/>
    <n v="1.5644555694618273E-4"/>
  </r>
  <r>
    <x v="62"/>
    <n v="6"/>
    <x v="6"/>
    <x v="3"/>
    <n v="1.5644555694618273E-4"/>
  </r>
  <r>
    <x v="11"/>
    <s v="?"/>
    <x v="0"/>
    <x v="3"/>
    <n v="1.5644555694618273E-4"/>
  </r>
  <r>
    <x v="478"/>
    <s v="月"/>
    <x v="3"/>
    <x v="3"/>
    <n v="1.5644555694618273E-4"/>
  </r>
  <r>
    <x v="170"/>
    <s v="감"/>
    <x v="1"/>
    <x v="3"/>
    <n v="1.5644555694618273E-4"/>
  </r>
  <r>
    <x v="172"/>
    <s v="공부"/>
    <x v="1"/>
    <x v="3"/>
    <n v="1.5644555694618273E-4"/>
  </r>
  <r>
    <x v="691"/>
    <s v="대"/>
    <x v="8"/>
    <x v="3"/>
    <n v="1.5644555694618273E-4"/>
  </r>
  <r>
    <x v="692"/>
    <s v="명문"/>
    <x v="1"/>
    <x v="3"/>
    <n v="1.5644555694618273E-4"/>
  </r>
  <r>
    <x v="693"/>
    <s v="받아"/>
    <x v="4"/>
    <x v="3"/>
    <n v="1.5644555694618273E-4"/>
  </r>
  <r>
    <x v="694"/>
    <s v="보며"/>
    <x v="4"/>
    <x v="3"/>
    <n v="1.5644555694618273E-4"/>
  </r>
  <r>
    <x v="346"/>
    <s v="비결"/>
    <x v="1"/>
    <x v="3"/>
    <n v="1.5644555694618273E-4"/>
  </r>
  <r>
    <x v="695"/>
    <s v="상담"/>
    <x v="1"/>
    <x v="3"/>
    <n v="1.5644555694618273E-4"/>
  </r>
  <r>
    <x v="73"/>
    <s v="세"/>
    <x v="1"/>
    <x v="3"/>
    <n v="1.5644555694618273E-4"/>
  </r>
  <r>
    <x v="696"/>
    <s v="심리"/>
    <x v="1"/>
    <x v="3"/>
    <n v="1.5644555694618273E-4"/>
  </r>
  <r>
    <x v="74"/>
    <s v="아동"/>
    <x v="1"/>
    <x v="3"/>
    <n v="1.5644555694618273E-4"/>
  </r>
  <r>
    <x v="320"/>
    <s v="양"/>
    <x v="1"/>
    <x v="3"/>
    <n v="1.5644555694618273E-4"/>
  </r>
  <r>
    <x v="20"/>
    <s v="어린이"/>
    <x v="1"/>
    <x v="3"/>
    <n v="1.5644555694618273E-4"/>
  </r>
  <r>
    <x v="697"/>
    <s v="없다"/>
    <x v="10"/>
    <x v="3"/>
    <n v="1.5644555694618273E-4"/>
  </r>
  <r>
    <x v="698"/>
    <s v="열심히"/>
    <x v="12"/>
    <x v="3"/>
    <n v="1.5644555694618273E-4"/>
  </r>
  <r>
    <x v="23"/>
    <s v="유튜브"/>
    <x v="1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431"/>
    <s v="인기"/>
    <x v="1"/>
    <x v="3"/>
    <n v="1.5644555694618273E-4"/>
  </r>
  <r>
    <x v="198"/>
    <s v="적"/>
    <x v="8"/>
    <x v="3"/>
    <n v="1.5644555694618273E-4"/>
  </r>
  <r>
    <x v="699"/>
    <s v="정기"/>
    <x v="1"/>
    <x v="3"/>
    <n v="1.5644555694618273E-4"/>
  </r>
  <r>
    <x v="700"/>
    <s v="하소연"/>
    <x v="1"/>
    <x v="3"/>
    <n v="1.5644555694618273E-4"/>
  </r>
  <r>
    <x v="29"/>
    <s v="학대"/>
    <x v="1"/>
    <x v="3"/>
    <n v="1.5644555694618273E-4"/>
  </r>
  <r>
    <x v="701"/>
    <s v="학생"/>
    <x v="1"/>
    <x v="3"/>
    <n v="1.5644555694618273E-4"/>
  </r>
  <r>
    <x v="702"/>
    <s v="했는데"/>
    <x v="4"/>
    <x v="3"/>
    <n v="1.5644555694618273E-4"/>
  </r>
  <r>
    <x v="703"/>
    <s v="회의"/>
    <x v="1"/>
    <x v="3"/>
    <n v="1.5644555694618273E-4"/>
  </r>
  <r>
    <x v="63"/>
    <s v="95억"/>
    <x v="6"/>
    <x v="2"/>
    <n v="3.1289111389236547E-4"/>
  </r>
  <r>
    <x v="11"/>
    <s v="?"/>
    <x v="0"/>
    <x v="2"/>
    <n v="3.1289111389236547E-4"/>
  </r>
  <r>
    <x v="48"/>
    <s v="매입"/>
    <x v="1"/>
    <x v="2"/>
    <n v="3.1289111389236547E-4"/>
  </r>
  <r>
    <x v="49"/>
    <s v="빌딩"/>
    <x v="1"/>
    <x v="2"/>
    <n v="3.1289111389236547E-4"/>
  </r>
  <r>
    <x v="35"/>
    <s v="월"/>
    <x v="1"/>
    <x v="2"/>
    <n v="3.1289111389236547E-4"/>
  </r>
  <r>
    <x v="270"/>
    <s v="해"/>
    <x v="4"/>
    <x v="2"/>
    <n v="3.1289111389236547E-4"/>
  </r>
  <r>
    <x v="4"/>
    <m/>
    <x v="0"/>
    <x v="2"/>
    <n v="3.1289111389236547E-4"/>
  </r>
  <r>
    <x v="0"/>
    <s v="'"/>
    <x v="0"/>
    <x v="2"/>
    <n v="3.1289111389236547E-4"/>
  </r>
  <r>
    <x v="62"/>
    <n v="6"/>
    <x v="6"/>
    <x v="2"/>
    <n v="3.1289111389236547E-4"/>
  </r>
  <r>
    <x v="11"/>
    <s v="?"/>
    <x v="0"/>
    <x v="2"/>
    <n v="3.1289111389236547E-4"/>
  </r>
  <r>
    <x v="243"/>
    <s v="”"/>
    <x v="3"/>
    <x v="2"/>
    <n v="3.1289111389236547E-4"/>
  </r>
  <r>
    <x v="219"/>
    <s v="광고"/>
    <x v="1"/>
    <x v="2"/>
    <n v="3.1289111389236547E-4"/>
  </r>
  <r>
    <x v="73"/>
    <s v="세"/>
    <x v="1"/>
    <x v="2"/>
    <n v="3.1289111389236547E-4"/>
  </r>
  <r>
    <x v="77"/>
    <s v="유튜버"/>
    <x v="1"/>
    <x v="2"/>
    <n v="3.1289111389236547E-4"/>
  </r>
  <r>
    <x v="54"/>
    <s v="이"/>
    <x v="2"/>
    <x v="2"/>
    <n v="3.1289111389236547E-4"/>
  </r>
  <r>
    <x v="64"/>
    <s v="…"/>
    <x v="0"/>
    <x v="1"/>
    <n v="4.6933667083854817E-4"/>
  </r>
  <r>
    <x v="38"/>
    <s v="원"/>
    <x v="1"/>
    <x v="1"/>
    <n v="4.6933667083854817E-4"/>
  </r>
  <r>
    <x v="4"/>
    <m/>
    <x v="0"/>
    <x v="3"/>
    <n v="1.5644555694618273E-4"/>
  </r>
  <r>
    <x v="165"/>
    <s v="..."/>
    <x v="0"/>
    <x v="3"/>
    <n v="1.5644555694618273E-4"/>
  </r>
  <r>
    <x v="704"/>
    <s v="1일"/>
    <x v="6"/>
    <x v="3"/>
    <n v="1.5644555694618273E-4"/>
  </r>
  <r>
    <x v="301"/>
    <s v="40억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41"/>
    <s v="MBC"/>
    <x v="7"/>
    <x v="3"/>
    <n v="1.5644555694618273E-4"/>
  </r>
  <r>
    <x v="343"/>
    <s v="’..."/>
    <x v="0"/>
    <x v="3"/>
    <n v="1.5644555694618273E-4"/>
  </r>
  <r>
    <x v="64"/>
    <s v="…"/>
    <x v="0"/>
    <x v="3"/>
    <n v="1.5644555694618273E-4"/>
  </r>
  <r>
    <x v="386"/>
    <s v="…&quot;"/>
    <x v="0"/>
    <x v="3"/>
    <n v="1.5644555694618273E-4"/>
  </r>
  <r>
    <x v="13"/>
    <s v="가"/>
    <x v="2"/>
    <x v="3"/>
    <n v="1.5644555694618273E-4"/>
  </r>
  <r>
    <x v="215"/>
    <s v="가"/>
    <x v="4"/>
    <x v="3"/>
    <n v="1.5644555694618273E-4"/>
  </r>
  <r>
    <x v="170"/>
    <s v="감"/>
    <x v="1"/>
    <x v="3"/>
    <n v="1.5644555694618273E-4"/>
  </r>
  <r>
    <x v="170"/>
    <s v="감"/>
    <x v="1"/>
    <x v="3"/>
    <n v="1.5644555694618273E-4"/>
  </r>
  <r>
    <x v="43"/>
    <s v="강남"/>
    <x v="1"/>
    <x v="3"/>
    <n v="1.5644555694618273E-4"/>
  </r>
  <r>
    <x v="705"/>
    <s v="개선"/>
    <x v="1"/>
    <x v="3"/>
    <n v="1.5644555694618273E-4"/>
  </r>
  <r>
    <x v="65"/>
    <s v="건물"/>
    <x v="1"/>
    <x v="3"/>
    <n v="1.5644555694618273E-4"/>
  </r>
  <r>
    <x v="651"/>
    <s v="과"/>
    <x v="2"/>
    <x v="3"/>
    <n v="1.5644555694618273E-4"/>
  </r>
  <r>
    <x v="173"/>
    <s v="과거"/>
    <x v="1"/>
    <x v="3"/>
    <n v="1.5644555694618273E-4"/>
  </r>
  <r>
    <x v="219"/>
    <s v="광고"/>
    <x v="1"/>
    <x v="3"/>
    <n v="1.5644555694618273E-4"/>
  </r>
  <r>
    <x v="389"/>
    <s v="구십"/>
    <x v="9"/>
    <x v="3"/>
    <n v="1.5644555694618273E-4"/>
  </r>
  <r>
    <x v="371"/>
    <s v="그"/>
    <x v="14"/>
    <x v="3"/>
    <n v="1.5644555694618273E-4"/>
  </r>
  <r>
    <x v="138"/>
    <s v="기획"/>
    <x v="1"/>
    <x v="3"/>
    <n v="1.5644555694618273E-4"/>
  </r>
  <r>
    <x v="654"/>
    <s v="난리"/>
    <x v="1"/>
    <x v="3"/>
    <n v="1.5644555694618273E-4"/>
  </r>
  <r>
    <x v="706"/>
    <s v="낮았으나"/>
    <x v="10"/>
    <x v="3"/>
    <n v="1.5644555694618273E-4"/>
  </r>
  <r>
    <x v="480"/>
    <s v="내용"/>
    <x v="1"/>
    <x v="3"/>
    <n v="1.5644555694618273E-4"/>
  </r>
  <r>
    <x v="707"/>
    <s v="넘어간"/>
    <x v="4"/>
    <x v="3"/>
    <n v="1.5644555694618273E-4"/>
  </r>
  <r>
    <x v="17"/>
    <s v="논란"/>
    <x v="1"/>
    <x v="3"/>
    <n v="1.5644555694618273E-4"/>
  </r>
  <r>
    <x v="708"/>
    <s v="누군가"/>
    <x v="1"/>
    <x v="3"/>
    <n v="1.5644555694618273E-4"/>
  </r>
  <r>
    <x v="67"/>
    <s v="는"/>
    <x v="2"/>
    <x v="3"/>
    <n v="1.5644555694618273E-4"/>
  </r>
  <r>
    <x v="709"/>
    <s v="다는"/>
    <x v="4"/>
    <x v="3"/>
    <n v="1.5644555694618273E-4"/>
  </r>
  <r>
    <x v="636"/>
    <s v="다달이"/>
    <x v="1"/>
    <x v="3"/>
    <n v="1.5644555694618273E-4"/>
  </r>
  <r>
    <x v="638"/>
    <s v="대체"/>
    <x v="1"/>
    <x v="3"/>
    <n v="1.5644555694618273E-4"/>
  </r>
  <r>
    <x v="426"/>
    <s v="된"/>
    <x v="4"/>
    <x v="3"/>
    <n v="1.5644555694618273E-4"/>
  </r>
  <r>
    <x v="640"/>
    <s v="들이기에"/>
    <x v="4"/>
    <x v="3"/>
    <n v="1.5644555694618273E-4"/>
  </r>
  <r>
    <x v="47"/>
    <s v="맞먹는다"/>
    <x v="4"/>
    <x v="3"/>
    <n v="1.5644555694618273E-4"/>
  </r>
  <r>
    <x v="48"/>
    <s v="매입"/>
    <x v="1"/>
    <x v="3"/>
    <n v="1.5644555694618273E-4"/>
  </r>
  <r>
    <x v="69"/>
    <s v="매출"/>
    <x v="1"/>
    <x v="3"/>
    <n v="1.5644555694618273E-4"/>
  </r>
  <r>
    <x v="485"/>
    <s v="무슨"/>
    <x v="1"/>
    <x v="3"/>
    <n v="1.5644555694618273E-4"/>
  </r>
  <r>
    <x v="710"/>
    <s v="뭐기"/>
    <x v="1"/>
    <x v="3"/>
    <n v="1.5644555694618273E-4"/>
  </r>
  <r>
    <x v="711"/>
    <s v="박탈"/>
    <x v="1"/>
    <x v="3"/>
    <n v="1.5644555694618273E-4"/>
  </r>
  <r>
    <x v="711"/>
    <s v="박탈"/>
    <x v="1"/>
    <x v="3"/>
    <n v="1.5644555694618273E-4"/>
  </r>
  <r>
    <x v="574"/>
    <s v="반박"/>
    <x v="1"/>
    <x v="3"/>
    <n v="1.5644555694618273E-4"/>
  </r>
  <r>
    <x v="272"/>
    <s v="번"/>
    <x v="1"/>
    <x v="3"/>
    <n v="1.5644555694618273E-4"/>
  </r>
  <r>
    <x v="642"/>
    <s v="벌어"/>
    <x v="4"/>
    <x v="3"/>
    <n v="1.5644555694618273E-4"/>
  </r>
  <r>
    <x v="49"/>
    <s v="빌딩"/>
    <x v="1"/>
    <x v="3"/>
    <n v="1.5644555694618273E-4"/>
  </r>
  <r>
    <x v="712"/>
    <s v="사소한"/>
    <x v="10"/>
    <x v="3"/>
    <n v="1.5644555694618273E-4"/>
  </r>
  <r>
    <x v="10"/>
    <s v="살"/>
    <x v="1"/>
    <x v="3"/>
    <n v="1.5644555694618273E-4"/>
  </r>
  <r>
    <x v="713"/>
    <s v="상대"/>
    <x v="1"/>
    <x v="3"/>
    <n v="1.5644555694618273E-4"/>
  </r>
  <r>
    <x v="713"/>
    <s v="상대"/>
    <x v="1"/>
    <x v="3"/>
    <n v="1.5644555694618273E-4"/>
  </r>
  <r>
    <x v="714"/>
    <s v="성인"/>
    <x v="1"/>
    <x v="3"/>
    <n v="1.5644555694618273E-4"/>
  </r>
  <r>
    <x v="73"/>
    <s v="세"/>
    <x v="1"/>
    <x v="3"/>
    <n v="1.5644555694618273E-4"/>
  </r>
  <r>
    <x v="259"/>
    <s v="소리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190"/>
    <s v="시작"/>
    <x v="1"/>
    <x v="3"/>
    <n v="1.5644555694618273E-4"/>
  </r>
  <r>
    <x v="19"/>
    <s v="아이"/>
    <x v="1"/>
    <x v="3"/>
    <n v="1.5644555694618273E-4"/>
  </r>
  <r>
    <x v="289"/>
    <s v="알"/>
    <x v="1"/>
    <x v="3"/>
    <n v="1.5644555694618273E-4"/>
  </r>
  <r>
    <x v="715"/>
    <s v="애"/>
    <x v="1"/>
    <x v="3"/>
    <n v="1.5644555694618273E-4"/>
  </r>
  <r>
    <x v="437"/>
    <s v="어떤"/>
    <x v="10"/>
    <x v="3"/>
    <n v="1.5644555694618273E-4"/>
  </r>
  <r>
    <x v="658"/>
    <s v="어떻길래"/>
    <x v="10"/>
    <x v="3"/>
    <n v="1.5644555694618273E-4"/>
  </r>
  <r>
    <x v="264"/>
    <s v="억"/>
    <x v="1"/>
    <x v="3"/>
    <n v="1.5644555694618273E-4"/>
  </r>
  <r>
    <x v="75"/>
    <s v="억대"/>
    <x v="1"/>
    <x v="3"/>
    <n v="1.5644555694618273E-4"/>
  </r>
  <r>
    <x v="115"/>
    <s v="얼마나"/>
    <x v="1"/>
    <x v="3"/>
    <n v="1.5644555694618273E-4"/>
  </r>
  <r>
    <x v="549"/>
    <s v="엄마"/>
    <x v="1"/>
    <x v="3"/>
    <n v="1.5644555694618273E-4"/>
  </r>
  <r>
    <x v="155"/>
    <s v="에"/>
    <x v="2"/>
    <x v="3"/>
    <n v="1.5644555694618273E-4"/>
  </r>
  <r>
    <x v="322"/>
    <s v="에게"/>
    <x v="2"/>
    <x v="3"/>
    <n v="1.5644555694618273E-4"/>
  </r>
  <r>
    <x v="459"/>
    <s v="열풍"/>
    <x v="1"/>
    <x v="3"/>
    <n v="1.5644555694618273E-4"/>
  </r>
  <r>
    <x v="35"/>
    <s v="월"/>
    <x v="1"/>
    <x v="3"/>
    <n v="1.5644555694618273E-4"/>
  </r>
  <r>
    <x v="54"/>
    <s v="이"/>
    <x v="2"/>
    <x v="3"/>
    <n v="1.5644555694618273E-4"/>
  </r>
  <r>
    <x v="54"/>
    <s v="이"/>
    <x v="2"/>
    <x v="3"/>
    <n v="1.5644555694618273E-4"/>
  </r>
  <r>
    <x v="527"/>
    <s v="이"/>
    <x v="1"/>
    <x v="3"/>
    <n v="1.5644555694618273E-4"/>
  </r>
  <r>
    <x v="492"/>
    <s v="이길래"/>
    <x v="4"/>
    <x v="3"/>
    <n v="1.5644555694618273E-4"/>
  </r>
  <r>
    <x v="716"/>
    <s v="이자"/>
    <x v="1"/>
    <x v="3"/>
    <n v="1.5644555694618273E-4"/>
  </r>
  <r>
    <x v="159"/>
    <s v="이후"/>
    <x v="1"/>
    <x v="3"/>
    <n v="1.5644555694618273E-4"/>
  </r>
  <r>
    <x v="717"/>
    <s v="인식"/>
    <x v="1"/>
    <x v="3"/>
    <n v="1.5644555694618273E-4"/>
  </r>
  <r>
    <x v="409"/>
    <s v="자"/>
    <x v="8"/>
    <x v="3"/>
    <n v="1.5644555694618273E-4"/>
  </r>
  <r>
    <x v="718"/>
    <s v="저작권"/>
    <x v="1"/>
    <x v="3"/>
    <n v="1.5644555694618273E-4"/>
  </r>
  <r>
    <x v="198"/>
    <s v="적"/>
    <x v="8"/>
    <x v="3"/>
    <n v="1.5644555694618273E-4"/>
  </r>
  <r>
    <x v="198"/>
    <s v="적"/>
    <x v="8"/>
    <x v="3"/>
    <n v="1.5644555694618273E-4"/>
  </r>
  <r>
    <x v="719"/>
    <s v="적극"/>
    <x v="1"/>
    <x v="3"/>
    <n v="1.5644555694618273E-4"/>
  </r>
  <r>
    <x v="720"/>
    <s v="짜리"/>
    <x v="4"/>
    <x v="3"/>
    <n v="1.5644555694618273E-4"/>
  </r>
  <r>
    <x v="721"/>
    <s v="테크"/>
    <x v="1"/>
    <x v="3"/>
    <n v="1.5644555694618273E-4"/>
  </r>
  <r>
    <x v="240"/>
    <s v="패밀리"/>
    <x v="1"/>
    <x v="3"/>
    <n v="1.5644555694618273E-4"/>
  </r>
  <r>
    <x v="722"/>
    <s v="하기"/>
    <x v="4"/>
    <x v="3"/>
    <n v="1.5644555694618273E-4"/>
  </r>
  <r>
    <x v="723"/>
    <s v="하루"/>
    <x v="1"/>
    <x v="3"/>
    <n v="1.5644555694618273E-4"/>
  </r>
  <r>
    <x v="724"/>
    <s v="행동"/>
    <x v="1"/>
    <x v="3"/>
    <n v="1.5644555694618273E-4"/>
  </r>
  <r>
    <x v="164"/>
    <s v="현재"/>
    <x v="1"/>
    <x v="3"/>
    <n v="1.5644555694618273E-4"/>
  </r>
  <r>
    <x v="11"/>
    <s v="?"/>
    <x v="0"/>
    <x v="2"/>
    <n v="3.1289111389236547E-4"/>
  </r>
  <r>
    <x v="725"/>
    <s v="→"/>
    <x v="3"/>
    <x v="2"/>
    <n v="3.1289111389236547E-4"/>
  </r>
  <r>
    <x v="219"/>
    <s v="광고"/>
    <x v="1"/>
    <x v="2"/>
    <n v="3.1289111389236547E-4"/>
  </r>
  <r>
    <x v="73"/>
    <s v="세"/>
    <x v="1"/>
    <x v="2"/>
    <n v="3.1289111389236547E-4"/>
  </r>
  <r>
    <x v="88"/>
    <s v="수익"/>
    <x v="1"/>
    <x v="2"/>
    <n v="3.1289111389236547E-4"/>
  </r>
  <r>
    <x v="4"/>
    <m/>
    <x v="0"/>
    <x v="3"/>
    <n v="1.5644555694618273E-4"/>
  </r>
  <r>
    <x v="11"/>
    <s v="?"/>
    <x v="0"/>
    <x v="3"/>
    <n v="1.5644555694618273E-4"/>
  </r>
  <r>
    <x v="13"/>
    <s v="가"/>
    <x v="2"/>
    <x v="3"/>
    <n v="1.5644555694618273E-4"/>
  </r>
  <r>
    <x v="726"/>
    <s v="능가"/>
    <x v="1"/>
    <x v="3"/>
    <n v="1.5644555694618273E-4"/>
  </r>
  <r>
    <x v="503"/>
    <s v="능력"/>
    <x v="1"/>
    <x v="3"/>
    <n v="1.5644555694618273E-4"/>
  </r>
  <r>
    <x v="141"/>
    <s v="도"/>
    <x v="2"/>
    <x v="3"/>
    <n v="1.5644555694618273E-4"/>
  </r>
  <r>
    <x v="641"/>
    <s v="로그"/>
    <x v="1"/>
    <x v="3"/>
    <n v="1.5644555694618273E-4"/>
  </r>
  <r>
    <x v="727"/>
    <s v="리뷰"/>
    <x v="1"/>
    <x v="3"/>
    <n v="1.5644555694618273E-4"/>
  </r>
  <r>
    <x v="505"/>
    <s v="미취"/>
    <x v="1"/>
    <x v="3"/>
    <n v="1.5644555694618273E-4"/>
  </r>
  <r>
    <x v="643"/>
    <s v="브이"/>
    <x v="1"/>
    <x v="3"/>
    <n v="1.5644555694618273E-4"/>
  </r>
  <r>
    <x v="428"/>
    <s v="속사정"/>
    <x v="1"/>
    <x v="3"/>
    <n v="1.5644555694618273E-4"/>
  </r>
  <r>
    <x v="507"/>
    <s v="실화"/>
    <x v="1"/>
    <x v="3"/>
    <n v="1.5644555694618273E-4"/>
  </r>
  <r>
    <x v="728"/>
    <s v="않은"/>
    <x v="4"/>
    <x v="3"/>
    <n v="1.5644555694618273E-4"/>
  </r>
  <r>
    <x v="20"/>
    <s v="어린이"/>
    <x v="1"/>
    <x v="3"/>
    <n v="1.5644555694618273E-4"/>
  </r>
  <r>
    <x v="511"/>
    <s v="영업"/>
    <x v="1"/>
    <x v="3"/>
    <n v="1.5644555694618273E-4"/>
  </r>
  <r>
    <x v="614"/>
    <s v="온라인"/>
    <x v="1"/>
    <x v="3"/>
    <n v="1.5644555694618273E-4"/>
  </r>
  <r>
    <x v="53"/>
    <s v="와"/>
    <x v="4"/>
    <x v="3"/>
    <n v="1.5644555694618273E-4"/>
  </r>
  <r>
    <x v="31"/>
    <s v="유아"/>
    <x v="1"/>
    <x v="3"/>
    <n v="1.5644555694618273E-4"/>
  </r>
  <r>
    <x v="54"/>
    <s v="이"/>
    <x v="2"/>
    <x v="3"/>
    <n v="1.5644555694618273E-4"/>
  </r>
  <r>
    <x v="513"/>
    <s v="인정"/>
    <x v="1"/>
    <x v="3"/>
    <n v="1.5644555694618273E-4"/>
  </r>
  <r>
    <x v="729"/>
    <s v="자리"/>
    <x v="1"/>
    <x v="3"/>
    <n v="1.5644555694618273E-4"/>
  </r>
  <r>
    <x v="730"/>
    <s v="잡지"/>
    <x v="1"/>
    <x v="3"/>
    <n v="1.5644555694618273E-4"/>
  </r>
  <r>
    <x v="731"/>
    <s v="재미"/>
    <x v="1"/>
    <x v="3"/>
    <n v="1.5644555694618273E-4"/>
  </r>
  <r>
    <x v="197"/>
    <s v="재벌"/>
    <x v="1"/>
    <x v="3"/>
    <n v="1.5644555694618273E-4"/>
  </r>
  <r>
    <x v="732"/>
    <s v="주관"/>
    <x v="1"/>
    <x v="3"/>
    <n v="1.5644555694618273E-4"/>
  </r>
  <r>
    <x v="733"/>
    <s v="초토화"/>
    <x v="1"/>
    <x v="3"/>
    <n v="1.5644555694618273E-4"/>
  </r>
  <r>
    <x v="127"/>
    <s v="토이"/>
    <x v="1"/>
    <x v="3"/>
    <n v="1.5644555694618273E-4"/>
  </r>
  <r>
    <x v="514"/>
    <s v="학"/>
    <x v="1"/>
    <x v="3"/>
    <n v="1.5644555694618273E-4"/>
  </r>
  <r>
    <x v="210"/>
    <s v="한"/>
    <x v="2"/>
    <x v="3"/>
    <n v="1.5644555694618273E-4"/>
  </r>
  <r>
    <x v="85"/>
    <s v="할"/>
    <x v="4"/>
    <x v="3"/>
    <n v="1.5644555694618273E-4"/>
  </r>
  <r>
    <x v="734"/>
    <s v="확실히"/>
    <x v="10"/>
    <x v="3"/>
    <n v="1.5644555694618273E-4"/>
  </r>
  <r>
    <x v="735"/>
    <s v="휘둥그레"/>
    <x v="1"/>
    <x v="3"/>
    <n v="1.5644555694618273E-4"/>
  </r>
  <r>
    <x v="4"/>
    <m/>
    <x v="0"/>
    <x v="3"/>
    <n v="1.5644555694618273E-4"/>
  </r>
  <r>
    <x v="211"/>
    <s v=".."/>
    <x v="0"/>
    <x v="3"/>
    <n v="1.5644555694618273E-4"/>
  </r>
  <r>
    <x v="165"/>
    <s v="..."/>
    <x v="0"/>
    <x v="3"/>
    <n v="1.5644555694618273E-4"/>
  </r>
  <r>
    <x v="736"/>
    <s v="2억"/>
    <x v="6"/>
    <x v="3"/>
    <n v="1.5644555694618273E-4"/>
  </r>
  <r>
    <x v="737"/>
    <s v="41억"/>
    <x v="6"/>
    <x v="3"/>
    <n v="1.5644555694618273E-4"/>
  </r>
  <r>
    <x v="738"/>
    <s v="42억"/>
    <x v="6"/>
    <x v="3"/>
    <n v="1.5644555694618273E-4"/>
  </r>
  <r>
    <x v="62"/>
    <n v="6"/>
    <x v="6"/>
    <x v="3"/>
    <n v="1.5644555694618273E-4"/>
  </r>
  <r>
    <x v="739"/>
    <s v="6000만원"/>
    <x v="6"/>
    <x v="3"/>
    <n v="1.5644555694618273E-4"/>
  </r>
  <r>
    <x v="63"/>
    <s v="95억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534"/>
    <s v="vs"/>
    <x v="7"/>
    <x v="3"/>
    <n v="1.5644555694618273E-4"/>
  </r>
  <r>
    <x v="650"/>
    <s v="~"/>
    <x v="0"/>
    <x v="3"/>
    <n v="1.5644555694618273E-4"/>
  </r>
  <r>
    <x v="1"/>
    <s v="·"/>
    <x v="0"/>
    <x v="3"/>
    <n v="1.5644555694618273E-4"/>
  </r>
  <r>
    <x v="1"/>
    <s v="·"/>
    <x v="0"/>
    <x v="3"/>
    <n v="1.5644555694618273E-4"/>
  </r>
  <r>
    <x v="64"/>
    <s v="…"/>
    <x v="0"/>
    <x v="3"/>
    <n v="1.5644555694618273E-4"/>
  </r>
  <r>
    <x v="740"/>
    <s v="…'"/>
    <x v="0"/>
    <x v="3"/>
    <n v="1.5644555694618273E-4"/>
  </r>
  <r>
    <x v="741"/>
    <s v="史"/>
    <x v="3"/>
    <x v="3"/>
    <n v="1.5644555694618273E-4"/>
  </r>
  <r>
    <x v="13"/>
    <s v="가"/>
    <x v="2"/>
    <x v="3"/>
    <n v="1.5644555694618273E-4"/>
  </r>
  <r>
    <x v="742"/>
    <s v="각양각색"/>
    <x v="1"/>
    <x v="3"/>
    <n v="1.5644555694618273E-4"/>
  </r>
  <r>
    <x v="43"/>
    <s v="강남"/>
    <x v="1"/>
    <x v="3"/>
    <n v="1.5644555694618273E-4"/>
  </r>
  <r>
    <x v="43"/>
    <s v="강남"/>
    <x v="1"/>
    <x v="3"/>
    <n v="1.5644555694618273E-4"/>
  </r>
  <r>
    <x v="743"/>
    <s v="거대"/>
    <x v="1"/>
    <x v="3"/>
    <n v="1.5644555694618273E-4"/>
  </r>
  <r>
    <x v="219"/>
    <s v="광고"/>
    <x v="1"/>
    <x v="3"/>
    <n v="1.5644555694618273E-4"/>
  </r>
  <r>
    <x v="744"/>
    <s v="괴물"/>
    <x v="1"/>
    <x v="3"/>
    <n v="1.5644555694618273E-4"/>
  </r>
  <r>
    <x v="93"/>
    <s v="구"/>
    <x v="9"/>
    <x v="3"/>
    <n v="1.5644555694618273E-4"/>
  </r>
  <r>
    <x v="174"/>
    <s v="구독"/>
    <x v="1"/>
    <x v="3"/>
    <n v="1.5644555694618273E-4"/>
  </r>
  <r>
    <x v="370"/>
    <s v="국민"/>
    <x v="1"/>
    <x v="3"/>
    <n v="1.5644555694618273E-4"/>
  </r>
  <r>
    <x v="745"/>
    <s v="극"/>
    <x v="8"/>
    <x v="3"/>
    <n v="1.5644555694618273E-4"/>
  </r>
  <r>
    <x v="138"/>
    <s v="기획"/>
    <x v="1"/>
    <x v="3"/>
    <n v="1.5644555694618273E-4"/>
  </r>
  <r>
    <x v="221"/>
    <s v="길"/>
    <x v="1"/>
    <x v="3"/>
    <n v="1.5644555694618273E-4"/>
  </r>
  <r>
    <x v="250"/>
    <s v="나"/>
    <x v="1"/>
    <x v="3"/>
    <n v="1.5644555694618273E-4"/>
  </r>
  <r>
    <x v="502"/>
    <s v="네티즌"/>
    <x v="1"/>
    <x v="3"/>
    <n v="1.5644555694618273E-4"/>
  </r>
  <r>
    <x v="17"/>
    <s v="논란"/>
    <x v="1"/>
    <x v="3"/>
    <n v="1.5644555694618273E-4"/>
  </r>
  <r>
    <x v="17"/>
    <s v="논란"/>
    <x v="1"/>
    <x v="3"/>
    <n v="1.5644555694618273E-4"/>
  </r>
  <r>
    <x v="67"/>
    <s v="는"/>
    <x v="2"/>
    <x v="3"/>
    <n v="1.5644555694618273E-4"/>
  </r>
  <r>
    <x v="67"/>
    <s v="는"/>
    <x v="2"/>
    <x v="3"/>
    <n v="1.5644555694618273E-4"/>
  </r>
  <r>
    <x v="746"/>
    <s v="다리"/>
    <x v="1"/>
    <x v="3"/>
    <n v="1.5644555694618273E-4"/>
  </r>
  <r>
    <x v="140"/>
    <s v="달"/>
    <x v="1"/>
    <x v="3"/>
    <n v="1.5644555694618273E-4"/>
  </r>
  <r>
    <x v="140"/>
    <s v="달"/>
    <x v="1"/>
    <x v="3"/>
    <n v="1.5644555694618273E-4"/>
  </r>
  <r>
    <x v="747"/>
    <s v="대애"/>
    <x v="1"/>
    <x v="3"/>
    <n v="1.5644555694618273E-4"/>
  </r>
  <r>
    <x v="748"/>
    <s v="도둑"/>
    <x v="1"/>
    <x v="3"/>
    <n v="1.5644555694618273E-4"/>
  </r>
  <r>
    <x v="99"/>
    <s v="독자"/>
    <x v="1"/>
    <x v="3"/>
    <n v="1.5644555694618273E-4"/>
  </r>
  <r>
    <x v="564"/>
    <s v="돈벌이"/>
    <x v="1"/>
    <x v="3"/>
    <n v="1.5644555694618273E-4"/>
  </r>
  <r>
    <x v="749"/>
    <s v="돌봐주셔"/>
    <x v="4"/>
    <x v="3"/>
    <n v="1.5644555694618273E-4"/>
  </r>
  <r>
    <x v="314"/>
    <s v="되나"/>
    <x v="4"/>
    <x v="3"/>
    <n v="1.5644555694618273E-4"/>
  </r>
  <r>
    <x v="610"/>
    <s v="등장"/>
    <x v="1"/>
    <x v="3"/>
    <n v="1.5644555694618273E-4"/>
  </r>
  <r>
    <x v="750"/>
    <s v="라임"/>
    <x v="1"/>
    <x v="3"/>
    <n v="1.5644555694618273E-4"/>
  </r>
  <r>
    <x v="227"/>
    <s v="래"/>
    <x v="2"/>
    <x v="3"/>
    <n v="1.5644555694618273E-4"/>
  </r>
  <r>
    <x v="101"/>
    <s v="만"/>
    <x v="2"/>
    <x v="3"/>
    <n v="1.5644555694618273E-4"/>
  </r>
  <r>
    <x v="751"/>
    <s v="맞벌이"/>
    <x v="1"/>
    <x v="3"/>
    <n v="1.5644555694618273E-4"/>
  </r>
  <r>
    <x v="752"/>
    <s v="면"/>
    <x v="2"/>
    <x v="3"/>
    <n v="1.5644555694618273E-4"/>
  </r>
  <r>
    <x v="345"/>
    <s v="명"/>
    <x v="1"/>
    <x v="3"/>
    <n v="1.5644555694618273E-4"/>
  </r>
  <r>
    <x v="753"/>
    <s v="모두"/>
    <x v="1"/>
    <x v="3"/>
    <n v="1.5644555694618273E-4"/>
  </r>
  <r>
    <x v="754"/>
    <s v="모습"/>
    <x v="1"/>
    <x v="3"/>
    <n v="1.5644555694618273E-4"/>
  </r>
  <r>
    <x v="755"/>
    <s v="바악"/>
    <x v="1"/>
    <x v="3"/>
    <n v="1.5644555694618273E-4"/>
  </r>
  <r>
    <x v="506"/>
    <s v="반응"/>
    <x v="1"/>
    <x v="3"/>
    <n v="1.5644555694618273E-4"/>
  </r>
  <r>
    <x v="756"/>
    <s v="배경"/>
    <x v="1"/>
    <x v="3"/>
    <n v="1.5644555694618273E-4"/>
  </r>
  <r>
    <x v="757"/>
    <s v="보유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595"/>
    <s v="상황"/>
    <x v="1"/>
    <x v="3"/>
    <n v="1.5644555694618273E-4"/>
  </r>
  <r>
    <x v="73"/>
    <s v="세"/>
    <x v="1"/>
    <x v="3"/>
    <n v="1.5644555694618273E-4"/>
  </r>
  <r>
    <x v="73"/>
    <s v="세"/>
    <x v="1"/>
    <x v="3"/>
    <n v="1.5644555694618273E-4"/>
  </r>
  <r>
    <x v="259"/>
    <s v="소리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189"/>
    <s v="수입"/>
    <x v="1"/>
    <x v="3"/>
    <n v="1.5644555694618273E-4"/>
  </r>
  <r>
    <x v="189"/>
    <s v="수입"/>
    <x v="1"/>
    <x v="3"/>
    <n v="1.5644555694618273E-4"/>
  </r>
  <r>
    <x v="287"/>
    <s v="수천만"/>
    <x v="9"/>
    <x v="3"/>
    <n v="1.5644555694618273E-4"/>
  </r>
  <r>
    <x v="758"/>
    <s v="슝슝"/>
    <x v="1"/>
    <x v="3"/>
    <n v="1.5644555694618273E-4"/>
  </r>
  <r>
    <x v="759"/>
    <s v="슬"/>
    <x v="1"/>
    <x v="3"/>
    <n v="1.5644555694618273E-4"/>
  </r>
  <r>
    <x v="190"/>
    <s v="시작"/>
    <x v="1"/>
    <x v="3"/>
    <n v="1.5644555694618273E-4"/>
  </r>
  <r>
    <x v="50"/>
    <s v="아동학대"/>
    <x v="1"/>
    <x v="3"/>
    <n v="1.5644555694618273E-4"/>
  </r>
  <r>
    <x v="50"/>
    <s v="아동학대"/>
    <x v="1"/>
    <x v="3"/>
    <n v="1.5644555694618273E-4"/>
  </r>
  <r>
    <x v="19"/>
    <s v="아이"/>
    <x v="1"/>
    <x v="3"/>
    <n v="1.5644555694618273E-4"/>
  </r>
  <r>
    <x v="19"/>
    <s v="아이"/>
    <x v="1"/>
    <x v="3"/>
    <n v="1.5644555694618273E-4"/>
  </r>
  <r>
    <x v="760"/>
    <s v="아찔한"/>
    <x v="10"/>
    <x v="3"/>
    <n v="1.5644555694618273E-4"/>
  </r>
  <r>
    <x v="761"/>
    <s v="액체"/>
    <x v="1"/>
    <x v="3"/>
    <n v="1.5644555694618273E-4"/>
  </r>
  <r>
    <x v="264"/>
    <s v="억"/>
    <x v="1"/>
    <x v="3"/>
    <n v="1.5644555694618273E-4"/>
  </r>
  <r>
    <x v="154"/>
    <s v="얼마"/>
    <x v="1"/>
    <x v="3"/>
    <n v="1.5644555694618273E-4"/>
  </r>
  <r>
    <x v="154"/>
    <s v="얼마"/>
    <x v="1"/>
    <x v="3"/>
    <n v="1.5644555694618273E-4"/>
  </r>
  <r>
    <x v="115"/>
    <s v="얼마나"/>
    <x v="1"/>
    <x v="3"/>
    <n v="1.5644555694618273E-4"/>
  </r>
  <r>
    <x v="549"/>
    <s v="엄마"/>
    <x v="1"/>
    <x v="3"/>
    <n v="1.5644555694618273E-4"/>
  </r>
  <r>
    <x v="232"/>
    <s v="에"/>
    <x v="3"/>
    <x v="3"/>
    <n v="1.5644555694618273E-4"/>
  </r>
  <r>
    <x v="232"/>
    <s v="에"/>
    <x v="3"/>
    <x v="3"/>
    <n v="1.5644555694618273E-4"/>
  </r>
  <r>
    <x v="155"/>
    <s v="에"/>
    <x v="2"/>
    <x v="3"/>
    <n v="1.5644555694618273E-4"/>
  </r>
  <r>
    <x v="322"/>
    <s v="에게"/>
    <x v="2"/>
    <x v="3"/>
    <n v="1.5644555694618273E-4"/>
  </r>
  <r>
    <x v="292"/>
    <s v="에서"/>
    <x v="2"/>
    <x v="3"/>
    <n v="1.5644555694618273E-4"/>
  </r>
  <r>
    <x v="762"/>
    <s v="엔"/>
    <x v="2"/>
    <x v="3"/>
    <n v="1.5644555694618273E-4"/>
  </r>
  <r>
    <x v="490"/>
    <s v="연기"/>
    <x v="1"/>
    <x v="3"/>
    <n v="1.5644555694618273E-4"/>
  </r>
  <r>
    <x v="117"/>
    <s v="와"/>
    <x v="2"/>
    <x v="3"/>
    <n v="1.5644555694618273E-4"/>
  </r>
  <r>
    <x v="763"/>
    <s v="요청"/>
    <x v="1"/>
    <x v="3"/>
    <n v="1.5644555694618273E-4"/>
  </r>
  <r>
    <x v="326"/>
    <s v="운전"/>
    <x v="1"/>
    <x v="3"/>
    <n v="1.5644555694618273E-4"/>
  </r>
  <r>
    <x v="38"/>
    <s v="원"/>
    <x v="1"/>
    <x v="3"/>
    <n v="1.5644555694618273E-4"/>
  </r>
  <r>
    <x v="35"/>
    <s v="월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78"/>
    <s v="은"/>
    <x v="2"/>
    <x v="3"/>
    <n v="1.5644555694618273E-4"/>
  </r>
  <r>
    <x v="54"/>
    <s v="이"/>
    <x v="2"/>
    <x v="3"/>
    <n v="1.5644555694618273E-4"/>
  </r>
  <r>
    <x v="54"/>
    <s v="이"/>
    <x v="2"/>
    <x v="3"/>
    <n v="1.5644555694618273E-4"/>
  </r>
  <r>
    <x v="56"/>
    <s v="이보람"/>
    <x v="1"/>
    <x v="3"/>
    <n v="1.5644555694618273E-4"/>
  </r>
  <r>
    <x v="158"/>
    <s v="이용"/>
    <x v="1"/>
    <x v="3"/>
    <n v="1.5644555694618273E-4"/>
  </r>
  <r>
    <x v="764"/>
    <s v="인형"/>
    <x v="1"/>
    <x v="3"/>
    <n v="1.5644555694618273E-4"/>
  </r>
  <r>
    <x v="765"/>
    <s v="일파"/>
    <x v="1"/>
    <x v="3"/>
    <n v="1.5644555694618273E-4"/>
  </r>
  <r>
    <x v="409"/>
    <s v="자"/>
    <x v="8"/>
    <x v="3"/>
    <n v="1.5644555694618273E-4"/>
  </r>
  <r>
    <x v="766"/>
    <s v="자수"/>
    <x v="1"/>
    <x v="3"/>
    <n v="1.5644555694618273E-4"/>
  </r>
  <r>
    <x v="238"/>
    <s v="장난감"/>
    <x v="1"/>
    <x v="3"/>
    <n v="1.5644555694618273E-4"/>
  </r>
  <r>
    <x v="196"/>
    <s v="재"/>
    <x v="1"/>
    <x v="3"/>
    <n v="1.5644555694618273E-4"/>
  </r>
  <r>
    <x v="767"/>
    <s v="전"/>
    <x v="1"/>
    <x v="3"/>
    <n v="1.5644555694618273E-4"/>
  </r>
  <r>
    <x v="768"/>
    <s v="절단"/>
    <x v="1"/>
    <x v="3"/>
    <n v="1.5644555694618273E-4"/>
  </r>
  <r>
    <x v="553"/>
    <s v="정당한"/>
    <x v="10"/>
    <x v="3"/>
    <n v="1.5644555694618273E-4"/>
  </r>
  <r>
    <x v="376"/>
    <s v="제재"/>
    <x v="1"/>
    <x v="3"/>
    <n v="1.5644555694618273E-4"/>
  </r>
  <r>
    <x v="200"/>
    <s v="조명"/>
    <x v="1"/>
    <x v="3"/>
    <n v="1.5644555694618273E-4"/>
  </r>
  <r>
    <x v="769"/>
    <s v="좋아하는"/>
    <x v="10"/>
    <x v="3"/>
    <n v="1.5644555694618273E-4"/>
  </r>
  <r>
    <x v="770"/>
    <s v="차도"/>
    <x v="1"/>
    <x v="3"/>
    <n v="1.5644555694618273E-4"/>
  </r>
  <r>
    <x v="379"/>
    <s v="채널"/>
    <x v="1"/>
    <x v="3"/>
    <n v="1.5644555694618273E-4"/>
  </r>
  <r>
    <x v="381"/>
    <s v="청원"/>
    <x v="1"/>
    <x v="3"/>
    <n v="1.5644555694618273E-4"/>
  </r>
  <r>
    <x v="83"/>
    <s v="최소"/>
    <x v="1"/>
    <x v="3"/>
    <n v="1.5644555694618273E-4"/>
  </r>
  <r>
    <x v="771"/>
    <s v="출산"/>
    <x v="1"/>
    <x v="3"/>
    <n v="1.5644555694618273E-4"/>
  </r>
  <r>
    <x v="27"/>
    <s v="키즈"/>
    <x v="1"/>
    <x v="3"/>
    <n v="1.5644555694618273E-4"/>
  </r>
  <r>
    <x v="772"/>
    <s v="파"/>
    <x v="1"/>
    <x v="3"/>
    <n v="1.5644555694618273E-4"/>
  </r>
  <r>
    <x v="240"/>
    <s v="패밀리"/>
    <x v="1"/>
    <x v="3"/>
    <n v="1.5644555694618273E-4"/>
  </r>
  <r>
    <x v="334"/>
    <s v="하는"/>
    <x v="4"/>
    <x v="3"/>
    <n v="1.5644555694618273E-4"/>
  </r>
  <r>
    <x v="334"/>
    <s v="하는"/>
    <x v="4"/>
    <x v="3"/>
    <n v="1.5644555694618273E-4"/>
  </r>
  <r>
    <x v="335"/>
    <s v="한"/>
    <x v="14"/>
    <x v="3"/>
    <n v="1.5644555694618273E-4"/>
  </r>
  <r>
    <x v="210"/>
    <s v="한"/>
    <x v="2"/>
    <x v="3"/>
    <n v="1.5644555694618273E-4"/>
  </r>
  <r>
    <x v="161"/>
    <s v="한"/>
    <x v="4"/>
    <x v="3"/>
    <n v="1.5644555694618273E-4"/>
  </r>
  <r>
    <x v="773"/>
    <s v="할머니"/>
    <x v="1"/>
    <x v="3"/>
    <n v="1.5644555694618273E-4"/>
  </r>
  <r>
    <x v="774"/>
    <s v="합치"/>
    <x v="1"/>
    <x v="3"/>
    <n v="1.5644555694618273E-4"/>
  </r>
  <r>
    <x v="270"/>
    <s v="해"/>
    <x v="4"/>
    <x v="3"/>
    <n v="1.5644555694618273E-4"/>
  </r>
  <r>
    <x v="4"/>
    <m/>
    <x v="0"/>
    <x v="3"/>
    <n v="1.5644555694618273E-4"/>
  </r>
  <r>
    <x v="165"/>
    <s v="..."/>
    <x v="0"/>
    <x v="3"/>
    <n v="1.5644555694618273E-4"/>
  </r>
  <r>
    <x v="775"/>
    <s v="4월"/>
    <x v="6"/>
    <x v="3"/>
    <n v="1.5644555694618273E-4"/>
  </r>
  <r>
    <x v="497"/>
    <s v="notch"/>
    <x v="7"/>
    <x v="3"/>
    <n v="1.5644555694618273E-4"/>
  </r>
  <r>
    <x v="498"/>
    <s v="top"/>
    <x v="7"/>
    <x v="3"/>
    <n v="1.5644555694618273E-4"/>
  </r>
  <r>
    <x v="499"/>
    <s v="美"/>
    <x v="3"/>
    <x v="3"/>
    <n v="1.5644555694618273E-4"/>
  </r>
  <r>
    <x v="13"/>
    <s v="가"/>
    <x v="2"/>
    <x v="3"/>
    <n v="1.5644555694618273E-4"/>
  </r>
  <r>
    <x v="135"/>
    <s v="것"/>
    <x v="1"/>
    <x v="3"/>
    <n v="1.5644555694618273E-4"/>
  </r>
  <r>
    <x v="651"/>
    <s v="과"/>
    <x v="2"/>
    <x v="3"/>
    <n v="1.5644555694618273E-4"/>
  </r>
  <r>
    <x v="67"/>
    <s v="는"/>
    <x v="2"/>
    <x v="3"/>
    <n v="1.5644555694618273E-4"/>
  </r>
  <r>
    <x v="726"/>
    <s v="능가"/>
    <x v="1"/>
    <x v="3"/>
    <n v="1.5644555694618273E-4"/>
  </r>
  <r>
    <x v="503"/>
    <s v="능력"/>
    <x v="1"/>
    <x v="3"/>
    <n v="1.5644555694618273E-4"/>
  </r>
  <r>
    <x v="141"/>
    <s v="도"/>
    <x v="2"/>
    <x v="3"/>
    <n v="1.5644555694618273E-4"/>
  </r>
  <r>
    <x v="145"/>
    <s v="로"/>
    <x v="2"/>
    <x v="3"/>
    <n v="1.5644555694618273E-4"/>
  </r>
  <r>
    <x v="505"/>
    <s v="미취"/>
    <x v="1"/>
    <x v="3"/>
    <n v="1.5644555694618273E-4"/>
  </r>
  <r>
    <x v="776"/>
    <s v="방송"/>
    <x v="1"/>
    <x v="3"/>
    <n v="1.5644555694618273E-4"/>
  </r>
  <r>
    <x v="777"/>
    <s v="별개"/>
    <x v="1"/>
    <x v="3"/>
    <n v="1.5644555694618273E-4"/>
  </r>
  <r>
    <x v="778"/>
    <s v="본인"/>
    <x v="1"/>
    <x v="3"/>
    <n v="1.5644555694618273E-4"/>
  </r>
  <r>
    <x v="20"/>
    <s v="어린이"/>
    <x v="1"/>
    <x v="3"/>
    <n v="1.5644555694618273E-4"/>
  </r>
  <r>
    <x v="155"/>
    <s v="에"/>
    <x v="2"/>
    <x v="3"/>
    <n v="1.5644555694618273E-4"/>
  </r>
  <r>
    <x v="511"/>
    <s v="영업"/>
    <x v="1"/>
    <x v="3"/>
    <n v="1.5644555694618273E-4"/>
  </r>
  <r>
    <x v="31"/>
    <s v="유아"/>
    <x v="1"/>
    <x v="3"/>
    <n v="1.5644555694618273E-4"/>
  </r>
  <r>
    <x v="235"/>
    <s v="을"/>
    <x v="2"/>
    <x v="3"/>
    <n v="1.5644555694618273E-4"/>
  </r>
  <r>
    <x v="24"/>
    <s v="의"/>
    <x v="2"/>
    <x v="3"/>
    <n v="1.5644555694618273E-4"/>
  </r>
  <r>
    <x v="54"/>
    <s v="이"/>
    <x v="2"/>
    <x v="3"/>
    <n v="1.5644555694618273E-4"/>
  </r>
  <r>
    <x v="513"/>
    <s v="인정"/>
    <x v="1"/>
    <x v="3"/>
    <n v="1.5644555694618273E-4"/>
  </r>
  <r>
    <x v="529"/>
    <s v="있는"/>
    <x v="10"/>
    <x v="3"/>
    <n v="1.5644555694618273E-4"/>
  </r>
  <r>
    <x v="197"/>
    <s v="재벌"/>
    <x v="1"/>
    <x v="3"/>
    <n v="1.5644555694618273E-4"/>
  </r>
  <r>
    <x v="779"/>
    <s v="즐기는"/>
    <x v="4"/>
    <x v="3"/>
    <n v="1.5644555694618273E-4"/>
  </r>
  <r>
    <x v="780"/>
    <s v="지난"/>
    <x v="1"/>
    <x v="3"/>
    <n v="1.5644555694618273E-4"/>
  </r>
  <r>
    <x v="203"/>
    <s v="청담동"/>
    <x v="1"/>
    <x v="3"/>
    <n v="1.5644555694618273E-4"/>
  </r>
  <r>
    <x v="240"/>
    <s v="패밀리"/>
    <x v="1"/>
    <x v="3"/>
    <n v="1.5644555694618273E-4"/>
  </r>
  <r>
    <x v="514"/>
    <s v="학"/>
    <x v="1"/>
    <x v="3"/>
    <n v="1.5644555694618273E-4"/>
  </r>
  <r>
    <x v="210"/>
    <s v="한"/>
    <x v="2"/>
    <x v="3"/>
    <n v="1.5644555694618273E-4"/>
  </r>
  <r>
    <x v="85"/>
    <s v="할"/>
    <x v="4"/>
    <x v="3"/>
    <n v="1.5644555694618273E-4"/>
  </r>
  <r>
    <x v="735"/>
    <s v="휘둥그레"/>
    <x v="1"/>
    <x v="3"/>
    <n v="1.5644555694618273E-4"/>
  </r>
  <r>
    <x v="4"/>
    <m/>
    <x v="0"/>
    <x v="3"/>
    <n v="1.5644555694618273E-4"/>
  </r>
  <r>
    <x v="561"/>
    <s v="'…"/>
    <x v="0"/>
    <x v="3"/>
    <n v="1.5644555694618273E-4"/>
  </r>
  <r>
    <x v="781"/>
    <s v="2000만"/>
    <x v="6"/>
    <x v="3"/>
    <n v="1.5644555694618273E-4"/>
  </r>
  <r>
    <x v="782"/>
    <s v="40년"/>
    <x v="6"/>
    <x v="3"/>
    <n v="1.5644555694618273E-4"/>
  </r>
  <r>
    <x v="11"/>
    <s v="?"/>
    <x v="0"/>
    <x v="3"/>
    <n v="1.5644555694618273E-4"/>
  </r>
  <r>
    <x v="92"/>
    <s v="BJ"/>
    <x v="7"/>
    <x v="3"/>
    <n v="1.5644555694618273E-4"/>
  </r>
  <r>
    <x v="386"/>
    <s v="…&quot;"/>
    <x v="0"/>
    <x v="3"/>
    <n v="1.5644555694618273E-4"/>
  </r>
  <r>
    <x v="740"/>
    <s v="…'"/>
    <x v="0"/>
    <x v="3"/>
    <n v="1.5644555694618273E-4"/>
  </r>
  <r>
    <x v="93"/>
    <s v="구"/>
    <x v="9"/>
    <x v="3"/>
    <n v="1.5644555694618273E-4"/>
  </r>
  <r>
    <x v="783"/>
    <s v="그릇"/>
    <x v="1"/>
    <x v="3"/>
    <n v="1.5644555694618273E-4"/>
  </r>
  <r>
    <x v="15"/>
    <s v="까지"/>
    <x v="2"/>
    <x v="3"/>
    <n v="1.5644555694618273E-4"/>
  </r>
  <r>
    <x v="250"/>
    <s v="나"/>
    <x v="1"/>
    <x v="3"/>
    <n v="1.5644555694618273E-4"/>
  </r>
  <r>
    <x v="67"/>
    <s v="는"/>
    <x v="2"/>
    <x v="3"/>
    <n v="1.5644555694618273E-4"/>
  </r>
  <r>
    <x v="784"/>
    <s v="대중"/>
    <x v="1"/>
    <x v="3"/>
    <n v="1.5644555694618273E-4"/>
  </r>
  <r>
    <x v="785"/>
    <s v="댓글"/>
    <x v="1"/>
    <x v="3"/>
    <n v="1.5644555694618273E-4"/>
  </r>
  <r>
    <x v="99"/>
    <s v="독자"/>
    <x v="1"/>
    <x v="3"/>
    <n v="1.5644555694618273E-4"/>
  </r>
  <r>
    <x v="786"/>
    <s v="두고"/>
    <x v="4"/>
    <x v="3"/>
    <n v="1.5644555694618273E-4"/>
  </r>
  <r>
    <x v="390"/>
    <s v="라면"/>
    <x v="1"/>
    <x v="3"/>
    <n v="1.5644555694618273E-4"/>
  </r>
  <r>
    <x v="182"/>
    <s v="못"/>
    <x v="1"/>
    <x v="3"/>
    <n v="1.5644555694618273E-4"/>
  </r>
  <r>
    <x v="506"/>
    <s v="반응"/>
    <x v="1"/>
    <x v="3"/>
    <n v="1.5644555694618273E-4"/>
  </r>
  <r>
    <x v="642"/>
    <s v="벌어"/>
    <x v="4"/>
    <x v="3"/>
    <n v="1.5644555694618273E-4"/>
  </r>
  <r>
    <x v="71"/>
    <s v="보다"/>
    <x v="4"/>
    <x v="3"/>
    <n v="1.5644555694618273E-4"/>
  </r>
  <r>
    <x v="757"/>
    <s v="보유"/>
    <x v="1"/>
    <x v="3"/>
    <n v="1.5644555694618273E-4"/>
  </r>
  <r>
    <x v="787"/>
    <s v="보인"/>
    <x v="4"/>
    <x v="3"/>
    <n v="1.5644555694618273E-4"/>
  </r>
  <r>
    <x v="788"/>
    <s v="부모님"/>
    <x v="1"/>
    <x v="3"/>
    <n v="1.5644555694618273E-4"/>
  </r>
  <r>
    <x v="522"/>
    <s v="부터"/>
    <x v="2"/>
    <x v="3"/>
    <n v="1.5644555694618273E-4"/>
  </r>
  <r>
    <x v="789"/>
    <s v="상반"/>
    <x v="1"/>
    <x v="3"/>
    <n v="1.5644555694618273E-4"/>
  </r>
  <r>
    <x v="259"/>
    <s v="소리"/>
    <x v="1"/>
    <x v="3"/>
    <n v="1.5644555694618273E-4"/>
  </r>
  <r>
    <x v="88"/>
    <s v="수익"/>
    <x v="1"/>
    <x v="3"/>
    <n v="1.5644555694618273E-4"/>
  </r>
  <r>
    <x v="790"/>
    <s v="시샘"/>
    <x v="1"/>
    <x v="3"/>
    <n v="1.5644555694618273E-4"/>
  </r>
  <r>
    <x v="264"/>
    <s v="억"/>
    <x v="1"/>
    <x v="3"/>
    <n v="1.5644555694618273E-4"/>
  </r>
  <r>
    <x v="291"/>
    <s v="에도"/>
    <x v="2"/>
    <x v="3"/>
    <n v="1.5644555694618273E-4"/>
  </r>
  <r>
    <x v="791"/>
    <s v="왜"/>
    <x v="1"/>
    <x v="3"/>
    <n v="1.5644555694618273E-4"/>
  </r>
  <r>
    <x v="54"/>
    <s v="이"/>
    <x v="2"/>
    <x v="3"/>
    <n v="1.5644555694618273E-4"/>
  </r>
  <r>
    <x v="792"/>
    <s v="이르는"/>
    <x v="4"/>
    <x v="3"/>
    <n v="1.5644555694618273E-4"/>
  </r>
  <r>
    <x v="431"/>
    <s v="인기"/>
    <x v="1"/>
    <x v="3"/>
    <n v="1.5644555694618273E-4"/>
  </r>
  <r>
    <x v="649"/>
    <s v="일"/>
    <x v="1"/>
    <x v="3"/>
    <n v="1.5644555694618273E-4"/>
  </r>
  <r>
    <x v="793"/>
    <s v="차단"/>
    <x v="1"/>
    <x v="3"/>
    <n v="1.5644555694618273E-4"/>
  </r>
  <r>
    <x v="210"/>
    <s v="한"/>
    <x v="2"/>
    <x v="3"/>
    <n v="1.5644555694618273E-4"/>
  </r>
  <r>
    <x v="161"/>
    <s v="한"/>
    <x v="4"/>
    <x v="3"/>
    <n v="1.5644555694618273E-4"/>
  </r>
  <r>
    <x v="794"/>
    <s v="한탄"/>
    <x v="1"/>
    <x v="3"/>
    <n v="1.5644555694618273E-4"/>
  </r>
  <r>
    <x v="795"/>
    <s v="핵찌"/>
    <x v="1"/>
    <x v="3"/>
    <n v="1.5644555694618273E-4"/>
  </r>
  <r>
    <x v="4"/>
    <m/>
    <x v="0"/>
    <x v="3"/>
    <n v="1.5644555694618273E-4"/>
  </r>
  <r>
    <x v="299"/>
    <s v="+"/>
    <x v="0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165"/>
    <s v="..."/>
    <x v="0"/>
    <x v="3"/>
    <n v="1.5644555694618273E-4"/>
  </r>
  <r>
    <x v="213"/>
    <n v="1"/>
    <x v="6"/>
    <x v="3"/>
    <n v="1.5644555694618273E-4"/>
  </r>
  <r>
    <x v="796"/>
    <s v="2000만원"/>
    <x v="6"/>
    <x v="3"/>
    <n v="1.5644555694618273E-4"/>
  </r>
  <r>
    <x v="247"/>
    <n v="3"/>
    <x v="6"/>
    <x v="3"/>
    <n v="1.5644555694618273E-4"/>
  </r>
  <r>
    <x v="797"/>
    <s v="35억원"/>
    <x v="6"/>
    <x v="3"/>
    <n v="1.5644555694618273E-4"/>
  </r>
  <r>
    <x v="798"/>
    <s v="400억원"/>
    <x v="6"/>
    <x v="3"/>
    <n v="1.5644555694618273E-4"/>
  </r>
  <r>
    <x v="301"/>
    <s v="40억"/>
    <x v="6"/>
    <x v="3"/>
    <n v="1.5644555694618273E-4"/>
  </r>
  <r>
    <x v="62"/>
    <n v="6"/>
    <x v="6"/>
    <x v="3"/>
    <n v="1.5644555694618273E-4"/>
  </r>
  <r>
    <x v="63"/>
    <s v="95억"/>
    <x v="6"/>
    <x v="3"/>
    <n v="1.5644555694618273E-4"/>
  </r>
  <r>
    <x v="63"/>
    <s v="95억"/>
    <x v="6"/>
    <x v="3"/>
    <n v="1.5644555694618273E-4"/>
  </r>
  <r>
    <x v="342"/>
    <s v="?&quot;"/>
    <x v="0"/>
    <x v="3"/>
    <n v="1.5644555694618273E-4"/>
  </r>
  <r>
    <x v="799"/>
    <s v="?...&quot;"/>
    <x v="0"/>
    <x v="3"/>
    <n v="1.5644555694618273E-4"/>
  </r>
  <r>
    <x v="303"/>
    <s v="?…"/>
    <x v="0"/>
    <x v="3"/>
    <n v="1.5644555694618273E-4"/>
  </r>
  <r>
    <x v="800"/>
    <s v="?…'"/>
    <x v="0"/>
    <x v="3"/>
    <n v="1.5644555694618273E-4"/>
  </r>
  <r>
    <x v="424"/>
    <s v="CNN"/>
    <x v="7"/>
    <x v="3"/>
    <n v="1.5644555694618273E-4"/>
  </r>
  <r>
    <x v="1"/>
    <s v="·"/>
    <x v="0"/>
    <x v="3"/>
    <n v="1.5644555694618273E-4"/>
  </r>
  <r>
    <x v="64"/>
    <s v="…"/>
    <x v="0"/>
    <x v="3"/>
    <n v="1.5644555694618273E-4"/>
  </r>
  <r>
    <x v="386"/>
    <s v="…&quot;"/>
    <x v="0"/>
    <x v="3"/>
    <n v="1.5644555694618273E-4"/>
  </r>
  <r>
    <x v="42"/>
    <s v="가족"/>
    <x v="1"/>
    <x v="3"/>
    <n v="1.5644555694618273E-4"/>
  </r>
  <r>
    <x v="43"/>
    <s v="강남"/>
    <x v="1"/>
    <x v="3"/>
    <n v="1.5644555694618273E-4"/>
  </r>
  <r>
    <x v="667"/>
    <s v="개"/>
    <x v="1"/>
    <x v="3"/>
    <n v="1.5644555694618273E-4"/>
  </r>
  <r>
    <x v="65"/>
    <s v="건물"/>
    <x v="1"/>
    <x v="3"/>
    <n v="1.5644555694618273E-4"/>
  </r>
  <r>
    <x v="219"/>
    <s v="광고"/>
    <x v="1"/>
    <x v="3"/>
    <n v="1.5644555694618273E-4"/>
  </r>
  <r>
    <x v="435"/>
    <s v="국내"/>
    <x v="1"/>
    <x v="3"/>
    <n v="1.5644555694618273E-4"/>
  </r>
  <r>
    <x v="17"/>
    <s v="논란"/>
    <x v="1"/>
    <x v="3"/>
    <n v="1.5644555694618273E-4"/>
  </r>
  <r>
    <x v="311"/>
    <s v="누구"/>
    <x v="1"/>
    <x v="3"/>
    <n v="1.5644555694618273E-4"/>
  </r>
  <r>
    <x v="175"/>
    <s v="대박"/>
    <x v="1"/>
    <x v="3"/>
    <n v="1.5644555694618273E-4"/>
  </r>
  <r>
    <x v="801"/>
    <s v="대왕"/>
    <x v="1"/>
    <x v="3"/>
    <n v="1.5644555694618273E-4"/>
  </r>
  <r>
    <x v="254"/>
    <s v="돼"/>
    <x v="4"/>
    <x v="3"/>
    <n v="1.5644555694618273E-4"/>
  </r>
  <r>
    <x v="802"/>
    <s v="들었"/>
    <x v="4"/>
    <x v="3"/>
    <n v="1.5644555694618273E-4"/>
  </r>
  <r>
    <x v="803"/>
    <s v="들여다보니"/>
    <x v="4"/>
    <x v="3"/>
    <n v="1.5644555694618273E-4"/>
  </r>
  <r>
    <x v="48"/>
    <s v="매입"/>
    <x v="1"/>
    <x v="3"/>
    <n v="1.5644555694618273E-4"/>
  </r>
  <r>
    <x v="48"/>
    <s v="매입"/>
    <x v="1"/>
    <x v="3"/>
    <n v="1.5644555694618273E-4"/>
  </r>
  <r>
    <x v="69"/>
    <s v="매출"/>
    <x v="1"/>
    <x v="3"/>
    <n v="1.5644555694618273E-4"/>
  </r>
  <r>
    <x v="392"/>
    <s v="먹방"/>
    <x v="1"/>
    <x v="3"/>
    <n v="1.5644555694618273E-4"/>
  </r>
  <r>
    <x v="804"/>
    <s v="못"/>
    <x v="11"/>
    <x v="3"/>
    <n v="1.5644555694618273E-4"/>
  </r>
  <r>
    <x v="544"/>
    <s v="문어"/>
    <x v="1"/>
    <x v="3"/>
    <n v="1.5644555694618273E-4"/>
  </r>
  <r>
    <x v="805"/>
    <s v="보나"/>
    <x v="4"/>
    <x v="3"/>
    <n v="1.5644555694618273E-4"/>
  </r>
  <r>
    <x v="806"/>
    <s v="보증금"/>
    <x v="1"/>
    <x v="3"/>
    <n v="1.5644555694618273E-4"/>
  </r>
  <r>
    <x v="149"/>
    <s v="부모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807"/>
    <s v="사연"/>
    <x v="1"/>
    <x v="3"/>
    <n v="1.5644555694618273E-4"/>
  </r>
  <r>
    <x v="229"/>
    <s v="산"/>
    <x v="1"/>
    <x v="3"/>
    <n v="1.5644555694618273E-4"/>
  </r>
  <r>
    <x v="10"/>
    <s v="살"/>
    <x v="1"/>
    <x v="3"/>
    <n v="1.5644555694618273E-4"/>
  </r>
  <r>
    <x v="808"/>
    <s v="쇼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189"/>
    <s v="수입"/>
    <x v="1"/>
    <x v="3"/>
    <n v="1.5644555694618273E-4"/>
  </r>
  <r>
    <x v="809"/>
    <s v="시세"/>
    <x v="1"/>
    <x v="3"/>
    <n v="1.5644555694618273E-4"/>
  </r>
  <r>
    <x v="810"/>
    <s v="시키는"/>
    <x v="4"/>
    <x v="3"/>
    <n v="1.5644555694618273E-4"/>
  </r>
  <r>
    <x v="113"/>
    <s v="신화"/>
    <x v="1"/>
    <x v="3"/>
    <n v="1.5644555694618273E-4"/>
  </r>
  <r>
    <x v="74"/>
    <s v="아동"/>
    <x v="1"/>
    <x v="3"/>
    <n v="1.5644555694618273E-4"/>
  </r>
  <r>
    <x v="50"/>
    <s v="아동학대"/>
    <x v="1"/>
    <x v="3"/>
    <n v="1.5644555694618273E-4"/>
  </r>
  <r>
    <x v="50"/>
    <s v="아동학대"/>
    <x v="1"/>
    <x v="3"/>
    <n v="1.5644555694618273E-4"/>
  </r>
  <r>
    <x v="19"/>
    <s v="아이"/>
    <x v="1"/>
    <x v="3"/>
    <n v="1.5644555694618273E-4"/>
  </r>
  <r>
    <x v="20"/>
    <s v="어린이"/>
    <x v="1"/>
    <x v="3"/>
    <n v="1.5644555694618273E-4"/>
  </r>
  <r>
    <x v="322"/>
    <s v="에게"/>
    <x v="2"/>
    <x v="3"/>
    <n v="1.5644555694618273E-4"/>
  </r>
  <r>
    <x v="811"/>
    <s v="연"/>
    <x v="1"/>
    <x v="3"/>
    <n v="1.5644555694618273E-4"/>
  </r>
  <r>
    <x v="490"/>
    <s v="연기"/>
    <x v="1"/>
    <x v="3"/>
    <n v="1.5644555694618273E-4"/>
  </r>
  <r>
    <x v="233"/>
    <s v="영상"/>
    <x v="1"/>
    <x v="3"/>
    <n v="1.5644555694618273E-4"/>
  </r>
  <r>
    <x v="680"/>
    <s v="우려"/>
    <x v="1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119"/>
    <s v="월세"/>
    <x v="1"/>
    <x v="3"/>
    <n v="1.5644555694618273E-4"/>
  </r>
  <r>
    <x v="234"/>
    <s v="위"/>
    <x v="1"/>
    <x v="3"/>
    <n v="1.5644555694618273E-4"/>
  </r>
  <r>
    <x v="22"/>
    <s v="유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120"/>
    <s v="으로"/>
    <x v="2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54"/>
    <s v="이"/>
    <x v="2"/>
    <x v="3"/>
    <n v="1.5644555694618273E-4"/>
  </r>
  <r>
    <x v="54"/>
    <s v="이"/>
    <x v="2"/>
    <x v="3"/>
    <n v="1.5644555694618273E-4"/>
  </r>
  <r>
    <x v="54"/>
    <s v="이"/>
    <x v="2"/>
    <x v="3"/>
    <n v="1.5644555694618273E-4"/>
  </r>
  <r>
    <x v="192"/>
    <s v="이상"/>
    <x v="1"/>
    <x v="3"/>
    <n v="1.5644555694618273E-4"/>
  </r>
  <r>
    <x v="812"/>
    <s v="이제"/>
    <x v="1"/>
    <x v="3"/>
    <n v="1.5644555694618273E-4"/>
  </r>
  <r>
    <x v="813"/>
    <s v="임대"/>
    <x v="1"/>
    <x v="3"/>
    <n v="1.5644555694618273E-4"/>
  </r>
  <r>
    <x v="814"/>
    <s v="잇따라"/>
    <x v="4"/>
    <x v="3"/>
    <n v="1.5644555694618273E-4"/>
  </r>
  <r>
    <x v="815"/>
    <s v="제외"/>
    <x v="1"/>
    <x v="3"/>
    <n v="1.5644555694618273E-4"/>
  </r>
  <r>
    <x v="81"/>
    <s v="주목"/>
    <x v="1"/>
    <x v="3"/>
    <n v="1.5644555694618273E-4"/>
  </r>
  <r>
    <x v="379"/>
    <s v="채널"/>
    <x v="1"/>
    <x v="3"/>
    <n v="1.5644555694618273E-4"/>
  </r>
  <r>
    <x v="816"/>
    <s v="최고"/>
    <x v="1"/>
    <x v="3"/>
    <n v="1.5644555694618273E-4"/>
  </r>
  <r>
    <x v="83"/>
    <s v="최소"/>
    <x v="1"/>
    <x v="3"/>
    <n v="1.5644555694618273E-4"/>
  </r>
  <r>
    <x v="817"/>
    <s v="추진"/>
    <x v="1"/>
    <x v="3"/>
    <n v="1.5644555694618273E-4"/>
  </r>
  <r>
    <x v="771"/>
    <s v="출산"/>
    <x v="1"/>
    <x v="3"/>
    <n v="1.5644555694618273E-4"/>
  </r>
  <r>
    <x v="27"/>
    <s v="키즈"/>
    <x v="1"/>
    <x v="3"/>
    <n v="1.5644555694618273E-4"/>
  </r>
  <r>
    <x v="28"/>
    <s v="튜버"/>
    <x v="1"/>
    <x v="3"/>
    <n v="1.5644555694618273E-4"/>
  </r>
  <r>
    <x v="818"/>
    <s v="표적"/>
    <x v="1"/>
    <x v="3"/>
    <n v="1.5644555694618273E-4"/>
  </r>
  <r>
    <x v="819"/>
    <s v="풍문"/>
    <x v="1"/>
    <x v="3"/>
    <n v="1.5644555694618273E-4"/>
  </r>
  <r>
    <x v="241"/>
    <s v="회사"/>
    <x v="1"/>
    <x v="3"/>
    <n v="1.5644555694618273E-4"/>
  </r>
  <r>
    <x v="0"/>
    <s v="'"/>
    <x v="0"/>
    <x v="3"/>
    <n v="1.5644555694618273E-4"/>
  </r>
  <r>
    <x v="132"/>
    <s v="37억"/>
    <x v="6"/>
    <x v="3"/>
    <n v="1.5644555694618273E-4"/>
  </r>
  <r>
    <x v="132"/>
    <s v="37억"/>
    <x v="6"/>
    <x v="3"/>
    <n v="1.5644555694618273E-4"/>
  </r>
  <r>
    <x v="62"/>
    <n v="6"/>
    <x v="6"/>
    <x v="1"/>
    <n v="4.6933667083854817E-4"/>
  </r>
  <r>
    <x v="40"/>
    <s v="95억원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820"/>
    <s v="~’"/>
    <x v="0"/>
    <x v="3"/>
    <n v="1.5644555694618273E-4"/>
  </r>
  <r>
    <x v="1"/>
    <s v="·"/>
    <x v="0"/>
    <x v="3"/>
    <n v="1.5644555694618273E-4"/>
  </r>
  <r>
    <x v="64"/>
    <s v="…"/>
    <x v="0"/>
    <x v="3"/>
    <n v="1.5644555694618273E-4"/>
  </r>
  <r>
    <x v="386"/>
    <s v="…&quot;"/>
    <x v="0"/>
    <x v="3"/>
    <n v="1.5644555694618273E-4"/>
  </r>
  <r>
    <x v="43"/>
    <s v="강남"/>
    <x v="1"/>
    <x v="2"/>
    <n v="3.1289111389236547E-4"/>
  </r>
  <r>
    <x v="821"/>
    <s v="강행"/>
    <x v="1"/>
    <x v="3"/>
    <n v="1.5644555694618273E-4"/>
  </r>
  <r>
    <x v="65"/>
    <s v="건물"/>
    <x v="1"/>
    <x v="3"/>
    <n v="1.5644555694618273E-4"/>
  </r>
  <r>
    <x v="65"/>
    <s v="건물"/>
    <x v="1"/>
    <x v="3"/>
    <n v="1.5644555694618273E-4"/>
  </r>
  <r>
    <x v="93"/>
    <s v="구"/>
    <x v="9"/>
    <x v="3"/>
    <n v="1.5644555694618273E-4"/>
  </r>
  <r>
    <x v="822"/>
    <s v="규모"/>
    <x v="1"/>
    <x v="3"/>
    <n v="1.5644555694618273E-4"/>
  </r>
  <r>
    <x v="16"/>
    <s v="넘는"/>
    <x v="4"/>
    <x v="3"/>
    <n v="1.5644555694618273E-4"/>
  </r>
  <r>
    <x v="17"/>
    <s v="논란"/>
    <x v="1"/>
    <x v="3"/>
    <n v="1.5644555694618273E-4"/>
  </r>
  <r>
    <x v="482"/>
    <s v="눈"/>
    <x v="1"/>
    <x v="3"/>
    <n v="1.5644555694618273E-4"/>
  </r>
  <r>
    <x v="224"/>
    <s v="눈길"/>
    <x v="1"/>
    <x v="3"/>
    <n v="1.5644555694618273E-4"/>
  </r>
  <r>
    <x v="746"/>
    <s v="다리"/>
    <x v="1"/>
    <x v="3"/>
    <n v="1.5644555694618273E-4"/>
  </r>
  <r>
    <x v="823"/>
    <s v="대단해"/>
    <x v="10"/>
    <x v="3"/>
    <n v="1.5644555694618273E-4"/>
  </r>
  <r>
    <x v="99"/>
    <s v="독자"/>
    <x v="1"/>
    <x v="3"/>
    <n v="1.5644555694618273E-4"/>
  </r>
  <r>
    <x v="824"/>
    <s v="때리는"/>
    <x v="4"/>
    <x v="3"/>
    <n v="1.5644555694618273E-4"/>
  </r>
  <r>
    <x v="825"/>
    <s v="띄네"/>
    <x v="4"/>
    <x v="3"/>
    <n v="1.5644555694618273E-4"/>
  </r>
  <r>
    <x v="145"/>
    <s v="로"/>
    <x v="2"/>
    <x v="1"/>
    <n v="4.6933667083854817E-4"/>
  </r>
  <r>
    <x v="48"/>
    <s v="매입"/>
    <x v="1"/>
    <x v="3"/>
    <n v="1.5644555694618273E-4"/>
  </r>
  <r>
    <x v="48"/>
    <s v="매입"/>
    <x v="1"/>
    <x v="3"/>
    <n v="1.5644555694618273E-4"/>
  </r>
  <r>
    <x v="826"/>
    <s v="명"/>
    <x v="8"/>
    <x v="3"/>
    <n v="1.5644555694618273E-4"/>
  </r>
  <r>
    <x v="804"/>
    <s v="못"/>
    <x v="11"/>
    <x v="3"/>
    <n v="1.5644555694618273E-4"/>
  </r>
  <r>
    <x v="827"/>
    <s v="문제"/>
    <x v="1"/>
    <x v="3"/>
    <n v="1.5644555694618273E-4"/>
  </r>
  <r>
    <x v="402"/>
    <s v="미국"/>
    <x v="1"/>
    <x v="3"/>
    <n v="1.5644555694618273E-4"/>
  </r>
  <r>
    <x v="7"/>
    <s v="버"/>
    <x v="1"/>
    <x v="3"/>
    <n v="1.5644555694618273E-4"/>
  </r>
  <r>
    <x v="757"/>
    <s v="보유"/>
    <x v="1"/>
    <x v="3"/>
    <n v="1.5644555694618273E-4"/>
  </r>
  <r>
    <x v="149"/>
    <s v="부모"/>
    <x v="1"/>
    <x v="3"/>
    <n v="1.5644555694618273E-4"/>
  </r>
  <r>
    <x v="404"/>
    <s v="분석"/>
    <x v="1"/>
    <x v="3"/>
    <n v="1.5644555694618273E-4"/>
  </r>
  <r>
    <x v="656"/>
    <s v="빛"/>
    <x v="1"/>
    <x v="3"/>
    <n v="1.5644555694618273E-4"/>
  </r>
  <r>
    <x v="405"/>
    <s v="사이트"/>
    <x v="1"/>
    <x v="3"/>
    <n v="1.5644555694618273E-4"/>
  </r>
  <r>
    <x v="188"/>
    <s v="성공"/>
    <x v="1"/>
    <x v="3"/>
    <n v="1.5644555694618273E-4"/>
  </r>
  <r>
    <x v="73"/>
    <s v="세"/>
    <x v="1"/>
    <x v="2"/>
    <n v="3.1289111389236547E-4"/>
  </r>
  <r>
    <x v="645"/>
    <s v="세금"/>
    <x v="1"/>
    <x v="3"/>
    <n v="1.5644555694618273E-4"/>
  </r>
  <r>
    <x v="88"/>
    <s v="수익"/>
    <x v="1"/>
    <x v="1"/>
    <n v="4.6933667083854817E-4"/>
  </r>
  <r>
    <x v="88"/>
    <s v="수익"/>
    <x v="1"/>
    <x v="3"/>
    <n v="1.5644555694618273E-4"/>
  </r>
  <r>
    <x v="189"/>
    <s v="수입"/>
    <x v="1"/>
    <x v="1"/>
    <n v="4.6933667083854817E-4"/>
  </r>
  <r>
    <x v="74"/>
    <s v="아동"/>
    <x v="1"/>
    <x v="3"/>
    <n v="1.5644555694618273E-4"/>
  </r>
  <r>
    <x v="155"/>
    <s v="에"/>
    <x v="2"/>
    <x v="2"/>
    <n v="3.1289111389236547E-4"/>
  </r>
  <r>
    <x v="155"/>
    <s v="에"/>
    <x v="2"/>
    <x v="3"/>
    <n v="1.5644555694618273E-4"/>
  </r>
  <r>
    <x v="828"/>
    <s v="용도"/>
    <x v="1"/>
    <x v="3"/>
    <n v="1.5644555694618273E-4"/>
  </r>
  <r>
    <x v="35"/>
    <s v="월"/>
    <x v="1"/>
    <x v="1"/>
    <n v="4.6933667083854817E-4"/>
  </r>
  <r>
    <x v="35"/>
    <s v="월"/>
    <x v="1"/>
    <x v="2"/>
    <n v="3.1289111389236547E-4"/>
  </r>
  <r>
    <x v="35"/>
    <s v="월"/>
    <x v="1"/>
    <x v="3"/>
    <n v="1.5644555694618273E-4"/>
  </r>
  <r>
    <x v="35"/>
    <s v="월"/>
    <x v="1"/>
    <x v="3"/>
    <n v="1.5644555694618273E-4"/>
  </r>
  <r>
    <x v="77"/>
    <s v="유튜버"/>
    <x v="1"/>
    <x v="3"/>
    <n v="1.5644555694618273E-4"/>
  </r>
  <r>
    <x v="24"/>
    <s v="의"/>
    <x v="2"/>
    <x v="2"/>
    <n v="3.1289111389236547E-4"/>
  </r>
  <r>
    <x v="24"/>
    <s v="의"/>
    <x v="2"/>
    <x v="3"/>
    <n v="1.5644555694618273E-4"/>
  </r>
  <r>
    <x v="764"/>
    <s v="인형"/>
    <x v="1"/>
    <x v="3"/>
    <n v="1.5644555694618273E-4"/>
  </r>
  <r>
    <x v="829"/>
    <s v="임신"/>
    <x v="1"/>
    <x v="3"/>
    <n v="1.5644555694618273E-4"/>
  </r>
  <r>
    <x v="410"/>
    <s v="전문"/>
    <x v="1"/>
    <x v="3"/>
    <n v="1.5644555694618273E-4"/>
  </r>
  <r>
    <x v="830"/>
    <s v="전적"/>
    <x v="1"/>
    <x v="3"/>
    <n v="1.5644555694618273E-4"/>
  </r>
  <r>
    <x v="768"/>
    <s v="절단"/>
    <x v="1"/>
    <x v="3"/>
    <n v="1.5644555694618273E-4"/>
  </r>
  <r>
    <x v="396"/>
    <s v="조"/>
    <x v="9"/>
    <x v="3"/>
    <n v="1.5644555694618273E-4"/>
  </r>
  <r>
    <x v="831"/>
    <s v="차로"/>
    <x v="1"/>
    <x v="3"/>
    <n v="1.5644555694618273E-4"/>
  </r>
  <r>
    <x v="832"/>
    <s v="착잡"/>
    <x v="1"/>
    <x v="3"/>
    <n v="1.5644555694618273E-4"/>
  </r>
  <r>
    <x v="833"/>
    <s v="천칠백만"/>
    <x v="1"/>
    <x v="3"/>
    <n v="1.5644555694618273E-4"/>
  </r>
  <r>
    <x v="203"/>
    <s v="청담동"/>
    <x v="1"/>
    <x v="3"/>
    <n v="1.5644555694618273E-4"/>
  </r>
  <r>
    <x v="771"/>
    <s v="출산"/>
    <x v="1"/>
    <x v="3"/>
    <n v="1.5644555694618273E-4"/>
  </r>
  <r>
    <x v="834"/>
    <s v="측"/>
    <x v="1"/>
    <x v="3"/>
    <n v="1.5644555694618273E-4"/>
  </r>
  <r>
    <x v="240"/>
    <s v="패밀리"/>
    <x v="1"/>
    <x v="3"/>
    <n v="1.5644555694618273E-4"/>
  </r>
  <r>
    <x v="240"/>
    <s v="패밀리"/>
    <x v="1"/>
    <x v="3"/>
    <n v="1.5644555694618273E-4"/>
  </r>
  <r>
    <x v="835"/>
    <s v="하면"/>
    <x v="4"/>
    <x v="3"/>
    <n v="1.5644555694618273E-4"/>
  </r>
  <r>
    <x v="29"/>
    <s v="학대"/>
    <x v="1"/>
    <x v="3"/>
    <n v="1.5644555694618273E-4"/>
  </r>
  <r>
    <x v="516"/>
    <s v="혐오"/>
    <x v="1"/>
    <x v="3"/>
    <n v="1.5644555694618273E-4"/>
  </r>
  <r>
    <x v="663"/>
    <s v="황금"/>
    <x v="1"/>
    <x v="3"/>
    <n v="1.5644555694618273E-4"/>
  </r>
  <r>
    <x v="399"/>
    <s v="회수"/>
    <x v="1"/>
    <x v="3"/>
    <n v="1.5644555694618273E-4"/>
  </r>
  <r>
    <x v="4"/>
    <m/>
    <x v="0"/>
    <x v="1"/>
    <n v="4.6933667083854817E-4"/>
  </r>
  <r>
    <x v="0"/>
    <s v="'"/>
    <x v="0"/>
    <x v="3"/>
    <n v="1.5644555694618273E-4"/>
  </r>
  <r>
    <x v="0"/>
    <s v="'"/>
    <x v="0"/>
    <x v="3"/>
    <n v="1.5644555694618273E-4"/>
  </r>
  <r>
    <x v="836"/>
    <s v="'…&quot;"/>
    <x v="0"/>
    <x v="3"/>
    <n v="1.5644555694618273E-4"/>
  </r>
  <r>
    <x v="664"/>
    <n v="0.01"/>
    <x v="6"/>
    <x v="3"/>
    <n v="1.5644555694618273E-4"/>
  </r>
  <r>
    <x v="837"/>
    <s v="100억원"/>
    <x v="6"/>
    <x v="3"/>
    <n v="1.5644555694618273E-4"/>
  </r>
  <r>
    <x v="665"/>
    <s v="17억"/>
    <x v="6"/>
    <x v="3"/>
    <n v="1.5644555694618273E-4"/>
  </r>
  <r>
    <x v="385"/>
    <s v="3.3억"/>
    <x v="6"/>
    <x v="3"/>
    <n v="1.5644555694618273E-4"/>
  </r>
  <r>
    <x v="601"/>
    <s v="3년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423"/>
    <s v="90억원"/>
    <x v="6"/>
    <x v="3"/>
    <n v="1.5644555694618273E-4"/>
  </r>
  <r>
    <x v="63"/>
    <s v="95억"/>
    <x v="6"/>
    <x v="3"/>
    <n v="1.5644555694618273E-4"/>
  </r>
  <r>
    <x v="63"/>
    <s v="95억"/>
    <x v="6"/>
    <x v="1"/>
    <n v="4.6933667083854817E-4"/>
  </r>
  <r>
    <x v="11"/>
    <s v="?"/>
    <x v="0"/>
    <x v="3"/>
    <n v="1.5644555694618273E-4"/>
  </r>
  <r>
    <x v="274"/>
    <s v="?..."/>
    <x v="0"/>
    <x v="3"/>
    <n v="1.5644555694618273E-4"/>
  </r>
  <r>
    <x v="1"/>
    <s v="·"/>
    <x v="0"/>
    <x v="3"/>
    <n v="1.5644555694618273E-4"/>
  </r>
  <r>
    <x v="1"/>
    <s v="·"/>
    <x v="0"/>
    <x v="3"/>
    <n v="1.5644555694618273E-4"/>
  </r>
  <r>
    <x v="1"/>
    <s v="·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386"/>
    <s v="…&quot;"/>
    <x v="0"/>
    <x v="3"/>
    <n v="1.5644555694618273E-4"/>
  </r>
  <r>
    <x v="387"/>
    <s v="性"/>
    <x v="3"/>
    <x v="3"/>
    <n v="1.5644555694618273E-4"/>
  </r>
  <r>
    <x v="838"/>
    <s v="간과"/>
    <x v="1"/>
    <x v="3"/>
    <n v="1.5644555694618273E-4"/>
  </r>
  <r>
    <x v="43"/>
    <s v="강남"/>
    <x v="1"/>
    <x v="3"/>
    <n v="1.5644555694618273E-4"/>
  </r>
  <r>
    <x v="839"/>
    <s v="강요"/>
    <x v="1"/>
    <x v="3"/>
    <n v="1.5644555694618273E-4"/>
  </r>
  <r>
    <x v="65"/>
    <s v="건물"/>
    <x v="1"/>
    <x v="3"/>
    <n v="1.5644555694618273E-4"/>
  </r>
  <r>
    <x v="840"/>
    <s v="겨"/>
    <x v="1"/>
    <x v="3"/>
    <n v="1.5644555694618273E-4"/>
  </r>
  <r>
    <x v="248"/>
    <s v="고발"/>
    <x v="1"/>
    <x v="3"/>
    <n v="1.5644555694618273E-4"/>
  </r>
  <r>
    <x v="388"/>
    <s v="고정관념"/>
    <x v="1"/>
    <x v="3"/>
    <n v="1.5644555694618273E-4"/>
  </r>
  <r>
    <x v="219"/>
    <s v="광고"/>
    <x v="1"/>
    <x v="3"/>
    <n v="1.5644555694618273E-4"/>
  </r>
  <r>
    <x v="841"/>
    <s v="굶"/>
    <x v="4"/>
    <x v="3"/>
    <n v="1.5644555694618273E-4"/>
  </r>
  <r>
    <x v="501"/>
    <s v="급"/>
    <x v="8"/>
    <x v="3"/>
    <n v="1.5644555694618273E-4"/>
  </r>
  <r>
    <x v="15"/>
    <s v="까지"/>
    <x v="2"/>
    <x v="3"/>
    <n v="1.5644555694618273E-4"/>
  </r>
  <r>
    <x v="842"/>
    <s v="넘은"/>
    <x v="4"/>
    <x v="3"/>
    <n v="1.5644555694618273E-4"/>
  </r>
  <r>
    <x v="17"/>
    <s v="논란"/>
    <x v="1"/>
    <x v="3"/>
    <n v="1.5644555694618273E-4"/>
  </r>
  <r>
    <x v="17"/>
    <s v="논란"/>
    <x v="1"/>
    <x v="3"/>
    <n v="1.5644555694618273E-4"/>
  </r>
  <r>
    <x v="224"/>
    <s v="눈길"/>
    <x v="1"/>
    <x v="3"/>
    <n v="1.5644555694618273E-4"/>
  </r>
  <r>
    <x v="67"/>
    <s v="는"/>
    <x v="2"/>
    <x v="3"/>
    <n v="1.5644555694618273E-4"/>
  </r>
  <r>
    <x v="746"/>
    <s v="다리"/>
    <x v="1"/>
    <x v="3"/>
    <n v="1.5644555694618273E-4"/>
  </r>
  <r>
    <x v="746"/>
    <s v="다리"/>
    <x v="1"/>
    <x v="3"/>
    <n v="1.5644555694618273E-4"/>
  </r>
  <r>
    <x v="669"/>
    <s v="달치"/>
    <x v="1"/>
    <x v="3"/>
    <n v="1.5644555694618273E-4"/>
  </r>
  <r>
    <x v="843"/>
    <s v="당국"/>
    <x v="1"/>
    <x v="3"/>
    <n v="1.5644555694618273E-4"/>
  </r>
  <r>
    <x v="670"/>
    <s v="대기업"/>
    <x v="1"/>
    <x v="3"/>
    <n v="1.5644555694618273E-4"/>
  </r>
  <r>
    <x v="141"/>
    <s v="도"/>
    <x v="2"/>
    <x v="3"/>
    <n v="1.5644555694618273E-4"/>
  </r>
  <r>
    <x v="18"/>
    <s v="도"/>
    <x v="1"/>
    <x v="3"/>
    <n v="1.5644555694618273E-4"/>
  </r>
  <r>
    <x v="143"/>
    <s v="동영상"/>
    <x v="1"/>
    <x v="3"/>
    <n v="1.5644555694618273E-4"/>
  </r>
  <r>
    <x v="844"/>
    <s v="되려"/>
    <x v="4"/>
    <x v="3"/>
    <n v="1.5644555694618273E-4"/>
  </r>
  <r>
    <x v="845"/>
    <s v="뒤"/>
    <x v="3"/>
    <x v="3"/>
    <n v="1.5644555694618273E-4"/>
  </r>
  <r>
    <x v="177"/>
    <s v="들"/>
    <x v="8"/>
    <x v="3"/>
    <n v="1.5644555694618273E-4"/>
  </r>
  <r>
    <x v="401"/>
    <s v="등"/>
    <x v="1"/>
    <x v="3"/>
    <n v="1.5644555694618273E-4"/>
  </r>
  <r>
    <x v="846"/>
    <s v="딸"/>
    <x v="1"/>
    <x v="3"/>
    <n v="1.5644555694618273E-4"/>
  </r>
  <r>
    <x v="824"/>
    <s v="때리는"/>
    <x v="4"/>
    <x v="3"/>
    <n v="1.5644555694618273E-4"/>
  </r>
  <r>
    <x v="824"/>
    <s v="때리는"/>
    <x v="4"/>
    <x v="3"/>
    <n v="1.5644555694618273E-4"/>
  </r>
  <r>
    <x v="390"/>
    <s v="라면"/>
    <x v="1"/>
    <x v="3"/>
    <n v="1.5644555694618273E-4"/>
  </r>
  <r>
    <x v="847"/>
    <s v="로만"/>
    <x v="1"/>
    <x v="3"/>
    <n v="1.5644555694618273E-4"/>
  </r>
  <r>
    <x v="848"/>
    <s v="루지"/>
    <x v="1"/>
    <x v="3"/>
    <n v="1.5644555694618273E-4"/>
  </r>
  <r>
    <x v="672"/>
    <s v="막대"/>
    <x v="1"/>
    <x v="3"/>
    <n v="1.5644555694618273E-4"/>
  </r>
  <r>
    <x v="101"/>
    <s v="만"/>
    <x v="2"/>
    <x v="3"/>
    <n v="1.5644555694618273E-4"/>
  </r>
  <r>
    <x v="102"/>
    <s v="먹어도"/>
    <x v="4"/>
    <x v="3"/>
    <n v="1.5644555694618273E-4"/>
  </r>
  <r>
    <x v="753"/>
    <s v="모두"/>
    <x v="1"/>
    <x v="3"/>
    <n v="1.5644555694618273E-4"/>
  </r>
  <r>
    <x v="849"/>
    <s v="모방"/>
    <x v="1"/>
    <x v="3"/>
    <n v="1.5644555694618273E-4"/>
  </r>
  <r>
    <x v="804"/>
    <s v="못"/>
    <x v="11"/>
    <x v="3"/>
    <n v="1.5644555694618273E-4"/>
  </r>
  <r>
    <x v="804"/>
    <s v="못"/>
    <x v="11"/>
    <x v="3"/>
    <n v="1.5644555694618273E-4"/>
  </r>
  <r>
    <x v="850"/>
    <s v="밑"/>
    <x v="1"/>
    <x v="3"/>
    <n v="1.5644555694618273E-4"/>
  </r>
  <r>
    <x v="149"/>
    <s v="부모"/>
    <x v="1"/>
    <x v="3"/>
    <n v="1.5644555694618273E-4"/>
  </r>
  <r>
    <x v="149"/>
    <s v="부모"/>
    <x v="1"/>
    <x v="3"/>
    <n v="1.5644555694618273E-4"/>
  </r>
  <r>
    <x v="393"/>
    <s v="뷰"/>
    <x v="1"/>
    <x v="3"/>
    <n v="1.5644555694618273E-4"/>
  </r>
  <r>
    <x v="394"/>
    <s v="비판"/>
    <x v="1"/>
    <x v="3"/>
    <n v="1.5644555694618273E-4"/>
  </r>
  <r>
    <x v="49"/>
    <s v="빌딩"/>
    <x v="1"/>
    <x v="1"/>
    <n v="4.6933667083854817E-4"/>
  </r>
  <r>
    <x v="851"/>
    <s v="뿌리거나"/>
    <x v="4"/>
    <x v="3"/>
    <n v="1.5644555694618273E-4"/>
  </r>
  <r>
    <x v="852"/>
    <s v="사로잡아"/>
    <x v="4"/>
    <x v="3"/>
    <n v="1.5644555694618273E-4"/>
  </r>
  <r>
    <x v="853"/>
    <s v="사법"/>
    <x v="1"/>
    <x v="3"/>
    <n v="1.5644555694618273E-4"/>
  </r>
  <r>
    <x v="10"/>
    <s v="살"/>
    <x v="1"/>
    <x v="3"/>
    <n v="1.5644555694618273E-4"/>
  </r>
  <r>
    <x v="673"/>
    <s v="상위"/>
    <x v="1"/>
    <x v="3"/>
    <n v="1.5644555694618273E-4"/>
  </r>
  <r>
    <x v="854"/>
    <s v="생식기"/>
    <x v="1"/>
    <x v="3"/>
    <n v="1.5644555694618273E-4"/>
  </r>
  <r>
    <x v="855"/>
    <s v="성공한"/>
    <x v="10"/>
    <x v="3"/>
    <n v="1.5644555694618273E-4"/>
  </r>
  <r>
    <x v="856"/>
    <s v="성공했지만"/>
    <x v="10"/>
    <x v="3"/>
    <n v="1.5644555694618273E-4"/>
  </r>
  <r>
    <x v="73"/>
    <s v="세"/>
    <x v="1"/>
    <x v="3"/>
    <n v="1.5644555694618273E-4"/>
  </r>
  <r>
    <x v="857"/>
    <s v="세계"/>
    <x v="1"/>
    <x v="3"/>
    <n v="1.5644555694618273E-4"/>
  </r>
  <r>
    <x v="231"/>
    <s v="수"/>
    <x v="1"/>
    <x v="3"/>
    <n v="1.5644555694618273E-4"/>
  </r>
  <r>
    <x v="351"/>
    <s v="수십억"/>
    <x v="9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421"/>
    <s v="스타"/>
    <x v="1"/>
    <x v="3"/>
    <n v="1.5644555694618273E-4"/>
  </r>
  <r>
    <x v="352"/>
    <s v="시선"/>
    <x v="1"/>
    <x v="3"/>
    <n v="1.5644555694618273E-4"/>
  </r>
  <r>
    <x v="676"/>
    <s v="아"/>
    <x v="2"/>
    <x v="3"/>
    <n v="1.5644555694618273E-4"/>
  </r>
  <r>
    <x v="74"/>
    <s v="아동"/>
    <x v="1"/>
    <x v="3"/>
    <n v="1.5644555694618273E-4"/>
  </r>
  <r>
    <x v="19"/>
    <s v="아이"/>
    <x v="1"/>
    <x v="3"/>
    <n v="1.5644555694618273E-4"/>
  </r>
  <r>
    <x v="19"/>
    <s v="아이"/>
    <x v="1"/>
    <x v="3"/>
    <n v="1.5644555694618273E-4"/>
  </r>
  <r>
    <x v="20"/>
    <s v="어린이"/>
    <x v="1"/>
    <x v="3"/>
    <n v="1.5644555694618273E-4"/>
  </r>
  <r>
    <x v="858"/>
    <s v="어마어마한"/>
    <x v="10"/>
    <x v="3"/>
    <n v="1.5644555694618273E-4"/>
  </r>
  <r>
    <x v="154"/>
    <s v="얼마"/>
    <x v="1"/>
    <x v="3"/>
    <n v="1.5644555694618273E-4"/>
  </r>
  <r>
    <x v="677"/>
    <s v="업계"/>
    <x v="1"/>
    <x v="3"/>
    <n v="1.5644555694618273E-4"/>
  </r>
  <r>
    <x v="697"/>
    <s v="없다"/>
    <x v="10"/>
    <x v="3"/>
    <n v="1.5644555694618273E-4"/>
  </r>
  <r>
    <x v="155"/>
    <s v="에"/>
    <x v="2"/>
    <x v="3"/>
    <n v="1.5644555694618273E-4"/>
  </r>
  <r>
    <x v="155"/>
    <s v="에"/>
    <x v="2"/>
    <x v="3"/>
    <n v="1.5644555694618273E-4"/>
  </r>
  <r>
    <x v="322"/>
    <s v="에게"/>
    <x v="2"/>
    <x v="3"/>
    <n v="1.5644555694618273E-4"/>
  </r>
  <r>
    <x v="678"/>
    <s v="여"/>
    <x v="1"/>
    <x v="3"/>
    <n v="1.5644555694618273E-4"/>
  </r>
  <r>
    <x v="859"/>
    <s v="여론"/>
    <x v="1"/>
    <x v="3"/>
    <n v="1.5644555694618273E-4"/>
  </r>
  <r>
    <x v="395"/>
    <s v="역할"/>
    <x v="1"/>
    <x v="3"/>
    <n v="1.5644555694618273E-4"/>
  </r>
  <r>
    <x v="679"/>
    <s v="연봉"/>
    <x v="1"/>
    <x v="3"/>
    <n v="1.5644555694618273E-4"/>
  </r>
  <r>
    <x v="680"/>
    <s v="우려"/>
    <x v="1"/>
    <x v="3"/>
    <n v="1.5644555694618273E-4"/>
  </r>
  <r>
    <x v="35"/>
    <s v="월"/>
    <x v="1"/>
    <x v="1"/>
    <n v="4.6933667083854817E-4"/>
  </r>
  <r>
    <x v="681"/>
    <s v="월급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23"/>
    <s v="유튜브"/>
    <x v="1"/>
    <x v="3"/>
    <n v="1.5644555694618273E-4"/>
  </r>
  <r>
    <x v="23"/>
    <s v="유튜브"/>
    <x v="1"/>
    <x v="3"/>
    <n v="1.5644555694618273E-4"/>
  </r>
  <r>
    <x v="860"/>
    <s v="유트버"/>
    <x v="1"/>
    <x v="3"/>
    <n v="1.5644555694618273E-4"/>
  </r>
  <r>
    <x v="120"/>
    <s v="으로"/>
    <x v="2"/>
    <x v="3"/>
    <n v="1.5644555694618273E-4"/>
  </r>
  <r>
    <x v="861"/>
    <s v="의혹"/>
    <x v="1"/>
    <x v="3"/>
    <n v="1.5644555694618273E-4"/>
  </r>
  <r>
    <x v="54"/>
    <s v="이"/>
    <x v="2"/>
    <x v="3"/>
    <n v="1.5644555694618273E-4"/>
  </r>
  <r>
    <x v="54"/>
    <s v="이"/>
    <x v="2"/>
    <x v="1"/>
    <n v="4.6933667083854817E-4"/>
  </r>
  <r>
    <x v="329"/>
    <s v="이러니"/>
    <x v="13"/>
    <x v="3"/>
    <n v="1.5644555694618273E-4"/>
  </r>
  <r>
    <x v="764"/>
    <s v="인형"/>
    <x v="1"/>
    <x v="3"/>
    <n v="1.5644555694618273E-4"/>
  </r>
  <r>
    <x v="764"/>
    <s v="인형"/>
    <x v="1"/>
    <x v="3"/>
    <n v="1.5644555694618273E-4"/>
  </r>
  <r>
    <x v="829"/>
    <s v="임신"/>
    <x v="1"/>
    <x v="3"/>
    <n v="1.5644555694618273E-4"/>
  </r>
  <r>
    <x v="829"/>
    <s v="임신"/>
    <x v="1"/>
    <x v="3"/>
    <n v="1.5644555694618273E-4"/>
  </r>
  <r>
    <x v="683"/>
    <s v="임원"/>
    <x v="1"/>
    <x v="3"/>
    <n v="1.5644555694618273E-4"/>
  </r>
  <r>
    <x v="198"/>
    <s v="적"/>
    <x v="8"/>
    <x v="3"/>
    <n v="1.5644555694618273E-4"/>
  </r>
  <r>
    <x v="830"/>
    <s v="전적"/>
    <x v="1"/>
    <x v="3"/>
    <n v="1.5644555694618273E-4"/>
  </r>
  <r>
    <x v="830"/>
    <s v="전적"/>
    <x v="1"/>
    <x v="3"/>
    <n v="1.5644555694618273E-4"/>
  </r>
  <r>
    <x v="768"/>
    <s v="절단"/>
    <x v="1"/>
    <x v="3"/>
    <n v="1.5644555694618273E-4"/>
  </r>
  <r>
    <x v="768"/>
    <s v="절단"/>
    <x v="1"/>
    <x v="3"/>
    <n v="1.5644555694618273E-4"/>
  </r>
  <r>
    <x v="685"/>
    <s v="정서"/>
    <x v="1"/>
    <x v="3"/>
    <n v="1.5644555694618273E-4"/>
  </r>
  <r>
    <x v="686"/>
    <s v="제휴"/>
    <x v="1"/>
    <x v="3"/>
    <n v="1.5644555694618273E-4"/>
  </r>
  <r>
    <x v="396"/>
    <s v="조"/>
    <x v="9"/>
    <x v="3"/>
    <n v="1.5644555694618273E-4"/>
  </r>
  <r>
    <x v="397"/>
    <s v="조장"/>
    <x v="1"/>
    <x v="3"/>
    <n v="1.5644555694618273E-4"/>
  </r>
  <r>
    <x v="720"/>
    <s v="짜리"/>
    <x v="4"/>
    <x v="3"/>
    <n v="1.5644555694618273E-4"/>
  </r>
  <r>
    <x v="831"/>
    <s v="차로"/>
    <x v="1"/>
    <x v="3"/>
    <n v="1.5644555694618273E-4"/>
  </r>
  <r>
    <x v="831"/>
    <s v="차로"/>
    <x v="1"/>
    <x v="3"/>
    <n v="1.5644555694618273E-4"/>
  </r>
  <r>
    <x v="203"/>
    <s v="청담동"/>
    <x v="1"/>
    <x v="3"/>
    <n v="1.5644555694618273E-4"/>
  </r>
  <r>
    <x v="771"/>
    <s v="출산"/>
    <x v="1"/>
    <x v="3"/>
    <n v="1.5644555694618273E-4"/>
  </r>
  <r>
    <x v="771"/>
    <s v="출산"/>
    <x v="1"/>
    <x v="3"/>
    <n v="1.5644555694618273E-4"/>
  </r>
  <r>
    <x v="862"/>
    <s v="커지는"/>
    <x v="4"/>
    <x v="3"/>
    <n v="1.5644555694618273E-4"/>
  </r>
  <r>
    <x v="26"/>
    <s v="콘텐츠"/>
    <x v="1"/>
    <x v="3"/>
    <n v="1.5644555694618273E-4"/>
  </r>
  <r>
    <x v="27"/>
    <s v="키즈"/>
    <x v="1"/>
    <x v="3"/>
    <n v="1.5644555694618273E-4"/>
  </r>
  <r>
    <x v="863"/>
    <s v="탄식"/>
    <x v="1"/>
    <x v="3"/>
    <n v="1.5644555694618273E-4"/>
  </r>
  <r>
    <x v="864"/>
    <s v="트윈"/>
    <x v="1"/>
    <x v="3"/>
    <n v="1.5644555694618273E-4"/>
  </r>
  <r>
    <x v="835"/>
    <s v="하면"/>
    <x v="4"/>
    <x v="3"/>
    <n v="1.5644555694618273E-4"/>
  </r>
  <r>
    <x v="835"/>
    <s v="하면"/>
    <x v="4"/>
    <x v="3"/>
    <n v="1.5644555694618273E-4"/>
  </r>
  <r>
    <x v="208"/>
    <s v="하지"/>
    <x v="4"/>
    <x v="3"/>
    <n v="1.5644555694618273E-4"/>
  </r>
  <r>
    <x v="29"/>
    <s v="학대"/>
    <x v="1"/>
    <x v="3"/>
    <n v="1.5644555694618273E-4"/>
  </r>
  <r>
    <x v="29"/>
    <s v="학대"/>
    <x v="1"/>
    <x v="3"/>
    <n v="1.5644555694618273E-4"/>
  </r>
  <r>
    <x v="29"/>
    <s v="학대"/>
    <x v="1"/>
    <x v="3"/>
    <n v="1.5644555694618273E-4"/>
  </r>
  <r>
    <x v="335"/>
    <s v="한"/>
    <x v="14"/>
    <x v="3"/>
    <n v="1.5644555694618273E-4"/>
  </r>
  <r>
    <x v="210"/>
    <s v="한"/>
    <x v="2"/>
    <x v="3"/>
    <n v="1.5644555694618273E-4"/>
  </r>
  <r>
    <x v="432"/>
    <s v="한국"/>
    <x v="1"/>
    <x v="3"/>
    <n v="1.5644555694618273E-4"/>
  </r>
  <r>
    <x v="85"/>
    <s v="할"/>
    <x v="4"/>
    <x v="3"/>
    <n v="1.5644555694618273E-4"/>
  </r>
  <r>
    <x v="270"/>
    <s v="해"/>
    <x v="4"/>
    <x v="3"/>
    <n v="1.5644555694618273E-4"/>
  </r>
  <r>
    <x v="865"/>
    <s v="해외"/>
    <x v="1"/>
    <x v="3"/>
    <n v="1.5644555694618273E-4"/>
  </r>
  <r>
    <x v="516"/>
    <s v="혐오"/>
    <x v="1"/>
    <x v="3"/>
    <n v="1.5644555694618273E-4"/>
  </r>
  <r>
    <x v="516"/>
    <s v="혐오"/>
    <x v="1"/>
    <x v="3"/>
    <n v="1.5644555694618273E-4"/>
  </r>
  <r>
    <x v="866"/>
    <s v="화들짝"/>
    <x v="12"/>
    <x v="3"/>
    <n v="1.5644555694618273E-4"/>
  </r>
  <r>
    <x v="867"/>
    <s v="황당"/>
    <x v="1"/>
    <x v="3"/>
    <n v="1.5644555694618273E-4"/>
  </r>
  <r>
    <x v="399"/>
    <s v="회수"/>
    <x v="1"/>
    <x v="3"/>
    <n v="1.5644555694618273E-4"/>
  </r>
  <r>
    <x v="868"/>
    <s v="후추"/>
    <x v="1"/>
    <x v="3"/>
    <n v="1.5644555694618273E-4"/>
  </r>
  <r>
    <x v="740"/>
    <s v="…'"/>
    <x v="0"/>
    <x v="3"/>
    <n v="1.5644555694618273E-4"/>
  </r>
  <r>
    <x v="4"/>
    <m/>
    <x v="0"/>
    <x v="3"/>
    <n v="1.5644555694618273E-4"/>
  </r>
  <r>
    <x v="167"/>
    <n v="2"/>
    <x v="6"/>
    <x v="3"/>
    <n v="1.5644555694618273E-4"/>
  </r>
  <r>
    <x v="869"/>
    <s v="500억"/>
    <x v="6"/>
    <x v="3"/>
    <n v="1.5644555694618273E-4"/>
  </r>
  <r>
    <x v="62"/>
    <n v="6"/>
    <x v="6"/>
    <x v="3"/>
    <n v="1.5644555694618273E-4"/>
  </r>
  <r>
    <x v="11"/>
    <s v="?"/>
    <x v="0"/>
    <x v="3"/>
    <n v="1.5644555694618273E-4"/>
  </r>
  <r>
    <x v="870"/>
    <s v="?!&quot;···"/>
    <x v="0"/>
    <x v="3"/>
    <n v="1.5644555694618273E-4"/>
  </r>
  <r>
    <x v="342"/>
    <s v="?&quot;"/>
    <x v="0"/>
    <x v="3"/>
    <n v="1.5644555694618273E-4"/>
  </r>
  <r>
    <x v="8"/>
    <s v="‘"/>
    <x v="3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871"/>
    <s v="’…"/>
    <x v="0"/>
    <x v="3"/>
    <n v="1.5644555694618273E-4"/>
  </r>
  <r>
    <x v="275"/>
    <s v="↑"/>
    <x v="3"/>
    <x v="3"/>
    <n v="1.5644555694618273E-4"/>
  </r>
  <r>
    <x v="872"/>
    <s v="高"/>
    <x v="3"/>
    <x v="3"/>
    <n v="1.5644555694618273E-4"/>
  </r>
  <r>
    <x v="42"/>
    <s v="가족"/>
    <x v="1"/>
    <x v="3"/>
    <n v="1.5644555694618273E-4"/>
  </r>
  <r>
    <x v="873"/>
    <s v="갖고"/>
    <x v="4"/>
    <x v="3"/>
    <n v="1.5644555694618273E-4"/>
  </r>
  <r>
    <x v="621"/>
    <s v="고작"/>
    <x v="1"/>
    <x v="3"/>
    <n v="1.5644555694618273E-4"/>
  </r>
  <r>
    <x v="874"/>
    <s v="공간"/>
    <x v="1"/>
    <x v="3"/>
    <n v="1.5644555694618273E-4"/>
  </r>
  <r>
    <x v="219"/>
    <s v="광고"/>
    <x v="1"/>
    <x v="3"/>
    <n v="1.5644555694618273E-4"/>
  </r>
  <r>
    <x v="622"/>
    <s v="규제"/>
    <x v="1"/>
    <x v="3"/>
    <n v="1.5644555694618273E-4"/>
  </r>
  <r>
    <x v="623"/>
    <s v="꼬마"/>
    <x v="1"/>
    <x v="3"/>
    <n v="1.5644555694618273E-4"/>
  </r>
  <r>
    <x v="624"/>
    <s v="남짓"/>
    <x v="1"/>
    <x v="3"/>
    <n v="1.5644555694618273E-4"/>
  </r>
  <r>
    <x v="875"/>
    <s v="내"/>
    <x v="14"/>
    <x v="3"/>
    <n v="1.5644555694618273E-4"/>
  </r>
  <r>
    <x v="876"/>
    <s v="낸다"/>
    <x v="4"/>
    <x v="3"/>
    <n v="1.5644555694618273E-4"/>
  </r>
  <r>
    <x v="311"/>
    <s v="누구"/>
    <x v="1"/>
    <x v="3"/>
    <n v="1.5644555694618273E-4"/>
  </r>
  <r>
    <x v="626"/>
    <s v="담는"/>
    <x v="4"/>
    <x v="3"/>
    <n v="1.5644555694618273E-4"/>
  </r>
  <r>
    <x v="244"/>
    <s v="돈"/>
    <x v="1"/>
    <x v="3"/>
    <n v="1.5644555694618273E-4"/>
  </r>
  <r>
    <x v="176"/>
    <s v="뒤"/>
    <x v="1"/>
    <x v="3"/>
    <n v="1.5644555694618273E-4"/>
  </r>
  <r>
    <x v="877"/>
    <s v="또"/>
    <x v="1"/>
    <x v="3"/>
    <n v="1.5644555694618273E-4"/>
  </r>
  <r>
    <x v="878"/>
    <s v="말고"/>
    <x v="2"/>
    <x v="3"/>
    <n v="1.5644555694618273E-4"/>
  </r>
  <r>
    <x v="627"/>
    <s v="목소리"/>
    <x v="1"/>
    <x v="3"/>
    <n v="1.5644555694618273E-4"/>
  </r>
  <r>
    <x v="879"/>
    <s v="무리한"/>
    <x v="10"/>
    <x v="3"/>
    <n v="1.5644555694618273E-4"/>
  </r>
  <r>
    <x v="628"/>
    <s v="민낯"/>
    <x v="1"/>
    <x v="3"/>
    <n v="1.5644555694618273E-4"/>
  </r>
  <r>
    <x v="880"/>
    <s v="바꿔"/>
    <x v="4"/>
    <x v="3"/>
    <n v="1.5644555694618273E-4"/>
  </r>
  <r>
    <x v="881"/>
    <s v="반토막"/>
    <x v="1"/>
    <x v="3"/>
    <n v="1.5644555694618273E-4"/>
  </r>
  <r>
    <x v="450"/>
    <s v="배"/>
    <x v="1"/>
    <x v="3"/>
    <n v="1.5644555694618273E-4"/>
  </r>
  <r>
    <x v="7"/>
    <s v="버"/>
    <x v="1"/>
    <x v="3"/>
    <n v="1.5644555694618273E-4"/>
  </r>
  <r>
    <x v="882"/>
    <s v="부적"/>
    <x v="1"/>
    <x v="3"/>
    <n v="1.5644555694618273E-4"/>
  </r>
  <r>
    <x v="49"/>
    <s v="빌딩"/>
    <x v="1"/>
    <x v="3"/>
    <n v="1.5644555694618273E-4"/>
  </r>
  <r>
    <x v="883"/>
    <s v="사무"/>
    <x v="1"/>
    <x v="3"/>
    <n v="1.5644555694618273E-4"/>
  </r>
  <r>
    <x v="884"/>
    <s v="사자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885"/>
    <s v="샀나"/>
    <x v="4"/>
    <x v="3"/>
    <n v="1.5644555694618273E-4"/>
  </r>
  <r>
    <x v="230"/>
    <s v="샀다"/>
    <x v="4"/>
    <x v="3"/>
    <n v="1.5644555694618273E-4"/>
  </r>
  <r>
    <x v="645"/>
    <s v="세금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429"/>
    <s v="숨은"/>
    <x v="4"/>
    <x v="3"/>
    <n v="1.5644555694618273E-4"/>
  </r>
  <r>
    <x v="886"/>
    <s v="싹"/>
    <x v="1"/>
    <x v="3"/>
    <n v="1.5644555694618273E-4"/>
  </r>
  <r>
    <x v="630"/>
    <s v="쓸어"/>
    <x v="4"/>
    <x v="3"/>
    <n v="1.5644555694618273E-4"/>
  </r>
  <r>
    <x v="887"/>
    <s v="아픈"/>
    <x v="10"/>
    <x v="3"/>
    <n v="1.5644555694618273E-4"/>
  </r>
  <r>
    <x v="888"/>
    <s v="악의"/>
    <x v="1"/>
    <x v="3"/>
    <n v="1.5644555694618273E-4"/>
  </r>
  <r>
    <x v="715"/>
    <s v="애"/>
    <x v="1"/>
    <x v="3"/>
    <n v="1.5644555694618273E-4"/>
  </r>
  <r>
    <x v="697"/>
    <s v="없다"/>
    <x v="10"/>
    <x v="3"/>
    <n v="1.5644555694618273E-4"/>
  </r>
  <r>
    <x v="155"/>
    <s v="에"/>
    <x v="2"/>
    <x v="3"/>
    <n v="1.5644555694618273E-4"/>
  </r>
  <r>
    <x v="859"/>
    <s v="여론"/>
    <x v="1"/>
    <x v="3"/>
    <n v="1.5644555694618273E-4"/>
  </r>
  <r>
    <x v="889"/>
    <s v="여전"/>
    <x v="1"/>
    <x v="3"/>
    <n v="1.5644555694618273E-4"/>
  </r>
  <r>
    <x v="811"/>
    <s v="연"/>
    <x v="1"/>
    <x v="3"/>
    <n v="1.5644555694618273E-4"/>
  </r>
  <r>
    <x v="631"/>
    <s v="열"/>
    <x v="1"/>
    <x v="3"/>
    <n v="1.5644555694618273E-4"/>
  </r>
  <r>
    <x v="791"/>
    <s v="왜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78"/>
    <s v="은"/>
    <x v="2"/>
    <x v="3"/>
    <n v="1.5644555694618273E-4"/>
  </r>
  <r>
    <x v="36"/>
    <s v="의"/>
    <x v="1"/>
    <x v="3"/>
    <n v="1.5644555694618273E-4"/>
  </r>
  <r>
    <x v="598"/>
    <s v="인"/>
    <x v="2"/>
    <x v="3"/>
    <n v="1.5644555694618273E-4"/>
  </r>
  <r>
    <x v="890"/>
    <s v="있다"/>
    <x v="10"/>
    <x v="3"/>
    <n v="1.5644555694618273E-4"/>
  </r>
  <r>
    <x v="891"/>
    <s v="장사"/>
    <x v="1"/>
    <x v="3"/>
    <n v="1.5644555694618273E-4"/>
  </r>
  <r>
    <x v="198"/>
    <s v="적"/>
    <x v="8"/>
    <x v="3"/>
    <n v="1.5644555694618273E-4"/>
  </r>
  <r>
    <x v="892"/>
    <s v="정책"/>
    <x v="1"/>
    <x v="3"/>
    <n v="1.5644555694618273E-4"/>
  </r>
  <r>
    <x v="199"/>
    <s v="제"/>
    <x v="1"/>
    <x v="3"/>
    <n v="1.5644555694618273E-4"/>
  </r>
  <r>
    <x v="893"/>
    <s v="좌"/>
    <x v="1"/>
    <x v="3"/>
    <n v="1.5644555694618273E-4"/>
  </r>
  <r>
    <x v="632"/>
    <s v="진짜"/>
    <x v="1"/>
    <x v="3"/>
    <n v="1.5644555694618273E-4"/>
  </r>
  <r>
    <x v="720"/>
    <s v="짜리"/>
    <x v="4"/>
    <x v="3"/>
    <n v="1.5644555694618273E-4"/>
  </r>
  <r>
    <x v="379"/>
    <s v="채널"/>
    <x v="1"/>
    <x v="3"/>
    <n v="1.5644555694618273E-4"/>
  </r>
  <r>
    <x v="894"/>
    <s v="콘셉트"/>
    <x v="1"/>
    <x v="3"/>
    <n v="1.5644555694618273E-4"/>
  </r>
  <r>
    <x v="27"/>
    <s v="키즈"/>
    <x v="1"/>
    <x v="3"/>
    <n v="1.5644555694618273E-4"/>
  </r>
  <r>
    <x v="895"/>
    <s v="확충"/>
    <x v="1"/>
    <x v="3"/>
    <n v="1.5644555694618273E-4"/>
  </r>
  <r>
    <x v="132"/>
    <s v="37억"/>
    <x v="6"/>
    <x v="3"/>
    <n v="1.5644555694618273E-4"/>
  </r>
  <r>
    <x v="170"/>
    <s v="감"/>
    <x v="1"/>
    <x v="3"/>
    <n v="1.5644555694618273E-4"/>
  </r>
  <r>
    <x v="896"/>
    <s v="과장"/>
    <x v="1"/>
    <x v="3"/>
    <n v="1.5644555694618273E-4"/>
  </r>
  <r>
    <x v="219"/>
    <s v="광고"/>
    <x v="1"/>
    <x v="3"/>
    <n v="1.5644555694618273E-4"/>
  </r>
  <r>
    <x v="745"/>
    <s v="극"/>
    <x v="8"/>
    <x v="3"/>
    <n v="1.5644555694618273E-4"/>
  </r>
  <r>
    <x v="897"/>
    <s v="금액"/>
    <x v="1"/>
    <x v="3"/>
    <n v="1.5644555694618273E-4"/>
  </r>
  <r>
    <x v="898"/>
    <s v="느낀다"/>
    <x v="4"/>
    <x v="3"/>
    <n v="1.5644555694618273E-4"/>
  </r>
  <r>
    <x v="67"/>
    <s v="는"/>
    <x v="2"/>
    <x v="3"/>
    <n v="1.5644555694618273E-4"/>
  </r>
  <r>
    <x v="639"/>
    <s v="됐다"/>
    <x v="4"/>
    <x v="3"/>
    <n v="1.5644555694618273E-4"/>
  </r>
  <r>
    <x v="401"/>
    <s v="등"/>
    <x v="1"/>
    <x v="3"/>
    <n v="1.5644555694618273E-4"/>
  </r>
  <r>
    <x v="711"/>
    <s v="박탈"/>
    <x v="1"/>
    <x v="3"/>
    <n v="1.5644555694618273E-4"/>
  </r>
  <r>
    <x v="899"/>
    <s v="비해"/>
    <x v="4"/>
    <x v="3"/>
    <n v="1.5644555694618273E-4"/>
  </r>
  <r>
    <x v="10"/>
    <s v="살"/>
    <x v="1"/>
    <x v="3"/>
    <n v="1.5644555694618273E-4"/>
  </r>
  <r>
    <x v="900"/>
    <s v="살유튜버"/>
    <x v="1"/>
    <x v="3"/>
    <n v="1.5644555694618273E-4"/>
  </r>
  <r>
    <x v="713"/>
    <s v="상대"/>
    <x v="1"/>
    <x v="3"/>
    <n v="1.5644555694618273E-4"/>
  </r>
  <r>
    <x v="565"/>
    <s v="소식"/>
    <x v="1"/>
    <x v="3"/>
    <n v="1.5644555694618273E-4"/>
  </r>
  <r>
    <x v="88"/>
    <s v="수익"/>
    <x v="1"/>
    <x v="3"/>
    <n v="1.5644555694618273E-4"/>
  </r>
  <r>
    <x v="190"/>
    <s v="시작"/>
    <x v="1"/>
    <x v="3"/>
    <n v="1.5644555694618273E-4"/>
  </r>
  <r>
    <x v="629"/>
    <s v="실제"/>
    <x v="1"/>
    <x v="3"/>
    <n v="1.5644555694618273E-4"/>
  </r>
  <r>
    <x v="507"/>
    <s v="실화"/>
    <x v="1"/>
    <x v="3"/>
    <n v="1.5644555694618273E-4"/>
  </r>
  <r>
    <x v="549"/>
    <s v="엄마"/>
    <x v="1"/>
    <x v="3"/>
    <n v="1.5644555694618273E-4"/>
  </r>
  <r>
    <x v="35"/>
    <s v="월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527"/>
    <s v="이"/>
    <x v="1"/>
    <x v="3"/>
    <n v="1.5644555694618273E-4"/>
  </r>
  <r>
    <x v="193"/>
    <s v="이유"/>
    <x v="1"/>
    <x v="3"/>
    <n v="1.5644555694618273E-4"/>
  </r>
  <r>
    <x v="568"/>
    <s v="일침"/>
    <x v="1"/>
    <x v="3"/>
    <n v="1.5644555694618273E-4"/>
  </r>
  <r>
    <x v="198"/>
    <s v="적"/>
    <x v="8"/>
    <x v="3"/>
    <n v="1.5644555694618273E-4"/>
  </r>
  <r>
    <x v="901"/>
    <s v="지나치게"/>
    <x v="4"/>
    <x v="3"/>
    <n v="1.5644555694618273E-4"/>
  </r>
  <r>
    <x v="210"/>
    <s v="한"/>
    <x v="2"/>
    <x v="3"/>
    <n v="1.5644555694618273E-4"/>
  </r>
  <r>
    <x v="902"/>
    <s v="핫이슈"/>
    <x v="1"/>
    <x v="3"/>
    <n v="1.5644555694618273E-4"/>
  </r>
  <r>
    <x v="165"/>
    <s v="..."/>
    <x v="0"/>
    <x v="2"/>
    <n v="3.1289111389236547E-4"/>
  </r>
  <r>
    <x v="63"/>
    <s v="95억"/>
    <x v="6"/>
    <x v="2"/>
    <n v="3.1289111389236547E-4"/>
  </r>
  <r>
    <x v="8"/>
    <s v="‘"/>
    <x v="3"/>
    <x v="2"/>
    <n v="3.1289111389236547E-4"/>
  </r>
  <r>
    <x v="480"/>
    <s v="내용"/>
    <x v="1"/>
    <x v="2"/>
    <n v="3.1289111389236547E-4"/>
  </r>
  <r>
    <x v="485"/>
    <s v="무슨"/>
    <x v="1"/>
    <x v="2"/>
    <n v="3.1289111389236547E-4"/>
  </r>
  <r>
    <x v="49"/>
    <s v="빌딩"/>
    <x v="1"/>
    <x v="2"/>
    <n v="3.1289111389236547E-4"/>
  </r>
  <r>
    <x v="189"/>
    <s v="수입"/>
    <x v="1"/>
    <x v="2"/>
    <n v="3.1289111389236547E-4"/>
  </r>
  <r>
    <x v="155"/>
    <s v="에"/>
    <x v="2"/>
    <x v="2"/>
    <n v="3.1289111389236547E-4"/>
  </r>
  <r>
    <x v="23"/>
    <s v="유튜브"/>
    <x v="1"/>
    <x v="2"/>
    <n v="3.1289111389236547E-4"/>
  </r>
  <r>
    <x v="78"/>
    <s v="은"/>
    <x v="2"/>
    <x v="2"/>
    <n v="3.1289111389236547E-4"/>
  </r>
  <r>
    <x v="210"/>
    <s v="한"/>
    <x v="2"/>
    <x v="2"/>
    <n v="3.1289111389236547E-4"/>
  </r>
  <r>
    <x v="903"/>
    <s v="150만원"/>
    <x v="6"/>
    <x v="3"/>
    <n v="1.5644555694618273E-4"/>
  </r>
  <r>
    <x v="301"/>
    <s v="40억"/>
    <x v="6"/>
    <x v="3"/>
    <n v="1.5644555694618273E-4"/>
  </r>
  <r>
    <x v="904"/>
    <s v="="/>
    <x v="0"/>
    <x v="3"/>
    <n v="1.5644555694618273E-4"/>
  </r>
  <r>
    <x v="11"/>
    <s v="?"/>
    <x v="0"/>
    <x v="3"/>
    <n v="1.5644555694618273E-4"/>
  </r>
  <r>
    <x v="242"/>
    <s v="“"/>
    <x v="3"/>
    <x v="3"/>
    <n v="1.5644555694618273E-4"/>
  </r>
  <r>
    <x v="243"/>
    <s v="”"/>
    <x v="3"/>
    <x v="3"/>
    <n v="1.5644555694618273E-4"/>
  </r>
  <r>
    <x v="905"/>
    <s v="값"/>
    <x v="1"/>
    <x v="3"/>
    <n v="1.5644555694618273E-4"/>
  </r>
  <r>
    <x v="43"/>
    <s v="강남"/>
    <x v="1"/>
    <x v="3"/>
    <n v="1.5644555694618273E-4"/>
  </r>
  <r>
    <x v="653"/>
    <s v="꿈"/>
    <x v="1"/>
    <x v="3"/>
    <n v="1.5644555694618273E-4"/>
  </r>
  <r>
    <x v="139"/>
    <s v="너"/>
    <x v="9"/>
    <x v="3"/>
    <n v="1.5644555694618273E-4"/>
  </r>
  <r>
    <x v="225"/>
    <s v="대"/>
    <x v="3"/>
    <x v="3"/>
    <n v="1.5644555694618273E-4"/>
  </r>
  <r>
    <x v="175"/>
    <s v="대박"/>
    <x v="1"/>
    <x v="3"/>
    <n v="1.5644555694618273E-4"/>
  </r>
  <r>
    <x v="141"/>
    <s v="도"/>
    <x v="2"/>
    <x v="3"/>
    <n v="1.5644555694618273E-4"/>
  </r>
  <r>
    <x v="142"/>
    <s v="도나"/>
    <x v="1"/>
    <x v="3"/>
    <n v="1.5644555694618273E-4"/>
  </r>
  <r>
    <x v="69"/>
    <s v="매출"/>
    <x v="1"/>
    <x v="3"/>
    <n v="1.5644555694618273E-4"/>
  </r>
  <r>
    <x v="906"/>
    <s v="소득"/>
    <x v="1"/>
    <x v="3"/>
    <n v="1.5644555694618273E-4"/>
  </r>
  <r>
    <x v="19"/>
    <s v="아이"/>
    <x v="1"/>
    <x v="3"/>
    <n v="1.5644555694618273E-4"/>
  </r>
  <r>
    <x v="715"/>
    <s v="애"/>
    <x v="1"/>
    <x v="3"/>
    <n v="1.5644555694618273E-4"/>
  </r>
  <r>
    <x v="907"/>
    <s v="업"/>
    <x v="1"/>
    <x v="3"/>
    <n v="1.5644555694618273E-4"/>
  </r>
  <r>
    <x v="908"/>
    <s v="주"/>
    <x v="9"/>
    <x v="3"/>
    <n v="1.5644555694618273E-4"/>
  </r>
  <r>
    <x v="909"/>
    <s v="중앙"/>
    <x v="1"/>
    <x v="3"/>
    <n v="1.5644555694618273E-4"/>
  </r>
  <r>
    <x v="910"/>
    <s v="중인"/>
    <x v="1"/>
    <x v="3"/>
    <n v="1.5644555694618273E-4"/>
  </r>
  <r>
    <x v="203"/>
    <s v="청담동"/>
    <x v="1"/>
    <x v="3"/>
    <n v="1.5644555694618273E-4"/>
  </r>
  <r>
    <x v="27"/>
    <s v="키즈"/>
    <x v="1"/>
    <x v="3"/>
    <n v="1.5644555694618273E-4"/>
  </r>
  <r>
    <x v="721"/>
    <s v="테크"/>
    <x v="1"/>
    <x v="3"/>
    <n v="1.5644555694618273E-4"/>
  </r>
  <r>
    <x v="334"/>
    <s v="하는"/>
    <x v="4"/>
    <x v="3"/>
    <n v="1.5644555694618273E-4"/>
  </r>
  <r>
    <x v="4"/>
    <m/>
    <x v="0"/>
    <x v="3"/>
    <n v="1.5644555694618273E-4"/>
  </r>
  <r>
    <x v="165"/>
    <s v="..."/>
    <x v="0"/>
    <x v="3"/>
    <n v="1.5644555694618273E-4"/>
  </r>
  <r>
    <x v="911"/>
    <s v="...'"/>
    <x v="0"/>
    <x v="3"/>
    <n v="1.5644555694618273E-4"/>
  </r>
  <r>
    <x v="341"/>
    <s v="3천만"/>
    <x v="6"/>
    <x v="3"/>
    <n v="1.5644555694618273E-4"/>
  </r>
  <r>
    <x v="62"/>
    <n v="6"/>
    <x v="6"/>
    <x v="3"/>
    <n v="1.5644555694618273E-4"/>
  </r>
  <r>
    <x v="62"/>
    <n v="6"/>
    <x v="6"/>
    <x v="3"/>
    <n v="1.5644555694618273E-4"/>
  </r>
  <r>
    <x v="912"/>
    <s v="90억"/>
    <x v="6"/>
    <x v="3"/>
    <n v="1.5644555694618273E-4"/>
  </r>
  <r>
    <x v="11"/>
    <s v="?"/>
    <x v="0"/>
    <x v="3"/>
    <n v="1.5644555694618273E-4"/>
  </r>
  <r>
    <x v="11"/>
    <s v="?"/>
    <x v="0"/>
    <x v="3"/>
    <n v="1.5644555694618273E-4"/>
  </r>
  <r>
    <x v="687"/>
    <s v="?’"/>
    <x v="0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725"/>
    <s v="→"/>
    <x v="3"/>
    <x v="3"/>
    <n v="1.5644555694618273E-4"/>
  </r>
  <r>
    <x v="913"/>
    <s v="가격"/>
    <x v="1"/>
    <x v="3"/>
    <n v="1.5644555694618273E-4"/>
  </r>
  <r>
    <x v="65"/>
    <s v="건물"/>
    <x v="1"/>
    <x v="3"/>
    <n v="1.5644555694618273E-4"/>
  </r>
  <r>
    <x v="248"/>
    <s v="고발"/>
    <x v="1"/>
    <x v="3"/>
    <n v="1.5644555694618273E-4"/>
  </r>
  <r>
    <x v="173"/>
    <s v="과거"/>
    <x v="1"/>
    <x v="3"/>
    <n v="1.5644555694618273E-4"/>
  </r>
  <r>
    <x v="174"/>
    <s v="구독"/>
    <x v="1"/>
    <x v="3"/>
    <n v="1.5644555694618273E-4"/>
  </r>
  <r>
    <x v="370"/>
    <s v="국민"/>
    <x v="1"/>
    <x v="3"/>
    <n v="1.5644555694618273E-4"/>
  </r>
  <r>
    <x v="221"/>
    <s v="길"/>
    <x v="1"/>
    <x v="3"/>
    <n v="1.5644555694618273E-4"/>
  </r>
  <r>
    <x v="914"/>
    <s v="김성은"/>
    <x v="1"/>
    <x v="3"/>
    <n v="1.5644555694618273E-4"/>
  </r>
  <r>
    <x v="623"/>
    <s v="꼬마"/>
    <x v="1"/>
    <x v="3"/>
    <n v="1.5644555694618273E-4"/>
  </r>
  <r>
    <x v="915"/>
    <s v="나무"/>
    <x v="1"/>
    <x v="3"/>
    <n v="1.5644555694618273E-4"/>
  </r>
  <r>
    <x v="916"/>
    <s v="당했던"/>
    <x v="10"/>
    <x v="3"/>
    <n v="1.5644555694618273E-4"/>
  </r>
  <r>
    <x v="917"/>
    <s v="대"/>
    <x v="9"/>
    <x v="3"/>
    <n v="1.5644555694618273E-4"/>
  </r>
  <r>
    <x v="539"/>
    <s v="대"/>
    <x v="4"/>
    <x v="3"/>
    <n v="1.5644555694618273E-4"/>
  </r>
  <r>
    <x v="141"/>
    <s v="도"/>
    <x v="2"/>
    <x v="3"/>
    <n v="1.5644555694618273E-4"/>
  </r>
  <r>
    <x v="244"/>
    <s v="돈"/>
    <x v="1"/>
    <x v="3"/>
    <n v="1.5644555694618273E-4"/>
  </r>
  <r>
    <x v="918"/>
    <s v="동해"/>
    <x v="1"/>
    <x v="3"/>
    <n v="1.5644555694618273E-4"/>
  </r>
  <r>
    <x v="227"/>
    <s v="래"/>
    <x v="2"/>
    <x v="3"/>
    <n v="1.5644555694618273E-4"/>
  </r>
  <r>
    <x v="145"/>
    <s v="로"/>
    <x v="2"/>
    <x v="3"/>
    <n v="1.5644555694618273E-4"/>
  </r>
  <r>
    <x v="919"/>
    <s v="미달"/>
    <x v="1"/>
    <x v="3"/>
    <n v="1.5644555694618273E-4"/>
  </r>
  <r>
    <x v="272"/>
    <s v="번"/>
    <x v="1"/>
    <x v="3"/>
    <n v="1.5644555694618273E-4"/>
  </r>
  <r>
    <x v="920"/>
    <s v="변호사"/>
    <x v="1"/>
    <x v="3"/>
    <n v="1.5644555694618273E-4"/>
  </r>
  <r>
    <x v="107"/>
    <s v="보니"/>
    <x v="4"/>
    <x v="3"/>
    <n v="1.5644555694618273E-4"/>
  </r>
  <r>
    <x v="346"/>
    <s v="비결"/>
    <x v="1"/>
    <x v="3"/>
    <n v="1.5644555694618273E-4"/>
  </r>
  <r>
    <x v="921"/>
    <s v="삭제"/>
    <x v="1"/>
    <x v="3"/>
    <n v="1.5644555694618273E-4"/>
  </r>
  <r>
    <x v="229"/>
    <s v="산"/>
    <x v="1"/>
    <x v="3"/>
    <n v="1.5644555694618273E-4"/>
  </r>
  <r>
    <x v="10"/>
    <s v="살"/>
    <x v="1"/>
    <x v="3"/>
    <n v="1.5644555694618273E-4"/>
  </r>
  <r>
    <x v="10"/>
    <s v="살"/>
    <x v="1"/>
    <x v="3"/>
    <n v="1.5644555694618273E-4"/>
  </r>
  <r>
    <x v="546"/>
    <s v="성"/>
    <x v="8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50"/>
    <s v="아동학대"/>
    <x v="1"/>
    <x v="3"/>
    <n v="1.5644555694618273E-4"/>
  </r>
  <r>
    <x v="50"/>
    <s v="아동학대"/>
    <x v="1"/>
    <x v="3"/>
    <n v="1.5644555694618273E-4"/>
  </r>
  <r>
    <x v="922"/>
    <s v="어느"/>
    <x v="12"/>
    <x v="3"/>
    <n v="1.5644555694618273E-4"/>
  </r>
  <r>
    <x v="155"/>
    <s v="에"/>
    <x v="2"/>
    <x v="3"/>
    <n v="1.5644555694618273E-4"/>
  </r>
  <r>
    <x v="923"/>
    <s v="올라"/>
    <x v="4"/>
    <x v="3"/>
    <n v="1.5644555694618273E-4"/>
  </r>
  <r>
    <x v="924"/>
    <s v="와글와글"/>
    <x v="1"/>
    <x v="3"/>
    <n v="1.5644555694618273E-4"/>
  </r>
  <r>
    <x v="791"/>
    <s v="왜"/>
    <x v="1"/>
    <x v="3"/>
    <n v="1.5644555694618273E-4"/>
  </r>
  <r>
    <x v="925"/>
    <s v="위키"/>
    <x v="1"/>
    <x v="3"/>
    <n v="1.5644555694618273E-4"/>
  </r>
  <r>
    <x v="23"/>
    <s v="유튜브"/>
    <x v="1"/>
    <x v="3"/>
    <n v="1.5644555694618273E-4"/>
  </r>
  <r>
    <x v="78"/>
    <s v="은"/>
    <x v="2"/>
    <x v="3"/>
    <n v="1.5644555694618273E-4"/>
  </r>
  <r>
    <x v="54"/>
    <s v="이"/>
    <x v="2"/>
    <x v="3"/>
    <n v="1.5644555694618273E-4"/>
  </r>
  <r>
    <x v="926"/>
    <s v="이름"/>
    <x v="1"/>
    <x v="3"/>
    <n v="1.5644555694618273E-4"/>
  </r>
  <r>
    <x v="193"/>
    <s v="이유"/>
    <x v="1"/>
    <x v="3"/>
    <n v="1.5644555694618273E-4"/>
  </r>
  <r>
    <x v="431"/>
    <s v="인기"/>
    <x v="1"/>
    <x v="3"/>
    <n v="1.5644555694618273E-4"/>
  </r>
  <r>
    <x v="927"/>
    <s v="있었다"/>
    <x v="10"/>
    <x v="3"/>
    <n v="1.5644555694618273E-4"/>
  </r>
  <r>
    <x v="928"/>
    <s v="자의"/>
    <x v="1"/>
    <x v="3"/>
    <n v="1.5644555694618273E-4"/>
  </r>
  <r>
    <x v="196"/>
    <s v="재"/>
    <x v="1"/>
    <x v="3"/>
    <n v="1.5644555694618273E-4"/>
  </r>
  <r>
    <x v="196"/>
    <s v="재"/>
    <x v="1"/>
    <x v="3"/>
    <n v="1.5644555694618273E-4"/>
  </r>
  <r>
    <x v="929"/>
    <s v="정도"/>
    <x v="1"/>
    <x v="3"/>
    <n v="1.5644555694618273E-4"/>
  </r>
  <r>
    <x v="930"/>
    <s v="정체"/>
    <x v="1"/>
    <x v="3"/>
    <n v="1.5644555694618273E-4"/>
  </r>
  <r>
    <x v="200"/>
    <s v="조명"/>
    <x v="1"/>
    <x v="3"/>
    <n v="1.5644555694618273E-4"/>
  </r>
  <r>
    <x v="200"/>
    <s v="조명"/>
    <x v="1"/>
    <x v="3"/>
    <n v="1.5644555694618273E-4"/>
  </r>
  <r>
    <x v="203"/>
    <s v="청담동"/>
    <x v="1"/>
    <x v="3"/>
    <n v="1.5644555694618273E-4"/>
  </r>
  <r>
    <x v="381"/>
    <s v="청원"/>
    <x v="1"/>
    <x v="3"/>
    <n v="1.5644555694618273E-4"/>
  </r>
  <r>
    <x v="688"/>
    <s v="했다"/>
    <x v="4"/>
    <x v="3"/>
    <n v="1.5644555694618273E-4"/>
  </r>
  <r>
    <x v="931"/>
    <s v="혐의"/>
    <x v="1"/>
    <x v="3"/>
    <n v="1.5644555694618273E-4"/>
  </r>
  <r>
    <x v="932"/>
    <s v="혼란"/>
    <x v="1"/>
    <x v="3"/>
    <n v="1.5644555694618273E-4"/>
  </r>
  <r>
    <x v="0"/>
    <s v="'"/>
    <x v="0"/>
    <x v="2"/>
    <n v="3.1289111389236547E-4"/>
  </r>
  <r>
    <x v="42"/>
    <s v="가족"/>
    <x v="1"/>
    <x v="2"/>
    <n v="3.1289111389236547E-4"/>
  </r>
  <r>
    <x v="93"/>
    <s v="구"/>
    <x v="9"/>
    <x v="2"/>
    <n v="3.1289111389236547E-4"/>
  </r>
  <r>
    <x v="99"/>
    <s v="독자"/>
    <x v="1"/>
    <x v="2"/>
    <n v="3.1289111389236547E-4"/>
  </r>
  <r>
    <x v="145"/>
    <s v="로"/>
    <x v="2"/>
    <x v="2"/>
    <n v="3.1289111389236547E-4"/>
  </r>
  <r>
    <x v="149"/>
    <s v="부모"/>
    <x v="1"/>
    <x v="2"/>
    <n v="3.1289111389236547E-4"/>
  </r>
  <r>
    <x v="78"/>
    <s v="은"/>
    <x v="2"/>
    <x v="2"/>
    <n v="3.1289111389236547E-4"/>
  </r>
  <r>
    <x v="54"/>
    <s v="이"/>
    <x v="2"/>
    <x v="2"/>
    <n v="3.1289111389236547E-4"/>
  </r>
  <r>
    <x v="241"/>
    <s v="회사"/>
    <x v="1"/>
    <x v="2"/>
    <n v="3.1289111389236547E-4"/>
  </r>
  <r>
    <x v="63"/>
    <s v="95억"/>
    <x v="6"/>
    <x v="3"/>
    <n v="1.5644555694618273E-4"/>
  </r>
  <r>
    <x v="11"/>
    <s v="?"/>
    <x v="0"/>
    <x v="3"/>
    <n v="1.5644555694618273E-4"/>
  </r>
  <r>
    <x v="43"/>
    <s v="강남"/>
    <x v="1"/>
    <x v="3"/>
    <n v="1.5644555694618273E-4"/>
  </r>
  <r>
    <x v="65"/>
    <s v="건물"/>
    <x v="1"/>
    <x v="3"/>
    <n v="1.5644555694618273E-4"/>
  </r>
  <r>
    <x v="93"/>
    <s v="구"/>
    <x v="9"/>
    <x v="3"/>
    <n v="1.5644555694618273E-4"/>
  </r>
  <r>
    <x v="480"/>
    <s v="내용"/>
    <x v="1"/>
    <x v="3"/>
    <n v="1.5644555694618273E-4"/>
  </r>
  <r>
    <x v="16"/>
    <s v="넘는"/>
    <x v="4"/>
    <x v="3"/>
    <n v="1.5644555694618273E-4"/>
  </r>
  <r>
    <x v="17"/>
    <s v="논란"/>
    <x v="1"/>
    <x v="3"/>
    <n v="1.5644555694618273E-4"/>
  </r>
  <r>
    <x v="933"/>
    <s v="단순"/>
    <x v="1"/>
    <x v="3"/>
    <n v="1.5644555694618273E-4"/>
  </r>
  <r>
    <x v="99"/>
    <s v="독자"/>
    <x v="1"/>
    <x v="3"/>
    <n v="1.5644555694618273E-4"/>
  </r>
  <r>
    <x v="934"/>
    <s v="돋보이는"/>
    <x v="4"/>
    <x v="3"/>
    <n v="1.5644555694618273E-4"/>
  </r>
  <r>
    <x v="48"/>
    <s v="매입"/>
    <x v="1"/>
    <x v="3"/>
    <n v="1.5644555694618273E-4"/>
  </r>
  <r>
    <x v="826"/>
    <s v="명"/>
    <x v="8"/>
    <x v="3"/>
    <n v="1.5644555694618273E-4"/>
  </r>
  <r>
    <x v="593"/>
    <s v="목적"/>
    <x v="1"/>
    <x v="3"/>
    <n v="1.5644555694618273E-4"/>
  </r>
  <r>
    <x v="485"/>
    <s v="무슨"/>
    <x v="1"/>
    <x v="3"/>
    <n v="1.5644555694618273E-4"/>
  </r>
  <r>
    <x v="757"/>
    <s v="보유"/>
    <x v="1"/>
    <x v="3"/>
    <n v="1.5644555694618273E-4"/>
  </r>
  <r>
    <x v="49"/>
    <s v="빌딩"/>
    <x v="1"/>
    <x v="3"/>
    <n v="1.5644555694618273E-4"/>
  </r>
  <r>
    <x v="656"/>
    <s v="빛"/>
    <x v="1"/>
    <x v="3"/>
    <n v="1.5644555694618273E-4"/>
  </r>
  <r>
    <x v="35"/>
    <s v="월"/>
    <x v="1"/>
    <x v="3"/>
    <n v="1.5644555694618273E-4"/>
  </r>
  <r>
    <x v="54"/>
    <s v="이"/>
    <x v="2"/>
    <x v="3"/>
    <n v="1.5644555694618273E-4"/>
  </r>
  <r>
    <x v="492"/>
    <s v="이길래"/>
    <x v="4"/>
    <x v="3"/>
    <n v="1.5644555694618273E-4"/>
  </r>
  <r>
    <x v="833"/>
    <s v="천칠백만"/>
    <x v="1"/>
    <x v="3"/>
    <n v="1.5644555694618273E-4"/>
  </r>
  <r>
    <x v="935"/>
    <s v="투자"/>
    <x v="1"/>
    <x v="3"/>
    <n v="1.5644555694618273E-4"/>
  </r>
  <r>
    <x v="663"/>
    <s v="황금"/>
    <x v="1"/>
    <x v="3"/>
    <n v="1.5644555694618273E-4"/>
  </r>
  <r>
    <x v="62"/>
    <n v="6"/>
    <x v="6"/>
    <x v="2"/>
    <n v="3.1289111389236547E-4"/>
  </r>
  <r>
    <x v="63"/>
    <s v="95억"/>
    <x v="6"/>
    <x v="2"/>
    <n v="3.1289111389236547E-4"/>
  </r>
  <r>
    <x v="936"/>
    <s v="??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13"/>
    <s v="가"/>
    <x v="2"/>
    <x v="2"/>
    <n v="3.1289111389236547E-4"/>
  </r>
  <r>
    <x v="42"/>
    <s v="가족"/>
    <x v="1"/>
    <x v="2"/>
    <n v="3.1289111389236547E-4"/>
  </r>
  <r>
    <x v="174"/>
    <s v="구독"/>
    <x v="1"/>
    <x v="3"/>
    <n v="1.5644555694618273E-4"/>
  </r>
  <r>
    <x v="937"/>
    <s v="글"/>
    <x v="1"/>
    <x v="3"/>
    <n v="1.5644555694618273E-4"/>
  </r>
  <r>
    <x v="897"/>
    <s v="금액"/>
    <x v="1"/>
    <x v="3"/>
    <n v="1.5644555694618273E-4"/>
  </r>
  <r>
    <x v="915"/>
    <s v="나무"/>
    <x v="1"/>
    <x v="3"/>
    <n v="1.5644555694618273E-4"/>
  </r>
  <r>
    <x v="67"/>
    <s v="는"/>
    <x v="2"/>
    <x v="3"/>
    <n v="1.5644555694618273E-4"/>
  </r>
  <r>
    <x v="48"/>
    <s v="매입"/>
    <x v="1"/>
    <x v="2"/>
    <n v="3.1289111389236547E-4"/>
  </r>
  <r>
    <x v="414"/>
    <s v="무려"/>
    <x v="1"/>
    <x v="3"/>
    <n v="1.5644555694618273E-4"/>
  </r>
  <r>
    <x v="938"/>
    <s v="발표"/>
    <x v="1"/>
    <x v="2"/>
    <n v="3.1289111389236547E-4"/>
  </r>
  <r>
    <x v="920"/>
    <s v="변호사"/>
    <x v="1"/>
    <x v="3"/>
    <n v="1.5644555694618273E-4"/>
  </r>
  <r>
    <x v="49"/>
    <s v="빌딩"/>
    <x v="1"/>
    <x v="2"/>
    <n v="3.1289111389236547E-4"/>
  </r>
  <r>
    <x v="921"/>
    <s v="삭제"/>
    <x v="1"/>
    <x v="3"/>
    <n v="1.5644555694618273E-4"/>
  </r>
  <r>
    <x v="10"/>
    <s v="살"/>
    <x v="1"/>
    <x v="3"/>
    <n v="1.5644555694618273E-4"/>
  </r>
  <r>
    <x v="900"/>
    <s v="살유튜버"/>
    <x v="1"/>
    <x v="3"/>
    <n v="1.5644555694618273E-4"/>
  </r>
  <r>
    <x v="565"/>
    <s v="소식"/>
    <x v="1"/>
    <x v="3"/>
    <n v="1.5644555694618273E-4"/>
  </r>
  <r>
    <x v="507"/>
    <s v="실화"/>
    <x v="1"/>
    <x v="3"/>
    <n v="1.5644555694618273E-4"/>
  </r>
  <r>
    <x v="858"/>
    <s v="어마어마한"/>
    <x v="10"/>
    <x v="2"/>
    <n v="3.1289111389236547E-4"/>
  </r>
  <r>
    <x v="549"/>
    <s v="엄마"/>
    <x v="1"/>
    <x v="3"/>
    <n v="1.5644555694618273E-4"/>
  </r>
  <r>
    <x v="155"/>
    <s v="에"/>
    <x v="2"/>
    <x v="2"/>
    <n v="3.1289111389236547E-4"/>
  </r>
  <r>
    <x v="155"/>
    <s v="에"/>
    <x v="2"/>
    <x v="3"/>
    <n v="1.5644555694618273E-4"/>
  </r>
  <r>
    <x v="292"/>
    <s v="에서"/>
    <x v="2"/>
    <x v="3"/>
    <n v="1.5644555694618273E-4"/>
  </r>
  <r>
    <x v="791"/>
    <s v="왜"/>
    <x v="1"/>
    <x v="3"/>
    <n v="1.5644555694618273E-4"/>
  </r>
  <r>
    <x v="939"/>
    <s v="워킹맘"/>
    <x v="1"/>
    <x v="3"/>
    <n v="1.5644555694618273E-4"/>
  </r>
  <r>
    <x v="35"/>
    <s v="월"/>
    <x v="1"/>
    <x v="2"/>
    <n v="3.1289111389236547E-4"/>
  </r>
  <r>
    <x v="119"/>
    <s v="월세"/>
    <x v="1"/>
    <x v="3"/>
    <n v="1.5644555694618273E-4"/>
  </r>
  <r>
    <x v="925"/>
    <s v="위키"/>
    <x v="1"/>
    <x v="3"/>
    <n v="1.5644555694618273E-4"/>
  </r>
  <r>
    <x v="77"/>
    <s v="유튜버"/>
    <x v="1"/>
    <x v="2"/>
    <n v="3.1289111389236547E-4"/>
  </r>
  <r>
    <x v="24"/>
    <s v="의"/>
    <x v="2"/>
    <x v="3"/>
    <n v="1.5644555694618273E-4"/>
  </r>
  <r>
    <x v="36"/>
    <s v="의"/>
    <x v="1"/>
    <x v="2"/>
    <n v="3.1289111389236547E-4"/>
  </r>
  <r>
    <x v="54"/>
    <s v="이"/>
    <x v="2"/>
    <x v="3"/>
    <n v="1.5644555694618273E-4"/>
  </r>
  <r>
    <x v="527"/>
    <s v="이"/>
    <x v="1"/>
    <x v="3"/>
    <n v="1.5644555694618273E-4"/>
  </r>
  <r>
    <x v="193"/>
    <s v="이유"/>
    <x v="1"/>
    <x v="3"/>
    <n v="1.5644555694618273E-4"/>
  </r>
  <r>
    <x v="598"/>
    <s v="인"/>
    <x v="2"/>
    <x v="2"/>
    <n v="3.1289111389236547E-4"/>
  </r>
  <r>
    <x v="598"/>
    <s v="인"/>
    <x v="2"/>
    <x v="3"/>
    <n v="1.5644555694618273E-4"/>
  </r>
  <r>
    <x v="568"/>
    <s v="일침"/>
    <x v="1"/>
    <x v="3"/>
    <n v="1.5644555694618273E-4"/>
  </r>
  <r>
    <x v="940"/>
    <s v="적"/>
    <x v="1"/>
    <x v="3"/>
    <n v="1.5644555694618273E-4"/>
  </r>
  <r>
    <x v="941"/>
    <s v="지시"/>
    <x v="1"/>
    <x v="3"/>
    <n v="1.5644555694618273E-4"/>
  </r>
  <r>
    <x v="206"/>
    <s v="충격"/>
    <x v="1"/>
    <x v="3"/>
    <n v="1.5644555694618273E-4"/>
  </r>
  <r>
    <x v="942"/>
    <s v="취소"/>
    <x v="1"/>
    <x v="3"/>
    <n v="1.5644555694618273E-4"/>
  </r>
  <r>
    <x v="600"/>
    <s v="측"/>
    <x v="8"/>
    <x v="3"/>
    <n v="1.5644555694618273E-4"/>
  </r>
  <r>
    <x v="161"/>
    <s v="한"/>
    <x v="4"/>
    <x v="3"/>
    <n v="1.5644555694618273E-4"/>
  </r>
  <r>
    <x v="943"/>
    <s v="한마디"/>
    <x v="1"/>
    <x v="3"/>
    <n v="1.5644555694618273E-4"/>
  </r>
  <r>
    <x v="688"/>
    <s v="했다"/>
    <x v="4"/>
    <x v="3"/>
    <n v="1.5644555694618273E-4"/>
  </r>
  <r>
    <x v="944"/>
    <s v="('"/>
    <x v="0"/>
    <x v="3"/>
    <n v="1.5644555694618273E-4"/>
  </r>
  <r>
    <x v="64"/>
    <s v="…"/>
    <x v="0"/>
    <x v="3"/>
    <n v="1.5644555694618273E-4"/>
  </r>
  <r>
    <x v="945"/>
    <s v="')"/>
    <x v="0"/>
    <x v="3"/>
    <n v="1.5644555694618273E-4"/>
  </r>
  <r>
    <x v="4"/>
    <m/>
    <x v="0"/>
    <x v="3"/>
    <n v="1.5644555694618273E-4"/>
  </r>
  <r>
    <x v="946"/>
    <s v="2019년"/>
    <x v="6"/>
    <x v="3"/>
    <n v="1.5644555694618273E-4"/>
  </r>
  <r>
    <x v="132"/>
    <s v="37억"/>
    <x v="6"/>
    <x v="3"/>
    <n v="1.5644555694618273E-4"/>
  </r>
  <r>
    <x v="61"/>
    <s v="37억원"/>
    <x v="6"/>
    <x v="3"/>
    <n v="1.5644555694618273E-4"/>
  </r>
  <r>
    <x v="301"/>
    <s v="40억"/>
    <x v="6"/>
    <x v="3"/>
    <n v="1.5644555694618273E-4"/>
  </r>
  <r>
    <x v="738"/>
    <s v="42억"/>
    <x v="6"/>
    <x v="3"/>
    <n v="1.5644555694618273E-4"/>
  </r>
  <r>
    <x v="62"/>
    <n v="6"/>
    <x v="6"/>
    <x v="3"/>
    <n v="1.5644555694618273E-4"/>
  </r>
  <r>
    <x v="633"/>
    <s v="6억원"/>
    <x v="6"/>
    <x v="3"/>
    <n v="1.5644555694618273E-4"/>
  </r>
  <r>
    <x v="11"/>
    <s v="?"/>
    <x v="0"/>
    <x v="3"/>
    <n v="1.5644555694618273E-4"/>
  </r>
  <r>
    <x v="947"/>
    <s v="?&quot;…"/>
    <x v="0"/>
    <x v="3"/>
    <n v="1.5644555694618273E-4"/>
  </r>
  <r>
    <x v="948"/>
    <s v="?…&quot;"/>
    <x v="0"/>
    <x v="3"/>
    <n v="1.5644555694618273E-4"/>
  </r>
  <r>
    <x v="64"/>
    <s v="…"/>
    <x v="0"/>
    <x v="3"/>
    <n v="1.5644555694618273E-4"/>
  </r>
  <r>
    <x v="64"/>
    <s v="…"/>
    <x v="0"/>
    <x v="3"/>
    <n v="1.5644555694618273E-4"/>
  </r>
  <r>
    <x v="740"/>
    <s v="…'"/>
    <x v="0"/>
    <x v="3"/>
    <n v="1.5644555694618273E-4"/>
  </r>
  <r>
    <x v="42"/>
    <s v="가족"/>
    <x v="1"/>
    <x v="3"/>
    <n v="1.5644555694618273E-4"/>
  </r>
  <r>
    <x v="170"/>
    <s v="감"/>
    <x v="1"/>
    <x v="3"/>
    <n v="1.5644555694618273E-4"/>
  </r>
  <r>
    <x v="668"/>
    <s v="걱정"/>
    <x v="1"/>
    <x v="3"/>
    <n v="1.5644555694618273E-4"/>
  </r>
  <r>
    <x v="218"/>
    <s v="고"/>
    <x v="2"/>
    <x v="3"/>
    <n v="1.5644555694618273E-4"/>
  </r>
  <r>
    <x v="896"/>
    <s v="과장"/>
    <x v="1"/>
    <x v="3"/>
    <n v="1.5644555694618273E-4"/>
  </r>
  <r>
    <x v="219"/>
    <s v="광고"/>
    <x v="1"/>
    <x v="3"/>
    <n v="1.5644555694618273E-4"/>
  </r>
  <r>
    <x v="46"/>
    <s v="그것"/>
    <x v="1"/>
    <x v="3"/>
    <n v="1.5644555694618273E-4"/>
  </r>
  <r>
    <x v="949"/>
    <s v="기준"/>
    <x v="1"/>
    <x v="3"/>
    <n v="1.5644555694618273E-4"/>
  </r>
  <r>
    <x v="623"/>
    <s v="꼬마"/>
    <x v="1"/>
    <x v="3"/>
    <n v="1.5644555694618273E-4"/>
  </r>
  <r>
    <x v="17"/>
    <s v="논란"/>
    <x v="1"/>
    <x v="3"/>
    <n v="1.5644555694618273E-4"/>
  </r>
  <r>
    <x v="140"/>
    <s v="달"/>
    <x v="1"/>
    <x v="3"/>
    <n v="1.5644555694618273E-4"/>
  </r>
  <r>
    <x v="244"/>
    <s v="돈"/>
    <x v="1"/>
    <x v="3"/>
    <n v="1.5644555694618273E-4"/>
  </r>
  <r>
    <x v="639"/>
    <s v="됐다"/>
    <x v="4"/>
    <x v="3"/>
    <n v="1.5644555694618273E-4"/>
  </r>
  <r>
    <x v="671"/>
    <s v="된다"/>
    <x v="4"/>
    <x v="3"/>
    <n v="1.5644555694618273E-4"/>
  </r>
  <r>
    <x v="610"/>
    <s v="등장"/>
    <x v="1"/>
    <x v="3"/>
    <n v="1.5644555694618273E-4"/>
  </r>
  <r>
    <x v="877"/>
    <s v="또"/>
    <x v="1"/>
    <x v="3"/>
    <n v="1.5644555694618273E-4"/>
  </r>
  <r>
    <x v="227"/>
    <s v="래"/>
    <x v="2"/>
    <x v="3"/>
    <n v="1.5644555694618273E-4"/>
  </r>
  <r>
    <x v="878"/>
    <s v="말고"/>
    <x v="2"/>
    <x v="3"/>
    <n v="1.5644555694618273E-4"/>
  </r>
  <r>
    <x v="69"/>
    <s v="매출"/>
    <x v="1"/>
    <x v="3"/>
    <n v="1.5644555694618273E-4"/>
  </r>
  <r>
    <x v="950"/>
    <s v="명백한"/>
    <x v="10"/>
    <x v="3"/>
    <n v="1.5644555694618273E-4"/>
  </r>
  <r>
    <x v="753"/>
    <s v="모두"/>
    <x v="1"/>
    <x v="3"/>
    <n v="1.5644555694618273E-4"/>
  </r>
  <r>
    <x v="316"/>
    <s v="뭐길"/>
    <x v="1"/>
    <x v="3"/>
    <n v="1.5644555694618273E-4"/>
  </r>
  <r>
    <x v="711"/>
    <s v="박탈"/>
    <x v="1"/>
    <x v="3"/>
    <n v="1.5644555694618273E-4"/>
  </r>
  <r>
    <x v="272"/>
    <s v="번"/>
    <x v="1"/>
    <x v="3"/>
    <n v="1.5644555694618273E-4"/>
  </r>
  <r>
    <x v="951"/>
    <s v="벌길래"/>
    <x v="4"/>
    <x v="3"/>
    <n v="1.5644555694618273E-4"/>
  </r>
  <r>
    <x v="952"/>
    <s v="벌던"/>
    <x v="4"/>
    <x v="3"/>
    <n v="1.5644555694618273E-4"/>
  </r>
  <r>
    <x v="229"/>
    <s v="산"/>
    <x v="1"/>
    <x v="3"/>
    <n v="1.5644555694618273E-4"/>
  </r>
  <r>
    <x v="10"/>
    <s v="살"/>
    <x v="1"/>
    <x v="3"/>
    <n v="1.5644555694618273E-4"/>
  </r>
  <r>
    <x v="713"/>
    <s v="상대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953"/>
    <s v="싶다"/>
    <x v="4"/>
    <x v="3"/>
    <n v="1.5644555694618273E-4"/>
  </r>
  <r>
    <x v="50"/>
    <s v="아동학대"/>
    <x v="1"/>
    <x v="3"/>
    <n v="1.5644555694618273E-4"/>
  </r>
  <r>
    <x v="289"/>
    <s v="알"/>
    <x v="1"/>
    <x v="3"/>
    <n v="1.5644555694618273E-4"/>
  </r>
  <r>
    <x v="646"/>
    <s v="액"/>
    <x v="1"/>
    <x v="3"/>
    <n v="1.5644555694618273E-4"/>
  </r>
  <r>
    <x v="647"/>
    <s v="약"/>
    <x v="1"/>
    <x v="3"/>
    <n v="1.5644555694618273E-4"/>
  </r>
  <r>
    <x v="75"/>
    <s v="억대"/>
    <x v="1"/>
    <x v="3"/>
    <n v="1.5644555694618273E-4"/>
  </r>
  <r>
    <x v="115"/>
    <s v="얼마나"/>
    <x v="1"/>
    <x v="3"/>
    <n v="1.5644555694618273E-4"/>
  </r>
  <r>
    <x v="954"/>
    <s v="오류"/>
    <x v="1"/>
    <x v="3"/>
    <n v="1.5644555694618273E-4"/>
  </r>
  <r>
    <x v="430"/>
    <s v="요인"/>
    <x v="1"/>
    <x v="3"/>
    <n v="1.5644555694618273E-4"/>
  </r>
  <r>
    <x v="22"/>
    <s v="유"/>
    <x v="1"/>
    <x v="3"/>
    <n v="1.5644555694618273E-4"/>
  </r>
  <r>
    <x v="77"/>
    <s v="유튜버"/>
    <x v="1"/>
    <x v="3"/>
    <n v="1.5644555694618273E-4"/>
  </r>
  <r>
    <x v="120"/>
    <s v="으로"/>
    <x v="2"/>
    <x v="3"/>
    <n v="1.5644555694618273E-4"/>
  </r>
  <r>
    <x v="78"/>
    <s v="은"/>
    <x v="2"/>
    <x v="3"/>
    <n v="1.5644555694618273E-4"/>
  </r>
  <r>
    <x v="54"/>
    <s v="이"/>
    <x v="2"/>
    <x v="3"/>
    <n v="1.5644555694618273E-4"/>
  </r>
  <r>
    <x v="890"/>
    <s v="있다"/>
    <x v="10"/>
    <x v="3"/>
    <n v="1.5644555694618273E-4"/>
  </r>
  <r>
    <x v="198"/>
    <s v="적"/>
    <x v="8"/>
    <x v="3"/>
    <n v="1.5644555694618273E-4"/>
  </r>
  <r>
    <x v="376"/>
    <s v="제재"/>
    <x v="1"/>
    <x v="3"/>
    <n v="1.5644555694618273E-4"/>
  </r>
  <r>
    <x v="955"/>
    <s v="준다"/>
    <x v="4"/>
    <x v="3"/>
    <n v="1.5644555694618273E-4"/>
  </r>
  <r>
    <x v="901"/>
    <s v="지나치게"/>
    <x v="4"/>
    <x v="3"/>
    <n v="1.5644555694618273E-4"/>
  </r>
  <r>
    <x v="381"/>
    <s v="청원"/>
    <x v="1"/>
    <x v="3"/>
    <n v="1.5644555694618273E-4"/>
  </r>
  <r>
    <x v="600"/>
    <s v="측"/>
    <x v="8"/>
    <x v="3"/>
    <n v="1.5644555694618273E-4"/>
  </r>
  <r>
    <x v="28"/>
    <s v="튜버"/>
    <x v="1"/>
    <x v="3"/>
    <n v="1.5644555694618273E-4"/>
  </r>
  <r>
    <x v="471"/>
    <s v="평균"/>
    <x v="1"/>
    <x v="3"/>
    <n v="1.5644555694618273E-4"/>
  </r>
  <r>
    <x v="161"/>
    <s v="한"/>
    <x v="4"/>
    <x v="3"/>
    <n v="1.5644555694618273E-4"/>
  </r>
  <r>
    <x v="337"/>
    <s v="해명"/>
    <x v="1"/>
    <x v="3"/>
    <n v="1.5644555694618273E-4"/>
  </r>
  <r>
    <x v="87"/>
    <s v="화제"/>
    <x v="1"/>
    <x v="3"/>
    <n v="1.5644555694618273E-4"/>
  </r>
  <r>
    <x v="956"/>
    <s v="확"/>
    <x v="1"/>
    <x v="3"/>
    <n v="1.5644555694618273E-4"/>
  </r>
  <r>
    <x v="4"/>
    <m/>
    <x v="0"/>
    <x v="3"/>
    <n v="1.5644555694618273E-4"/>
  </r>
  <r>
    <x v="4"/>
    <m/>
    <x v="0"/>
    <x v="3"/>
    <n v="1.5644555694618273E-4"/>
  </r>
  <r>
    <x v="561"/>
    <s v="'…"/>
    <x v="0"/>
    <x v="3"/>
    <n v="1.5644555694618273E-4"/>
  </r>
  <r>
    <x v="836"/>
    <s v="'…&quot;"/>
    <x v="0"/>
    <x v="3"/>
    <n v="1.5644555694618273E-4"/>
  </r>
  <r>
    <x v="781"/>
    <s v="2000만"/>
    <x v="6"/>
    <x v="3"/>
    <n v="1.5644555694618273E-4"/>
  </r>
  <r>
    <x v="247"/>
    <n v="3"/>
    <x v="6"/>
    <x v="3"/>
    <n v="1.5644555694618273E-4"/>
  </r>
  <r>
    <x v="417"/>
    <s v="30억"/>
    <x v="6"/>
    <x v="3"/>
    <n v="1.5644555694618273E-4"/>
  </r>
  <r>
    <x v="957"/>
    <s v="3111만"/>
    <x v="6"/>
    <x v="3"/>
    <n v="1.5644555694618273E-4"/>
  </r>
  <r>
    <x v="363"/>
    <s v="33억"/>
    <x v="6"/>
    <x v="3"/>
    <n v="1.5644555694618273E-4"/>
  </r>
  <r>
    <x v="132"/>
    <s v="37억"/>
    <x v="6"/>
    <x v="3"/>
    <n v="1.5644555694618273E-4"/>
  </r>
  <r>
    <x v="782"/>
    <s v="40년"/>
    <x v="6"/>
    <x v="3"/>
    <n v="1.5644555694618273E-4"/>
  </r>
  <r>
    <x v="738"/>
    <s v="42억"/>
    <x v="6"/>
    <x v="2"/>
    <n v="3.1289111389236547E-4"/>
  </r>
  <r>
    <x v="62"/>
    <n v="6"/>
    <x v="6"/>
    <x v="3"/>
    <n v="1.5644555694618273E-4"/>
  </r>
  <r>
    <x v="63"/>
    <s v="95억"/>
    <x v="6"/>
    <x v="3"/>
    <n v="1.5644555694618273E-4"/>
  </r>
  <r>
    <x v="303"/>
    <s v="?…"/>
    <x v="0"/>
    <x v="3"/>
    <n v="1.5644555694618273E-4"/>
  </r>
  <r>
    <x v="303"/>
    <s v="?…"/>
    <x v="0"/>
    <x v="3"/>
    <n v="1.5644555694618273E-4"/>
  </r>
  <r>
    <x v="800"/>
    <s v="?…'"/>
    <x v="0"/>
    <x v="2"/>
    <n v="3.1289111389236547E-4"/>
  </r>
  <r>
    <x v="424"/>
    <s v="CNN"/>
    <x v="7"/>
    <x v="3"/>
    <n v="1.5644555694618273E-4"/>
  </r>
  <r>
    <x v="59"/>
    <s v="`"/>
    <x v="0"/>
    <x v="3"/>
    <n v="1.5644555694618273E-4"/>
  </r>
  <r>
    <x v="1"/>
    <s v="·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386"/>
    <s v="…&quot;"/>
    <x v="0"/>
    <x v="3"/>
    <n v="1.5644555694618273E-4"/>
  </r>
  <r>
    <x v="386"/>
    <s v="…&quot;"/>
    <x v="0"/>
    <x v="2"/>
    <n v="3.1289111389236547E-4"/>
  </r>
  <r>
    <x v="725"/>
    <s v="→"/>
    <x v="3"/>
    <x v="3"/>
    <n v="1.5644555694618273E-4"/>
  </r>
  <r>
    <x v="478"/>
    <s v="月"/>
    <x v="3"/>
    <x v="2"/>
    <n v="3.1289111389236547E-4"/>
  </r>
  <r>
    <x v="499"/>
    <s v="美"/>
    <x v="3"/>
    <x v="3"/>
    <n v="1.5644555694618273E-4"/>
  </r>
  <r>
    <x v="364"/>
    <s v="靑"/>
    <x v="3"/>
    <x v="3"/>
    <n v="1.5644555694618273E-4"/>
  </r>
  <r>
    <x v="42"/>
    <s v="가족"/>
    <x v="1"/>
    <x v="3"/>
    <n v="1.5644555694618273E-4"/>
  </r>
  <r>
    <x v="135"/>
    <s v="것"/>
    <x v="1"/>
    <x v="2"/>
    <n v="3.1289111389236547E-4"/>
  </r>
  <r>
    <x v="958"/>
    <s v="겪은"/>
    <x v="4"/>
    <x v="3"/>
    <n v="1.5644555694618273E-4"/>
  </r>
  <r>
    <x v="959"/>
    <s v="경보"/>
    <x v="1"/>
    <x v="2"/>
    <n v="3.1289111389236547E-4"/>
  </r>
  <r>
    <x v="248"/>
    <s v="고발"/>
    <x v="1"/>
    <x v="3"/>
    <n v="1.5644555694618273E-4"/>
  </r>
  <r>
    <x v="960"/>
    <s v="공유"/>
    <x v="1"/>
    <x v="2"/>
    <n v="3.1289111389236547E-4"/>
  </r>
  <r>
    <x v="173"/>
    <s v="과거"/>
    <x v="1"/>
    <x v="3"/>
    <n v="1.5644555694618273E-4"/>
  </r>
  <r>
    <x v="219"/>
    <s v="광고"/>
    <x v="1"/>
    <x v="3"/>
    <n v="1.5644555694618273E-4"/>
  </r>
  <r>
    <x v="744"/>
    <s v="괴물"/>
    <x v="1"/>
    <x v="3"/>
    <n v="1.5644555694618273E-4"/>
  </r>
  <r>
    <x v="744"/>
    <s v="괴물"/>
    <x v="1"/>
    <x v="2"/>
    <n v="3.1289111389236547E-4"/>
  </r>
  <r>
    <x v="93"/>
    <s v="구"/>
    <x v="9"/>
    <x v="3"/>
    <n v="1.5644555694618273E-4"/>
  </r>
  <r>
    <x v="93"/>
    <s v="구"/>
    <x v="9"/>
    <x v="3"/>
    <n v="1.5644555694618273E-4"/>
  </r>
  <r>
    <x v="93"/>
    <s v="구"/>
    <x v="9"/>
    <x v="2"/>
    <n v="3.1289111389236547E-4"/>
  </r>
  <r>
    <x v="961"/>
    <s v="구매"/>
    <x v="1"/>
    <x v="3"/>
    <n v="1.5644555694618273E-4"/>
  </r>
  <r>
    <x v="370"/>
    <s v="국민"/>
    <x v="1"/>
    <x v="3"/>
    <n v="1.5644555694618273E-4"/>
  </r>
  <r>
    <x v="783"/>
    <s v="그릇"/>
    <x v="1"/>
    <x v="3"/>
    <n v="1.5644555694618273E-4"/>
  </r>
  <r>
    <x v="897"/>
    <s v="금액"/>
    <x v="1"/>
    <x v="3"/>
    <n v="1.5644555694618273E-4"/>
  </r>
  <r>
    <x v="221"/>
    <s v="길"/>
    <x v="1"/>
    <x v="2"/>
    <n v="3.1289111389236547E-4"/>
  </r>
  <r>
    <x v="15"/>
    <s v="까지"/>
    <x v="2"/>
    <x v="3"/>
    <n v="1.5644555694618273E-4"/>
  </r>
  <r>
    <x v="962"/>
    <s v="끝"/>
    <x v="1"/>
    <x v="3"/>
    <n v="1.5644555694618273E-4"/>
  </r>
  <r>
    <x v="963"/>
    <s v="남긴다"/>
    <x v="4"/>
    <x v="3"/>
    <n v="1.5644555694618273E-4"/>
  </r>
  <r>
    <x v="17"/>
    <s v="논란"/>
    <x v="1"/>
    <x v="3"/>
    <n v="1.5644555694618273E-4"/>
  </r>
  <r>
    <x v="97"/>
    <s v="놀이"/>
    <x v="1"/>
    <x v="3"/>
    <n v="1.5644555694618273E-4"/>
  </r>
  <r>
    <x v="964"/>
    <s v="단골"/>
    <x v="1"/>
    <x v="3"/>
    <n v="1.5644555694618273E-4"/>
  </r>
  <r>
    <x v="933"/>
    <s v="단순"/>
    <x v="1"/>
    <x v="3"/>
    <n v="1.5644555694618273E-4"/>
  </r>
  <r>
    <x v="140"/>
    <s v="달"/>
    <x v="1"/>
    <x v="3"/>
    <n v="1.5644555694618273E-4"/>
  </r>
  <r>
    <x v="252"/>
    <s v="당하기도"/>
    <x v="10"/>
    <x v="3"/>
    <n v="1.5644555694618273E-4"/>
  </r>
  <r>
    <x v="785"/>
    <s v="댓글"/>
    <x v="1"/>
    <x v="3"/>
    <n v="1.5644555694618273E-4"/>
  </r>
  <r>
    <x v="141"/>
    <s v="도"/>
    <x v="2"/>
    <x v="3"/>
    <n v="1.5644555694618273E-4"/>
  </r>
  <r>
    <x v="18"/>
    <s v="도"/>
    <x v="1"/>
    <x v="3"/>
    <n v="1.5644555694618273E-4"/>
  </r>
  <r>
    <x v="965"/>
    <s v="도마"/>
    <x v="1"/>
    <x v="2"/>
    <n v="3.1289111389236547E-4"/>
  </r>
  <r>
    <x v="966"/>
    <s v="독성"/>
    <x v="1"/>
    <x v="3"/>
    <n v="1.5644555694618273E-4"/>
  </r>
  <r>
    <x v="966"/>
    <s v="독성"/>
    <x v="1"/>
    <x v="2"/>
    <n v="3.1289111389236547E-4"/>
  </r>
  <r>
    <x v="99"/>
    <s v="독자"/>
    <x v="1"/>
    <x v="3"/>
    <n v="1.5644555694618273E-4"/>
  </r>
  <r>
    <x v="99"/>
    <s v="독자"/>
    <x v="1"/>
    <x v="3"/>
    <n v="1.5644555694618273E-4"/>
  </r>
  <r>
    <x v="99"/>
    <s v="독자"/>
    <x v="1"/>
    <x v="2"/>
    <n v="3.1289111389236547E-4"/>
  </r>
  <r>
    <x v="967"/>
    <s v="돌린"/>
    <x v="4"/>
    <x v="3"/>
    <n v="1.5644555694618273E-4"/>
  </r>
  <r>
    <x v="639"/>
    <s v="됐다"/>
    <x v="4"/>
    <x v="3"/>
    <n v="1.5644555694618273E-4"/>
  </r>
  <r>
    <x v="177"/>
    <s v="들"/>
    <x v="8"/>
    <x v="3"/>
    <n v="1.5644555694618273E-4"/>
  </r>
  <r>
    <x v="390"/>
    <s v="라면"/>
    <x v="1"/>
    <x v="3"/>
    <n v="1.5644555694618273E-4"/>
  </r>
  <r>
    <x v="227"/>
    <s v="래"/>
    <x v="2"/>
    <x v="2"/>
    <n v="3.1289111389236547E-4"/>
  </r>
  <r>
    <x v="145"/>
    <s v="로"/>
    <x v="2"/>
    <x v="2"/>
    <n v="3.1289111389236547E-4"/>
  </r>
  <r>
    <x v="727"/>
    <s v="리뷰"/>
    <x v="1"/>
    <x v="2"/>
    <n v="3.1289111389236547E-4"/>
  </r>
  <r>
    <x v="181"/>
    <s v="명"/>
    <x v="3"/>
    <x v="3"/>
    <n v="1.5644555694618273E-4"/>
  </r>
  <r>
    <x v="345"/>
    <s v="명"/>
    <x v="1"/>
    <x v="3"/>
    <n v="1.5644555694618273E-4"/>
  </r>
  <r>
    <x v="968"/>
    <s v="명예훼손"/>
    <x v="1"/>
    <x v="2"/>
    <n v="3.1289111389236547E-4"/>
  </r>
  <r>
    <x v="593"/>
    <s v="목적"/>
    <x v="1"/>
    <x v="3"/>
    <n v="1.5644555694618273E-4"/>
  </r>
  <r>
    <x v="182"/>
    <s v="못"/>
    <x v="1"/>
    <x v="3"/>
    <n v="1.5644555694618273E-4"/>
  </r>
  <r>
    <x v="969"/>
    <s v="물질"/>
    <x v="1"/>
    <x v="3"/>
    <n v="1.5644555694618273E-4"/>
  </r>
  <r>
    <x v="969"/>
    <s v="물질"/>
    <x v="1"/>
    <x v="2"/>
    <n v="3.1289111389236547E-4"/>
  </r>
  <r>
    <x v="970"/>
    <s v="미끼"/>
    <x v="1"/>
    <x v="3"/>
    <n v="1.5644555694618273E-4"/>
  </r>
  <r>
    <x v="971"/>
    <s v="발암"/>
    <x v="1"/>
    <x v="3"/>
    <n v="1.5644555694618273E-4"/>
  </r>
  <r>
    <x v="971"/>
    <s v="발암"/>
    <x v="1"/>
    <x v="2"/>
    <n v="3.1289111389236547E-4"/>
  </r>
  <r>
    <x v="450"/>
    <s v="배"/>
    <x v="1"/>
    <x v="3"/>
    <n v="1.5644555694618273E-4"/>
  </r>
  <r>
    <x v="148"/>
    <s v="배분"/>
    <x v="1"/>
    <x v="3"/>
    <n v="1.5644555694618273E-4"/>
  </r>
  <r>
    <x v="70"/>
    <s v="버들"/>
    <x v="1"/>
    <x v="3"/>
    <n v="1.5644555694618273E-4"/>
  </r>
  <r>
    <x v="972"/>
    <s v="벌금형"/>
    <x v="1"/>
    <x v="3"/>
    <n v="1.5644555694618273E-4"/>
  </r>
  <r>
    <x v="973"/>
    <s v="법"/>
    <x v="1"/>
    <x v="3"/>
    <n v="1.5644555694618273E-4"/>
  </r>
  <r>
    <x v="71"/>
    <s v="보다"/>
    <x v="4"/>
    <x v="3"/>
    <n v="1.5644555694618273E-4"/>
  </r>
  <r>
    <x v="108"/>
    <s v="보호"/>
    <x v="1"/>
    <x v="3"/>
    <n v="1.5644555694618273E-4"/>
  </r>
  <r>
    <x v="788"/>
    <s v="부모님"/>
    <x v="1"/>
    <x v="3"/>
    <n v="1.5644555694618273E-4"/>
  </r>
  <r>
    <x v="184"/>
    <s v="비난"/>
    <x v="1"/>
    <x v="3"/>
    <n v="1.5644555694618273E-4"/>
  </r>
  <r>
    <x v="974"/>
    <s v="비상"/>
    <x v="1"/>
    <x v="3"/>
    <n v="1.5644555694618273E-4"/>
  </r>
  <r>
    <x v="49"/>
    <s v="빌딩"/>
    <x v="1"/>
    <x v="3"/>
    <n v="1.5644555694618273E-4"/>
  </r>
  <r>
    <x v="49"/>
    <s v="빌딩"/>
    <x v="1"/>
    <x v="3"/>
    <n v="1.5644555694618273E-4"/>
  </r>
  <r>
    <x v="975"/>
    <s v="뺨"/>
    <x v="1"/>
    <x v="3"/>
    <n v="1.5644555694618273E-4"/>
  </r>
  <r>
    <x v="578"/>
    <s v="사생활"/>
    <x v="1"/>
    <x v="3"/>
    <n v="1.5644555694618273E-4"/>
  </r>
  <r>
    <x v="578"/>
    <s v="사생활"/>
    <x v="1"/>
    <x v="2"/>
    <n v="3.1289111389236547E-4"/>
  </r>
  <r>
    <x v="976"/>
    <s v="사용"/>
    <x v="1"/>
    <x v="3"/>
    <n v="1.5644555694618273E-4"/>
  </r>
  <r>
    <x v="10"/>
    <s v="살"/>
    <x v="1"/>
    <x v="3"/>
    <n v="1.5644555694618273E-4"/>
  </r>
  <r>
    <x v="230"/>
    <s v="샀다"/>
    <x v="4"/>
    <x v="3"/>
    <n v="1.5644555694618273E-4"/>
  </r>
  <r>
    <x v="977"/>
    <s v="세이브더칠드런"/>
    <x v="1"/>
    <x v="3"/>
    <n v="1.5644555694618273E-4"/>
  </r>
  <r>
    <x v="566"/>
    <s v="소재"/>
    <x v="1"/>
    <x v="3"/>
    <n v="1.5644555694618273E-4"/>
  </r>
  <r>
    <x v="790"/>
    <s v="시샘"/>
    <x v="1"/>
    <x v="3"/>
    <n v="1.5644555694618273E-4"/>
  </r>
  <r>
    <x v="978"/>
    <s v="시킨"/>
    <x v="4"/>
    <x v="2"/>
    <n v="3.1289111389236547E-4"/>
  </r>
  <r>
    <x v="579"/>
    <s v="신상털이"/>
    <x v="1"/>
    <x v="2"/>
    <n v="3.1289111389236547E-4"/>
  </r>
  <r>
    <x v="629"/>
    <s v="실제"/>
    <x v="1"/>
    <x v="3"/>
    <n v="1.5644555694618273E-4"/>
  </r>
  <r>
    <x v="74"/>
    <s v="아동"/>
    <x v="1"/>
    <x v="3"/>
    <n v="1.5644555694618273E-4"/>
  </r>
  <r>
    <x v="761"/>
    <s v="액체"/>
    <x v="1"/>
    <x v="3"/>
    <n v="1.5644555694618273E-4"/>
  </r>
  <r>
    <x v="761"/>
    <s v="액체"/>
    <x v="1"/>
    <x v="2"/>
    <n v="3.1289111389236547E-4"/>
  </r>
  <r>
    <x v="320"/>
    <s v="양"/>
    <x v="1"/>
    <x v="3"/>
    <n v="1.5644555694618273E-4"/>
  </r>
  <r>
    <x v="979"/>
    <s v="어린아이가"/>
    <x v="4"/>
    <x v="3"/>
    <n v="1.5644555694618273E-4"/>
  </r>
  <r>
    <x v="20"/>
    <s v="어린이"/>
    <x v="1"/>
    <x v="3"/>
    <n v="1.5644555694618273E-4"/>
  </r>
  <r>
    <x v="980"/>
    <s v="얻은"/>
    <x v="4"/>
    <x v="3"/>
    <n v="1.5644555694618273E-4"/>
  </r>
  <r>
    <x v="154"/>
    <s v="얼마"/>
    <x v="1"/>
    <x v="2"/>
    <n v="3.1289111389236547E-4"/>
  </r>
  <r>
    <x v="232"/>
    <s v="에"/>
    <x v="3"/>
    <x v="3"/>
    <n v="1.5644555694618273E-4"/>
  </r>
  <r>
    <x v="155"/>
    <s v="에"/>
    <x v="2"/>
    <x v="3"/>
    <n v="1.5644555694618273E-4"/>
  </r>
  <r>
    <x v="981"/>
    <s v="에는"/>
    <x v="2"/>
    <x v="3"/>
    <n v="1.5644555694618273E-4"/>
  </r>
  <r>
    <x v="291"/>
    <s v="에도"/>
    <x v="2"/>
    <x v="3"/>
    <n v="1.5644555694618273E-4"/>
  </r>
  <r>
    <x v="291"/>
    <s v="에도"/>
    <x v="2"/>
    <x v="3"/>
    <n v="1.5644555694618273E-4"/>
  </r>
  <r>
    <x v="889"/>
    <s v="여전"/>
    <x v="1"/>
    <x v="2"/>
    <n v="3.1289111389236547E-4"/>
  </r>
  <r>
    <x v="982"/>
    <s v="연예인"/>
    <x v="1"/>
    <x v="3"/>
    <n v="1.5644555694618273E-4"/>
  </r>
  <r>
    <x v="791"/>
    <s v="왜"/>
    <x v="1"/>
    <x v="3"/>
    <n v="1.5644555694618273E-4"/>
  </r>
  <r>
    <x v="791"/>
    <s v="왜"/>
    <x v="1"/>
    <x v="3"/>
    <n v="1.5644555694618273E-4"/>
  </r>
  <r>
    <x v="680"/>
    <s v="우려"/>
    <x v="1"/>
    <x v="2"/>
    <n v="3.1289111389236547E-4"/>
  </r>
  <r>
    <x v="983"/>
    <s v="우여곡절"/>
    <x v="1"/>
    <x v="3"/>
    <n v="1.5644555694618273E-4"/>
  </r>
  <r>
    <x v="35"/>
    <s v="월"/>
    <x v="1"/>
    <x v="3"/>
    <n v="1.5644555694618273E-4"/>
  </r>
  <r>
    <x v="35"/>
    <s v="월"/>
    <x v="1"/>
    <x v="3"/>
    <n v="1.5644555694618273E-4"/>
  </r>
  <r>
    <x v="234"/>
    <s v="위"/>
    <x v="1"/>
    <x v="2"/>
    <n v="3.1289111389236547E-4"/>
  </r>
  <r>
    <x v="984"/>
    <s v="위반"/>
    <x v="1"/>
    <x v="3"/>
    <n v="1.5644555694618273E-4"/>
  </r>
  <r>
    <x v="31"/>
    <s v="유아"/>
    <x v="1"/>
    <x v="2"/>
    <n v="3.1289111389236547E-4"/>
  </r>
  <r>
    <x v="76"/>
    <s v="유튜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23"/>
    <s v="유튜브"/>
    <x v="1"/>
    <x v="3"/>
    <n v="1.5644555694618273E-4"/>
  </r>
  <r>
    <x v="985"/>
    <s v="유행"/>
    <x v="1"/>
    <x v="2"/>
    <n v="3.1289111389236547E-4"/>
  </r>
  <r>
    <x v="78"/>
    <s v="은"/>
    <x v="2"/>
    <x v="3"/>
    <n v="1.5644555694618273E-4"/>
  </r>
  <r>
    <x v="235"/>
    <s v="을"/>
    <x v="2"/>
    <x v="2"/>
    <n v="3.1289111389236547E-4"/>
  </r>
  <r>
    <x v="986"/>
    <s v="음악"/>
    <x v="1"/>
    <x v="3"/>
    <n v="1.5644555694618273E-4"/>
  </r>
  <r>
    <x v="54"/>
    <s v="이"/>
    <x v="2"/>
    <x v="3"/>
    <n v="1.5644555694618273E-4"/>
  </r>
  <r>
    <x v="54"/>
    <s v="이"/>
    <x v="2"/>
    <x v="3"/>
    <n v="1.5644555694618273E-4"/>
  </r>
  <r>
    <x v="792"/>
    <s v="이르는"/>
    <x v="4"/>
    <x v="3"/>
    <n v="1.5644555694618273E-4"/>
  </r>
  <r>
    <x v="682"/>
    <s v="이어져"/>
    <x v="4"/>
    <x v="3"/>
    <n v="1.5644555694618273E-4"/>
  </r>
  <r>
    <x v="649"/>
    <s v="일"/>
    <x v="1"/>
    <x v="3"/>
    <n v="1.5644555694618273E-4"/>
  </r>
  <r>
    <x v="987"/>
    <s v="일부"/>
    <x v="1"/>
    <x v="3"/>
    <n v="1.5644555694618273E-4"/>
  </r>
  <r>
    <x v="987"/>
    <s v="일부"/>
    <x v="1"/>
    <x v="2"/>
    <n v="3.1289111389236547E-4"/>
  </r>
  <r>
    <x v="988"/>
    <s v="있어야"/>
    <x v="10"/>
    <x v="3"/>
    <n v="1.5644555694618273E-4"/>
  </r>
  <r>
    <x v="238"/>
    <s v="장난감"/>
    <x v="1"/>
    <x v="3"/>
    <n v="1.5644555694618273E-4"/>
  </r>
  <r>
    <x v="238"/>
    <s v="장난감"/>
    <x v="1"/>
    <x v="2"/>
    <n v="3.1289111389236547E-4"/>
  </r>
  <r>
    <x v="198"/>
    <s v="적"/>
    <x v="8"/>
    <x v="3"/>
    <n v="1.5644555694618273E-4"/>
  </r>
  <r>
    <x v="583"/>
    <s v="제한"/>
    <x v="1"/>
    <x v="3"/>
    <n v="1.5644555694618273E-4"/>
  </r>
  <r>
    <x v="396"/>
    <s v="조"/>
    <x v="9"/>
    <x v="3"/>
    <n v="1.5644555694618273E-4"/>
  </r>
  <r>
    <x v="81"/>
    <s v="주목"/>
    <x v="1"/>
    <x v="3"/>
    <n v="1.5644555694618273E-4"/>
  </r>
  <r>
    <x v="793"/>
    <s v="차단"/>
    <x v="1"/>
    <x v="3"/>
    <n v="1.5644555694618273E-4"/>
  </r>
  <r>
    <x v="989"/>
    <s v="천문학"/>
    <x v="1"/>
    <x v="3"/>
    <n v="1.5644555694618273E-4"/>
  </r>
  <r>
    <x v="203"/>
    <s v="청담동"/>
    <x v="1"/>
    <x v="3"/>
    <n v="1.5644555694618273E-4"/>
  </r>
  <r>
    <x v="381"/>
    <s v="청원"/>
    <x v="1"/>
    <x v="3"/>
    <n v="1.5644555694618273E-4"/>
  </r>
  <r>
    <x v="816"/>
    <s v="최고"/>
    <x v="1"/>
    <x v="3"/>
    <n v="1.5644555694618273E-4"/>
  </r>
  <r>
    <x v="990"/>
    <s v="치는"/>
    <x v="4"/>
    <x v="3"/>
    <n v="1.5644555694618273E-4"/>
  </r>
  <r>
    <x v="991"/>
    <s v="클릭"/>
    <x v="1"/>
    <x v="3"/>
    <n v="1.5644555694618273E-4"/>
  </r>
  <r>
    <x v="27"/>
    <s v="키즈"/>
    <x v="1"/>
    <x v="3"/>
    <n v="1.5644555694618273E-4"/>
  </r>
  <r>
    <x v="935"/>
    <s v="투자"/>
    <x v="1"/>
    <x v="3"/>
    <n v="1.5644555694618273E-4"/>
  </r>
  <r>
    <x v="28"/>
    <s v="튜버"/>
    <x v="1"/>
    <x v="3"/>
    <n v="1.5644555694618273E-4"/>
  </r>
  <r>
    <x v="240"/>
    <s v="패밀리"/>
    <x v="1"/>
    <x v="3"/>
    <n v="1.5644555694618273E-4"/>
  </r>
  <r>
    <x v="818"/>
    <s v="표적"/>
    <x v="1"/>
    <x v="3"/>
    <n v="1.5644555694618273E-4"/>
  </r>
  <r>
    <x v="992"/>
    <s v="품목"/>
    <x v="1"/>
    <x v="3"/>
    <n v="1.5644555694618273E-4"/>
  </r>
  <r>
    <x v="335"/>
    <s v="한"/>
    <x v="14"/>
    <x v="3"/>
    <n v="1.5644555694618273E-4"/>
  </r>
  <r>
    <x v="210"/>
    <s v="한"/>
    <x v="2"/>
    <x v="3"/>
    <n v="1.5644555694618273E-4"/>
  </r>
  <r>
    <x v="161"/>
    <s v="한"/>
    <x v="4"/>
    <x v="3"/>
    <n v="1.5644555694618273E-4"/>
  </r>
  <r>
    <x v="584"/>
    <s v="한다는"/>
    <x v="9"/>
    <x v="2"/>
    <n v="3.1289111389236547E-4"/>
  </r>
  <r>
    <x v="794"/>
    <s v="한탄"/>
    <x v="1"/>
    <x v="3"/>
    <n v="1.5644555694618273E-4"/>
  </r>
  <r>
    <x v="383"/>
    <s v="향"/>
    <x v="1"/>
    <x v="3"/>
    <n v="1.5644555694618273E-4"/>
  </r>
  <r>
    <x v="993"/>
    <s v="혹은"/>
    <x v="12"/>
    <x v="3"/>
    <n v="1.5644555694618273E-4"/>
  </r>
  <r>
    <x v="399"/>
    <s v="회수"/>
    <x v="1"/>
    <x v="3"/>
    <n v="1.5644555694618273E-4"/>
  </r>
  <r>
    <x v="385"/>
    <s v="3.3억"/>
    <x v="6"/>
    <x v="3"/>
    <n v="1.5644555694618273E-4"/>
  </r>
  <r>
    <x v="994"/>
    <n v="30"/>
    <x v="6"/>
    <x v="3"/>
    <n v="1.5644555694618273E-4"/>
  </r>
  <r>
    <x v="214"/>
    <n v="5"/>
    <x v="6"/>
    <x v="3"/>
    <n v="1.5644555694618273E-4"/>
  </r>
  <r>
    <x v="62"/>
    <n v="6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64"/>
    <s v="…"/>
    <x v="0"/>
    <x v="3"/>
    <n v="1.5644555694618273E-4"/>
  </r>
  <r>
    <x v="387"/>
    <s v="性"/>
    <x v="3"/>
    <x v="3"/>
    <n v="1.5644555694618273E-4"/>
  </r>
  <r>
    <x v="42"/>
    <s v="가족"/>
    <x v="1"/>
    <x v="3"/>
    <n v="1.5644555694618273E-4"/>
  </r>
  <r>
    <x v="995"/>
    <s v="갈등"/>
    <x v="1"/>
    <x v="3"/>
    <n v="1.5644555694618273E-4"/>
  </r>
  <r>
    <x v="668"/>
    <s v="걱정"/>
    <x v="1"/>
    <x v="3"/>
    <n v="1.5644555694618273E-4"/>
  </r>
  <r>
    <x v="388"/>
    <s v="고정관념"/>
    <x v="1"/>
    <x v="3"/>
    <n v="1.5644555694618273E-4"/>
  </r>
  <r>
    <x v="996"/>
    <s v="과열"/>
    <x v="1"/>
    <x v="3"/>
    <n v="1.5644555694618273E-4"/>
  </r>
  <r>
    <x v="479"/>
    <s v="구급차"/>
    <x v="1"/>
    <x v="3"/>
    <n v="1.5644555694618273E-4"/>
  </r>
  <r>
    <x v="94"/>
    <s v="구조"/>
    <x v="1"/>
    <x v="3"/>
    <n v="1.5644555694618273E-4"/>
  </r>
  <r>
    <x v="997"/>
    <s v="기업"/>
    <x v="1"/>
    <x v="3"/>
    <n v="1.5644555694618273E-4"/>
  </r>
  <r>
    <x v="17"/>
    <s v="논란"/>
    <x v="1"/>
    <x v="3"/>
    <n v="1.5644555694618273E-4"/>
  </r>
  <r>
    <x v="67"/>
    <s v="는"/>
    <x v="2"/>
    <x v="3"/>
    <n v="1.5644555694618273E-4"/>
  </r>
  <r>
    <x v="539"/>
    <s v="대"/>
    <x v="4"/>
    <x v="3"/>
    <n v="1.5644555694618273E-4"/>
  </r>
  <r>
    <x v="141"/>
    <s v="도"/>
    <x v="2"/>
    <x v="3"/>
    <n v="1.5644555694618273E-4"/>
  </r>
  <r>
    <x v="445"/>
    <s v="돌파"/>
    <x v="1"/>
    <x v="3"/>
    <n v="1.5644555694618273E-4"/>
  </r>
  <r>
    <x v="671"/>
    <s v="된다"/>
    <x v="4"/>
    <x v="3"/>
    <n v="1.5644555694618273E-4"/>
  </r>
  <r>
    <x v="390"/>
    <s v="라면"/>
    <x v="1"/>
    <x v="3"/>
    <n v="1.5644555694618273E-4"/>
  </r>
  <r>
    <x v="48"/>
    <s v="매입"/>
    <x v="1"/>
    <x v="3"/>
    <n v="1.5644555694618273E-4"/>
  </r>
  <r>
    <x v="392"/>
    <s v="먹방"/>
    <x v="1"/>
    <x v="3"/>
    <n v="1.5644555694618273E-4"/>
  </r>
  <r>
    <x v="148"/>
    <s v="배분"/>
    <x v="1"/>
    <x v="3"/>
    <n v="1.5644555694618273E-4"/>
  </r>
  <r>
    <x v="393"/>
    <s v="뷰"/>
    <x v="1"/>
    <x v="3"/>
    <n v="1.5644555694618273E-4"/>
  </r>
  <r>
    <x v="49"/>
    <s v="빌딩"/>
    <x v="1"/>
    <x v="3"/>
    <n v="1.5644555694618273E-4"/>
  </r>
  <r>
    <x v="10"/>
    <s v="살"/>
    <x v="1"/>
    <x v="3"/>
    <n v="1.5644555694618273E-4"/>
  </r>
  <r>
    <x v="351"/>
    <s v="수십억"/>
    <x v="9"/>
    <x v="3"/>
    <n v="1.5644555694618273E-4"/>
  </r>
  <r>
    <x v="155"/>
    <s v="에"/>
    <x v="2"/>
    <x v="3"/>
    <n v="1.5644555694618273E-4"/>
  </r>
  <r>
    <x v="859"/>
    <s v="여론"/>
    <x v="1"/>
    <x v="3"/>
    <n v="1.5644555694618273E-4"/>
  </r>
  <r>
    <x v="395"/>
    <s v="역할"/>
    <x v="1"/>
    <x v="3"/>
    <n v="1.5644555694618273E-4"/>
  </r>
  <r>
    <x v="998"/>
    <s v="올리려고"/>
    <x v="4"/>
    <x v="3"/>
    <n v="1.5644555694618273E-4"/>
  </r>
  <r>
    <x v="680"/>
    <s v="우려"/>
    <x v="1"/>
    <x v="3"/>
    <n v="1.5644555694618273E-4"/>
  </r>
  <r>
    <x v="35"/>
    <s v="월"/>
    <x v="1"/>
    <x v="3"/>
    <n v="1.5644555694618273E-4"/>
  </r>
  <r>
    <x v="120"/>
    <s v="으로"/>
    <x v="2"/>
    <x v="3"/>
    <n v="1.5644555694618273E-4"/>
  </r>
  <r>
    <x v="198"/>
    <s v="적"/>
    <x v="8"/>
    <x v="3"/>
    <n v="1.5644555694618273E-4"/>
  </r>
  <r>
    <x v="685"/>
    <s v="정서"/>
    <x v="1"/>
    <x v="3"/>
    <n v="1.5644555694618273E-4"/>
  </r>
  <r>
    <x v="396"/>
    <s v="조"/>
    <x v="9"/>
    <x v="3"/>
    <n v="1.5644555694618273E-4"/>
  </r>
  <r>
    <x v="999"/>
    <s v="주의"/>
    <x v="1"/>
    <x v="3"/>
    <n v="1.5644555694618273E-4"/>
  </r>
  <r>
    <x v="1000"/>
    <s v="집행유예"/>
    <x v="1"/>
    <x v="3"/>
    <n v="1.5644555694618273E-4"/>
  </r>
  <r>
    <x v="203"/>
    <s v="청담동"/>
    <x v="1"/>
    <x v="3"/>
    <n v="1.5644555694618273E-4"/>
  </r>
  <r>
    <x v="239"/>
    <s v="층"/>
    <x v="1"/>
    <x v="3"/>
    <n v="1.5644555694618273E-4"/>
  </r>
  <r>
    <x v="1001"/>
    <s v="크리에이터"/>
    <x v="1"/>
    <x v="3"/>
    <n v="1.5644555694618273E-4"/>
  </r>
  <r>
    <x v="29"/>
    <s v="학대"/>
    <x v="1"/>
    <x v="3"/>
    <n v="1.5644555694618273E-4"/>
  </r>
  <r>
    <x v="1002"/>
    <s v="형성"/>
    <x v="1"/>
    <x v="3"/>
    <n v="1.5644555694618273E-4"/>
  </r>
  <r>
    <x v="1003"/>
    <s v="확산"/>
    <x v="1"/>
    <x v="3"/>
    <n v="1.5644555694618273E-4"/>
  </r>
  <r>
    <x v="399"/>
    <s v="회수"/>
    <x v="1"/>
    <x v="3"/>
    <n v="1.5644555694618273E-4"/>
  </r>
  <r>
    <x v="496"/>
    <s v="훔쳐"/>
    <x v="4"/>
    <x v="3"/>
    <n v="1.5644555694618273E-4"/>
  </r>
  <r>
    <x v="4"/>
    <m/>
    <x v="0"/>
    <x v="3"/>
    <n v="1.5644555694618273E-4"/>
  </r>
  <r>
    <x v="64"/>
    <s v="…"/>
    <x v="0"/>
    <x v="3"/>
    <n v="1.5644555694618273E-4"/>
  </r>
  <r>
    <x v="0"/>
    <s v="'"/>
    <x v="0"/>
    <x v="3"/>
    <n v="1.5644555694618273E-4"/>
  </r>
  <r>
    <x v="782"/>
    <s v="40년"/>
    <x v="6"/>
    <x v="3"/>
    <n v="1.5644555694618273E-4"/>
  </r>
  <r>
    <x v="11"/>
    <s v="?"/>
    <x v="0"/>
    <x v="3"/>
    <n v="1.5644555694618273E-4"/>
  </r>
  <r>
    <x v="499"/>
    <s v="美"/>
    <x v="3"/>
    <x v="3"/>
    <n v="1.5644555694618273E-4"/>
  </r>
  <r>
    <x v="248"/>
    <s v="고발"/>
    <x v="1"/>
    <x v="3"/>
    <n v="1.5644555694618273E-4"/>
  </r>
  <r>
    <x v="93"/>
    <s v="구"/>
    <x v="9"/>
    <x v="3"/>
    <n v="1.5644555694618273E-4"/>
  </r>
  <r>
    <x v="1004"/>
    <s v="구입"/>
    <x v="1"/>
    <x v="3"/>
    <n v="1.5644555694618273E-4"/>
  </r>
  <r>
    <x v="962"/>
    <s v="끝"/>
    <x v="1"/>
    <x v="3"/>
    <n v="1.5644555694618273E-4"/>
  </r>
  <r>
    <x v="17"/>
    <s v="논란"/>
    <x v="1"/>
    <x v="3"/>
    <n v="1.5644555694618273E-4"/>
  </r>
  <r>
    <x v="1005"/>
    <s v="단"/>
    <x v="9"/>
    <x v="3"/>
    <n v="1.5644555694618273E-4"/>
  </r>
  <r>
    <x v="252"/>
    <s v="당하기도"/>
    <x v="10"/>
    <x v="3"/>
    <n v="1.5644555694618273E-4"/>
  </r>
  <r>
    <x v="785"/>
    <s v="댓글"/>
    <x v="1"/>
    <x v="3"/>
    <n v="1.5644555694618273E-4"/>
  </r>
  <r>
    <x v="99"/>
    <s v="독자"/>
    <x v="1"/>
    <x v="3"/>
    <n v="1.5644555694618273E-4"/>
  </r>
  <r>
    <x v="390"/>
    <s v="라면"/>
    <x v="1"/>
    <x v="3"/>
    <n v="1.5644555694618273E-4"/>
  </r>
  <r>
    <x v="1006"/>
    <s v="많은"/>
    <x v="10"/>
    <x v="3"/>
    <n v="1.5644555694618273E-4"/>
  </r>
  <r>
    <x v="182"/>
    <s v="못"/>
    <x v="1"/>
    <x v="3"/>
    <n v="1.5644555694618273E-4"/>
  </r>
  <r>
    <x v="693"/>
    <s v="받아"/>
    <x v="4"/>
    <x v="3"/>
    <n v="1.5644555694618273E-4"/>
  </r>
  <r>
    <x v="106"/>
    <s v="벌금"/>
    <x v="1"/>
    <x v="3"/>
    <n v="1.5644555694618273E-4"/>
  </r>
  <r>
    <x v="973"/>
    <s v="법"/>
    <x v="1"/>
    <x v="3"/>
    <n v="1.5644555694618273E-4"/>
  </r>
  <r>
    <x v="71"/>
    <s v="보다"/>
    <x v="4"/>
    <x v="3"/>
    <n v="1.5644555694618273E-4"/>
  </r>
  <r>
    <x v="757"/>
    <s v="보유"/>
    <x v="1"/>
    <x v="3"/>
    <n v="1.5644555694618273E-4"/>
  </r>
  <r>
    <x v="108"/>
    <s v="보호"/>
    <x v="1"/>
    <x v="3"/>
    <n v="1.5644555694618273E-4"/>
  </r>
  <r>
    <x v="788"/>
    <s v="부모님"/>
    <x v="1"/>
    <x v="3"/>
    <n v="1.5644555694618273E-4"/>
  </r>
  <r>
    <x v="49"/>
    <s v="빌딩"/>
    <x v="1"/>
    <x v="3"/>
    <n v="1.5644555694618273E-4"/>
  </r>
  <r>
    <x v="578"/>
    <s v="사생활"/>
    <x v="1"/>
    <x v="3"/>
    <n v="1.5644555694618273E-4"/>
  </r>
  <r>
    <x v="1007"/>
    <s v="선고"/>
    <x v="1"/>
    <x v="3"/>
    <n v="1.5644555694618273E-4"/>
  </r>
  <r>
    <x v="977"/>
    <s v="세이브더칠드런"/>
    <x v="1"/>
    <x v="3"/>
    <n v="1.5644555694618273E-4"/>
  </r>
  <r>
    <x v="231"/>
    <s v="수"/>
    <x v="1"/>
    <x v="3"/>
    <n v="1.5644555694618273E-4"/>
  </r>
  <r>
    <x v="1008"/>
    <s v="순"/>
    <x v="9"/>
    <x v="3"/>
    <n v="1.5644555694618273E-4"/>
  </r>
  <r>
    <x v="790"/>
    <s v="시샘"/>
    <x v="1"/>
    <x v="3"/>
    <n v="1.5644555694618273E-4"/>
  </r>
  <r>
    <x v="352"/>
    <s v="시선"/>
    <x v="1"/>
    <x v="3"/>
    <n v="1.5644555694618273E-4"/>
  </r>
  <r>
    <x v="20"/>
    <s v="어린이"/>
    <x v="1"/>
    <x v="3"/>
    <n v="1.5644555694618273E-4"/>
  </r>
  <r>
    <x v="980"/>
    <s v="얻은"/>
    <x v="4"/>
    <x v="3"/>
    <n v="1.5644555694618273E-4"/>
  </r>
  <r>
    <x v="612"/>
    <s v="엄청난"/>
    <x v="10"/>
    <x v="3"/>
    <n v="1.5644555694618273E-4"/>
  </r>
  <r>
    <x v="791"/>
    <s v="왜"/>
    <x v="1"/>
    <x v="3"/>
    <n v="1.5644555694618273E-4"/>
  </r>
  <r>
    <x v="461"/>
    <s v="우리"/>
    <x v="1"/>
    <x v="3"/>
    <n v="1.5644555694618273E-4"/>
  </r>
  <r>
    <x v="984"/>
    <s v="위반"/>
    <x v="1"/>
    <x v="3"/>
    <n v="1.5644555694618273E-4"/>
  </r>
  <r>
    <x v="23"/>
    <s v="유튜브"/>
    <x v="1"/>
    <x v="3"/>
    <n v="1.5644555694618273E-4"/>
  </r>
  <r>
    <x v="552"/>
    <s v="일까"/>
    <x v="4"/>
    <x v="3"/>
    <n v="1.5644555694618273E-4"/>
  </r>
  <r>
    <x v="1009"/>
    <s v="지만"/>
    <x v="2"/>
    <x v="3"/>
    <n v="1.5644555694618273E-4"/>
  </r>
  <r>
    <x v="793"/>
    <s v="차단"/>
    <x v="1"/>
    <x v="3"/>
    <n v="1.5644555694618273E-4"/>
  </r>
  <r>
    <x v="935"/>
    <s v="투자"/>
    <x v="1"/>
    <x v="3"/>
    <n v="1.5644555694618273E-4"/>
  </r>
  <r>
    <x v="794"/>
    <s v="한탄"/>
    <x v="1"/>
    <x v="3"/>
    <n v="1.5644555694618273E-4"/>
  </r>
  <r>
    <x v="1010"/>
    <s v="했던"/>
    <x v="4"/>
    <x v="3"/>
    <n v="1.5644555694618273E-4"/>
  </r>
  <r>
    <x v="383"/>
    <s v="향"/>
    <x v="1"/>
    <x v="3"/>
    <n v="1.5644555694618273E-4"/>
  </r>
  <r>
    <x v="993"/>
    <s v="혹은"/>
    <x v="12"/>
    <x v="3"/>
    <n v="1.5644555694618273E-4"/>
  </r>
  <r>
    <x v="132"/>
    <s v="37억"/>
    <x v="6"/>
    <x v="3"/>
    <n v="1.5644555694618273E-4"/>
  </r>
  <r>
    <x v="62"/>
    <n v="6"/>
    <x v="6"/>
    <x v="3"/>
    <n v="1.5644555694618273E-4"/>
  </r>
  <r>
    <x v="602"/>
    <s v="6억"/>
    <x v="6"/>
    <x v="3"/>
    <n v="1.5644555694618273E-4"/>
  </r>
  <r>
    <x v="1011"/>
    <s v="75억"/>
    <x v="6"/>
    <x v="3"/>
    <n v="1.5644555694618273E-4"/>
  </r>
  <r>
    <x v="912"/>
    <s v="90억"/>
    <x v="6"/>
    <x v="3"/>
    <n v="1.5644555694618273E-4"/>
  </r>
  <r>
    <x v="534"/>
    <s v="vs"/>
    <x v="7"/>
    <x v="3"/>
    <n v="1.5644555694618273E-4"/>
  </r>
  <r>
    <x v="64"/>
    <s v="…"/>
    <x v="0"/>
    <x v="3"/>
    <n v="1.5644555694618273E-4"/>
  </r>
  <r>
    <x v="65"/>
    <s v="건물"/>
    <x v="1"/>
    <x v="3"/>
    <n v="1.5644555694618273E-4"/>
  </r>
  <r>
    <x v="135"/>
    <s v="것"/>
    <x v="1"/>
    <x v="3"/>
    <n v="1.5644555694618273E-4"/>
  </r>
  <r>
    <x v="896"/>
    <s v="과장"/>
    <x v="1"/>
    <x v="3"/>
    <n v="1.5644555694618273E-4"/>
  </r>
  <r>
    <x v="1012"/>
    <s v="그냥"/>
    <x v="1"/>
    <x v="3"/>
    <n v="1.5644555694618273E-4"/>
  </r>
  <r>
    <x v="223"/>
    <s v="노"/>
    <x v="1"/>
    <x v="3"/>
    <n v="1.5644555694618273E-4"/>
  </r>
  <r>
    <x v="67"/>
    <s v="는"/>
    <x v="2"/>
    <x v="3"/>
    <n v="1.5644555694618273E-4"/>
  </r>
  <r>
    <x v="225"/>
    <s v="대"/>
    <x v="3"/>
    <x v="3"/>
    <n v="1.5644555694618273E-4"/>
  </r>
  <r>
    <x v="1013"/>
    <s v="대출"/>
    <x v="1"/>
    <x v="3"/>
    <n v="1.5644555694618273E-4"/>
  </r>
  <r>
    <x v="426"/>
    <s v="된"/>
    <x v="4"/>
    <x v="3"/>
    <n v="1.5644555694618273E-4"/>
  </r>
  <r>
    <x v="846"/>
    <s v="딸"/>
    <x v="1"/>
    <x v="3"/>
    <n v="1.5644555694618273E-4"/>
  </r>
  <r>
    <x v="48"/>
    <s v="매입"/>
    <x v="1"/>
    <x v="3"/>
    <n v="1.5644555694618273E-4"/>
  </r>
  <r>
    <x v="69"/>
    <s v="매출"/>
    <x v="1"/>
    <x v="3"/>
    <n v="1.5644555694618273E-4"/>
  </r>
  <r>
    <x v="1014"/>
    <s v="명백하게"/>
    <x v="10"/>
    <x v="3"/>
    <n v="1.5644555694618273E-4"/>
  </r>
  <r>
    <x v="827"/>
    <s v="문제"/>
    <x v="1"/>
    <x v="3"/>
    <n v="1.5644555694618273E-4"/>
  </r>
  <r>
    <x v="486"/>
    <s v="보호처분"/>
    <x v="1"/>
    <x v="3"/>
    <n v="1.5644555694618273E-4"/>
  </r>
  <r>
    <x v="900"/>
    <s v="살유튜버"/>
    <x v="1"/>
    <x v="3"/>
    <n v="1.5644555694618273E-4"/>
  </r>
  <r>
    <x v="595"/>
    <s v="상황"/>
    <x v="1"/>
    <x v="3"/>
    <n v="1.5644555694618273E-4"/>
  </r>
  <r>
    <x v="189"/>
    <s v="수입"/>
    <x v="1"/>
    <x v="3"/>
    <n v="1.5644555694618273E-4"/>
  </r>
  <r>
    <x v="1015"/>
    <s v="수치"/>
    <x v="1"/>
    <x v="3"/>
    <n v="1.5644555694618273E-4"/>
  </r>
  <r>
    <x v="319"/>
    <s v="아빠"/>
    <x v="1"/>
    <x v="3"/>
    <n v="1.5644555694618273E-4"/>
  </r>
  <r>
    <x v="646"/>
    <s v="액"/>
    <x v="1"/>
    <x v="3"/>
    <n v="1.5644555694618273E-4"/>
  </r>
  <r>
    <x v="647"/>
    <s v="약"/>
    <x v="1"/>
    <x v="3"/>
    <n v="1.5644555694618273E-4"/>
  </r>
  <r>
    <x v="155"/>
    <s v="에"/>
    <x v="2"/>
    <x v="3"/>
    <n v="1.5644555694618273E-4"/>
  </r>
  <r>
    <x v="510"/>
    <s v="연출"/>
    <x v="1"/>
    <x v="3"/>
    <n v="1.5644555694618273E-4"/>
  </r>
  <r>
    <x v="117"/>
    <s v="와"/>
    <x v="2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54"/>
    <s v="이"/>
    <x v="2"/>
    <x v="3"/>
    <n v="1.5644555694618273E-4"/>
  </r>
  <r>
    <x v="1016"/>
    <s v="있어"/>
    <x v="10"/>
    <x v="3"/>
    <n v="1.5644555694618273E-4"/>
  </r>
  <r>
    <x v="80"/>
    <s v="주"/>
    <x v="1"/>
    <x v="3"/>
    <n v="1.5644555694618273E-4"/>
  </r>
  <r>
    <x v="1017"/>
    <s v="중"/>
    <x v="1"/>
    <x v="3"/>
    <n v="1.5644555694618273E-4"/>
  </r>
  <r>
    <x v="240"/>
    <s v="패밀리"/>
    <x v="1"/>
    <x v="3"/>
    <n v="1.5644555694618273E-4"/>
  </r>
  <r>
    <x v="471"/>
    <s v="평균"/>
    <x v="1"/>
    <x v="3"/>
    <n v="1.5644555694618273E-4"/>
  </r>
  <r>
    <x v="337"/>
    <s v="해명"/>
    <x v="1"/>
    <x v="3"/>
    <n v="1.5644555694618273E-4"/>
  </r>
  <r>
    <x v="4"/>
    <m/>
    <x v="0"/>
    <x v="3"/>
    <n v="1.5644555694618273E-4"/>
  </r>
  <r>
    <x v="213"/>
    <n v="1"/>
    <x v="6"/>
    <x v="3"/>
    <n v="1.5644555694618273E-4"/>
  </r>
  <r>
    <x v="957"/>
    <s v="3111만"/>
    <x v="6"/>
    <x v="3"/>
    <n v="1.5644555694618273E-4"/>
  </r>
  <r>
    <x v="1018"/>
    <s v="35억"/>
    <x v="6"/>
    <x v="3"/>
    <n v="1.5644555694618273E-4"/>
  </r>
  <r>
    <x v="474"/>
    <s v="3억"/>
    <x v="6"/>
    <x v="3"/>
    <n v="1.5644555694618273E-4"/>
  </r>
  <r>
    <x v="301"/>
    <s v="40억"/>
    <x v="6"/>
    <x v="3"/>
    <n v="1.5644555694618273E-4"/>
  </r>
  <r>
    <x v="301"/>
    <s v="40억"/>
    <x v="6"/>
    <x v="3"/>
    <n v="1.5644555694618273E-4"/>
  </r>
  <r>
    <x v="214"/>
    <n v="5"/>
    <x v="6"/>
    <x v="3"/>
    <n v="1.5644555694618273E-4"/>
  </r>
  <r>
    <x v="62"/>
    <n v="6"/>
    <x v="6"/>
    <x v="3"/>
    <n v="1.5644555694618273E-4"/>
  </r>
  <r>
    <x v="40"/>
    <s v="95억원"/>
    <x v="6"/>
    <x v="3"/>
    <n v="1.5644555694618273E-4"/>
  </r>
  <r>
    <x v="687"/>
    <s v="?’"/>
    <x v="0"/>
    <x v="3"/>
    <n v="1.5644555694618273E-4"/>
  </r>
  <r>
    <x v="303"/>
    <s v="?…"/>
    <x v="0"/>
    <x v="3"/>
    <n v="1.5644555694618273E-4"/>
  </r>
  <r>
    <x v="1"/>
    <s v="·"/>
    <x v="0"/>
    <x v="3"/>
    <n v="1.5644555694618273E-4"/>
  </r>
  <r>
    <x v="12"/>
    <s v="···"/>
    <x v="0"/>
    <x v="3"/>
    <n v="1.5644555694618273E-4"/>
  </r>
  <r>
    <x v="8"/>
    <s v="‘"/>
    <x v="3"/>
    <x v="3"/>
    <n v="1.5644555694618273E-4"/>
  </r>
  <r>
    <x v="43"/>
    <s v="강남"/>
    <x v="1"/>
    <x v="3"/>
    <n v="1.5644555694618273E-4"/>
  </r>
  <r>
    <x v="65"/>
    <s v="건물"/>
    <x v="1"/>
    <x v="3"/>
    <n v="1.5644555694618273E-4"/>
  </r>
  <r>
    <x v="249"/>
    <s v="관심"/>
    <x v="1"/>
    <x v="3"/>
    <n v="1.5644555694618273E-4"/>
  </r>
  <r>
    <x v="93"/>
    <s v="구"/>
    <x v="9"/>
    <x v="3"/>
    <n v="1.5644555694618273E-4"/>
  </r>
  <r>
    <x v="371"/>
    <s v="그"/>
    <x v="14"/>
    <x v="3"/>
    <n v="1.5644555694618273E-4"/>
  </r>
  <r>
    <x v="1019"/>
    <s v="급증"/>
    <x v="1"/>
    <x v="3"/>
    <n v="1.5644555694618273E-4"/>
  </r>
  <r>
    <x v="15"/>
    <s v="까지"/>
    <x v="2"/>
    <x v="3"/>
    <n v="1.5644555694618273E-4"/>
  </r>
  <r>
    <x v="224"/>
    <s v="눈길"/>
    <x v="1"/>
    <x v="3"/>
    <n v="1.5644555694618273E-4"/>
  </r>
  <r>
    <x v="140"/>
    <s v="달"/>
    <x v="1"/>
    <x v="3"/>
    <n v="1.5644555694618273E-4"/>
  </r>
  <r>
    <x v="1020"/>
    <s v="대한민국"/>
    <x v="1"/>
    <x v="3"/>
    <n v="1.5644555694618273E-4"/>
  </r>
  <r>
    <x v="99"/>
    <s v="독자"/>
    <x v="1"/>
    <x v="3"/>
    <n v="1.5644555694618273E-4"/>
  </r>
  <r>
    <x v="177"/>
    <s v="들"/>
    <x v="8"/>
    <x v="3"/>
    <n v="1.5644555694618273E-4"/>
  </r>
  <r>
    <x v="610"/>
    <s v="등장"/>
    <x v="1"/>
    <x v="3"/>
    <n v="1.5644555694618273E-4"/>
  </r>
  <r>
    <x v="1021"/>
    <s v="마기"/>
    <x v="1"/>
    <x v="3"/>
    <n v="1.5644555694618273E-4"/>
  </r>
  <r>
    <x v="69"/>
    <s v="매출"/>
    <x v="1"/>
    <x v="3"/>
    <n v="1.5644555694618273E-4"/>
  </r>
  <r>
    <x v="69"/>
    <s v="매출"/>
    <x v="1"/>
    <x v="3"/>
    <n v="1.5644555694618273E-4"/>
  </r>
  <r>
    <x v="543"/>
    <s v="먹고"/>
    <x v="4"/>
    <x v="3"/>
    <n v="1.5644555694618273E-4"/>
  </r>
  <r>
    <x v="752"/>
    <s v="면"/>
    <x v="2"/>
    <x v="3"/>
    <n v="1.5644555694618273E-4"/>
  </r>
  <r>
    <x v="345"/>
    <s v="명"/>
    <x v="1"/>
    <x v="3"/>
    <n v="1.5644555694618273E-4"/>
  </r>
  <r>
    <x v="1022"/>
    <s v="뭘"/>
    <x v="1"/>
    <x v="3"/>
    <n v="1.5644555694618273E-4"/>
  </r>
  <r>
    <x v="711"/>
    <s v="박탈"/>
    <x v="1"/>
    <x v="3"/>
    <n v="1.5644555694618273E-4"/>
  </r>
  <r>
    <x v="506"/>
    <s v="반응"/>
    <x v="1"/>
    <x v="3"/>
    <n v="1.5644555694618273E-4"/>
  </r>
  <r>
    <x v="1023"/>
    <s v="밝힌"/>
    <x v="4"/>
    <x v="3"/>
    <n v="1.5644555694618273E-4"/>
  </r>
  <r>
    <x v="776"/>
    <s v="방송"/>
    <x v="1"/>
    <x v="3"/>
    <n v="1.5644555694618273E-4"/>
  </r>
  <r>
    <x v="450"/>
    <s v="배"/>
    <x v="1"/>
    <x v="3"/>
    <n v="1.5644555694618273E-4"/>
  </r>
  <r>
    <x v="951"/>
    <s v="벌길래"/>
    <x v="4"/>
    <x v="3"/>
    <n v="1.5644555694618273E-4"/>
  </r>
  <r>
    <x v="256"/>
    <s v="부동산"/>
    <x v="1"/>
    <x v="3"/>
    <n v="1.5644555694618273E-4"/>
  </r>
  <r>
    <x v="149"/>
    <s v="부모"/>
    <x v="1"/>
    <x v="3"/>
    <n v="1.5644555694618273E-4"/>
  </r>
  <r>
    <x v="1024"/>
    <s v="뷰"/>
    <x v="3"/>
    <x v="3"/>
    <n v="1.5644555694618273E-4"/>
  </r>
  <r>
    <x v="49"/>
    <s v="빌딩"/>
    <x v="1"/>
    <x v="3"/>
    <n v="1.5644555694618273E-4"/>
  </r>
  <r>
    <x v="10"/>
    <s v="살"/>
    <x v="1"/>
    <x v="3"/>
    <n v="1.5644555694618273E-4"/>
  </r>
  <r>
    <x v="900"/>
    <s v="살유튜버"/>
    <x v="1"/>
    <x v="3"/>
    <n v="1.5644555694618273E-4"/>
  </r>
  <r>
    <x v="230"/>
    <s v="샀다"/>
    <x v="4"/>
    <x v="3"/>
    <n v="1.5644555694618273E-4"/>
  </r>
  <r>
    <x v="713"/>
    <s v="상대"/>
    <x v="1"/>
    <x v="3"/>
    <n v="1.5644555694618273E-4"/>
  </r>
  <r>
    <x v="73"/>
    <s v="세"/>
    <x v="1"/>
    <x v="3"/>
    <n v="1.5644555694618273E-4"/>
  </r>
  <r>
    <x v="565"/>
    <s v="소식"/>
    <x v="1"/>
    <x v="3"/>
    <n v="1.5644555694618273E-4"/>
  </r>
  <r>
    <x v="88"/>
    <s v="수익"/>
    <x v="1"/>
    <x v="3"/>
    <n v="1.5644555694618273E-4"/>
  </r>
  <r>
    <x v="88"/>
    <s v="수익"/>
    <x v="1"/>
    <x v="3"/>
    <n v="1.5644555694618273E-4"/>
  </r>
  <r>
    <x v="629"/>
    <s v="실제"/>
    <x v="1"/>
    <x v="3"/>
    <n v="1.5644555694618273E-4"/>
  </r>
  <r>
    <x v="50"/>
    <s v="아동학대"/>
    <x v="1"/>
    <x v="3"/>
    <n v="1.5644555694618273E-4"/>
  </r>
  <r>
    <x v="887"/>
    <s v="아픈"/>
    <x v="10"/>
    <x v="3"/>
    <n v="1.5644555694618273E-4"/>
  </r>
  <r>
    <x v="289"/>
    <s v="알"/>
    <x v="1"/>
    <x v="3"/>
    <n v="1.5644555694618273E-4"/>
  </r>
  <r>
    <x v="416"/>
    <s v="양"/>
    <x v="8"/>
    <x v="3"/>
    <n v="1.5644555694618273E-4"/>
  </r>
  <r>
    <x v="858"/>
    <s v="어마어마한"/>
    <x v="10"/>
    <x v="3"/>
    <n v="1.5644555694618273E-4"/>
  </r>
  <r>
    <x v="1025"/>
    <s v="얼"/>
    <x v="1"/>
    <x v="3"/>
    <n v="1.5644555694618273E-4"/>
  </r>
  <r>
    <x v="115"/>
    <s v="얼마나"/>
    <x v="1"/>
    <x v="3"/>
    <n v="1.5644555694618273E-4"/>
  </r>
  <r>
    <x v="680"/>
    <s v="우려"/>
    <x v="1"/>
    <x v="3"/>
    <n v="1.5644555694618273E-4"/>
  </r>
  <r>
    <x v="35"/>
    <s v="월"/>
    <x v="1"/>
    <x v="3"/>
    <n v="1.5644555694618273E-4"/>
  </r>
  <r>
    <x v="234"/>
    <s v="위"/>
    <x v="1"/>
    <x v="3"/>
    <n v="1.5644555694618273E-4"/>
  </r>
  <r>
    <x v="1026"/>
    <s v="위엄"/>
    <x v="1"/>
    <x v="3"/>
    <n v="1.5644555694618273E-4"/>
  </r>
  <r>
    <x v="77"/>
    <s v="유튜버"/>
    <x v="1"/>
    <x v="3"/>
    <n v="1.5644555694618273E-4"/>
  </r>
  <r>
    <x v="77"/>
    <s v="유튜버"/>
    <x v="1"/>
    <x v="3"/>
    <n v="1.5644555694618273E-4"/>
  </r>
  <r>
    <x v="23"/>
    <s v="유튜브"/>
    <x v="1"/>
    <x v="3"/>
    <n v="1.5644555694618273E-4"/>
  </r>
  <r>
    <x v="78"/>
    <s v="은"/>
    <x v="2"/>
    <x v="3"/>
    <n v="1.5644555694618273E-4"/>
  </r>
  <r>
    <x v="24"/>
    <s v="의"/>
    <x v="2"/>
    <x v="3"/>
    <n v="1.5644555694618273E-4"/>
  </r>
  <r>
    <x v="527"/>
    <s v="이"/>
    <x v="1"/>
    <x v="3"/>
    <n v="1.5644555694618273E-4"/>
  </r>
  <r>
    <x v="55"/>
    <s v="이"/>
    <x v="8"/>
    <x v="3"/>
    <n v="1.5644555694618273E-4"/>
  </r>
  <r>
    <x v="198"/>
    <s v="적"/>
    <x v="8"/>
    <x v="3"/>
    <n v="1.5644555694618273E-4"/>
  </r>
  <r>
    <x v="1027"/>
    <s v="전체"/>
    <x v="1"/>
    <x v="3"/>
    <n v="1.5644555694618273E-4"/>
  </r>
  <r>
    <x v="929"/>
    <s v="정도"/>
    <x v="1"/>
    <x v="3"/>
    <n v="1.5644555694618273E-4"/>
  </r>
  <r>
    <x v="1028"/>
    <s v="제각각"/>
    <x v="1"/>
    <x v="3"/>
    <n v="1.5644555694618273E-4"/>
  </r>
  <r>
    <x v="376"/>
    <s v="제재"/>
    <x v="1"/>
    <x v="3"/>
    <n v="1.5644555694618273E-4"/>
  </r>
  <r>
    <x v="1029"/>
    <s v="직장인"/>
    <x v="1"/>
    <x v="3"/>
    <n v="1.5644555694618273E-4"/>
  </r>
  <r>
    <x v="1030"/>
    <s v="짜장"/>
    <x v="1"/>
    <x v="3"/>
    <n v="1.5644555694618273E-4"/>
  </r>
  <r>
    <x v="203"/>
    <s v="청담동"/>
    <x v="1"/>
    <x v="3"/>
    <n v="1.5644555694618273E-4"/>
  </r>
  <r>
    <x v="381"/>
    <s v="청원"/>
    <x v="1"/>
    <x v="3"/>
    <n v="1.5644555694618273E-4"/>
  </r>
  <r>
    <x v="239"/>
    <s v="층"/>
    <x v="1"/>
    <x v="3"/>
    <n v="1.5644555694618273E-4"/>
  </r>
  <r>
    <x v="1031"/>
    <s v="컵"/>
    <x v="1"/>
    <x v="3"/>
    <n v="1.5644555694618273E-4"/>
  </r>
  <r>
    <x v="1032"/>
    <s v="하기에"/>
    <x v="4"/>
    <x v="3"/>
    <n v="1.5644555694618273E-4"/>
  </r>
  <r>
    <x v="1033"/>
    <s v="하나"/>
    <x v="1"/>
    <x v="3"/>
    <n v="1.5644555694618273E-4"/>
  </r>
  <r>
    <x v="335"/>
    <s v="한"/>
    <x v="14"/>
    <x v="3"/>
    <n v="1.5644555694618273E-4"/>
  </r>
  <r>
    <x v="570"/>
    <s v="허탈"/>
    <x v="1"/>
    <x v="3"/>
    <n v="1.5644555694618273E-4"/>
  </r>
  <r>
    <x v="866"/>
    <s v="화들짝"/>
    <x v="12"/>
    <x v="3"/>
    <n v="1.5644555694618273E-4"/>
  </r>
  <r>
    <x v="1034"/>
    <s v="효리"/>
    <x v="1"/>
    <x v="3"/>
    <n v="1.5644555694618273E-4"/>
  </r>
  <r>
    <x v="4"/>
    <m/>
    <x v="0"/>
    <x v="2"/>
    <n v="3.1289111389236547E-4"/>
  </r>
  <r>
    <x v="0"/>
    <s v="'"/>
    <x v="0"/>
    <x v="2"/>
    <n v="3.1289111389236547E-4"/>
  </r>
  <r>
    <x v="273"/>
    <s v="36억"/>
    <x v="6"/>
    <x v="2"/>
    <n v="3.1289111389236547E-4"/>
  </r>
  <r>
    <x v="534"/>
    <s v="VS"/>
    <x v="7"/>
    <x v="2"/>
    <n v="3.1289111389236547E-4"/>
  </r>
  <r>
    <x v="219"/>
    <s v="광고"/>
    <x v="1"/>
    <x v="2"/>
    <n v="3.1289111389236547E-4"/>
  </r>
  <r>
    <x v="638"/>
    <s v="대체"/>
    <x v="1"/>
    <x v="2"/>
    <n v="3.1289111389236547E-4"/>
  </r>
  <r>
    <x v="101"/>
    <s v="만"/>
    <x v="2"/>
    <x v="2"/>
    <n v="3.1289111389236547E-4"/>
  </r>
  <r>
    <x v="48"/>
    <s v="매입"/>
    <x v="1"/>
    <x v="2"/>
    <n v="3.1289111389236547E-4"/>
  </r>
  <r>
    <x v="577"/>
    <s v="비"/>
    <x v="1"/>
    <x v="2"/>
    <n v="3.1289111389236547E-4"/>
  </r>
  <r>
    <x v="10"/>
    <s v="살"/>
    <x v="1"/>
    <x v="2"/>
    <n v="3.1289111389236547E-4"/>
  </r>
  <r>
    <x v="230"/>
    <s v="샀다"/>
    <x v="4"/>
    <x v="2"/>
    <n v="3.1289111389236547E-4"/>
  </r>
  <r>
    <x v="1035"/>
    <s v="얻는"/>
    <x v="4"/>
    <x v="2"/>
    <n v="3.1289111389236547E-4"/>
  </r>
  <r>
    <x v="154"/>
    <s v="얼마"/>
    <x v="1"/>
    <x v="2"/>
    <n v="3.1289111389236547E-4"/>
  </r>
  <r>
    <x v="38"/>
    <s v="원"/>
    <x v="1"/>
    <x v="2"/>
    <n v="3.1289111389236547E-4"/>
  </r>
  <r>
    <x v="77"/>
    <s v="유튜버"/>
    <x v="1"/>
    <x v="2"/>
    <n v="3.1289111389236547E-4"/>
  </r>
  <r>
    <x v="4"/>
    <m/>
    <x v="0"/>
    <x v="3"/>
    <n v="1.5644555694618273E-4"/>
  </r>
  <r>
    <x v="417"/>
    <s v="30억"/>
    <x v="6"/>
    <x v="3"/>
    <n v="1.5644555694618273E-4"/>
  </r>
  <r>
    <x v="40"/>
    <s v="95억원"/>
    <x v="6"/>
    <x v="3"/>
    <n v="1.5644555694618273E-4"/>
  </r>
  <r>
    <x v="1036"/>
    <s v="新"/>
    <x v="3"/>
    <x v="3"/>
    <n v="1.5644555694618273E-4"/>
  </r>
  <r>
    <x v="42"/>
    <s v="가족"/>
    <x v="1"/>
    <x v="3"/>
    <n v="1.5644555694618273E-4"/>
  </r>
  <r>
    <x v="170"/>
    <s v="감"/>
    <x v="1"/>
    <x v="3"/>
    <n v="1.5644555694618273E-4"/>
  </r>
  <r>
    <x v="1037"/>
    <s v="갑부"/>
    <x v="1"/>
    <x v="3"/>
    <n v="1.5644555694618273E-4"/>
  </r>
  <r>
    <x v="43"/>
    <s v="강남"/>
    <x v="1"/>
    <x v="3"/>
    <n v="1.5644555694618273E-4"/>
  </r>
  <r>
    <x v="172"/>
    <s v="공부"/>
    <x v="1"/>
    <x v="3"/>
    <n v="1.5644555694618273E-4"/>
  </r>
  <r>
    <x v="174"/>
    <s v="구독"/>
    <x v="1"/>
    <x v="3"/>
    <n v="1.5644555694618273E-4"/>
  </r>
  <r>
    <x v="622"/>
    <s v="규제"/>
    <x v="1"/>
    <x v="3"/>
    <n v="1.5644555694618273E-4"/>
  </r>
  <r>
    <x v="937"/>
    <s v="글"/>
    <x v="1"/>
    <x v="3"/>
    <n v="1.5644555694618273E-4"/>
  </r>
  <r>
    <x v="1038"/>
    <s v="기승"/>
    <x v="1"/>
    <x v="3"/>
    <n v="1.5644555694618273E-4"/>
  </r>
  <r>
    <x v="1039"/>
    <s v="나"/>
    <x v="2"/>
    <x v="3"/>
    <n v="1.5644555694618273E-4"/>
  </r>
  <r>
    <x v="1040"/>
    <s v="나도"/>
    <x v="4"/>
    <x v="3"/>
    <n v="1.5644555694618273E-4"/>
  </r>
  <r>
    <x v="311"/>
    <s v="누구"/>
    <x v="1"/>
    <x v="3"/>
    <n v="1.5644555694618273E-4"/>
  </r>
  <r>
    <x v="1041"/>
    <s v="느껴"/>
    <x v="4"/>
    <x v="3"/>
    <n v="1.5644555694618273E-4"/>
  </r>
  <r>
    <x v="67"/>
    <s v="는"/>
    <x v="2"/>
    <x v="3"/>
    <n v="1.5644555694618273E-4"/>
  </r>
  <r>
    <x v="140"/>
    <s v="달"/>
    <x v="1"/>
    <x v="3"/>
    <n v="1.5644555694618273E-4"/>
  </r>
  <r>
    <x v="1042"/>
    <s v="달라"/>
    <x v="1"/>
    <x v="3"/>
    <n v="1.5644555694618273E-4"/>
  </r>
  <r>
    <x v="917"/>
    <s v="대"/>
    <x v="9"/>
    <x v="3"/>
    <n v="1.5644555694618273E-4"/>
  </r>
  <r>
    <x v="244"/>
    <s v="돈"/>
    <x v="1"/>
    <x v="3"/>
    <n v="1.5644555694618273E-4"/>
  </r>
  <r>
    <x v="254"/>
    <s v="돼"/>
    <x v="4"/>
    <x v="3"/>
    <n v="1.5644555694618273E-4"/>
  </r>
  <r>
    <x v="48"/>
    <s v="매입"/>
    <x v="1"/>
    <x v="3"/>
    <n v="1.5644555694618273E-4"/>
  </r>
  <r>
    <x v="1043"/>
    <s v="며"/>
    <x v="2"/>
    <x v="3"/>
    <n v="1.5644555694618273E-4"/>
  </r>
  <r>
    <x v="692"/>
    <s v="명문"/>
    <x v="1"/>
    <x v="3"/>
    <n v="1.5644555694618273E-4"/>
  </r>
  <r>
    <x v="1044"/>
    <s v="벌"/>
    <x v="1"/>
    <x v="3"/>
    <n v="1.5644555694618273E-4"/>
  </r>
  <r>
    <x v="1045"/>
    <s v="볼까"/>
    <x v="4"/>
    <x v="3"/>
    <n v="1.5644555694618273E-4"/>
  </r>
  <r>
    <x v="49"/>
    <s v="빌딩"/>
    <x v="1"/>
    <x v="3"/>
    <n v="1.5644555694618273E-4"/>
  </r>
  <r>
    <x v="10"/>
    <s v="살"/>
    <x v="1"/>
    <x v="3"/>
    <n v="1.5644555694618273E-4"/>
  </r>
  <r>
    <x v="1046"/>
    <s v="생"/>
    <x v="1"/>
    <x v="3"/>
    <n v="1.5644555694618273E-4"/>
  </r>
  <r>
    <x v="73"/>
    <s v="세"/>
    <x v="1"/>
    <x v="3"/>
    <n v="1.5644555694618273E-4"/>
  </r>
  <r>
    <x v="88"/>
    <s v="수익"/>
    <x v="1"/>
    <x v="3"/>
    <n v="1.5644555694618273E-4"/>
  </r>
  <r>
    <x v="421"/>
    <s v="스타"/>
    <x v="1"/>
    <x v="3"/>
    <n v="1.5644555694618273E-4"/>
  </r>
  <r>
    <x v="152"/>
    <s v="시대"/>
    <x v="1"/>
    <x v="3"/>
    <n v="1.5644555694618273E-4"/>
  </r>
  <r>
    <x v="262"/>
    <s v="아무나"/>
    <x v="1"/>
    <x v="3"/>
    <n v="1.5644555694618273E-4"/>
  </r>
  <r>
    <x v="1047"/>
    <s v="업체"/>
    <x v="1"/>
    <x v="3"/>
    <n v="1.5644555694618273E-4"/>
  </r>
  <r>
    <x v="697"/>
    <s v="없다"/>
    <x v="10"/>
    <x v="3"/>
    <n v="1.5644555694618273E-4"/>
  </r>
  <r>
    <x v="232"/>
    <s v="에"/>
    <x v="3"/>
    <x v="3"/>
    <n v="1.5644555694618273E-4"/>
  </r>
  <r>
    <x v="698"/>
    <s v="열심히"/>
    <x v="12"/>
    <x v="3"/>
    <n v="1.5644555694618273E-4"/>
  </r>
  <r>
    <x v="77"/>
    <s v="유튜버"/>
    <x v="1"/>
    <x v="3"/>
    <n v="1.5644555694618273E-4"/>
  </r>
  <r>
    <x v="1048"/>
    <s v="유튜버보"/>
    <x v="1"/>
    <x v="3"/>
    <n v="1.5644555694618273E-4"/>
  </r>
  <r>
    <x v="1049"/>
    <s v="유혹"/>
    <x v="1"/>
    <x v="3"/>
    <n v="1.5644555694618273E-4"/>
  </r>
  <r>
    <x v="235"/>
    <s v="을"/>
    <x v="2"/>
    <x v="3"/>
    <n v="1.5644555694618273E-4"/>
  </r>
  <r>
    <x v="24"/>
    <s v="의"/>
    <x v="2"/>
    <x v="3"/>
    <n v="1.5644555694618273E-4"/>
  </r>
  <r>
    <x v="54"/>
    <s v="이"/>
    <x v="2"/>
    <x v="3"/>
    <n v="1.5644555694618273E-4"/>
  </r>
  <r>
    <x v="1050"/>
    <s v="있지만"/>
    <x v="10"/>
    <x v="3"/>
    <n v="1.5644555694618273E-4"/>
  </r>
  <r>
    <x v="766"/>
    <s v="자수"/>
    <x v="1"/>
    <x v="3"/>
    <n v="1.5644555694618273E-4"/>
  </r>
  <r>
    <x v="1051"/>
    <s v="조작"/>
    <x v="1"/>
    <x v="3"/>
    <n v="1.5644555694618273E-4"/>
  </r>
  <r>
    <x v="1052"/>
    <s v="청와대"/>
    <x v="1"/>
    <x v="3"/>
    <n v="1.5644555694618273E-4"/>
  </r>
  <r>
    <x v="381"/>
    <s v="청원"/>
    <x v="1"/>
    <x v="3"/>
    <n v="1.5644555694618273E-4"/>
  </r>
  <r>
    <x v="700"/>
    <s v="하소연"/>
    <x v="1"/>
    <x v="3"/>
    <n v="1.5644555694618273E-4"/>
  </r>
  <r>
    <x v="335"/>
    <s v="한"/>
    <x v="14"/>
    <x v="3"/>
    <n v="1.5644555694618273E-4"/>
  </r>
  <r>
    <x v="85"/>
    <s v="할"/>
    <x v="4"/>
    <x v="3"/>
    <n v="1.5644555694618273E-4"/>
  </r>
  <r>
    <x v="270"/>
    <s v="해"/>
    <x v="4"/>
    <x v="3"/>
    <n v="1.5644555694618273E-4"/>
  </r>
  <r>
    <x v="702"/>
    <s v="했는데"/>
    <x v="4"/>
    <x v="3"/>
    <n v="1.5644555694618273E-4"/>
  </r>
  <r>
    <x v="87"/>
    <s v="화제"/>
    <x v="1"/>
    <x v="3"/>
    <n v="1.5644555694618273E-4"/>
  </r>
  <r>
    <x v="241"/>
    <s v="회사"/>
    <x v="1"/>
    <x v="3"/>
    <n v="1.5644555694618273E-4"/>
  </r>
  <r>
    <x v="703"/>
    <s v="회의"/>
    <x v="1"/>
    <x v="3"/>
    <n v="1.5644555694618273E-4"/>
  </r>
  <r>
    <x v="298"/>
    <s v="힘"/>
    <x v="1"/>
    <x v="3"/>
    <n v="1.5644555694618273E-4"/>
  </r>
  <r>
    <x v="0"/>
    <s v="'"/>
    <x v="0"/>
    <x v="2"/>
    <n v="3.1289111389236547E-4"/>
  </r>
  <r>
    <x v="561"/>
    <s v="'…"/>
    <x v="0"/>
    <x v="2"/>
    <n v="3.1289111389236547E-4"/>
  </r>
  <r>
    <x v="132"/>
    <s v="37억"/>
    <x v="6"/>
    <x v="2"/>
    <n v="3.1289111389236547E-4"/>
  </r>
  <r>
    <x v="62"/>
    <n v="6"/>
    <x v="6"/>
    <x v="2"/>
    <n v="3.1289111389236547E-4"/>
  </r>
  <r>
    <x v="1053"/>
    <s v="65억"/>
    <x v="6"/>
    <x v="2"/>
    <n v="3.1289111389236547E-4"/>
  </r>
  <r>
    <x v="59"/>
    <s v="`"/>
    <x v="0"/>
    <x v="2"/>
    <n v="3.1289111389236547E-4"/>
  </r>
  <r>
    <x v="386"/>
    <s v="…&quot;"/>
    <x v="0"/>
    <x v="2"/>
    <n v="3.1289111389236547E-4"/>
  </r>
  <r>
    <x v="365"/>
    <s v="가이드"/>
    <x v="1"/>
    <x v="2"/>
    <n v="3.1289111389236547E-4"/>
  </r>
  <r>
    <x v="65"/>
    <s v="건물"/>
    <x v="1"/>
    <x v="2"/>
    <n v="3.1289111389236547E-4"/>
  </r>
  <r>
    <x v="46"/>
    <s v="그것"/>
    <x v="1"/>
    <x v="2"/>
    <n v="3.1289111389236547E-4"/>
  </r>
  <r>
    <x v="17"/>
    <s v="논란"/>
    <x v="1"/>
    <x v="2"/>
    <n v="3.1289111389236547E-4"/>
  </r>
  <r>
    <x v="98"/>
    <s v="대표"/>
    <x v="1"/>
    <x v="2"/>
    <n v="3.1289111389236547E-4"/>
  </r>
  <r>
    <x v="69"/>
    <s v="매출"/>
    <x v="1"/>
    <x v="2"/>
    <n v="3.1289111389236547E-4"/>
  </r>
  <r>
    <x v="574"/>
    <s v="반박"/>
    <x v="1"/>
    <x v="2"/>
    <n v="3.1289111389236547E-4"/>
  </r>
  <r>
    <x v="108"/>
    <s v="보호"/>
    <x v="1"/>
    <x v="2"/>
    <n v="3.1289111389236547E-4"/>
  </r>
  <r>
    <x v="10"/>
    <s v="살"/>
    <x v="1"/>
    <x v="2"/>
    <n v="3.1289111389236547E-4"/>
  </r>
  <r>
    <x v="74"/>
    <s v="아동"/>
    <x v="1"/>
    <x v="2"/>
    <n v="3.1289111389236547E-4"/>
  </r>
  <r>
    <x v="51"/>
    <s v="알고싶다"/>
    <x v="1"/>
    <x v="2"/>
    <n v="3.1289111389236547E-4"/>
  </r>
  <r>
    <x v="762"/>
    <s v="엔"/>
    <x v="2"/>
    <x v="2"/>
    <n v="3.1289111389236547E-4"/>
  </r>
  <r>
    <x v="23"/>
    <s v="유튜브"/>
    <x v="1"/>
    <x v="2"/>
    <n v="3.1289111389236547E-4"/>
  </r>
  <r>
    <x v="235"/>
    <s v="을"/>
    <x v="2"/>
    <x v="2"/>
    <n v="3.1289111389236547E-4"/>
  </r>
  <r>
    <x v="25"/>
    <s v="이면"/>
    <x v="1"/>
    <x v="2"/>
    <n v="3.1289111389236547E-4"/>
  </r>
  <r>
    <x v="80"/>
    <s v="주"/>
    <x v="1"/>
    <x v="2"/>
    <n v="3.1289111389236547E-4"/>
  </r>
  <r>
    <x v="377"/>
    <s v="준수"/>
    <x v="1"/>
    <x v="2"/>
    <n v="3.1289111389236547E-4"/>
  </r>
  <r>
    <x v="532"/>
    <s v="컨텐츠"/>
    <x v="1"/>
    <x v="2"/>
    <n v="3.1289111389236547E-4"/>
  </r>
  <r>
    <x v="1054"/>
    <s v="#6살"/>
    <x v="15"/>
    <x v="3"/>
    <n v="1.5644555694618273E-4"/>
  </r>
  <r>
    <x v="1055"/>
    <s v="#국내"/>
    <x v="15"/>
    <x v="3"/>
    <n v="1.5644555694618273E-4"/>
  </r>
  <r>
    <x v="1056"/>
    <s v="#월수익"/>
    <x v="15"/>
    <x v="3"/>
    <n v="1.5644555694618273E-4"/>
  </r>
  <r>
    <x v="213"/>
    <n v="1"/>
    <x v="6"/>
    <x v="3"/>
    <n v="1.5644555694618273E-4"/>
  </r>
  <r>
    <x v="63"/>
    <s v="95억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871"/>
    <s v="’…"/>
    <x v="0"/>
    <x v="3"/>
    <n v="1.5644555694618273E-4"/>
  </r>
  <r>
    <x v="905"/>
    <s v="값"/>
    <x v="1"/>
    <x v="3"/>
    <n v="1.5644555694618273E-4"/>
  </r>
  <r>
    <x v="171"/>
    <s v="공개"/>
    <x v="1"/>
    <x v="3"/>
    <n v="1.5644555694618273E-4"/>
  </r>
  <r>
    <x v="174"/>
    <s v="구독"/>
    <x v="1"/>
    <x v="3"/>
    <n v="1.5644555694618273E-4"/>
  </r>
  <r>
    <x v="370"/>
    <s v="국민"/>
    <x v="1"/>
    <x v="3"/>
    <n v="1.5644555694618273E-4"/>
  </r>
  <r>
    <x v="937"/>
    <s v="글"/>
    <x v="1"/>
    <x v="3"/>
    <n v="1.5644555694618273E-4"/>
  </r>
  <r>
    <x v="311"/>
    <s v="누구"/>
    <x v="1"/>
    <x v="3"/>
    <n v="1.5644555694618273E-4"/>
  </r>
  <r>
    <x v="610"/>
    <s v="등장"/>
    <x v="1"/>
    <x v="3"/>
    <n v="1.5644555694618273E-4"/>
  </r>
  <r>
    <x v="1057"/>
    <s v="만들긴"/>
    <x v="4"/>
    <x v="3"/>
    <n v="1.5644555694618273E-4"/>
  </r>
  <r>
    <x v="180"/>
    <s v="말"/>
    <x v="1"/>
    <x v="3"/>
    <n v="1.5644555694618273E-4"/>
  </r>
  <r>
    <x v="1058"/>
    <s v="먹으면"/>
    <x v="4"/>
    <x v="3"/>
    <n v="1.5644555694618273E-4"/>
  </r>
  <r>
    <x v="1059"/>
    <s v="배아"/>
    <x v="1"/>
    <x v="3"/>
    <n v="1.5644555694618273E-4"/>
  </r>
  <r>
    <x v="272"/>
    <s v="번"/>
    <x v="1"/>
    <x v="3"/>
    <n v="1.5644555694618273E-4"/>
  </r>
  <r>
    <x v="1060"/>
    <s v="송도"/>
    <x v="1"/>
    <x v="3"/>
    <n v="1.5644555694618273E-4"/>
  </r>
  <r>
    <x v="88"/>
    <s v="수익"/>
    <x v="1"/>
    <x v="3"/>
    <n v="1.5644555694618273E-4"/>
  </r>
  <r>
    <x v="1061"/>
    <s v="쓸데없는"/>
    <x v="10"/>
    <x v="3"/>
    <n v="1.5644555694618273E-4"/>
  </r>
  <r>
    <x v="1062"/>
    <s v="아파트"/>
    <x v="1"/>
    <x v="3"/>
    <n v="1.5644555694618273E-4"/>
  </r>
  <r>
    <x v="155"/>
    <s v="에"/>
    <x v="2"/>
    <x v="3"/>
    <n v="1.5644555694618273E-4"/>
  </r>
  <r>
    <x v="35"/>
    <s v="월"/>
    <x v="1"/>
    <x v="3"/>
    <n v="1.5644555694618273E-4"/>
  </r>
  <r>
    <x v="234"/>
    <s v="위"/>
    <x v="1"/>
    <x v="3"/>
    <n v="1.5644555694618273E-4"/>
  </r>
  <r>
    <x v="23"/>
    <s v="유튜브"/>
    <x v="1"/>
    <x v="3"/>
    <n v="1.5644555694618273E-4"/>
  </r>
  <r>
    <x v="54"/>
    <s v="이"/>
    <x v="2"/>
    <x v="3"/>
    <n v="1.5644555694618273E-4"/>
  </r>
  <r>
    <x v="409"/>
    <s v="자"/>
    <x v="8"/>
    <x v="3"/>
    <n v="1.5644555694618273E-4"/>
  </r>
  <r>
    <x v="766"/>
    <s v="자수"/>
    <x v="1"/>
    <x v="3"/>
    <n v="1.5644555694618273E-4"/>
  </r>
  <r>
    <x v="1063"/>
    <s v="잘"/>
    <x v="4"/>
    <x v="3"/>
    <n v="1.5644555694618273E-4"/>
  </r>
  <r>
    <x v="1064"/>
    <s v="저격"/>
    <x v="1"/>
    <x v="3"/>
    <n v="1.5644555694618273E-4"/>
  </r>
  <r>
    <x v="378"/>
    <s v="질투"/>
    <x v="1"/>
    <x v="3"/>
    <n v="1.5644555694618273E-4"/>
  </r>
  <r>
    <x v="1065"/>
    <s v="짜장라면"/>
    <x v="1"/>
    <x v="3"/>
    <n v="1.5644555694618273E-4"/>
  </r>
  <r>
    <x v="357"/>
    <s v="청담"/>
    <x v="1"/>
    <x v="3"/>
    <n v="1.5644555694618273E-4"/>
  </r>
  <r>
    <x v="381"/>
    <s v="청원"/>
    <x v="1"/>
    <x v="3"/>
    <n v="1.5644555694618273E-4"/>
  </r>
  <r>
    <x v="83"/>
    <s v="최소"/>
    <x v="1"/>
    <x v="3"/>
    <n v="1.5644555694618273E-4"/>
  </r>
  <r>
    <x v="772"/>
    <s v="파"/>
    <x v="1"/>
    <x v="3"/>
    <n v="1.5644555694618273E-4"/>
  </r>
  <r>
    <x v="240"/>
    <s v="패밀리"/>
    <x v="1"/>
    <x v="3"/>
    <n v="1.5644555694618273E-4"/>
  </r>
  <r>
    <x v="208"/>
    <s v="하지"/>
    <x v="4"/>
    <x v="3"/>
    <n v="1.5644555694618273E-4"/>
  </r>
  <r>
    <x v="161"/>
    <s v="한"/>
    <x v="4"/>
    <x v="3"/>
    <n v="1.5644555694618273E-4"/>
  </r>
  <r>
    <x v="1066"/>
    <s v="해"/>
    <x v="1"/>
    <x v="3"/>
    <n v="1.5644555694618273E-4"/>
  </r>
  <r>
    <x v="360"/>
    <s v="헉"/>
    <x v="12"/>
    <x v="3"/>
    <n v="1.5644555694618273E-4"/>
  </r>
  <r>
    <x v="165"/>
    <s v="..."/>
    <x v="0"/>
    <x v="3"/>
    <n v="1.5644555694618273E-4"/>
  </r>
  <r>
    <x v="273"/>
    <s v="36억"/>
    <x v="6"/>
    <x v="3"/>
    <n v="1.5644555694618273E-4"/>
  </r>
  <r>
    <x v="132"/>
    <s v="37억"/>
    <x v="6"/>
    <x v="3"/>
    <n v="1.5644555694618273E-4"/>
  </r>
  <r>
    <x v="62"/>
    <n v="6"/>
    <x v="6"/>
    <x v="3"/>
    <n v="1.5644555694618273E-4"/>
  </r>
  <r>
    <x v="303"/>
    <s v="?…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386"/>
    <s v="…&quot;"/>
    <x v="0"/>
    <x v="3"/>
    <n v="1.5644555694618273E-4"/>
  </r>
  <r>
    <x v="13"/>
    <s v="가"/>
    <x v="2"/>
    <x v="3"/>
    <n v="1.5644555694618273E-4"/>
  </r>
  <r>
    <x v="171"/>
    <s v="공개"/>
    <x v="1"/>
    <x v="3"/>
    <n v="1.5644555694618273E-4"/>
  </r>
  <r>
    <x v="173"/>
    <s v="과거"/>
    <x v="1"/>
    <x v="3"/>
    <n v="1.5644555694618273E-4"/>
  </r>
  <r>
    <x v="93"/>
    <s v="구"/>
    <x v="9"/>
    <x v="3"/>
    <n v="1.5644555694618273E-4"/>
  </r>
  <r>
    <x v="592"/>
    <s v="그저"/>
    <x v="12"/>
    <x v="3"/>
    <n v="1.5644555694618273E-4"/>
  </r>
  <r>
    <x v="937"/>
    <s v="글"/>
    <x v="1"/>
    <x v="3"/>
    <n v="1.5644555694618273E-4"/>
  </r>
  <r>
    <x v="15"/>
    <s v="까지"/>
    <x v="2"/>
    <x v="3"/>
    <n v="1.5644555694618273E-4"/>
  </r>
  <r>
    <x v="915"/>
    <s v="나무"/>
    <x v="1"/>
    <x v="3"/>
    <n v="1.5644555694618273E-4"/>
  </r>
  <r>
    <x v="17"/>
    <s v="논란"/>
    <x v="1"/>
    <x v="3"/>
    <n v="1.5644555694618273E-4"/>
  </r>
  <r>
    <x v="140"/>
    <s v="달"/>
    <x v="1"/>
    <x v="3"/>
    <n v="1.5644555694618273E-4"/>
  </r>
  <r>
    <x v="99"/>
    <s v="독자"/>
    <x v="1"/>
    <x v="3"/>
    <n v="1.5644555694618273E-4"/>
  </r>
  <r>
    <x v="1067"/>
    <s v="동원"/>
    <x v="1"/>
    <x v="3"/>
    <n v="1.5644555694618273E-4"/>
  </r>
  <r>
    <x v="227"/>
    <s v="래"/>
    <x v="2"/>
    <x v="3"/>
    <n v="1.5644555694618273E-4"/>
  </r>
  <r>
    <x v="101"/>
    <s v="만"/>
    <x v="2"/>
    <x v="3"/>
    <n v="1.5644555694618273E-4"/>
  </r>
  <r>
    <x v="68"/>
    <s v="매달"/>
    <x v="1"/>
    <x v="3"/>
    <n v="1.5644555694618273E-4"/>
  </r>
  <r>
    <x v="69"/>
    <s v="매출"/>
    <x v="1"/>
    <x v="3"/>
    <n v="1.5644555694618273E-4"/>
  </r>
  <r>
    <x v="1068"/>
    <s v="몇십"/>
    <x v="9"/>
    <x v="3"/>
    <n v="1.5644555694618273E-4"/>
  </r>
  <r>
    <x v="804"/>
    <s v="못"/>
    <x v="11"/>
    <x v="3"/>
    <n v="1.5644555694618273E-4"/>
  </r>
  <r>
    <x v="316"/>
    <s v="뭐길"/>
    <x v="1"/>
    <x v="3"/>
    <n v="1.5644555694618273E-4"/>
  </r>
  <r>
    <x v="1069"/>
    <s v="미치지"/>
    <x v="10"/>
    <x v="3"/>
    <n v="1.5644555694618273E-4"/>
  </r>
  <r>
    <x v="920"/>
    <s v="변호사"/>
    <x v="1"/>
    <x v="3"/>
    <n v="1.5644555694618273E-4"/>
  </r>
  <r>
    <x v="594"/>
    <s v="부럽다"/>
    <x v="10"/>
    <x v="3"/>
    <n v="1.5644555694618273E-4"/>
  </r>
  <r>
    <x v="921"/>
    <s v="삭제"/>
    <x v="1"/>
    <x v="3"/>
    <n v="1.5644555694618273E-4"/>
  </r>
  <r>
    <x v="73"/>
    <s v="세"/>
    <x v="1"/>
    <x v="3"/>
    <n v="1.5644555694618273E-4"/>
  </r>
  <r>
    <x v="231"/>
    <s v="수"/>
    <x v="1"/>
    <x v="3"/>
    <n v="1.5644555694618273E-4"/>
  </r>
  <r>
    <x v="507"/>
    <s v="실화"/>
    <x v="1"/>
    <x v="3"/>
    <n v="1.5644555694618273E-4"/>
  </r>
  <r>
    <x v="50"/>
    <s v="아동학대"/>
    <x v="1"/>
    <x v="3"/>
    <n v="1.5644555694618273E-4"/>
  </r>
  <r>
    <x v="597"/>
    <s v="야"/>
    <x v="2"/>
    <x v="3"/>
    <n v="1.5644555694618273E-4"/>
  </r>
  <r>
    <x v="264"/>
    <s v="억"/>
    <x v="1"/>
    <x v="3"/>
    <n v="1.5644555694618273E-4"/>
  </r>
  <r>
    <x v="232"/>
    <s v="에"/>
    <x v="3"/>
    <x v="3"/>
    <n v="1.5644555694618273E-4"/>
  </r>
  <r>
    <x v="925"/>
    <s v="위키"/>
    <x v="1"/>
    <x v="3"/>
    <n v="1.5644555694618273E-4"/>
  </r>
  <r>
    <x v="77"/>
    <s v="유튜버"/>
    <x v="1"/>
    <x v="3"/>
    <n v="1.5644555694618273E-4"/>
  </r>
  <r>
    <x v="54"/>
    <s v="이"/>
    <x v="2"/>
    <x v="3"/>
    <n v="1.5644555694618273E-4"/>
  </r>
  <r>
    <x v="941"/>
    <s v="지시"/>
    <x v="1"/>
    <x v="3"/>
    <n v="1.5644555694618273E-4"/>
  </r>
  <r>
    <x v="203"/>
    <s v="청담동"/>
    <x v="1"/>
    <x v="3"/>
    <n v="1.5644555694618273E-4"/>
  </r>
  <r>
    <x v="83"/>
    <s v="최소"/>
    <x v="1"/>
    <x v="3"/>
    <n v="1.5644555694618273E-4"/>
  </r>
  <r>
    <x v="206"/>
    <s v="충격"/>
    <x v="1"/>
    <x v="3"/>
    <n v="1.5644555694618273E-4"/>
  </r>
  <r>
    <x v="240"/>
    <s v="패밀리"/>
    <x v="1"/>
    <x v="3"/>
    <n v="1.5644555694618273E-4"/>
  </r>
  <r>
    <x v="335"/>
    <s v="한"/>
    <x v="14"/>
    <x v="3"/>
    <n v="1.5644555694618273E-4"/>
  </r>
  <r>
    <x v="87"/>
    <s v="화제"/>
    <x v="1"/>
    <x v="3"/>
    <n v="1.5644555694618273E-4"/>
  </r>
  <r>
    <x v="64"/>
    <s v="…"/>
    <x v="0"/>
    <x v="3"/>
    <n v="1.5644555694618273E-4"/>
  </r>
  <r>
    <x v="4"/>
    <m/>
    <x v="0"/>
    <x v="3"/>
    <n v="1.5644555694618273E-4"/>
  </r>
  <r>
    <x v="165"/>
    <s v="..."/>
    <x v="0"/>
    <x v="3"/>
    <n v="1.5644555694618273E-4"/>
  </r>
  <r>
    <x v="1070"/>
    <s v="...&quot;"/>
    <x v="0"/>
    <x v="3"/>
    <n v="1.5644555694618273E-4"/>
  </r>
  <r>
    <x v="167"/>
    <n v="2"/>
    <x v="6"/>
    <x v="3"/>
    <n v="1.5644555694618273E-4"/>
  </r>
  <r>
    <x v="1018"/>
    <s v="35억"/>
    <x v="6"/>
    <x v="3"/>
    <n v="1.5644555694618273E-4"/>
  </r>
  <r>
    <x v="912"/>
    <s v="90억"/>
    <x v="6"/>
    <x v="3"/>
    <n v="1.5644555694618273E-4"/>
  </r>
  <r>
    <x v="63"/>
    <s v="95억"/>
    <x v="6"/>
    <x v="3"/>
    <n v="1.5644555694618273E-4"/>
  </r>
  <r>
    <x v="1071"/>
    <s v="["/>
    <x v="0"/>
    <x v="3"/>
    <n v="1.5644555694618273E-4"/>
  </r>
  <r>
    <x v="1072"/>
    <s v="]"/>
    <x v="0"/>
    <x v="3"/>
    <n v="1.5644555694618273E-4"/>
  </r>
  <r>
    <x v="1"/>
    <s v="·"/>
    <x v="0"/>
    <x v="3"/>
    <n v="1.5644555694618273E-4"/>
  </r>
  <r>
    <x v="8"/>
    <s v="‘"/>
    <x v="3"/>
    <x v="3"/>
    <n v="1.5644555694618273E-4"/>
  </r>
  <r>
    <x v="871"/>
    <s v="’…"/>
    <x v="0"/>
    <x v="3"/>
    <n v="1.5644555694618273E-4"/>
  </r>
  <r>
    <x v="64"/>
    <s v="…"/>
    <x v="0"/>
    <x v="3"/>
    <n v="1.5644555694618273E-4"/>
  </r>
  <r>
    <x v="1073"/>
    <s v="②"/>
    <x v="3"/>
    <x v="3"/>
    <n v="1.5644555694618273E-4"/>
  </r>
  <r>
    <x v="478"/>
    <s v="月"/>
    <x v="3"/>
    <x v="3"/>
    <n v="1.5644555694618273E-4"/>
  </r>
  <r>
    <x v="13"/>
    <s v="가"/>
    <x v="2"/>
    <x v="3"/>
    <n v="1.5644555694618273E-4"/>
  </r>
  <r>
    <x v="1074"/>
    <s v="갑론"/>
    <x v="1"/>
    <x v="3"/>
    <n v="1.5644555694618273E-4"/>
  </r>
  <r>
    <x v="65"/>
    <s v="건물"/>
    <x v="1"/>
    <x v="3"/>
    <n v="1.5644555694618273E-4"/>
  </r>
  <r>
    <x v="248"/>
    <s v="고발"/>
    <x v="1"/>
    <x v="3"/>
    <n v="1.5644555694618273E-4"/>
  </r>
  <r>
    <x v="173"/>
    <s v="과거"/>
    <x v="1"/>
    <x v="3"/>
    <n v="1.5644555694618273E-4"/>
  </r>
  <r>
    <x v="1075"/>
    <s v="그만"/>
    <x v="12"/>
    <x v="3"/>
    <n v="1.5644555694618273E-4"/>
  </r>
  <r>
    <x v="1076"/>
    <s v="금지"/>
    <x v="1"/>
    <x v="3"/>
    <n v="1.5644555694618273E-4"/>
  </r>
  <r>
    <x v="15"/>
    <s v="까지"/>
    <x v="2"/>
    <x v="3"/>
    <n v="1.5644555694618273E-4"/>
  </r>
  <r>
    <x v="1039"/>
    <s v="나"/>
    <x v="2"/>
    <x v="3"/>
    <n v="1.5644555694618273E-4"/>
  </r>
  <r>
    <x v="1077"/>
    <s v="나가는"/>
    <x v="4"/>
    <x v="3"/>
    <n v="1.5644555694618273E-4"/>
  </r>
  <r>
    <x v="518"/>
    <s v="누리꾼"/>
    <x v="1"/>
    <x v="3"/>
    <n v="1.5644555694618273E-4"/>
  </r>
  <r>
    <x v="67"/>
    <s v="는"/>
    <x v="2"/>
    <x v="3"/>
    <n v="1.5644555694618273E-4"/>
  </r>
  <r>
    <x v="563"/>
    <s v="당해"/>
    <x v="10"/>
    <x v="3"/>
    <n v="1.5644555694618273E-4"/>
  </r>
  <r>
    <x v="225"/>
    <s v="대"/>
    <x v="3"/>
    <x v="3"/>
    <n v="1.5644555694618273E-4"/>
  </r>
  <r>
    <x v="786"/>
    <s v="두고"/>
    <x v="4"/>
    <x v="3"/>
    <n v="1.5644555694618273E-4"/>
  </r>
  <r>
    <x v="177"/>
    <s v="들"/>
    <x v="8"/>
    <x v="3"/>
    <n v="1.5644555694618273E-4"/>
  </r>
  <r>
    <x v="846"/>
    <s v="딸"/>
    <x v="1"/>
    <x v="3"/>
    <n v="1.5644555694618273E-4"/>
  </r>
  <r>
    <x v="48"/>
    <s v="매입"/>
    <x v="1"/>
    <x v="3"/>
    <n v="1.5644555694618273E-4"/>
  </r>
  <r>
    <x v="1078"/>
    <s v="박"/>
    <x v="1"/>
    <x v="3"/>
    <n v="1.5644555694618273E-4"/>
  </r>
  <r>
    <x v="1079"/>
    <s v="불편한"/>
    <x v="10"/>
    <x v="3"/>
    <n v="1.5644555694618273E-4"/>
  </r>
  <r>
    <x v="49"/>
    <s v="빌딩"/>
    <x v="1"/>
    <x v="3"/>
    <n v="1.5644555694618273E-4"/>
  </r>
  <r>
    <x v="1080"/>
    <s v="사람"/>
    <x v="1"/>
    <x v="3"/>
    <n v="1.5644555694618273E-4"/>
  </r>
  <r>
    <x v="1081"/>
    <s v="살기"/>
    <x v="1"/>
    <x v="3"/>
    <n v="1.5644555694618273E-4"/>
  </r>
  <r>
    <x v="88"/>
    <s v="수익"/>
    <x v="1"/>
    <x v="3"/>
    <n v="1.5644555694618273E-4"/>
  </r>
  <r>
    <x v="50"/>
    <s v="아동학대"/>
    <x v="1"/>
    <x v="3"/>
    <n v="1.5644555694618273E-4"/>
  </r>
  <r>
    <x v="20"/>
    <s v="어린이"/>
    <x v="1"/>
    <x v="3"/>
    <n v="1.5644555694618273E-4"/>
  </r>
  <r>
    <x v="490"/>
    <s v="연기"/>
    <x v="1"/>
    <x v="3"/>
    <n v="1.5644555694618273E-4"/>
  </r>
  <r>
    <x v="791"/>
    <s v="왜"/>
    <x v="1"/>
    <x v="3"/>
    <n v="1.5644555694618273E-4"/>
  </r>
  <r>
    <x v="23"/>
    <s v="유튜브"/>
    <x v="1"/>
    <x v="3"/>
    <n v="1.5644555694618273E-4"/>
  </r>
  <r>
    <x v="235"/>
    <s v="을"/>
    <x v="2"/>
    <x v="3"/>
    <n v="1.5644555694618273E-4"/>
  </r>
  <r>
    <x v="36"/>
    <s v="의"/>
    <x v="1"/>
    <x v="3"/>
    <n v="1.5644555694618273E-4"/>
  </r>
  <r>
    <x v="1082"/>
    <s v="이대로"/>
    <x v="12"/>
    <x v="3"/>
    <n v="1.5644555694618273E-4"/>
  </r>
  <r>
    <x v="1083"/>
    <s v="이랑"/>
    <x v="2"/>
    <x v="3"/>
    <n v="1.5644555694618273E-4"/>
  </r>
  <r>
    <x v="121"/>
    <s v="이의"/>
    <x v="1"/>
    <x v="3"/>
    <n v="1.5644555694618273E-4"/>
  </r>
  <r>
    <x v="764"/>
    <s v="인형"/>
    <x v="1"/>
    <x v="3"/>
    <n v="1.5644555694618273E-4"/>
  </r>
  <r>
    <x v="1063"/>
    <s v="잘"/>
    <x v="4"/>
    <x v="3"/>
    <n v="1.5644555694618273E-4"/>
  </r>
  <r>
    <x v="768"/>
    <s v="절단"/>
    <x v="1"/>
    <x v="3"/>
    <n v="1.5644555694618273E-4"/>
  </r>
  <r>
    <x v="199"/>
    <s v="제"/>
    <x v="1"/>
    <x v="3"/>
    <n v="1.5644555694618273E-4"/>
  </r>
  <r>
    <x v="1084"/>
    <s v="좋은가"/>
    <x v="10"/>
    <x v="3"/>
    <n v="1.5644555694618273E-4"/>
  </r>
  <r>
    <x v="80"/>
    <s v="주"/>
    <x v="1"/>
    <x v="3"/>
    <n v="1.5644555694618273E-4"/>
  </r>
  <r>
    <x v="1085"/>
    <s v="직접"/>
    <x v="1"/>
    <x v="3"/>
    <n v="1.5644555694618273E-4"/>
  </r>
  <r>
    <x v="1086"/>
    <s v="참"/>
    <x v="4"/>
    <x v="3"/>
    <n v="1.5644555694618273E-4"/>
  </r>
  <r>
    <x v="771"/>
    <s v="출산"/>
    <x v="1"/>
    <x v="3"/>
    <n v="1.5644555694618273E-4"/>
  </r>
  <r>
    <x v="1087"/>
    <s v="팍팍한데"/>
    <x v="10"/>
    <x v="3"/>
    <n v="1.5644555694618273E-4"/>
  </r>
  <r>
    <x v="1088"/>
    <s v="해볼까"/>
    <x v="4"/>
    <x v="3"/>
    <n v="1.5644555694618273E-4"/>
  </r>
  <r>
    <x v="241"/>
    <s v="회사"/>
    <x v="1"/>
    <x v="3"/>
    <n v="1.5644555694618273E-4"/>
  </r>
  <r>
    <x v="64"/>
    <s v="…"/>
    <x v="0"/>
    <x v="3"/>
    <n v="1.5644555694618273E-4"/>
  </r>
  <r>
    <x v="299"/>
    <s v="+"/>
    <x v="0"/>
    <x v="3"/>
    <n v="1.5644555694618273E-4"/>
  </r>
  <r>
    <x v="247"/>
    <n v="3"/>
    <x v="6"/>
    <x v="3"/>
    <n v="1.5644555694618273E-4"/>
  </r>
  <r>
    <x v="417"/>
    <s v="30억"/>
    <x v="6"/>
    <x v="3"/>
    <n v="1.5644555694618273E-4"/>
  </r>
  <r>
    <x v="341"/>
    <s v="3천만"/>
    <x v="6"/>
    <x v="3"/>
    <n v="1.5644555694618273E-4"/>
  </r>
  <r>
    <x v="40"/>
    <s v="95억원"/>
    <x v="6"/>
    <x v="3"/>
    <n v="1.5644555694618273E-4"/>
  </r>
  <r>
    <x v="1089"/>
    <s v="96억"/>
    <x v="6"/>
    <x v="3"/>
    <n v="1.5644555694618273E-4"/>
  </r>
  <r>
    <x v="1090"/>
    <s v="ing"/>
    <x v="7"/>
    <x v="3"/>
    <n v="1.5644555694618273E-4"/>
  </r>
  <r>
    <x v="42"/>
    <s v="가족"/>
    <x v="1"/>
    <x v="3"/>
    <n v="1.5644555694618273E-4"/>
  </r>
  <r>
    <x v="170"/>
    <s v="감"/>
    <x v="1"/>
    <x v="3"/>
    <n v="1.5644555694618273E-4"/>
  </r>
  <r>
    <x v="667"/>
    <s v="개"/>
    <x v="1"/>
    <x v="3"/>
    <n v="1.5644555694618273E-4"/>
  </r>
  <r>
    <x v="1091"/>
    <s v="검색어"/>
    <x v="1"/>
    <x v="3"/>
    <n v="1.5644555694618273E-4"/>
  </r>
  <r>
    <x v="249"/>
    <s v="관심"/>
    <x v="1"/>
    <x v="3"/>
    <n v="1.5644555694618273E-4"/>
  </r>
  <r>
    <x v="174"/>
    <s v="구독"/>
    <x v="1"/>
    <x v="3"/>
    <n v="1.5644555694618273E-4"/>
  </r>
  <r>
    <x v="370"/>
    <s v="국민"/>
    <x v="1"/>
    <x v="3"/>
    <n v="1.5644555694618273E-4"/>
  </r>
  <r>
    <x v="1092"/>
    <s v="권"/>
    <x v="8"/>
    <x v="3"/>
    <n v="1.5644555694618273E-4"/>
  </r>
  <r>
    <x v="311"/>
    <s v="누구"/>
    <x v="1"/>
    <x v="3"/>
    <n v="1.5644555694618273E-4"/>
  </r>
  <r>
    <x v="67"/>
    <s v="는"/>
    <x v="2"/>
    <x v="3"/>
    <n v="1.5644555694618273E-4"/>
  </r>
  <r>
    <x v="1093"/>
    <s v="든다"/>
    <x v="4"/>
    <x v="3"/>
    <n v="1.5644555694618273E-4"/>
  </r>
  <r>
    <x v="610"/>
    <s v="등장"/>
    <x v="1"/>
    <x v="3"/>
    <n v="1.5644555694618273E-4"/>
  </r>
  <r>
    <x v="475"/>
    <s v="매월"/>
    <x v="1"/>
    <x v="3"/>
    <n v="1.5644555694618273E-4"/>
  </r>
  <r>
    <x v="1094"/>
    <s v="명↑"/>
    <x v="3"/>
    <x v="3"/>
    <n v="1.5644555694618273E-4"/>
  </r>
  <r>
    <x v="711"/>
    <s v="박탈"/>
    <x v="1"/>
    <x v="3"/>
    <n v="1.5644555694618273E-4"/>
  </r>
  <r>
    <x v="10"/>
    <s v="살"/>
    <x v="1"/>
    <x v="3"/>
    <n v="1.5644555694618273E-4"/>
  </r>
  <r>
    <x v="673"/>
    <s v="상위"/>
    <x v="1"/>
    <x v="3"/>
    <n v="1.5644555694618273E-4"/>
  </r>
  <r>
    <x v="808"/>
    <s v="쇼"/>
    <x v="1"/>
    <x v="3"/>
    <n v="1.5644555694618273E-4"/>
  </r>
  <r>
    <x v="20"/>
    <s v="어린이"/>
    <x v="1"/>
    <x v="3"/>
    <n v="1.5644555694618273E-4"/>
  </r>
  <r>
    <x v="858"/>
    <s v="어마어마한"/>
    <x v="10"/>
    <x v="3"/>
    <n v="1.5644555694618273E-4"/>
  </r>
  <r>
    <x v="35"/>
    <s v="월"/>
    <x v="1"/>
    <x v="3"/>
    <n v="1.5644555694618273E-4"/>
  </r>
  <r>
    <x v="78"/>
    <s v="은"/>
    <x v="2"/>
    <x v="3"/>
    <n v="1.5644555694618273E-4"/>
  </r>
  <r>
    <x v="192"/>
    <s v="이상"/>
    <x v="1"/>
    <x v="3"/>
    <n v="1.5644555694618273E-4"/>
  </r>
  <r>
    <x v="1095"/>
    <s v="이틀"/>
    <x v="1"/>
    <x v="3"/>
    <n v="1.5644555694618273E-4"/>
  </r>
  <r>
    <x v="766"/>
    <s v="자수"/>
    <x v="1"/>
    <x v="3"/>
    <n v="1.5644555694618273E-4"/>
  </r>
  <r>
    <x v="1096"/>
    <s v="째"/>
    <x v="8"/>
    <x v="3"/>
    <n v="1.5644555694618273E-4"/>
  </r>
  <r>
    <x v="379"/>
    <s v="채널"/>
    <x v="1"/>
    <x v="3"/>
    <n v="1.5644555694618273E-4"/>
  </r>
  <r>
    <x v="203"/>
    <s v="청담동"/>
    <x v="1"/>
    <x v="3"/>
    <n v="1.5644555694618273E-4"/>
  </r>
  <r>
    <x v="381"/>
    <s v="청원"/>
    <x v="1"/>
    <x v="3"/>
    <n v="1.5644555694618273E-4"/>
  </r>
  <r>
    <x v="268"/>
    <s v="추정"/>
    <x v="1"/>
    <x v="3"/>
    <n v="1.5644555694618273E-4"/>
  </r>
  <r>
    <x v="819"/>
    <s v="풍문"/>
    <x v="1"/>
    <x v="3"/>
    <n v="1.5644555694618273E-4"/>
  </r>
  <r>
    <x v="241"/>
    <s v="회사"/>
    <x v="1"/>
    <x v="3"/>
    <n v="1.5644555694618273E-4"/>
  </r>
  <r>
    <x v="4"/>
    <m/>
    <x v="0"/>
    <x v="3"/>
    <n v="1.5644555694618273E-4"/>
  </r>
  <r>
    <x v="0"/>
    <s v="'"/>
    <x v="0"/>
    <x v="3"/>
    <n v="1.5644555694618273E-4"/>
  </r>
  <r>
    <x v="0"/>
    <s v="'"/>
    <x v="0"/>
    <x v="3"/>
    <n v="1.5644555694618273E-4"/>
  </r>
  <r>
    <x v="132"/>
    <s v="37억"/>
    <x v="6"/>
    <x v="3"/>
    <n v="1.5644555694618273E-4"/>
  </r>
  <r>
    <x v="301"/>
    <s v="40억"/>
    <x v="6"/>
    <x v="3"/>
    <n v="1.5644555694618273E-4"/>
  </r>
  <r>
    <x v="40"/>
    <s v="95억원"/>
    <x v="6"/>
    <x v="3"/>
    <n v="1.5644555694618273E-4"/>
  </r>
  <r>
    <x v="11"/>
    <s v="?"/>
    <x v="0"/>
    <x v="3"/>
    <n v="1.5644555694618273E-4"/>
  </r>
  <r>
    <x v="342"/>
    <s v="?&quot;"/>
    <x v="0"/>
    <x v="3"/>
    <n v="1.5644555694618273E-4"/>
  </r>
  <r>
    <x v="1097"/>
    <s v="`…"/>
    <x v="0"/>
    <x v="3"/>
    <n v="1.5644555694618273E-4"/>
  </r>
  <r>
    <x v="1"/>
    <s v="·"/>
    <x v="0"/>
    <x v="3"/>
    <n v="1.5644555694618273E-4"/>
  </r>
  <r>
    <x v="8"/>
    <s v="‘"/>
    <x v="3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740"/>
    <s v="…'"/>
    <x v="0"/>
    <x v="3"/>
    <n v="1.5644555694618273E-4"/>
  </r>
  <r>
    <x v="13"/>
    <s v="가"/>
    <x v="2"/>
    <x v="3"/>
    <n v="1.5644555694618273E-4"/>
  </r>
  <r>
    <x v="42"/>
    <s v="가족"/>
    <x v="1"/>
    <x v="3"/>
    <n v="1.5644555694618273E-4"/>
  </r>
  <r>
    <x v="170"/>
    <s v="감"/>
    <x v="1"/>
    <x v="3"/>
    <n v="1.5644555694618273E-4"/>
  </r>
  <r>
    <x v="441"/>
    <s v="같은"/>
    <x v="10"/>
    <x v="3"/>
    <n v="1.5644555694618273E-4"/>
  </r>
  <r>
    <x v="65"/>
    <s v="건물"/>
    <x v="1"/>
    <x v="3"/>
    <n v="1.5644555694618273E-4"/>
  </r>
  <r>
    <x v="173"/>
    <s v="과거"/>
    <x v="1"/>
    <x v="3"/>
    <n v="1.5644555694618273E-4"/>
  </r>
  <r>
    <x v="219"/>
    <s v="광고"/>
    <x v="1"/>
    <x v="3"/>
    <n v="1.5644555694618273E-4"/>
  </r>
  <r>
    <x v="842"/>
    <s v="넘은"/>
    <x v="4"/>
    <x v="3"/>
    <n v="1.5644555694618273E-4"/>
  </r>
  <r>
    <x v="17"/>
    <s v="논란"/>
    <x v="1"/>
    <x v="3"/>
    <n v="1.5644555694618273E-4"/>
  </r>
  <r>
    <x v="1098"/>
    <s v="뉴미디어"/>
    <x v="1"/>
    <x v="3"/>
    <n v="1.5644555694618273E-4"/>
  </r>
  <r>
    <x v="1099"/>
    <s v="느끼는"/>
    <x v="4"/>
    <x v="3"/>
    <n v="1.5644555694618273E-4"/>
  </r>
  <r>
    <x v="67"/>
    <s v="는"/>
    <x v="2"/>
    <x v="3"/>
    <n v="1.5644555694618273E-4"/>
  </r>
  <r>
    <x v="18"/>
    <s v="도"/>
    <x v="1"/>
    <x v="3"/>
    <n v="1.5644555694618273E-4"/>
  </r>
  <r>
    <x v="426"/>
    <s v="된"/>
    <x v="4"/>
    <x v="3"/>
    <n v="1.5644555694618273E-4"/>
  </r>
  <r>
    <x v="177"/>
    <s v="들"/>
    <x v="8"/>
    <x v="3"/>
    <n v="1.5644555694618273E-4"/>
  </r>
  <r>
    <x v="1100"/>
    <s v="따른"/>
    <x v="4"/>
    <x v="3"/>
    <n v="1.5644555694618273E-4"/>
  </r>
  <r>
    <x v="227"/>
    <s v="래"/>
    <x v="2"/>
    <x v="3"/>
    <n v="1.5644555694618273E-4"/>
  </r>
  <r>
    <x v="145"/>
    <s v="로"/>
    <x v="2"/>
    <x v="3"/>
    <n v="1.5644555694618273E-4"/>
  </r>
  <r>
    <x v="316"/>
    <s v="뭐길"/>
    <x v="1"/>
    <x v="3"/>
    <n v="1.5644555694618273E-4"/>
  </r>
  <r>
    <x v="1101"/>
    <s v="방송사"/>
    <x v="1"/>
    <x v="3"/>
    <n v="1.5644555694618273E-4"/>
  </r>
  <r>
    <x v="7"/>
    <s v="버"/>
    <x v="1"/>
    <x v="3"/>
    <n v="1.5644555694618273E-4"/>
  </r>
  <r>
    <x v="230"/>
    <s v="샀다"/>
    <x v="4"/>
    <x v="3"/>
    <n v="1.5644555694618273E-4"/>
  </r>
  <r>
    <x v="283"/>
    <s v="소녀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19"/>
    <s v="아이"/>
    <x v="1"/>
    <x v="3"/>
    <n v="1.5644555694618273E-4"/>
  </r>
  <r>
    <x v="659"/>
    <s v="어른"/>
    <x v="1"/>
    <x v="3"/>
    <n v="1.5644555694618273E-4"/>
  </r>
  <r>
    <x v="53"/>
    <s v="와"/>
    <x v="4"/>
    <x v="3"/>
    <n v="1.5644555694618273E-4"/>
  </r>
  <r>
    <x v="1102"/>
    <s v="위기"/>
    <x v="1"/>
    <x v="3"/>
    <n v="1.5644555694618273E-4"/>
  </r>
  <r>
    <x v="235"/>
    <s v="을"/>
    <x v="2"/>
    <x v="3"/>
    <n v="1.5644555694618273E-4"/>
  </r>
  <r>
    <x v="54"/>
    <s v="이"/>
    <x v="2"/>
    <x v="3"/>
    <n v="1.5644555694618273E-4"/>
  </r>
  <r>
    <x v="829"/>
    <s v="임신"/>
    <x v="1"/>
    <x v="3"/>
    <n v="1.5644555694618273E-4"/>
  </r>
  <r>
    <x v="1103"/>
    <s v="자괴"/>
    <x v="1"/>
    <x v="3"/>
    <n v="1.5644555694618273E-4"/>
  </r>
  <r>
    <x v="80"/>
    <s v="주"/>
    <x v="1"/>
    <x v="3"/>
    <n v="1.5644555694618273E-4"/>
  </r>
  <r>
    <x v="1104"/>
    <s v="증가"/>
    <x v="1"/>
    <x v="3"/>
    <n v="1.5644555694618273E-4"/>
  </r>
  <r>
    <x v="203"/>
    <s v="청담동"/>
    <x v="1"/>
    <x v="3"/>
    <n v="1.5644555694618273E-4"/>
  </r>
  <r>
    <x v="816"/>
    <s v="최고"/>
    <x v="1"/>
    <x v="3"/>
    <n v="1.5644555694618273E-4"/>
  </r>
  <r>
    <x v="268"/>
    <s v="추정"/>
    <x v="1"/>
    <x v="3"/>
    <n v="1.5644555694618273E-4"/>
  </r>
  <r>
    <x v="771"/>
    <s v="출산"/>
    <x v="1"/>
    <x v="3"/>
    <n v="1.5644555694618273E-4"/>
  </r>
  <r>
    <x v="26"/>
    <s v="콘텐츠"/>
    <x v="1"/>
    <x v="3"/>
    <n v="1.5644555694618273E-4"/>
  </r>
  <r>
    <x v="241"/>
    <s v="회사"/>
    <x v="1"/>
    <x v="3"/>
    <n v="1.5644555694618273E-4"/>
  </r>
  <r>
    <x v="60"/>
    <s v="!"/>
    <x v="0"/>
    <x v="3"/>
    <n v="1.5644555694618273E-4"/>
  </r>
  <r>
    <x v="4"/>
    <m/>
    <x v="0"/>
    <x v="3"/>
    <n v="1.5644555694618273E-4"/>
  </r>
  <r>
    <x v="213"/>
    <n v="1"/>
    <x v="6"/>
    <x v="3"/>
    <n v="1.5644555694618273E-4"/>
  </r>
  <r>
    <x v="245"/>
    <s v="1억"/>
    <x v="6"/>
    <x v="3"/>
    <n v="1.5644555694618273E-4"/>
  </r>
  <r>
    <x v="1"/>
    <s v="·"/>
    <x v="0"/>
    <x v="3"/>
    <n v="1.5644555694618273E-4"/>
  </r>
  <r>
    <x v="9"/>
    <s v="’"/>
    <x v="0"/>
    <x v="3"/>
    <n v="1.5644555694618273E-4"/>
  </r>
  <r>
    <x v="9"/>
    <s v="’"/>
    <x v="0"/>
    <x v="3"/>
    <n v="1.5644555694618273E-4"/>
  </r>
  <r>
    <x v="64"/>
    <s v="…"/>
    <x v="0"/>
    <x v="3"/>
    <n v="1.5644555694618273E-4"/>
  </r>
  <r>
    <x v="386"/>
    <s v="…&quot;"/>
    <x v="0"/>
    <x v="3"/>
    <n v="1.5644555694618273E-4"/>
  </r>
  <r>
    <x v="65"/>
    <s v="건물"/>
    <x v="1"/>
    <x v="3"/>
    <n v="1.5644555694618273E-4"/>
  </r>
  <r>
    <x v="248"/>
    <s v="고발"/>
    <x v="1"/>
    <x v="3"/>
    <n v="1.5644555694618273E-4"/>
  </r>
  <r>
    <x v="93"/>
    <s v="구"/>
    <x v="9"/>
    <x v="3"/>
    <n v="1.5644555694618273E-4"/>
  </r>
  <r>
    <x v="1105"/>
    <s v="구호단체"/>
    <x v="1"/>
    <x v="3"/>
    <n v="1.5644555694618273E-4"/>
  </r>
  <r>
    <x v="1106"/>
    <s v="국제"/>
    <x v="1"/>
    <x v="3"/>
    <n v="1.5644555694618273E-4"/>
  </r>
  <r>
    <x v="15"/>
    <s v="까지"/>
    <x v="2"/>
    <x v="3"/>
    <n v="1.5644555694618273E-4"/>
  </r>
  <r>
    <x v="1107"/>
    <s v="꼭"/>
    <x v="1"/>
    <x v="3"/>
    <n v="1.5644555694618273E-4"/>
  </r>
  <r>
    <x v="1108"/>
    <s v="넘었다"/>
    <x v="4"/>
    <x v="3"/>
    <n v="1.5644555694618273E-4"/>
  </r>
  <r>
    <x v="1109"/>
    <s v="높은"/>
    <x v="10"/>
    <x v="3"/>
    <n v="1.5644555694618273E-4"/>
  </r>
  <r>
    <x v="1110"/>
    <s v="느껴진다"/>
    <x v="4"/>
    <x v="3"/>
    <n v="1.5644555694618273E-4"/>
  </r>
  <r>
    <x v="1111"/>
    <s v="단독주택"/>
    <x v="1"/>
    <x v="3"/>
    <n v="1.5644555694618273E-4"/>
  </r>
  <r>
    <x v="587"/>
    <s v="당"/>
    <x v="8"/>
    <x v="3"/>
    <n v="1.5644555694618273E-4"/>
  </r>
  <r>
    <x v="175"/>
    <s v="대박"/>
    <x v="1"/>
    <x v="3"/>
    <n v="1.5644555694618273E-4"/>
  </r>
  <r>
    <x v="1112"/>
    <s v="더"/>
    <x v="1"/>
    <x v="3"/>
    <n v="1.5644555694618273E-4"/>
  </r>
  <r>
    <x v="141"/>
    <s v="도"/>
    <x v="2"/>
    <x v="3"/>
    <n v="1.5644555694618273E-4"/>
  </r>
  <r>
    <x v="99"/>
    <s v="독자"/>
    <x v="1"/>
    <x v="3"/>
    <n v="1.5644555694618273E-4"/>
  </r>
  <r>
    <x v="1113"/>
    <s v="두자"/>
    <x v="4"/>
    <x v="3"/>
    <n v="1.5644555694618273E-4"/>
  </r>
  <r>
    <x v="1114"/>
    <s v="들어"/>
    <x v="4"/>
    <x v="3"/>
    <n v="1.5644555694618273E-4"/>
  </r>
  <r>
    <x v="372"/>
    <s v="때문"/>
    <x v="1"/>
    <x v="3"/>
    <n v="1.5644555694618273E-4"/>
  </r>
  <r>
    <x v="315"/>
    <s v="를"/>
    <x v="2"/>
    <x v="3"/>
    <n v="1.5644555694618273E-4"/>
  </r>
  <r>
    <x v="1115"/>
    <s v="마스"/>
    <x v="1"/>
    <x v="3"/>
    <n v="1.5644555694618273E-4"/>
  </r>
  <r>
    <x v="48"/>
    <s v="매입"/>
    <x v="1"/>
    <x v="3"/>
    <n v="1.5644555694618273E-4"/>
  </r>
  <r>
    <x v="752"/>
    <s v="면"/>
    <x v="2"/>
    <x v="3"/>
    <n v="1.5644555694618273E-4"/>
  </r>
  <r>
    <x v="70"/>
    <s v="버들"/>
    <x v="1"/>
    <x v="3"/>
    <n v="1.5644555694618273E-4"/>
  </r>
  <r>
    <x v="107"/>
    <s v="보니"/>
    <x v="4"/>
    <x v="3"/>
    <n v="1.5644555694618273E-4"/>
  </r>
  <r>
    <x v="1116"/>
    <s v="보다"/>
    <x v="2"/>
    <x v="3"/>
    <n v="1.5644555694618273E-4"/>
  </r>
  <r>
    <x v="1117"/>
    <s v="봤더니"/>
    <x v="4"/>
    <x v="3"/>
    <n v="1.5644555694618273E-4"/>
  </r>
  <r>
    <x v="256"/>
    <s v="부동산"/>
    <x v="1"/>
    <x v="3"/>
    <n v="1.5644555694618273E-4"/>
  </r>
  <r>
    <x v="1024"/>
    <s v="뷰"/>
    <x v="3"/>
    <x v="3"/>
    <n v="1.5644555694618273E-4"/>
  </r>
  <r>
    <x v="1118"/>
    <s v="브루노"/>
    <x v="1"/>
    <x v="3"/>
    <n v="1.5644555694618273E-4"/>
  </r>
  <r>
    <x v="1119"/>
    <s v="사들이는"/>
    <x v="4"/>
    <x v="3"/>
    <n v="1.5644555694618273E-4"/>
  </r>
  <r>
    <x v="259"/>
    <s v="소리"/>
    <x v="1"/>
    <x v="3"/>
    <n v="1.5644555694618273E-4"/>
  </r>
  <r>
    <x v="350"/>
    <s v="소유"/>
    <x v="1"/>
    <x v="3"/>
    <n v="1.5644555694618273E-4"/>
  </r>
  <r>
    <x v="231"/>
    <s v="수"/>
    <x v="1"/>
    <x v="3"/>
    <n v="1.5644555694618273E-4"/>
  </r>
  <r>
    <x v="1120"/>
    <s v="수도"/>
    <x v="1"/>
    <x v="3"/>
    <n v="1.5644555694618273E-4"/>
  </r>
  <r>
    <x v="88"/>
    <s v="수익"/>
    <x v="1"/>
    <x v="3"/>
    <n v="1.5644555694618273E-4"/>
  </r>
  <r>
    <x v="676"/>
    <s v="아"/>
    <x v="2"/>
    <x v="3"/>
    <n v="1.5644555694618273E-4"/>
  </r>
  <r>
    <x v="1062"/>
    <s v="아파트"/>
    <x v="1"/>
    <x v="3"/>
    <n v="1.5644555694618273E-4"/>
  </r>
  <r>
    <x v="289"/>
    <s v="알"/>
    <x v="1"/>
    <x v="3"/>
    <n v="1.5644555694618273E-4"/>
  </r>
  <r>
    <x v="1121"/>
    <s v="어디"/>
    <x v="1"/>
    <x v="3"/>
    <n v="1.5644555694618273E-4"/>
  </r>
  <r>
    <x v="321"/>
    <s v="어떻게"/>
    <x v="10"/>
    <x v="3"/>
    <n v="1.5644555694618273E-4"/>
  </r>
  <r>
    <x v="264"/>
    <s v="억"/>
    <x v="1"/>
    <x v="3"/>
    <n v="1.5644555694618273E-4"/>
  </r>
  <r>
    <x v="233"/>
    <s v="영상"/>
    <x v="1"/>
    <x v="3"/>
    <n v="1.5644555694618273E-4"/>
  </r>
  <r>
    <x v="1122"/>
    <s v="오해"/>
    <x v="1"/>
    <x v="3"/>
    <n v="1.5644555694618273E-4"/>
  </r>
  <r>
    <x v="117"/>
    <s v="와"/>
    <x v="2"/>
    <x v="3"/>
    <n v="1.5644555694618273E-4"/>
  </r>
  <r>
    <x v="35"/>
    <s v="월"/>
    <x v="1"/>
    <x v="3"/>
    <n v="1.5644555694618273E-4"/>
  </r>
  <r>
    <x v="681"/>
    <s v="월급"/>
    <x v="1"/>
    <x v="3"/>
    <n v="1.5644555694618273E-4"/>
  </r>
  <r>
    <x v="76"/>
    <s v="유튜"/>
    <x v="1"/>
    <x v="3"/>
    <n v="1.5644555694618273E-4"/>
  </r>
  <r>
    <x v="1123"/>
    <s v="유튜버라"/>
    <x v="1"/>
    <x v="3"/>
    <n v="1.5644555694618273E-4"/>
  </r>
  <r>
    <x v="54"/>
    <s v="이"/>
    <x v="2"/>
    <x v="3"/>
    <n v="1.5644555694618273E-4"/>
  </r>
  <r>
    <x v="492"/>
    <s v="이길래"/>
    <x v="4"/>
    <x v="3"/>
    <n v="1.5644555694618273E-4"/>
  </r>
  <r>
    <x v="1124"/>
    <s v="인"/>
    <x v="1"/>
    <x v="3"/>
    <n v="1.5644555694618273E-4"/>
  </r>
  <r>
    <x v="431"/>
    <s v="인기"/>
    <x v="1"/>
    <x v="3"/>
    <n v="1.5644555694618273E-4"/>
  </r>
  <r>
    <x v="890"/>
    <s v="있다"/>
    <x v="10"/>
    <x v="3"/>
    <n v="1.5644555694618273E-4"/>
  </r>
  <r>
    <x v="718"/>
    <s v="저작권"/>
    <x v="1"/>
    <x v="3"/>
    <n v="1.5644555694618273E-4"/>
  </r>
  <r>
    <x v="940"/>
    <s v="적"/>
    <x v="1"/>
    <x v="3"/>
    <n v="1.5644555694618273E-4"/>
  </r>
  <r>
    <x v="1125"/>
    <s v="조회"/>
    <x v="1"/>
    <x v="3"/>
    <n v="1.5644555694618273E-4"/>
  </r>
  <r>
    <x v="1126"/>
    <s v="준비"/>
    <x v="1"/>
    <x v="3"/>
    <n v="1.5644555694618273E-4"/>
  </r>
  <r>
    <x v="1127"/>
    <s v="진실"/>
    <x v="1"/>
    <x v="3"/>
    <n v="1.5644555694618273E-4"/>
  </r>
  <r>
    <x v="125"/>
    <s v="쯔양"/>
    <x v="1"/>
    <x v="3"/>
    <n v="1.5644555694618273E-4"/>
  </r>
  <r>
    <x v="379"/>
    <s v="채널"/>
    <x v="1"/>
    <x v="3"/>
    <n v="1.5644555694618273E-4"/>
  </r>
  <r>
    <x v="203"/>
    <s v="청담동"/>
    <x v="1"/>
    <x v="3"/>
    <n v="1.5644555694618273E-4"/>
  </r>
  <r>
    <x v="1128"/>
    <s v="초라하게"/>
    <x v="10"/>
    <x v="3"/>
    <n v="1.5644555694618273E-4"/>
  </r>
  <r>
    <x v="816"/>
    <s v="최고"/>
    <x v="1"/>
    <x v="3"/>
    <n v="1.5644555694618273E-4"/>
  </r>
  <r>
    <x v="1001"/>
    <s v="크리에이터"/>
    <x v="1"/>
    <x v="3"/>
    <n v="1.5644555694618273E-4"/>
  </r>
  <r>
    <x v="27"/>
    <s v="키즈"/>
    <x v="1"/>
    <x v="3"/>
    <n v="1.5644555694618273E-4"/>
  </r>
  <r>
    <x v="432"/>
    <s v="한국"/>
    <x v="1"/>
    <x v="3"/>
    <n v="1.5644555694618273E-4"/>
  </r>
  <r>
    <x v="162"/>
    <s v="한다면"/>
    <x v="4"/>
    <x v="3"/>
    <n v="1.5644555694618273E-4"/>
  </r>
  <r>
    <x v="1129"/>
    <s v="했나"/>
    <x v="4"/>
    <x v="3"/>
    <n v="1.5644555694618273E-4"/>
  </r>
  <r>
    <x v="1130"/>
    <s v="형"/>
    <x v="8"/>
    <x v="3"/>
    <n v="1.5644555694618273E-4"/>
  </r>
  <r>
    <x v="299"/>
    <s v="+"/>
    <x v="0"/>
    <x v="3"/>
    <n v="1.5644555694618273E-4"/>
  </r>
  <r>
    <x v="1131"/>
    <s v="1750만"/>
    <x v="6"/>
    <x v="3"/>
    <n v="1.5644555694618273E-4"/>
  </r>
  <r>
    <x v="738"/>
    <s v="42억"/>
    <x v="6"/>
    <x v="3"/>
    <n v="1.5644555694618273E-4"/>
  </r>
  <r>
    <x v="534"/>
    <s v="vs"/>
    <x v="7"/>
    <x v="3"/>
    <n v="1.5644555694618273E-4"/>
  </r>
  <r>
    <x v="386"/>
    <s v="…&quot;"/>
    <x v="0"/>
    <x v="3"/>
    <n v="1.5644555694618273E-4"/>
  </r>
  <r>
    <x v="13"/>
    <s v="가"/>
    <x v="2"/>
    <x v="3"/>
    <n v="1.5644555694618273E-4"/>
  </r>
  <r>
    <x v="1132"/>
    <s v="가사노동"/>
    <x v="1"/>
    <x v="3"/>
    <n v="1.5644555694618273E-4"/>
  </r>
  <r>
    <x v="1133"/>
    <s v="간다"/>
    <x v="1"/>
    <x v="3"/>
    <n v="1.5644555694618273E-4"/>
  </r>
  <r>
    <x v="1074"/>
    <s v="갑론"/>
    <x v="1"/>
    <x v="3"/>
    <n v="1.5644555694618273E-4"/>
  </r>
  <r>
    <x v="248"/>
    <s v="고발"/>
    <x v="1"/>
    <x v="3"/>
    <n v="1.5644555694618273E-4"/>
  </r>
  <r>
    <x v="1134"/>
    <s v="고착"/>
    <x v="1"/>
    <x v="3"/>
    <n v="1.5644555694618273E-4"/>
  </r>
  <r>
    <x v="173"/>
    <s v="과거"/>
    <x v="1"/>
    <x v="3"/>
    <n v="1.5644555694618273E-4"/>
  </r>
  <r>
    <x v="822"/>
    <s v="규모"/>
    <x v="1"/>
    <x v="3"/>
    <n v="1.5644555694618273E-4"/>
  </r>
  <r>
    <x v="502"/>
    <s v="네티즌"/>
    <x v="1"/>
    <x v="3"/>
    <n v="1.5644555694618273E-4"/>
  </r>
  <r>
    <x v="97"/>
    <s v="놀이"/>
    <x v="1"/>
    <x v="3"/>
    <n v="1.5644555694618273E-4"/>
  </r>
  <r>
    <x v="1135"/>
    <s v="니"/>
    <x v="2"/>
    <x v="3"/>
    <n v="1.5644555694618273E-4"/>
  </r>
  <r>
    <x v="140"/>
    <s v="달"/>
    <x v="1"/>
    <x v="3"/>
    <n v="1.5644555694618273E-4"/>
  </r>
  <r>
    <x v="563"/>
    <s v="당해"/>
    <x v="10"/>
    <x v="3"/>
    <n v="1.5644555694618273E-4"/>
  </r>
  <r>
    <x v="141"/>
    <s v="도"/>
    <x v="2"/>
    <x v="3"/>
    <n v="1.5644555694618273E-4"/>
  </r>
  <r>
    <x v="227"/>
    <s v="래"/>
    <x v="2"/>
    <x v="3"/>
    <n v="1.5644555694618273E-4"/>
  </r>
  <r>
    <x v="101"/>
    <s v="만"/>
    <x v="2"/>
    <x v="3"/>
    <n v="1.5644555694618273E-4"/>
  </r>
  <r>
    <x v="48"/>
    <s v="매입"/>
    <x v="1"/>
    <x v="3"/>
    <n v="1.5644555694618273E-4"/>
  </r>
  <r>
    <x v="181"/>
    <s v="명"/>
    <x v="3"/>
    <x v="3"/>
    <n v="1.5644555694618273E-4"/>
  </r>
  <r>
    <x v="316"/>
    <s v="뭐길"/>
    <x v="1"/>
    <x v="3"/>
    <n v="1.5644555694618273E-4"/>
  </r>
  <r>
    <x v="1078"/>
    <s v="박"/>
    <x v="1"/>
    <x v="3"/>
    <n v="1.5644555694618273E-4"/>
  </r>
  <r>
    <x v="1136"/>
    <s v="반"/>
    <x v="9"/>
    <x v="3"/>
    <n v="1.5644555694618273E-4"/>
  </r>
  <r>
    <x v="1137"/>
    <s v="법원"/>
    <x v="1"/>
    <x v="3"/>
    <n v="1.5644555694618273E-4"/>
  </r>
  <r>
    <x v="486"/>
    <s v="보호처분"/>
    <x v="1"/>
    <x v="3"/>
    <n v="1.5644555694618273E-4"/>
  </r>
  <r>
    <x v="49"/>
    <s v="빌딩"/>
    <x v="1"/>
    <x v="3"/>
    <n v="1.5644555694618273E-4"/>
  </r>
  <r>
    <x v="1138"/>
    <s v="성"/>
    <x v="9"/>
    <x v="3"/>
    <n v="1.5644555694618273E-4"/>
  </r>
  <r>
    <x v="565"/>
    <s v="소식"/>
    <x v="1"/>
    <x v="3"/>
    <n v="1.5644555694618273E-4"/>
  </r>
  <r>
    <x v="88"/>
    <s v="수익"/>
    <x v="1"/>
    <x v="3"/>
    <n v="1.5644555694618273E-4"/>
  </r>
  <r>
    <x v="457"/>
    <s v="안"/>
    <x v="1"/>
    <x v="3"/>
    <n v="1.5644555694618273E-4"/>
  </r>
  <r>
    <x v="1139"/>
    <s v="알려"/>
    <x v="4"/>
    <x v="3"/>
    <n v="1.5644555694618273E-4"/>
  </r>
  <r>
    <x v="1140"/>
    <s v="엇갈린"/>
    <x v="4"/>
    <x v="3"/>
    <n v="1.5644555694618273E-4"/>
  </r>
  <r>
    <x v="322"/>
    <s v="에게"/>
    <x v="2"/>
    <x v="3"/>
    <n v="1.5644555694618273E-4"/>
  </r>
  <r>
    <x v="1141"/>
    <s v="여자"/>
    <x v="1"/>
    <x v="3"/>
    <n v="1.5644555694618273E-4"/>
  </r>
  <r>
    <x v="395"/>
    <s v="역할"/>
    <x v="1"/>
    <x v="3"/>
    <n v="1.5644555694618273E-4"/>
  </r>
  <r>
    <x v="233"/>
    <s v="영상"/>
    <x v="1"/>
    <x v="3"/>
    <n v="1.5644555694618273E-4"/>
  </r>
  <r>
    <x v="791"/>
    <s v="왜"/>
    <x v="1"/>
    <x v="3"/>
    <n v="1.5644555694618273E-4"/>
  </r>
  <r>
    <x v="38"/>
    <s v="원"/>
    <x v="1"/>
    <x v="3"/>
    <n v="1.5644555694618273E-4"/>
  </r>
  <r>
    <x v="35"/>
    <s v="월"/>
    <x v="1"/>
    <x v="3"/>
    <n v="1.5644555694618273E-4"/>
  </r>
  <r>
    <x v="77"/>
    <s v="유튜버"/>
    <x v="1"/>
    <x v="3"/>
    <n v="1.5644555694618273E-4"/>
  </r>
  <r>
    <x v="235"/>
    <s v="을"/>
    <x v="2"/>
    <x v="3"/>
    <n v="1.5644555694618273E-4"/>
  </r>
  <r>
    <x v="1142"/>
    <s v="응보"/>
    <x v="1"/>
    <x v="3"/>
    <n v="1.5644555694618273E-4"/>
  </r>
  <r>
    <x v="24"/>
    <s v="의"/>
    <x v="2"/>
    <x v="3"/>
    <n v="1.5644555694618273E-4"/>
  </r>
  <r>
    <x v="192"/>
    <s v="이상"/>
    <x v="1"/>
    <x v="3"/>
    <n v="1.5644555694618273E-4"/>
  </r>
  <r>
    <x v="1143"/>
    <s v="이해"/>
    <x v="1"/>
    <x v="3"/>
    <n v="1.5644555694618273E-4"/>
  </r>
  <r>
    <x v="431"/>
    <s v="인기"/>
    <x v="1"/>
    <x v="3"/>
    <n v="1.5644555694618273E-4"/>
  </r>
  <r>
    <x v="1144"/>
    <s v="전제"/>
    <x v="1"/>
    <x v="3"/>
    <n v="1.5644555694618273E-4"/>
  </r>
  <r>
    <x v="1145"/>
    <s v="제작자"/>
    <x v="1"/>
    <x v="3"/>
    <n v="1.5644555694618273E-4"/>
  </r>
  <r>
    <x v="1146"/>
    <s v="즐겨"/>
    <x v="4"/>
    <x v="3"/>
    <n v="1.5644555694618273E-4"/>
  </r>
  <r>
    <x v="816"/>
    <s v="최고"/>
    <x v="1"/>
    <x v="3"/>
    <n v="1.5644555694618273E-4"/>
  </r>
  <r>
    <x v="358"/>
    <s v="최대"/>
    <x v="1"/>
    <x v="3"/>
    <n v="1.5644555694618273E-4"/>
  </r>
  <r>
    <x v="26"/>
    <s v="콘텐츠"/>
    <x v="1"/>
    <x v="3"/>
    <n v="1.5644555694618273E-4"/>
  </r>
  <r>
    <x v="27"/>
    <s v="키즈"/>
    <x v="1"/>
    <x v="3"/>
    <n v="1.5644555694618273E-4"/>
  </r>
  <r>
    <x v="1147"/>
    <s v="판단"/>
    <x v="1"/>
    <x v="3"/>
    <n v="1.5644555694618273E-4"/>
  </r>
  <r>
    <x v="334"/>
    <s v="하는"/>
    <x v="4"/>
    <x v="3"/>
    <n v="1.5644555694618273E-4"/>
  </r>
  <r>
    <x v="432"/>
    <s v="한국"/>
    <x v="1"/>
    <x v="3"/>
    <n v="1.5644555694618273E-4"/>
  </r>
  <r>
    <x v="584"/>
    <s v="한다는"/>
    <x v="9"/>
    <x v="3"/>
    <n v="1.5644555694618273E-4"/>
  </r>
  <r>
    <x v="86"/>
    <s v="해야"/>
    <x v="4"/>
    <x v="3"/>
    <n v="1.5644555694618273E-4"/>
  </r>
  <r>
    <x v="865"/>
    <s v="해외"/>
    <x v="1"/>
    <x v="3"/>
    <n v="1.5644555694618273E-4"/>
  </r>
  <r>
    <x v="516"/>
    <s v="혐오"/>
    <x v="1"/>
    <x v="3"/>
    <n v="1.5644555694618273E-4"/>
  </r>
  <r>
    <x v="931"/>
    <s v="혐의"/>
    <x v="1"/>
    <x v="3"/>
    <n v="1.5644555694618273E-4"/>
  </r>
  <r>
    <x v="1148"/>
    <s v="화"/>
    <x v="8"/>
    <x v="3"/>
    <n v="1.5644555694618273E-4"/>
  </r>
  <r>
    <x v="433"/>
    <s v="("/>
    <x v="0"/>
    <x v="3"/>
    <n v="1.5644555694618273E-4"/>
  </r>
  <r>
    <x v="434"/>
    <s v=")"/>
    <x v="0"/>
    <x v="3"/>
    <n v="1.5644555694618273E-4"/>
  </r>
  <r>
    <x v="4"/>
    <m/>
    <x v="0"/>
    <x v="3"/>
    <n v="1.5644555694618273E-4"/>
  </r>
  <r>
    <x v="165"/>
    <s v="..."/>
    <x v="0"/>
    <x v="3"/>
    <n v="1.5644555694618273E-4"/>
  </r>
  <r>
    <x v="213"/>
    <n v="1"/>
    <x v="6"/>
    <x v="3"/>
    <n v="1.5644555694618273E-4"/>
  </r>
  <r>
    <x v="602"/>
    <s v="6억"/>
    <x v="6"/>
    <x v="3"/>
    <n v="1.5644555694618273E-4"/>
  </r>
  <r>
    <x v="64"/>
    <s v="…"/>
    <x v="0"/>
    <x v="3"/>
    <n v="1.5644555694618273E-4"/>
  </r>
  <r>
    <x v="170"/>
    <s v="감"/>
    <x v="1"/>
    <x v="3"/>
    <n v="1.5644555694618273E-4"/>
  </r>
  <r>
    <x v="43"/>
    <s v="강남"/>
    <x v="1"/>
    <x v="3"/>
    <n v="1.5644555694618273E-4"/>
  </r>
  <r>
    <x v="562"/>
    <s v="같다"/>
    <x v="10"/>
    <x v="3"/>
    <n v="1.5644555694618273E-4"/>
  </r>
  <r>
    <x v="135"/>
    <s v="것"/>
    <x v="1"/>
    <x v="3"/>
    <n v="1.5644555694618273E-4"/>
  </r>
  <r>
    <x v="1149"/>
    <s v="게시"/>
    <x v="1"/>
    <x v="3"/>
    <n v="1.5644555694618273E-4"/>
  </r>
  <r>
    <x v="1150"/>
    <s v="결과"/>
    <x v="1"/>
    <x v="3"/>
    <n v="1.5644555694618273E-4"/>
  </r>
  <r>
    <x v="1151"/>
    <s v="관련"/>
    <x v="1"/>
    <x v="3"/>
    <n v="1.5644555694618273E-4"/>
  </r>
  <r>
    <x v="371"/>
    <s v="그"/>
    <x v="14"/>
    <x v="3"/>
    <n v="1.5644555694618273E-4"/>
  </r>
  <r>
    <x v="937"/>
    <s v="글"/>
    <x v="1"/>
    <x v="3"/>
    <n v="1.5644555694618273E-4"/>
  </r>
  <r>
    <x v="1152"/>
    <s v="나온"/>
    <x v="4"/>
    <x v="3"/>
    <n v="1.5644555694618273E-4"/>
  </r>
  <r>
    <x v="654"/>
    <s v="난리"/>
    <x v="1"/>
    <x v="3"/>
    <n v="1.5644555694618273E-4"/>
  </r>
  <r>
    <x v="1153"/>
    <s v="날"/>
    <x v="1"/>
    <x v="3"/>
    <n v="1.5644555694618273E-4"/>
  </r>
  <r>
    <x v="1154"/>
    <s v="너무"/>
    <x v="12"/>
    <x v="3"/>
    <n v="1.5644555694618273E-4"/>
  </r>
  <r>
    <x v="898"/>
    <s v="느낀다"/>
    <x v="4"/>
    <x v="3"/>
    <n v="1.5644555694618273E-4"/>
  </r>
  <r>
    <x v="175"/>
    <s v="대박"/>
    <x v="1"/>
    <x v="3"/>
    <n v="1.5644555694618273E-4"/>
  </r>
  <r>
    <x v="639"/>
    <s v="됐다"/>
    <x v="4"/>
    <x v="3"/>
    <n v="1.5644555694618273E-4"/>
  </r>
  <r>
    <x v="1155"/>
    <s v="드러났다"/>
    <x v="4"/>
    <x v="3"/>
    <n v="1.5644555694618273E-4"/>
  </r>
  <r>
    <x v="610"/>
    <s v="등장"/>
    <x v="1"/>
    <x v="3"/>
    <n v="1.5644555694618273E-4"/>
  </r>
  <r>
    <x v="1156"/>
    <s v="라는"/>
    <x v="2"/>
    <x v="3"/>
    <n v="1.5644555694618273E-4"/>
  </r>
  <r>
    <x v="711"/>
    <s v="박탈"/>
    <x v="1"/>
    <x v="3"/>
    <n v="1.5644555694618273E-4"/>
  </r>
  <r>
    <x v="1157"/>
    <s v="벌었나"/>
    <x v="4"/>
    <x v="3"/>
    <n v="1.5644555694618273E-4"/>
  </r>
  <r>
    <x v="1158"/>
    <s v="부러웠던"/>
    <x v="10"/>
    <x v="3"/>
    <n v="1.5644555694618273E-4"/>
  </r>
  <r>
    <x v="788"/>
    <s v="부모님"/>
    <x v="1"/>
    <x v="3"/>
    <n v="1.5644555694618273E-4"/>
  </r>
  <r>
    <x v="278"/>
    <s v="부자"/>
    <x v="1"/>
    <x v="3"/>
    <n v="1.5644555694618273E-4"/>
  </r>
  <r>
    <x v="10"/>
    <s v="살"/>
    <x v="1"/>
    <x v="3"/>
    <n v="1.5644555694618273E-4"/>
  </r>
  <r>
    <x v="713"/>
    <s v="상대"/>
    <x v="1"/>
    <x v="3"/>
    <n v="1.5644555694618273E-4"/>
  </r>
  <r>
    <x v="595"/>
    <s v="상황"/>
    <x v="1"/>
    <x v="3"/>
    <n v="1.5644555694618273E-4"/>
  </r>
  <r>
    <x v="73"/>
    <s v="세"/>
    <x v="1"/>
    <x v="3"/>
    <n v="1.5644555694618273E-4"/>
  </r>
  <r>
    <x v="906"/>
    <s v="소득"/>
    <x v="1"/>
    <x v="3"/>
    <n v="1.5644555694618273E-4"/>
  </r>
  <r>
    <x v="1159"/>
    <s v="실체"/>
    <x v="1"/>
    <x v="3"/>
    <n v="1.5644555694618273E-4"/>
  </r>
  <r>
    <x v="289"/>
    <s v="알"/>
    <x v="1"/>
    <x v="3"/>
    <n v="1.5644555694618273E-4"/>
  </r>
  <r>
    <x v="922"/>
    <s v="어느"/>
    <x v="12"/>
    <x v="3"/>
    <n v="1.5644555694618273E-4"/>
  </r>
  <r>
    <x v="1160"/>
    <s v="온"/>
    <x v="1"/>
    <x v="3"/>
    <n v="1.5644555694618273E-4"/>
  </r>
  <r>
    <x v="1161"/>
    <s v="완전"/>
    <x v="1"/>
    <x v="3"/>
    <n v="1.5644555694618273E-4"/>
  </r>
  <r>
    <x v="23"/>
    <s v="유튜브"/>
    <x v="1"/>
    <x v="3"/>
    <n v="1.5644555694618273E-4"/>
  </r>
  <r>
    <x v="120"/>
    <s v="으로"/>
    <x v="2"/>
    <x v="3"/>
    <n v="1.5644555694618273E-4"/>
  </r>
  <r>
    <x v="235"/>
    <s v="을"/>
    <x v="2"/>
    <x v="3"/>
    <n v="1.5644555694618273E-4"/>
  </r>
  <r>
    <x v="1162"/>
    <s v="이렇게"/>
    <x v="12"/>
    <x v="3"/>
    <n v="1.5644555694618273E-4"/>
  </r>
  <r>
    <x v="892"/>
    <s v="정책"/>
    <x v="1"/>
    <x v="3"/>
    <n v="1.5644555694618273E-4"/>
  </r>
  <r>
    <x v="1163"/>
    <s v="조사"/>
    <x v="1"/>
    <x v="3"/>
    <n v="1.5644555694618273E-4"/>
  </r>
  <r>
    <x v="893"/>
    <s v="좌"/>
    <x v="1"/>
    <x v="3"/>
    <n v="1.5644555694618273E-4"/>
  </r>
  <r>
    <x v="1164"/>
    <s v="증거"/>
    <x v="1"/>
    <x v="3"/>
    <n v="1.5644555694618273E-4"/>
  </r>
  <r>
    <x v="1127"/>
    <s v="진실"/>
    <x v="1"/>
    <x v="3"/>
    <n v="1.5644555694618273E-4"/>
  </r>
  <r>
    <x v="1165"/>
    <s v="짜파게티"/>
    <x v="1"/>
    <x v="3"/>
    <n v="1.5644555694618273E-4"/>
  </r>
  <r>
    <x v="1166"/>
    <s v="처음"/>
    <x v="1"/>
    <x v="3"/>
    <n v="1.5644555694618273E-4"/>
  </r>
  <r>
    <x v="1052"/>
    <s v="청와대"/>
    <x v="1"/>
    <x v="3"/>
    <n v="1.5644555694618273E-4"/>
  </r>
  <r>
    <x v="381"/>
    <s v="청원"/>
    <x v="1"/>
    <x v="3"/>
    <n v="1.5644555694618273E-4"/>
  </r>
  <r>
    <x v="1167"/>
    <s v="컷"/>
    <x v="1"/>
    <x v="3"/>
    <n v="1.5644555694618273E-4"/>
  </r>
  <r>
    <x v="1001"/>
    <s v="크리에이터"/>
    <x v="1"/>
    <x v="3"/>
    <n v="1.5644555694618273E-4"/>
  </r>
  <r>
    <x v="1168"/>
    <s v="타"/>
    <x v="1"/>
    <x v="3"/>
    <n v="1.5644555694618273E-4"/>
  </r>
  <r>
    <x v="1169"/>
    <s v="팩"/>
    <x v="1"/>
    <x v="3"/>
    <n v="1.5644555694618273E-4"/>
  </r>
  <r>
    <x v="471"/>
    <s v="평균"/>
    <x v="1"/>
    <x v="3"/>
    <n v="1.5644555694618273E-4"/>
  </r>
  <r>
    <x v="1170"/>
    <s v="현"/>
    <x v="9"/>
    <x v="3"/>
    <n v="1.5644555694618273E-4"/>
  </r>
  <r>
    <x v="132"/>
    <s v="37억"/>
    <x v="6"/>
    <x v="3"/>
    <n v="1.5644555694618273E-4"/>
  </r>
  <r>
    <x v="11"/>
    <s v="?"/>
    <x v="0"/>
    <x v="3"/>
    <n v="1.5644555694618273E-4"/>
  </r>
  <r>
    <x v="64"/>
    <s v="…"/>
    <x v="0"/>
    <x v="3"/>
    <n v="1.5644555694618273E-4"/>
  </r>
  <r>
    <x v="364"/>
    <s v="靑"/>
    <x v="3"/>
    <x v="3"/>
    <n v="1.5644555694618273E-4"/>
  </r>
  <r>
    <x v="370"/>
    <s v="국민"/>
    <x v="1"/>
    <x v="3"/>
    <n v="1.5644555694618273E-4"/>
  </r>
  <r>
    <x v="967"/>
    <s v="돌린"/>
    <x v="4"/>
    <x v="3"/>
    <n v="1.5644555694618273E-4"/>
  </r>
  <r>
    <x v="401"/>
    <s v="등"/>
    <x v="1"/>
    <x v="3"/>
    <n v="1.5644555694618273E-4"/>
  </r>
  <r>
    <x v="485"/>
    <s v="무슨"/>
    <x v="1"/>
    <x v="3"/>
    <n v="1.5644555694618273E-4"/>
  </r>
  <r>
    <x v="184"/>
    <s v="비난"/>
    <x v="1"/>
    <x v="3"/>
    <n v="1.5644555694618273E-4"/>
  </r>
  <r>
    <x v="72"/>
    <s v="사실"/>
    <x v="1"/>
    <x v="3"/>
    <n v="1.5644555694618273E-4"/>
  </r>
  <r>
    <x v="1171"/>
    <s v="아니다"/>
    <x v="10"/>
    <x v="3"/>
    <n v="1.5644555694618273E-4"/>
  </r>
  <r>
    <x v="1172"/>
    <s v="여지"/>
    <x v="1"/>
    <x v="3"/>
    <n v="1.5644555694618273E-4"/>
  </r>
  <r>
    <x v="35"/>
    <s v="월"/>
    <x v="1"/>
    <x v="3"/>
    <n v="1.5644555694618273E-4"/>
  </r>
  <r>
    <x v="23"/>
    <s v="유튜브"/>
    <x v="1"/>
    <x v="3"/>
    <n v="1.5644555694618273E-4"/>
  </r>
  <r>
    <x v="649"/>
    <s v="일"/>
    <x v="1"/>
    <x v="3"/>
    <n v="1.5644555694618273E-4"/>
  </r>
  <r>
    <x v="1173"/>
    <s v="일정"/>
    <x v="1"/>
    <x v="3"/>
    <n v="1.5644555694618273E-4"/>
  </r>
  <r>
    <x v="814"/>
    <s v="잇따라"/>
    <x v="4"/>
    <x v="3"/>
    <n v="1.5644555694618273E-4"/>
  </r>
  <r>
    <x v="581"/>
    <s v="재산권"/>
    <x v="1"/>
    <x v="3"/>
    <n v="1.5644555694618273E-4"/>
  </r>
  <r>
    <x v="583"/>
    <s v="제한"/>
    <x v="1"/>
    <x v="3"/>
    <n v="1.5644555694618273E-4"/>
  </r>
  <r>
    <x v="201"/>
    <s v="조치"/>
    <x v="1"/>
    <x v="3"/>
    <n v="1.5644555694618273E-4"/>
  </r>
  <r>
    <x v="379"/>
    <s v="채널"/>
    <x v="1"/>
    <x v="3"/>
    <n v="1.5644555694618273E-4"/>
  </r>
  <r>
    <x v="381"/>
    <s v="청원"/>
    <x v="1"/>
    <x v="3"/>
    <n v="1.5644555694618273E-4"/>
  </r>
  <r>
    <x v="600"/>
    <s v="측"/>
    <x v="8"/>
    <x v="3"/>
    <n v="1.5644555694618273E-4"/>
  </r>
  <r>
    <x v="126"/>
    <s v="침해"/>
    <x v="1"/>
    <x v="3"/>
    <n v="1.5644555694618273E-4"/>
  </r>
  <r>
    <x v="27"/>
    <s v="키즈"/>
    <x v="1"/>
    <x v="3"/>
    <n v="1.5644555694618273E-4"/>
  </r>
  <r>
    <x v="1174"/>
    <s v="해주길"/>
    <x v="4"/>
    <x v="3"/>
    <n v="1.5644555694618273E-4"/>
  </r>
  <r>
    <x v="165"/>
    <s v="..."/>
    <x v="0"/>
    <x v="3"/>
    <n v="1.5644555694618273E-4"/>
  </r>
  <r>
    <x v="61"/>
    <s v="37억원"/>
    <x v="6"/>
    <x v="3"/>
    <n v="1.5644555694618273E-4"/>
  </r>
  <r>
    <x v="1175"/>
    <s v="400억"/>
    <x v="6"/>
    <x v="3"/>
    <n v="1.5644555694618273E-4"/>
  </r>
  <r>
    <x v="11"/>
    <s v="?"/>
    <x v="0"/>
    <x v="3"/>
    <n v="1.5644555694618273E-4"/>
  </r>
  <r>
    <x v="871"/>
    <s v="’…"/>
    <x v="0"/>
    <x v="3"/>
    <n v="1.5644555694618273E-4"/>
  </r>
  <r>
    <x v="42"/>
    <s v="가족"/>
    <x v="1"/>
    <x v="3"/>
    <n v="1.5644555694618273E-4"/>
  </r>
  <r>
    <x v="170"/>
    <s v="감"/>
    <x v="1"/>
    <x v="3"/>
    <n v="1.5644555694618273E-4"/>
  </r>
  <r>
    <x v="1074"/>
    <s v="갑론"/>
    <x v="1"/>
    <x v="3"/>
    <n v="1.5644555694618273E-4"/>
  </r>
  <r>
    <x v="1176"/>
    <s v="갯수"/>
    <x v="1"/>
    <x v="3"/>
    <n v="1.5644555694618273E-4"/>
  </r>
  <r>
    <x v="651"/>
    <s v="과"/>
    <x v="2"/>
    <x v="3"/>
    <n v="1.5644555694618273E-4"/>
  </r>
  <r>
    <x v="173"/>
    <s v="과거"/>
    <x v="1"/>
    <x v="3"/>
    <n v="1.5644555694618273E-4"/>
  </r>
  <r>
    <x v="896"/>
    <s v="과장"/>
    <x v="1"/>
    <x v="3"/>
    <n v="1.5644555694618273E-4"/>
  </r>
  <r>
    <x v="1177"/>
    <s v="교육"/>
    <x v="1"/>
    <x v="3"/>
    <n v="1.5644555694618273E-4"/>
  </r>
  <r>
    <x v="1178"/>
    <s v="규정"/>
    <x v="1"/>
    <x v="3"/>
    <n v="1.5644555694618273E-4"/>
  </r>
  <r>
    <x v="745"/>
    <s v="극"/>
    <x v="8"/>
    <x v="3"/>
    <n v="1.5644555694618273E-4"/>
  </r>
  <r>
    <x v="1179"/>
    <s v="기부"/>
    <x v="1"/>
    <x v="3"/>
    <n v="1.5644555694618273E-4"/>
  </r>
  <r>
    <x v="221"/>
    <s v="길"/>
    <x v="1"/>
    <x v="3"/>
    <n v="1.5644555694618273E-4"/>
  </r>
  <r>
    <x v="623"/>
    <s v="꼬마"/>
    <x v="1"/>
    <x v="3"/>
    <n v="1.5644555694618273E-4"/>
  </r>
  <r>
    <x v="17"/>
    <s v="논란"/>
    <x v="1"/>
    <x v="3"/>
    <n v="1.5644555694618273E-4"/>
  </r>
  <r>
    <x v="1180"/>
    <s v="대기"/>
    <x v="1"/>
    <x v="3"/>
    <n v="1.5644555694618273E-4"/>
  </r>
  <r>
    <x v="141"/>
    <s v="도"/>
    <x v="2"/>
    <x v="3"/>
    <n v="1.5644555694618273E-4"/>
  </r>
  <r>
    <x v="18"/>
    <s v="도"/>
    <x v="1"/>
    <x v="3"/>
    <n v="1.5644555694618273E-4"/>
  </r>
  <r>
    <x v="254"/>
    <s v="돼"/>
    <x v="4"/>
    <x v="3"/>
    <n v="1.5644555694618273E-4"/>
  </r>
  <r>
    <x v="1114"/>
    <s v="들어"/>
    <x v="4"/>
    <x v="3"/>
    <n v="1.5644555694618273E-4"/>
  </r>
  <r>
    <x v="401"/>
    <s v="등"/>
    <x v="1"/>
    <x v="3"/>
    <n v="1.5644555694618273E-4"/>
  </r>
  <r>
    <x v="227"/>
    <s v="래"/>
    <x v="2"/>
    <x v="3"/>
    <n v="1.5644555694618273E-4"/>
  </r>
  <r>
    <x v="1181"/>
    <s v="문"/>
    <x v="1"/>
    <x v="3"/>
    <n v="1.5644555694618273E-4"/>
  </r>
  <r>
    <x v="1078"/>
    <s v="박"/>
    <x v="1"/>
    <x v="3"/>
    <n v="1.5644555694618273E-4"/>
  </r>
  <r>
    <x v="693"/>
    <s v="받아"/>
    <x v="4"/>
    <x v="3"/>
    <n v="1.5644555694618273E-4"/>
  </r>
  <r>
    <x v="70"/>
    <s v="버들"/>
    <x v="1"/>
    <x v="3"/>
    <n v="1.5644555694618273E-4"/>
  </r>
  <r>
    <x v="1182"/>
    <s v="법무"/>
    <x v="1"/>
    <x v="3"/>
    <n v="1.5644555694618273E-4"/>
  </r>
  <r>
    <x v="1183"/>
    <s v="법인"/>
    <x v="1"/>
    <x v="3"/>
    <n v="1.5644555694618273E-4"/>
  </r>
  <r>
    <x v="1184"/>
    <s v="변화"/>
    <x v="1"/>
    <x v="3"/>
    <n v="1.5644555694618273E-4"/>
  </r>
  <r>
    <x v="486"/>
    <s v="보호처분"/>
    <x v="1"/>
    <x v="3"/>
    <n v="1.5644555694618273E-4"/>
  </r>
  <r>
    <x v="394"/>
    <s v="비판"/>
    <x v="1"/>
    <x v="3"/>
    <n v="1.5644555694618273E-4"/>
  </r>
  <r>
    <x v="657"/>
    <s v="사들여"/>
    <x v="4"/>
    <x v="3"/>
    <n v="1.5644555694618273E-4"/>
  </r>
  <r>
    <x v="1185"/>
    <s v="살펴보니"/>
    <x v="4"/>
    <x v="3"/>
    <n v="1.5644555694618273E-4"/>
  </r>
  <r>
    <x v="415"/>
    <s v="상당"/>
    <x v="1"/>
    <x v="3"/>
    <n v="1.5644555694618273E-4"/>
  </r>
  <r>
    <x v="595"/>
    <s v="상황"/>
    <x v="1"/>
    <x v="3"/>
    <n v="1.5644555694618273E-4"/>
  </r>
  <r>
    <x v="73"/>
    <s v="세"/>
    <x v="1"/>
    <x v="3"/>
    <n v="1.5644555694618273E-4"/>
  </r>
  <r>
    <x v="645"/>
    <s v="세금"/>
    <x v="1"/>
    <x v="3"/>
    <n v="1.5644555694618273E-4"/>
  </r>
  <r>
    <x v="231"/>
    <s v="수"/>
    <x v="1"/>
    <x v="3"/>
    <n v="1.5644555694618273E-4"/>
  </r>
  <r>
    <x v="1186"/>
    <s v="싫어요"/>
    <x v="10"/>
    <x v="3"/>
    <n v="1.5644555694618273E-4"/>
  </r>
  <r>
    <x v="74"/>
    <s v="아동"/>
    <x v="1"/>
    <x v="3"/>
    <n v="1.5644555694618273E-4"/>
  </r>
  <r>
    <x v="50"/>
    <s v="아동학대"/>
    <x v="1"/>
    <x v="3"/>
    <n v="1.5644555694618273E-4"/>
  </r>
  <r>
    <x v="811"/>
    <s v="연"/>
    <x v="1"/>
    <x v="3"/>
    <n v="1.5644555694618273E-4"/>
  </r>
  <r>
    <x v="1187"/>
    <s v="옹호"/>
    <x v="1"/>
    <x v="3"/>
    <n v="1.5644555694618273E-4"/>
  </r>
  <r>
    <x v="76"/>
    <s v="유튜"/>
    <x v="1"/>
    <x v="3"/>
    <n v="1.5644555694618273E-4"/>
  </r>
  <r>
    <x v="23"/>
    <s v="유튜브"/>
    <x v="1"/>
    <x v="3"/>
    <n v="1.5644555694618273E-4"/>
  </r>
  <r>
    <x v="78"/>
    <s v="은"/>
    <x v="2"/>
    <x v="3"/>
    <n v="1.5644555694618273E-4"/>
  </r>
  <r>
    <x v="235"/>
    <s v="을"/>
    <x v="2"/>
    <x v="3"/>
    <n v="1.5644555694618273E-4"/>
  </r>
  <r>
    <x v="1188"/>
    <s v="입양"/>
    <x v="1"/>
    <x v="3"/>
    <n v="1.5644555694618273E-4"/>
  </r>
  <r>
    <x v="1189"/>
    <s v="입장"/>
    <x v="1"/>
    <x v="3"/>
    <n v="1.5644555694618273E-4"/>
  </r>
  <r>
    <x v="1016"/>
    <s v="있어"/>
    <x v="10"/>
    <x v="3"/>
    <n v="1.5644555694618273E-4"/>
  </r>
  <r>
    <x v="1103"/>
    <s v="자괴"/>
    <x v="1"/>
    <x v="3"/>
    <n v="1.5644555694618273E-4"/>
  </r>
  <r>
    <x v="1190"/>
    <s v="적응해야해"/>
    <x v="10"/>
    <x v="3"/>
    <n v="1.5644555694618273E-4"/>
  </r>
  <r>
    <x v="331"/>
    <s v="지갑"/>
    <x v="1"/>
    <x v="3"/>
    <n v="1.5644555694618273E-4"/>
  </r>
  <r>
    <x v="1191"/>
    <s v="치료"/>
    <x v="1"/>
    <x v="3"/>
    <n v="1.5644555694618273E-4"/>
  </r>
  <r>
    <x v="27"/>
    <s v="키즈"/>
    <x v="1"/>
    <x v="3"/>
    <n v="1.5644555694618273E-4"/>
  </r>
  <r>
    <x v="689"/>
    <s v="훔치는"/>
    <x v="4"/>
    <x v="3"/>
    <n v="1.5644555694618273E-4"/>
  </r>
  <r>
    <x v="64"/>
    <s v="…"/>
    <x v="0"/>
    <x v="3"/>
    <n v="1.5644555694618273E-4"/>
  </r>
  <r>
    <x v="1192"/>
    <s v="188억원"/>
    <x v="6"/>
    <x v="3"/>
    <n v="1.5644555694618273E-4"/>
  </r>
  <r>
    <x v="245"/>
    <s v="1억"/>
    <x v="6"/>
    <x v="3"/>
    <n v="1.5644555694618273E-4"/>
  </r>
  <r>
    <x v="1193"/>
    <s v="300억원"/>
    <x v="6"/>
    <x v="3"/>
    <n v="1.5644555694618273E-4"/>
  </r>
  <r>
    <x v="11"/>
    <s v="?"/>
    <x v="0"/>
    <x v="3"/>
    <n v="1.5644555694618273E-4"/>
  </r>
  <r>
    <x v="64"/>
    <s v="…"/>
    <x v="0"/>
    <x v="3"/>
    <n v="1.5644555694618273E-4"/>
  </r>
  <r>
    <x v="42"/>
    <s v="가족"/>
    <x v="1"/>
    <x v="3"/>
    <n v="1.5644555694618273E-4"/>
  </r>
  <r>
    <x v="651"/>
    <s v="과"/>
    <x v="2"/>
    <x v="3"/>
    <n v="1.5644555694618273E-4"/>
  </r>
  <r>
    <x v="93"/>
    <s v="구"/>
    <x v="9"/>
    <x v="3"/>
    <n v="1.5644555694618273E-4"/>
  </r>
  <r>
    <x v="1194"/>
    <s v="기다리는"/>
    <x v="4"/>
    <x v="3"/>
    <n v="1.5644555694618273E-4"/>
  </r>
  <r>
    <x v="1195"/>
    <s v="기다림"/>
    <x v="1"/>
    <x v="3"/>
    <n v="1.5644555694618273E-4"/>
  </r>
  <r>
    <x v="221"/>
    <s v="길"/>
    <x v="1"/>
    <x v="3"/>
    <n v="1.5644555694618273E-4"/>
  </r>
  <r>
    <x v="15"/>
    <s v="까지"/>
    <x v="2"/>
    <x v="3"/>
    <n v="1.5644555694618273E-4"/>
  </r>
  <r>
    <x v="623"/>
    <s v="꼬마"/>
    <x v="1"/>
    <x v="3"/>
    <n v="1.5644555694618273E-4"/>
  </r>
  <r>
    <x v="141"/>
    <s v="도"/>
    <x v="2"/>
    <x v="3"/>
    <n v="1.5644555694618273E-4"/>
  </r>
  <r>
    <x v="99"/>
    <s v="독자"/>
    <x v="1"/>
    <x v="3"/>
    <n v="1.5644555694618273E-4"/>
  </r>
  <r>
    <x v="244"/>
    <s v="돈"/>
    <x v="1"/>
    <x v="3"/>
    <n v="1.5644555694618273E-4"/>
  </r>
  <r>
    <x v="1196"/>
    <s v="들인"/>
    <x v="4"/>
    <x v="3"/>
    <n v="1.5644555694618273E-4"/>
  </r>
  <r>
    <x v="227"/>
    <s v="래"/>
    <x v="2"/>
    <x v="3"/>
    <n v="1.5644555694618273E-4"/>
  </r>
  <r>
    <x v="101"/>
    <s v="만"/>
    <x v="2"/>
    <x v="3"/>
    <n v="1.5644555694618273E-4"/>
  </r>
  <r>
    <x v="48"/>
    <s v="매입"/>
    <x v="1"/>
    <x v="3"/>
    <n v="1.5644555694618273E-4"/>
  </r>
  <r>
    <x v="181"/>
    <s v="명"/>
    <x v="3"/>
    <x v="3"/>
    <n v="1.5644555694618273E-4"/>
  </r>
  <r>
    <x v="1197"/>
    <s v="명암"/>
    <x v="1"/>
    <x v="3"/>
    <n v="1.5644555694618273E-4"/>
  </r>
  <r>
    <x v="1198"/>
    <s v="미래"/>
    <x v="1"/>
    <x v="3"/>
    <n v="1.5644555694618273E-4"/>
  </r>
  <r>
    <x v="642"/>
    <s v="벌어"/>
    <x v="4"/>
    <x v="3"/>
    <n v="1.5644555694618273E-4"/>
  </r>
  <r>
    <x v="1199"/>
    <s v="벌었다"/>
    <x v="4"/>
    <x v="3"/>
    <n v="1.5644555694618273E-4"/>
  </r>
  <r>
    <x v="973"/>
    <s v="법"/>
    <x v="1"/>
    <x v="3"/>
    <n v="1.5644555694618273E-4"/>
  </r>
  <r>
    <x v="107"/>
    <s v="보니"/>
    <x v="4"/>
    <x v="3"/>
    <n v="1.5644555694618273E-4"/>
  </r>
  <r>
    <x v="1117"/>
    <s v="봤더니"/>
    <x v="4"/>
    <x v="3"/>
    <n v="1.5644555694618273E-4"/>
  </r>
  <r>
    <x v="229"/>
    <s v="산"/>
    <x v="1"/>
    <x v="3"/>
    <n v="1.5644555694618273E-4"/>
  </r>
  <r>
    <x v="350"/>
    <s v="소유"/>
    <x v="1"/>
    <x v="3"/>
    <n v="1.5644555694618273E-4"/>
  </r>
  <r>
    <x v="88"/>
    <s v="수익"/>
    <x v="1"/>
    <x v="3"/>
    <n v="1.5644555694618273E-4"/>
  </r>
  <r>
    <x v="189"/>
    <s v="수입"/>
    <x v="1"/>
    <x v="3"/>
    <n v="1.5644555694618273E-4"/>
  </r>
  <r>
    <x v="19"/>
    <s v="아이"/>
    <x v="1"/>
    <x v="3"/>
    <n v="1.5644555694618273E-4"/>
  </r>
  <r>
    <x v="715"/>
    <s v="애"/>
    <x v="1"/>
    <x v="3"/>
    <n v="1.5644555694618273E-4"/>
  </r>
  <r>
    <x v="1200"/>
    <s v="애도"/>
    <x v="1"/>
    <x v="3"/>
    <n v="1.5644555694618273E-4"/>
  </r>
  <r>
    <x v="321"/>
    <s v="어떻게"/>
    <x v="10"/>
    <x v="3"/>
    <n v="1.5644555694618273E-4"/>
  </r>
  <r>
    <x v="154"/>
    <s v="얼마"/>
    <x v="1"/>
    <x v="3"/>
    <n v="1.5644555694618273E-4"/>
  </r>
  <r>
    <x v="322"/>
    <s v="에게"/>
    <x v="2"/>
    <x v="3"/>
    <n v="1.5644555694618273E-4"/>
  </r>
  <r>
    <x v="117"/>
    <s v="와"/>
    <x v="2"/>
    <x v="3"/>
    <n v="1.5644555694618273E-4"/>
  </r>
  <r>
    <x v="660"/>
    <s v="욕망"/>
    <x v="1"/>
    <x v="3"/>
    <n v="1.5644555694618273E-4"/>
  </r>
  <r>
    <x v="680"/>
    <s v="우려"/>
    <x v="1"/>
    <x v="3"/>
    <n v="1.5644555694618273E-4"/>
  </r>
  <r>
    <x v="461"/>
    <s v="우리"/>
    <x v="1"/>
    <x v="3"/>
    <n v="1.5644555694618273E-4"/>
  </r>
  <r>
    <x v="24"/>
    <s v="의"/>
    <x v="2"/>
    <x v="3"/>
    <n v="1.5644555694618273E-4"/>
  </r>
  <r>
    <x v="55"/>
    <s v="이"/>
    <x v="8"/>
    <x v="3"/>
    <n v="1.5644555694618273E-4"/>
  </r>
  <r>
    <x v="1201"/>
    <s v="지금"/>
    <x v="1"/>
    <x v="3"/>
    <n v="1.5644555694618273E-4"/>
  </r>
  <r>
    <x v="1202"/>
    <s v="지난해"/>
    <x v="1"/>
    <x v="3"/>
    <n v="1.5644555694618273E-4"/>
  </r>
  <r>
    <x v="1203"/>
    <s v="직업"/>
    <x v="1"/>
    <x v="3"/>
    <n v="1.5644555694618273E-4"/>
  </r>
  <r>
    <x v="1204"/>
    <s v="처럼"/>
    <x v="2"/>
    <x v="3"/>
    <n v="1.5644555694618273E-4"/>
  </r>
  <r>
    <x v="721"/>
    <s v="테크"/>
    <x v="1"/>
    <x v="3"/>
    <n v="1.5644555694618273E-4"/>
  </r>
  <r>
    <x v="1205"/>
    <s v="퓨디파이"/>
    <x v="1"/>
    <x v="3"/>
    <n v="1.5644555694618273E-4"/>
  </r>
  <r>
    <x v="1129"/>
    <s v="했나"/>
    <x v="4"/>
    <x v="3"/>
    <n v="1.5644555694618273E-4"/>
  </r>
  <r>
    <x v="1206"/>
    <s v="허하라"/>
    <x v="4"/>
    <x v="3"/>
    <n v="1.5644555694618273E-4"/>
  </r>
  <r>
    <x v="1207"/>
    <m/>
    <x v="16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FR727" firstHeaderRow="1" firstDataRow="2" firstDataCol="1" rowPageCount="1" colPageCount="1"/>
  <pivotFields count="6">
    <pivotField axis="axisRow" showAll="0" sortType="descending">
      <items count="1209">
        <item x="0"/>
        <item x="6"/>
        <item x="7"/>
        <item x="8"/>
        <item x="16"/>
        <item x="2"/>
        <item x="17"/>
        <item x="10"/>
        <item x="21"/>
        <item x="20"/>
        <item x="22"/>
        <item x="12"/>
        <item x="23"/>
        <item x="3"/>
        <item x="11"/>
        <item x="88"/>
        <item x="91"/>
        <item x="92"/>
        <item x="93"/>
        <item x="98"/>
        <item x="97"/>
        <item x="96"/>
        <item x="95"/>
        <item x="99"/>
        <item x="90"/>
        <item x="94"/>
        <item x="100"/>
        <item x="102"/>
        <item x="101"/>
        <item x="103"/>
        <item x="110"/>
        <item x="111"/>
        <item x="1"/>
        <item x="9"/>
        <item x="19"/>
        <item x="112"/>
        <item x="113"/>
        <item x="117"/>
        <item x="118"/>
        <item x="121"/>
        <item x="122"/>
        <item x="123"/>
        <item x="125"/>
        <item x="124"/>
        <item x="126"/>
        <item x="127"/>
        <item x="128"/>
        <item x="129"/>
        <item x="1206"/>
        <item x="18"/>
        <item x="89"/>
        <item x="132"/>
        <item x="133"/>
        <item x="119"/>
        <item x="120"/>
        <item x="130"/>
        <item x="14"/>
        <item x="4"/>
        <item x="5"/>
        <item x="13"/>
        <item x="15"/>
        <item x="131"/>
        <item x="25"/>
        <item x="24"/>
        <item x="26"/>
        <item x="27"/>
        <item x="28"/>
        <item x="29"/>
        <item x="30"/>
        <item x="31"/>
        <item x="32"/>
        <item x="33"/>
        <item x="34"/>
        <item x="134"/>
        <item x="35"/>
        <item x="36"/>
        <item x="37"/>
        <item x="38"/>
        <item x="39"/>
        <item x="40"/>
        <item x="41"/>
        <item x="42"/>
        <item x="43"/>
        <item x="44"/>
        <item x="45"/>
        <item x="47"/>
        <item x="48"/>
        <item x="46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104"/>
        <item x="105"/>
        <item x="114"/>
        <item x="106"/>
        <item x="107"/>
        <item x="115"/>
        <item x="116"/>
        <item x="108"/>
        <item x="109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41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139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135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136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137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138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40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18">
        <item x="8"/>
        <item x="12"/>
        <item x="3"/>
        <item x="13"/>
        <item x="11"/>
        <item x="15"/>
        <item x="4"/>
        <item x="1"/>
        <item x="5"/>
        <item x="10"/>
        <item x="7"/>
        <item x="2"/>
        <item x="0"/>
        <item x="9"/>
        <item x="6"/>
        <item x="14"/>
        <item x="16"/>
        <item t="default"/>
      </items>
    </pivotField>
    <pivotField axis="axisCol" showAll="0">
      <items count="174">
        <item x="3"/>
        <item x="95"/>
        <item x="171"/>
        <item x="4"/>
        <item x="96"/>
        <item x="159"/>
        <item x="0"/>
        <item x="5"/>
        <item x="148"/>
        <item x="54"/>
        <item x="143"/>
        <item x="55"/>
        <item x="139"/>
        <item x="97"/>
        <item x="56"/>
        <item x="6"/>
        <item x="57"/>
        <item x="146"/>
        <item x="58"/>
        <item x="169"/>
        <item x="7"/>
        <item x="98"/>
        <item x="99"/>
        <item x="59"/>
        <item x="60"/>
        <item x="8"/>
        <item x="149"/>
        <item x="100"/>
        <item x="61"/>
        <item x="101"/>
        <item x="9"/>
        <item x="10"/>
        <item x="62"/>
        <item x="140"/>
        <item x="63"/>
        <item x="11"/>
        <item x="102"/>
        <item x="103"/>
        <item x="94"/>
        <item x="147"/>
        <item x="104"/>
        <item x="12"/>
        <item x="13"/>
        <item x="14"/>
        <item x="15"/>
        <item x="64"/>
        <item x="105"/>
        <item x="16"/>
        <item x="65"/>
        <item x="17"/>
        <item x="156"/>
        <item x="150"/>
        <item x="18"/>
        <item x="106"/>
        <item x="66"/>
        <item x="107"/>
        <item x="108"/>
        <item x="155"/>
        <item x="19"/>
        <item x="151"/>
        <item x="109"/>
        <item x="20"/>
        <item x="152"/>
        <item x="110"/>
        <item x="111"/>
        <item x="21"/>
        <item x="22"/>
        <item x="137"/>
        <item x="23"/>
        <item x="24"/>
        <item x="25"/>
        <item x="26"/>
        <item x="67"/>
        <item x="27"/>
        <item x="142"/>
        <item x="68"/>
        <item x="164"/>
        <item x="112"/>
        <item x="153"/>
        <item x="113"/>
        <item x="69"/>
        <item x="70"/>
        <item x="28"/>
        <item x="71"/>
        <item x="165"/>
        <item x="72"/>
        <item x="29"/>
        <item x="114"/>
        <item x="158"/>
        <item x="73"/>
        <item x="74"/>
        <item x="30"/>
        <item x="75"/>
        <item x="157"/>
        <item x="115"/>
        <item x="116"/>
        <item x="76"/>
        <item x="31"/>
        <item x="77"/>
        <item x="32"/>
        <item x="160"/>
        <item x="117"/>
        <item x="161"/>
        <item x="78"/>
        <item x="33"/>
        <item x="34"/>
        <item x="141"/>
        <item x="79"/>
        <item x="53"/>
        <item x="163"/>
        <item x="1"/>
        <item x="80"/>
        <item x="118"/>
        <item x="35"/>
        <item x="81"/>
        <item x="119"/>
        <item x="2"/>
        <item x="82"/>
        <item x="83"/>
        <item x="84"/>
        <item x="166"/>
        <item x="36"/>
        <item x="120"/>
        <item x="121"/>
        <item x="37"/>
        <item x="85"/>
        <item x="162"/>
        <item x="38"/>
        <item x="122"/>
        <item x="39"/>
        <item x="40"/>
        <item x="145"/>
        <item x="167"/>
        <item x="86"/>
        <item x="154"/>
        <item x="123"/>
        <item x="124"/>
        <item x="125"/>
        <item x="41"/>
        <item x="42"/>
        <item x="87"/>
        <item x="144"/>
        <item x="43"/>
        <item x="126"/>
        <item x="44"/>
        <item x="127"/>
        <item x="128"/>
        <item x="168"/>
        <item x="88"/>
        <item x="129"/>
        <item x="89"/>
        <item x="130"/>
        <item x="93"/>
        <item x="131"/>
        <item x="45"/>
        <item x="46"/>
        <item x="47"/>
        <item x="132"/>
        <item x="48"/>
        <item x="133"/>
        <item x="134"/>
        <item x="49"/>
        <item x="50"/>
        <item x="170"/>
        <item x="90"/>
        <item x="51"/>
        <item x="138"/>
        <item x="135"/>
        <item x="91"/>
        <item x="92"/>
        <item x="136"/>
        <item x="52"/>
        <item x="172"/>
        <item t="default"/>
      </items>
    </pivotField>
    <pivotField showAll="0"/>
    <pivotField dataField="1" showAll="0"/>
  </pivotFields>
  <rowFields count="1">
    <field x="0"/>
  </rowFields>
  <rowItems count="723">
    <i>
      <x v="1079"/>
    </i>
    <i>
      <x v="830"/>
    </i>
    <i>
      <x v="681"/>
    </i>
    <i>
      <x v="563"/>
    </i>
    <i>
      <x v="1017"/>
    </i>
    <i>
      <x v="200"/>
    </i>
    <i>
      <x v="174"/>
    </i>
    <i>
      <x v="1138"/>
    </i>
    <i>
      <x v="901"/>
    </i>
    <i>
      <x v="305"/>
    </i>
    <i>
      <x v="1036"/>
    </i>
    <i>
      <x v="718"/>
    </i>
    <i>
      <x v="694"/>
    </i>
    <i>
      <x v="1174"/>
    </i>
    <i>
      <x v="800"/>
    </i>
    <i>
      <x v="893"/>
    </i>
    <i>
      <x v="488"/>
    </i>
    <i>
      <x v="489"/>
    </i>
    <i>
      <x v="684"/>
    </i>
    <i>
      <x v="1172"/>
    </i>
    <i>
      <x v="695"/>
    </i>
    <i>
      <x v="959"/>
    </i>
    <i>
      <x v="497"/>
    </i>
    <i>
      <x v="493"/>
    </i>
    <i>
      <x v="664"/>
    </i>
    <i>
      <x v="209"/>
    </i>
    <i>
      <x v="1024"/>
    </i>
    <i>
      <x v="272"/>
    </i>
    <i>
      <x v="1064"/>
    </i>
    <i>
      <x v="989"/>
    </i>
    <i>
      <x v="937"/>
    </i>
    <i>
      <x v="1131"/>
    </i>
    <i>
      <x v="935"/>
    </i>
    <i>
      <x v="426"/>
    </i>
    <i>
      <x v="1193"/>
    </i>
    <i>
      <x v="594"/>
    </i>
    <i>
      <x v="624"/>
    </i>
    <i>
      <x v="542"/>
    </i>
    <i>
      <x v="827"/>
    </i>
    <i>
      <x v="289"/>
    </i>
    <i>
      <x v="260"/>
    </i>
    <i>
      <x v="148"/>
    </i>
    <i>
      <x v="534"/>
    </i>
    <i>
      <x v="188"/>
    </i>
    <i>
      <x v="232"/>
    </i>
    <i>
      <x v="782"/>
    </i>
    <i>
      <x v="246"/>
    </i>
    <i>
      <x v="896"/>
    </i>
    <i>
      <x v="912"/>
    </i>
    <i>
      <x v="1200"/>
    </i>
    <i>
      <x v="632"/>
    </i>
    <i>
      <x v="275"/>
    </i>
    <i>
      <x v="362"/>
    </i>
    <i>
      <x v="1061"/>
    </i>
    <i>
      <x v="623"/>
    </i>
    <i>
      <x v="1112"/>
    </i>
    <i>
      <x v="1103"/>
    </i>
    <i>
      <x v="1145"/>
    </i>
    <i>
      <x v="686"/>
    </i>
    <i>
      <x v="1100"/>
    </i>
    <i>
      <x v="1198"/>
    </i>
    <i>
      <x v="826"/>
    </i>
    <i>
      <x v="668"/>
    </i>
    <i>
      <x v="667"/>
    </i>
    <i>
      <x v="635"/>
    </i>
    <i>
      <x v="451"/>
    </i>
    <i>
      <x v="701"/>
    </i>
    <i>
      <x v="942"/>
    </i>
    <i>
      <x v="607"/>
    </i>
    <i>
      <x v="865"/>
    </i>
    <i>
      <x v="1182"/>
    </i>
    <i>
      <x v="1065"/>
    </i>
    <i>
      <x v="1183"/>
    </i>
    <i>
      <x v="799"/>
    </i>
    <i>
      <x v="821"/>
    </i>
    <i>
      <x v="1088"/>
    </i>
    <i>
      <x v="254"/>
    </i>
    <i>
      <x v="238"/>
    </i>
    <i>
      <x v="364"/>
    </i>
    <i>
      <x v="297"/>
    </i>
    <i>
      <x v="582"/>
    </i>
    <i>
      <x v="286"/>
    </i>
    <i>
      <x v="882"/>
    </i>
    <i>
      <x v="843"/>
    </i>
    <i>
      <x v="1031"/>
    </i>
    <i>
      <x v="883"/>
    </i>
    <i>
      <x v="615"/>
    </i>
    <i>
      <x v="328"/>
    </i>
    <i>
      <x v="639"/>
    </i>
    <i>
      <x v="1095"/>
    </i>
    <i>
      <x v="439"/>
    </i>
    <i>
      <x v="836"/>
    </i>
    <i>
      <x v="519"/>
    </i>
    <i>
      <x v="847"/>
    </i>
    <i>
      <x v="857"/>
    </i>
    <i>
      <x v="1106"/>
    </i>
    <i>
      <x v="189"/>
    </i>
    <i>
      <x v="205"/>
    </i>
    <i>
      <x v="190"/>
    </i>
    <i>
      <x v="884"/>
    </i>
    <i>
      <x v="601"/>
    </i>
    <i>
      <x v="730"/>
    </i>
    <i>
      <x v="897"/>
    </i>
    <i>
      <x v="1175"/>
    </i>
    <i>
      <x v="699"/>
    </i>
    <i>
      <x v="523"/>
    </i>
    <i>
      <x v="1154"/>
    </i>
    <i>
      <x v="430"/>
    </i>
    <i>
      <x v="354"/>
    </i>
    <i>
      <x v="823"/>
    </i>
    <i>
      <x v="361"/>
    </i>
    <i>
      <x v="833"/>
    </i>
    <i>
      <x v="1041"/>
    </i>
    <i>
      <x v="642"/>
    </i>
    <i>
      <x v="487"/>
    </i>
    <i>
      <x v="657"/>
    </i>
    <i>
      <x v="960"/>
    </i>
    <i>
      <x v="1206"/>
    </i>
    <i>
      <x v="1111"/>
    </i>
    <i>
      <x v="221"/>
    </i>
    <i>
      <x v="864"/>
    </i>
    <i>
      <x v="140"/>
    </i>
    <i>
      <x v="1099"/>
    </i>
    <i>
      <x v="435"/>
    </i>
    <i>
      <x v="441"/>
    </i>
    <i>
      <x v="580"/>
    </i>
    <i>
      <x v="199"/>
    </i>
    <i>
      <x v="267"/>
    </i>
    <i>
      <x v="233"/>
    </i>
    <i>
      <x v="890"/>
    </i>
    <i>
      <x v="977"/>
    </i>
    <i>
      <x v="1191"/>
    </i>
    <i>
      <x v="560"/>
    </i>
    <i>
      <x v="888"/>
    </i>
    <i>
      <x v="997"/>
    </i>
    <i>
      <x v="548"/>
    </i>
    <i>
      <x v="660"/>
    </i>
    <i>
      <x v="688"/>
    </i>
    <i>
      <x v="651"/>
    </i>
    <i>
      <x v="650"/>
    </i>
    <i>
      <x v="296"/>
    </i>
    <i>
      <x v="753"/>
    </i>
    <i>
      <x v="849"/>
    </i>
    <i>
      <x v="1080"/>
    </i>
    <i>
      <x v="604"/>
    </i>
    <i>
      <x v="845"/>
    </i>
    <i>
      <x v="987"/>
    </i>
    <i>
      <x v="256"/>
    </i>
    <i>
      <x v="1087"/>
    </i>
    <i>
      <x v="1091"/>
    </i>
    <i>
      <x v="163"/>
    </i>
    <i>
      <x v="1042"/>
    </i>
    <i>
      <x v="679"/>
    </i>
    <i>
      <x v="611"/>
    </i>
    <i>
      <x v="852"/>
    </i>
    <i>
      <x v="1186"/>
    </i>
    <i>
      <x v="721"/>
    </i>
    <i>
      <x v="758"/>
    </i>
    <i>
      <x v="889"/>
    </i>
    <i>
      <x v="391"/>
    </i>
    <i>
      <x v="719"/>
    </i>
    <i>
      <x v="798"/>
    </i>
    <i>
      <x v="1097"/>
    </i>
    <i>
      <x v="1063"/>
    </i>
    <i>
      <x v="1029"/>
    </i>
    <i>
      <x v="1102"/>
    </i>
    <i>
      <x v="1048"/>
    </i>
    <i>
      <x v="512"/>
    </i>
    <i>
      <x v="675"/>
    </i>
    <i>
      <x v="689"/>
    </i>
    <i>
      <x v="634"/>
    </i>
    <i>
      <x v="573"/>
    </i>
    <i>
      <x v="282"/>
    </i>
    <i>
      <x v="654"/>
    </i>
    <i>
      <x v="824"/>
    </i>
    <i>
      <x v="947"/>
    </i>
    <i>
      <x v="999"/>
    </i>
    <i>
      <x v="739"/>
    </i>
    <i>
      <x v="965"/>
    </i>
    <i>
      <x v="842"/>
    </i>
    <i>
      <x v="1105"/>
    </i>
    <i>
      <x v="1040"/>
    </i>
    <i>
      <x v="648"/>
    </i>
    <i>
      <x v="576"/>
    </i>
    <i>
      <x v="717"/>
    </i>
    <i>
      <x v="374"/>
    </i>
    <i>
      <x v="301"/>
    </i>
    <i>
      <x v="201"/>
    </i>
    <i>
      <x v="757"/>
    </i>
    <i>
      <x v="517"/>
    </i>
    <i>
      <x v="360"/>
    </i>
    <i>
      <x v="671"/>
    </i>
    <i>
      <x v="825"/>
    </i>
    <i>
      <x v="786"/>
    </i>
    <i>
      <x v="1133"/>
    </i>
    <i>
      <x v="418"/>
    </i>
    <i>
      <x v="653"/>
    </i>
    <i>
      <x v="1068"/>
    </i>
    <i>
      <x v="832"/>
    </i>
    <i>
      <x v="210"/>
    </i>
    <i>
      <x v="176"/>
    </i>
    <i>
      <x v="829"/>
    </i>
    <i>
      <x v="1096"/>
    </i>
    <i>
      <x v="886"/>
    </i>
    <i>
      <x v="732"/>
    </i>
    <i>
      <x v="160"/>
    </i>
    <i>
      <x v="474"/>
    </i>
    <i>
      <x v="456"/>
    </i>
    <i>
      <x v="630"/>
    </i>
    <i>
      <x v="585"/>
    </i>
    <i>
      <x v="645"/>
    </i>
    <i>
      <x v="561"/>
    </i>
    <i>
      <x v="670"/>
    </i>
    <i>
      <x v="885"/>
    </i>
    <i>
      <x v="974"/>
    </i>
    <i>
      <x v="1056"/>
    </i>
    <i>
      <x v="1076"/>
    </i>
    <i>
      <x v="986"/>
    </i>
    <i>
      <x v="147"/>
    </i>
    <i>
      <x v="970"/>
    </i>
    <i>
      <x v="854"/>
    </i>
    <i>
      <x v="1148"/>
    </i>
    <i>
      <x v="144"/>
    </i>
    <i>
      <x v="309"/>
    </i>
    <i>
      <x v="608"/>
    </i>
    <i>
      <x v="157"/>
    </i>
    <i>
      <x v="716"/>
    </i>
    <i>
      <x v="693"/>
    </i>
    <i>
      <x v="575"/>
    </i>
    <i>
      <x v="298"/>
    </i>
    <i>
      <x v="311"/>
    </i>
    <i>
      <x v="958"/>
    </i>
    <i>
      <x v="605"/>
    </i>
    <i>
      <x v="483"/>
    </i>
    <i>
      <x v="565"/>
    </i>
    <i>
      <x v="1130"/>
    </i>
    <i>
      <x v="1057"/>
    </i>
    <i>
      <x v="1067"/>
    </i>
    <i>
      <x v="180"/>
    </i>
    <i>
      <x v="152"/>
    </i>
    <i>
      <x v="496"/>
    </i>
    <i>
      <x v="1002"/>
    </i>
    <i>
      <x v="143"/>
    </i>
    <i>
      <x v="720"/>
    </i>
    <i>
      <x v="257"/>
    </i>
    <i>
      <x v="1004"/>
    </i>
    <i>
      <x v="631"/>
    </i>
    <i>
      <x v="945"/>
    </i>
    <i>
      <x v="983"/>
    </i>
    <i>
      <x v="1028"/>
    </i>
    <i>
      <x v="620"/>
    </i>
    <i>
      <x v="837"/>
    </i>
    <i>
      <x v="223"/>
    </i>
    <i>
      <x v="1195"/>
    </i>
    <i>
      <x v="468"/>
    </i>
    <i>
      <x v="1072"/>
    </i>
    <i>
      <x v="661"/>
    </i>
    <i>
      <x v="1109"/>
    </i>
    <i>
      <x v="848"/>
    </i>
    <i>
      <x v="520"/>
    </i>
    <i>
      <x v="610"/>
    </i>
    <i>
      <x v="995"/>
    </i>
    <i>
      <x v="1069"/>
    </i>
    <i>
      <x v="1011"/>
    </i>
    <i>
      <x v="470"/>
    </i>
    <i>
      <x v="407"/>
    </i>
    <i>
      <x v="211"/>
    </i>
    <i>
      <x v="729"/>
    </i>
    <i>
      <x v="795"/>
    </i>
    <i>
      <x v="367"/>
    </i>
    <i>
      <x v="1021"/>
    </i>
    <i>
      <x v="748"/>
    </i>
    <i>
      <x v="943"/>
    </i>
    <i>
      <x v="368"/>
    </i>
    <i>
      <x v="844"/>
    </i>
    <i>
      <x v="955"/>
    </i>
    <i>
      <x v="566"/>
    </i>
    <i>
      <x v="545"/>
    </i>
    <i>
      <x v="471"/>
    </i>
    <i>
      <x v="752"/>
    </i>
    <i>
      <x v="554"/>
    </i>
    <i>
      <x v="204"/>
    </i>
    <i>
      <x v="815"/>
    </i>
    <i>
      <x v="331"/>
    </i>
    <i>
      <x v="348"/>
    </i>
    <i>
      <x v="308"/>
    </i>
    <i>
      <x v="1155"/>
    </i>
    <i>
      <x v="310"/>
    </i>
    <i>
      <x v="691"/>
    </i>
    <i>
      <x v="444"/>
    </i>
    <i>
      <x v="665"/>
    </i>
    <i>
      <x v="934"/>
    </i>
    <i>
      <x v="187"/>
    </i>
    <i>
      <x v="196"/>
    </i>
    <i>
      <x v="569"/>
    </i>
    <i>
      <x v="320"/>
    </i>
    <i>
      <x v="521"/>
    </i>
    <i>
      <x v="1167"/>
    </i>
    <i>
      <x v="702"/>
    </i>
    <i>
      <x v="1026"/>
    </i>
    <i>
      <x v="1081"/>
    </i>
    <i>
      <x v="149"/>
    </i>
    <i>
      <x v="250"/>
    </i>
    <i>
      <x v="145"/>
    </i>
    <i>
      <x v="151"/>
    </i>
    <i>
      <x v="1196"/>
    </i>
    <i>
      <x v="789"/>
    </i>
    <i>
      <x v="796"/>
    </i>
    <i>
      <x v="476"/>
    </i>
    <i>
      <x v="373"/>
    </i>
    <i>
      <x v="306"/>
    </i>
    <i>
      <x v="902"/>
    </i>
    <i>
      <x v="558"/>
    </i>
    <i>
      <x v="1168"/>
    </i>
    <i>
      <x v="166"/>
    </i>
    <i>
      <x v="369"/>
    </i>
    <i>
      <x v="283"/>
    </i>
    <i>
      <x v="216"/>
    </i>
    <i>
      <x v="453"/>
    </i>
    <i>
      <x v="797"/>
    </i>
    <i>
      <x v="906"/>
    </i>
    <i>
      <x v="1129"/>
    </i>
    <i>
      <x v="490"/>
    </i>
    <i>
      <x v="814"/>
    </i>
    <i>
      <x v="324"/>
    </i>
    <i>
      <x v="261"/>
    </i>
    <i>
      <x v="278"/>
    </i>
    <i>
      <x v="792"/>
    </i>
    <i>
      <x v="979"/>
    </i>
    <i>
      <x v="1039"/>
    </i>
    <i>
      <x v="919"/>
    </i>
    <i>
      <x v="1049"/>
    </i>
    <i>
      <x v="578"/>
    </i>
    <i>
      <x v="726"/>
    </i>
    <i>
      <x v="442"/>
    </i>
    <i>
      <x v="685"/>
    </i>
    <i>
      <x v="950"/>
    </i>
    <i>
      <x v="672"/>
    </i>
    <i>
      <x v="677"/>
    </i>
    <i>
      <x v="440"/>
    </i>
    <i>
      <x v="295"/>
    </i>
    <i>
      <x v="323"/>
    </i>
    <i>
      <x v="804"/>
    </i>
    <i>
      <x v="1083"/>
    </i>
    <i>
      <x v="473"/>
    </i>
    <i>
      <x v="1137"/>
    </i>
    <i>
      <x v="419"/>
    </i>
    <i>
      <x v="572"/>
    </i>
    <i>
      <x v="658"/>
    </i>
    <i>
      <x v="217"/>
    </i>
    <i>
      <x v="480"/>
    </i>
    <i>
      <x v="705"/>
    </i>
    <i>
      <x v="1132"/>
    </i>
    <i>
      <x v="707"/>
    </i>
    <i>
      <x v="966"/>
    </i>
    <i>
      <x v="619"/>
    </i>
    <i>
      <x v="504"/>
    </i>
    <i>
      <x v="787"/>
    </i>
    <i>
      <x v="790"/>
    </i>
    <i>
      <x v="918"/>
    </i>
    <i>
      <x v="778"/>
    </i>
    <i>
      <x v="346"/>
    </i>
    <i>
      <x v="334"/>
    </i>
    <i>
      <x v="659"/>
    </i>
    <i>
      <x v="1027"/>
    </i>
    <i>
      <x v="793"/>
    </i>
    <i>
      <x v="492"/>
    </i>
    <i>
      <x v="466"/>
    </i>
    <i>
      <x v="195"/>
    </i>
    <i>
      <x v="277"/>
    </i>
    <i>
      <x v="194"/>
    </i>
    <i>
      <x v="401"/>
    </i>
    <i>
      <x v="759"/>
    </i>
    <i>
      <x v="700"/>
    </i>
    <i>
      <x v="413"/>
    </i>
    <i>
      <x v="1169"/>
    </i>
    <i>
      <x v="1166"/>
    </i>
    <i>
      <x v="905"/>
    </i>
    <i>
      <x v="891"/>
    </i>
    <i>
      <x v="1125"/>
    </i>
    <i>
      <x v="954"/>
    </i>
    <i>
      <x v="171"/>
    </i>
    <i>
      <x v="644"/>
    </i>
    <i>
      <x v="479"/>
    </i>
    <i>
      <x v="307"/>
    </i>
    <i>
      <x v="981"/>
    </i>
    <i>
      <x v="762"/>
    </i>
    <i>
      <x v="427"/>
    </i>
    <i>
      <x v="914"/>
    </i>
    <i>
      <x v="352"/>
    </i>
    <i>
      <x v="515"/>
    </i>
    <i>
      <x v="941"/>
    </i>
    <i>
      <x v="936"/>
    </i>
    <i>
      <x v="996"/>
    </i>
    <i>
      <x v="946"/>
    </i>
    <i>
      <x v="1062"/>
    </i>
    <i>
      <x v="264"/>
    </i>
    <i>
      <x v="503"/>
    </i>
    <i>
      <x v="574"/>
    </i>
    <i>
      <x v="868"/>
    </i>
    <i>
      <x v="156"/>
    </i>
    <i>
      <x v="1205"/>
    </i>
    <i>
      <x v="319"/>
    </i>
    <i>
      <x v="1113"/>
    </i>
    <i>
      <x v="224"/>
    </i>
    <i>
      <x v="957"/>
    </i>
    <i>
      <x v="915"/>
    </i>
    <i>
      <x v="1044"/>
    </i>
    <i>
      <x v="1146"/>
    </i>
    <i>
      <x v="1149"/>
    </i>
    <i>
      <x v="816"/>
    </i>
    <i>
      <x v="363"/>
    </i>
    <i>
      <x v="349"/>
    </i>
    <i>
      <x v="498"/>
    </i>
    <i>
      <x v="150"/>
    </i>
    <i>
      <x v="683"/>
    </i>
    <i>
      <x v="414"/>
    </i>
    <i>
      <x v="173"/>
    </i>
    <i>
      <x v="687"/>
    </i>
    <i>
      <x v="438"/>
    </i>
    <i>
      <x v="516"/>
    </i>
    <i>
      <x v="465"/>
    </i>
    <i>
      <x v="1192"/>
    </i>
    <i>
      <x v="581"/>
    </i>
    <i>
      <x v="1176"/>
    </i>
    <i>
      <x v="1014"/>
    </i>
    <i>
      <x v="537"/>
    </i>
    <i>
      <x v="551"/>
    </i>
    <i>
      <x v="170"/>
    </i>
    <i>
      <x v="820"/>
    </i>
    <i>
      <x v="1161"/>
    </i>
    <i>
      <x v="622"/>
    </i>
    <i>
      <x v="351"/>
    </i>
    <i>
      <x v="467"/>
    </i>
    <i>
      <x v="916"/>
    </i>
    <i>
      <x v="976"/>
    </i>
    <i>
      <x v="1070"/>
    </i>
    <i>
      <x v="692"/>
    </i>
    <i>
      <x v="892"/>
    </i>
    <i>
      <x v="602"/>
    </i>
    <i>
      <x v="350"/>
    </i>
    <i>
      <x v="547"/>
    </i>
    <i>
      <x v="834"/>
    </i>
    <i>
      <x v="971"/>
    </i>
    <i>
      <x v="325"/>
    </i>
    <i>
      <x v="230"/>
    </i>
    <i>
      <x v="1074"/>
    </i>
    <i>
      <x v="1046"/>
    </i>
    <i>
      <x v="818"/>
    </i>
    <i>
      <x v="165"/>
    </i>
    <i>
      <x v="549"/>
    </i>
    <i>
      <x v="1045"/>
    </i>
    <i>
      <x v="961"/>
    </i>
    <i>
      <x v="735"/>
    </i>
    <i>
      <x v="738"/>
    </i>
    <i>
      <x v="948"/>
    </i>
    <i>
      <x v="273"/>
    </i>
    <i>
      <x v="1093"/>
    </i>
    <i>
      <x v="1201"/>
    </i>
    <i>
      <x v="866"/>
    </i>
    <i>
      <x v="853"/>
    </i>
    <i>
      <x v="1194"/>
    </i>
    <i>
      <x v="1101"/>
    </i>
    <i>
      <x v="629"/>
    </i>
    <i>
      <x v="183"/>
    </i>
    <i>
      <x v="464"/>
    </i>
    <i>
      <x v="164"/>
    </i>
    <i>
      <x v="337"/>
    </i>
    <i>
      <x v="598"/>
    </i>
    <i>
      <x v="153"/>
    </i>
    <i>
      <x v="646"/>
    </i>
    <i>
      <x v="494"/>
    </i>
    <i>
      <x v="420"/>
    </i>
    <i>
      <x v="421"/>
    </i>
    <i>
      <x v="175"/>
    </i>
    <i>
      <x v="463"/>
    </i>
    <i>
      <x v="599"/>
    </i>
    <i>
      <x v="703"/>
    </i>
    <i>
      <x v="1190"/>
    </i>
    <i>
      <x v="725"/>
    </i>
    <i>
      <x v="710"/>
    </i>
    <i>
      <x v="1086"/>
    </i>
    <i>
      <x v="944"/>
    </i>
    <i>
      <x v="597"/>
    </i>
    <i>
      <x v="606"/>
    </i>
    <i>
      <x v="198"/>
    </i>
    <i>
      <x v="505"/>
    </i>
    <i>
      <x v="562"/>
    </i>
    <i>
      <x v="625"/>
    </i>
    <i>
      <x v="423"/>
    </i>
    <i>
      <x v="544"/>
    </i>
    <i>
      <x v="1059"/>
    </i>
    <i>
      <x v="1127"/>
    </i>
    <i>
      <x v="1197"/>
    </i>
    <i>
      <x v="457"/>
    </i>
    <i>
      <x v="1150"/>
    </i>
    <i>
      <x v="1053"/>
    </i>
    <i>
      <x v="908"/>
    </i>
    <i>
      <x v="964"/>
    </i>
    <i>
      <x v="746"/>
    </i>
    <i>
      <x v="647"/>
    </i>
    <i>
      <x v="656"/>
    </i>
    <i>
      <x v="1005"/>
    </i>
    <i>
      <x v="1006"/>
    </i>
    <i>
      <x v="761"/>
    </i>
    <i>
      <x v="980"/>
    </i>
    <i>
      <x v="236"/>
    </i>
    <i>
      <x v="1115"/>
    </i>
    <i>
      <x v="408"/>
    </i>
    <i>
      <x v="881"/>
    </i>
    <i>
      <x v="811"/>
    </i>
    <i>
      <x v="973"/>
    </i>
    <i>
      <x v="1181"/>
    </i>
    <i>
      <x v="939"/>
    </i>
    <i>
      <x v="376"/>
    </i>
    <i>
      <x v="138"/>
    </i>
    <i>
      <x v="485"/>
    </i>
    <i>
      <x v="258"/>
    </i>
    <i>
      <x v="909"/>
    </i>
    <i>
      <x v="779"/>
    </i>
    <i>
      <x v="626"/>
    </i>
    <i>
      <x v="513"/>
    </i>
    <i>
      <x v="1071"/>
    </i>
    <i>
      <x v="736"/>
    </i>
    <i>
      <x v="213"/>
    </i>
    <i>
      <x v="621"/>
    </i>
    <i>
      <x v="784"/>
    </i>
    <i>
      <x v="917"/>
    </i>
    <i>
      <x v="477"/>
    </i>
    <i>
      <x v="243"/>
    </i>
    <i>
      <x v="1073"/>
    </i>
    <i>
      <x v="828"/>
    </i>
    <i>
      <x v="1141"/>
    </i>
    <i>
      <x v="510"/>
    </i>
    <i>
      <x v="1142"/>
    </i>
    <i>
      <x v="1043"/>
    </i>
    <i>
      <x v="356"/>
    </i>
    <i>
      <x v="690"/>
    </i>
    <i>
      <x v="1104"/>
    </i>
    <i>
      <x v="801"/>
    </i>
    <i>
      <x v="1187"/>
    </i>
    <i>
      <x v="255"/>
    </i>
    <i>
      <x v="819"/>
    </i>
    <i>
      <x v="733"/>
    </i>
    <i>
      <x v="817"/>
    </i>
    <i>
      <x v="500"/>
    </i>
    <i>
      <x v="330"/>
    </i>
    <i>
      <x v="402"/>
    </i>
    <i>
      <x v="951"/>
    </i>
    <i>
      <x v="613"/>
    </i>
    <i>
      <x v="969"/>
    </i>
    <i>
      <x v="1117"/>
    </i>
    <i>
      <x v="663"/>
    </i>
    <i>
      <x v="1094"/>
    </i>
    <i>
      <x v="1098"/>
    </i>
    <i>
      <x v="262"/>
    </i>
    <i>
      <x v="813"/>
    </i>
    <i>
      <x v="841"/>
    </i>
    <i>
      <x v="535"/>
    </i>
    <i>
      <x v="609"/>
    </i>
    <i>
      <x v="270"/>
    </i>
    <i>
      <x v="911"/>
    </i>
    <i>
      <x v="791"/>
    </i>
    <i>
      <x v="861"/>
    </i>
    <i>
      <x v="1090"/>
    </i>
    <i>
      <x v="1052"/>
    </i>
    <i>
      <x v="855"/>
    </i>
    <i>
      <x v="1116"/>
    </i>
    <i>
      <x v="822"/>
    </i>
    <i>
      <x v="603"/>
    </i>
    <i>
      <x v="524"/>
    </i>
    <i>
      <x v="186"/>
    </i>
    <i>
      <x v="365"/>
    </i>
    <i>
      <x v="461"/>
    </i>
    <i>
      <x v="366"/>
    </i>
    <i>
      <x v="478"/>
    </i>
    <i>
      <x v="584"/>
    </i>
    <i>
      <x v="202"/>
    </i>
    <i>
      <x v="484"/>
    </i>
    <i>
      <x v="218"/>
    </i>
    <i>
      <x v="327"/>
    </i>
    <i>
      <x v="509"/>
    </i>
    <i>
      <x v="577"/>
    </i>
    <i>
      <x v="788"/>
    </i>
    <i>
      <x v="162"/>
    </i>
    <i>
      <x v="405"/>
    </i>
    <i>
      <x v="839"/>
    </i>
    <i>
      <x v="649"/>
    </i>
    <i>
      <x v="265"/>
    </i>
    <i>
      <x v="998"/>
    </i>
    <i>
      <x v="1032"/>
    </i>
    <i>
      <x v="1188"/>
    </i>
    <i>
      <x v="1179"/>
    </i>
    <i>
      <x v="253"/>
    </i>
    <i>
      <x v="155"/>
    </i>
    <i>
      <x v="206"/>
    </i>
    <i>
      <x v="559"/>
    </i>
    <i>
      <x v="633"/>
    </i>
    <i>
      <x v="220"/>
    </i>
    <i>
      <x v="938"/>
    </i>
    <i>
      <x v="1018"/>
    </i>
    <i>
      <x v="228"/>
    </i>
    <i>
      <x v="1003"/>
    </i>
    <i>
      <x v="353"/>
    </i>
    <i>
      <x v="234"/>
    </i>
    <i>
      <x v="674"/>
    </i>
    <i>
      <x v="207"/>
    </i>
    <i>
      <x v="1159"/>
    </i>
    <i>
      <x v="1084"/>
    </i>
    <i>
      <x v="756"/>
    </i>
    <i>
      <x v="840"/>
    </i>
    <i>
      <x v="1122"/>
    </i>
    <i>
      <x v="963"/>
    </i>
    <i>
      <x v="1034"/>
    </i>
    <i>
      <x v="975"/>
    </i>
    <i>
      <x v="1199"/>
    </i>
    <i>
      <x v="1022"/>
    </i>
    <i>
      <x v="355"/>
    </i>
    <i>
      <x v="424"/>
    </i>
    <i>
      <x v="481"/>
    </i>
    <i>
      <x v="247"/>
    </i>
    <i>
      <x v="972"/>
    </i>
    <i>
      <x v="992"/>
    </i>
    <i>
      <x v="652"/>
    </i>
    <i>
      <x v="1177"/>
    </i>
    <i>
      <x v="952"/>
    </i>
    <i>
      <x v="985"/>
    </i>
    <i>
      <x v="856"/>
    </i>
    <i>
      <x v="851"/>
    </i>
    <i>
      <x v="763"/>
    </i>
    <i>
      <x v="252"/>
    </i>
    <i>
      <x v="522"/>
    </i>
    <i>
      <x v="159"/>
    </i>
    <i>
      <x v="332"/>
    </i>
    <i>
      <x v="628"/>
    </i>
    <i>
      <x v="1066"/>
    </i>
    <i>
      <x v="242"/>
    </i>
    <i>
      <x v="949"/>
    </i>
    <i>
      <x v="1035"/>
    </i>
    <i>
      <x v="1151"/>
    </i>
    <i>
      <x v="662"/>
    </i>
    <i>
      <x v="518"/>
    </i>
    <i>
      <x v="530"/>
    </i>
    <i>
      <x v="375"/>
    </i>
    <i>
      <x v="1023"/>
    </i>
    <i>
      <x v="593"/>
    </i>
    <i>
      <x v="244"/>
    </i>
    <i>
      <x v="612"/>
    </i>
    <i>
      <x v="894"/>
    </i>
    <i>
      <x v="179"/>
    </i>
    <i>
      <x v="1089"/>
    </i>
    <i>
      <x v="1058"/>
    </i>
    <i>
      <x v="723"/>
    </i>
    <i>
      <x v="838"/>
    </i>
    <i>
      <x v="1009"/>
    </i>
    <i>
      <x v="312"/>
    </i>
    <i>
      <x v="514"/>
    </i>
    <i>
      <x v="499"/>
    </i>
    <i>
      <x v="158"/>
    </i>
    <i>
      <x v="899"/>
    </i>
    <i>
      <x v="742"/>
    </i>
    <i>
      <x v="802"/>
    </i>
    <i>
      <x v="1001"/>
    </i>
    <i>
      <x v="850"/>
    </i>
    <i>
      <x v="988"/>
    </i>
    <i>
      <x v="225"/>
    </i>
    <i>
      <x v="357"/>
    </i>
    <i>
      <x v="263"/>
    </i>
    <i>
      <x v="571"/>
    </i>
    <i>
      <x v="425"/>
    </i>
    <i>
      <x v="222"/>
    </i>
    <i>
      <x v="666"/>
    </i>
    <i>
      <x v="329"/>
    </i>
    <i>
      <x v="1025"/>
    </i>
    <i>
      <x v="783"/>
    </i>
    <i>
      <x v="962"/>
    </i>
    <i>
      <x v="895"/>
    </i>
    <i>
      <x v="978"/>
    </i>
    <i>
      <x v="862"/>
    </i>
    <i>
      <x v="1108"/>
    </i>
    <i>
      <x v="532"/>
    </i>
    <i>
      <x v="197"/>
    </i>
    <i>
      <x v="154"/>
    </i>
    <i>
      <x v="142"/>
    </i>
    <i>
      <x v="1010"/>
    </i>
    <i>
      <x v="803"/>
    </i>
    <i>
      <x v="704"/>
    </i>
    <i>
      <x v="984"/>
    </i>
    <i>
      <x v="1051"/>
    </i>
    <i>
      <x v="1085"/>
    </i>
    <i>
      <x v="1037"/>
    </i>
    <i>
      <x v="1110"/>
    </i>
    <i>
      <x v="1092"/>
    </i>
    <i>
      <x v="812"/>
    </i>
    <i>
      <x v="185"/>
    </i>
    <i>
      <x v="208"/>
    </i>
    <i>
      <x v="182"/>
    </i>
    <i>
      <x v="274"/>
    </i>
    <i>
      <x v="933"/>
    </i>
    <i>
      <x v="913"/>
    </i>
    <i>
      <x v="785"/>
    </i>
    <i>
      <x v="1078"/>
    </i>
    <i>
      <x v="920"/>
    </i>
    <i>
      <x v="808"/>
    </i>
    <i>
      <x v="921"/>
    </i>
    <i>
      <x v="475"/>
    </i>
    <i>
      <x v="251"/>
    </i>
    <i>
      <x v="533"/>
    </i>
    <i>
      <x v="345"/>
    </i>
    <i>
      <x v="214"/>
    </i>
    <i>
      <x v="536"/>
    </i>
    <i>
      <x v="229"/>
    </i>
    <i>
      <x v="172"/>
    </i>
    <i>
      <x v="531"/>
    </i>
    <i>
      <x v="1015"/>
    </i>
    <i>
      <x v="1020"/>
    </i>
    <i>
      <x v="1012"/>
    </i>
    <i>
      <x v="1118"/>
    </i>
    <i>
      <x v="734"/>
    </i>
    <i>
      <x v="460"/>
    </i>
    <i>
      <x v="249"/>
    </i>
    <i>
      <x v="486"/>
    </i>
    <i t="grand">
      <x/>
    </i>
  </rowItems>
  <colFields count="1">
    <field x="3"/>
  </colFields>
  <colItems count="1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 t="grand">
      <x/>
    </i>
  </colItems>
  <pageFields count="1">
    <pageField fld="2" item="10" hier="-1"/>
  </pageFields>
  <dataFields count="1">
    <dataField name="평균 : 상대빈도" fld="5" subtotal="average" baseField="0" baseItem="0" numFmtId="10"/>
  </dataFields>
  <formats count="35">
    <format dxfId="55">
      <pivotArea type="all" dataOnly="0" outline="0" fieldPosition="0"/>
    </format>
    <format dxfId="54">
      <pivotArea outline="0" collapsedLevelsAreSubtotals="1" fieldPosition="0"/>
    </format>
    <format dxfId="53">
      <pivotArea dataOnly="0" labelOnly="1" fieldPosition="0">
        <references count="1">
          <reference field="0" count="50">
            <x v="33"/>
            <x v="77"/>
            <x v="81"/>
            <x v="86"/>
            <x v="141"/>
            <x v="146"/>
            <x v="174"/>
            <x v="178"/>
            <x v="200"/>
            <x v="209"/>
            <x v="272"/>
            <x v="305"/>
            <x v="379"/>
            <x v="386"/>
            <x v="488"/>
            <x v="489"/>
            <x v="493"/>
            <x v="497"/>
            <x v="557"/>
            <x v="563"/>
            <x v="592"/>
            <x v="664"/>
            <x v="681"/>
            <x v="684"/>
            <x v="694"/>
            <x v="695"/>
            <x v="718"/>
            <x v="749"/>
            <x v="800"/>
            <x v="806"/>
            <x v="830"/>
            <x v="878"/>
            <x v="893"/>
            <x v="900"/>
            <x v="901"/>
            <x v="935"/>
            <x v="937"/>
            <x v="959"/>
            <x v="989"/>
            <x v="1017"/>
            <x v="1019"/>
            <x v="1024"/>
            <x v="1036"/>
            <x v="1064"/>
            <x v="1079"/>
            <x v="1120"/>
            <x v="1131"/>
            <x v="1138"/>
            <x v="1172"/>
            <x v="1174"/>
          </reference>
        </references>
      </pivotArea>
    </format>
    <format dxfId="52">
      <pivotArea dataOnly="0" labelOnly="1" fieldPosition="0">
        <references count="1">
          <reference field="0" count="50">
            <x v="11"/>
            <x v="12"/>
            <x v="34"/>
            <x v="80"/>
            <x v="104"/>
            <x v="130"/>
            <x v="139"/>
            <x v="148"/>
            <x v="188"/>
            <x v="232"/>
            <x v="246"/>
            <x v="260"/>
            <x v="275"/>
            <x v="289"/>
            <x v="362"/>
            <x v="389"/>
            <x v="426"/>
            <x v="432"/>
            <x v="437"/>
            <x v="447"/>
            <x v="501"/>
            <x v="534"/>
            <x v="542"/>
            <x v="583"/>
            <x v="594"/>
            <x v="618"/>
            <x v="623"/>
            <x v="624"/>
            <x v="632"/>
            <x v="655"/>
            <x v="667"/>
            <x v="686"/>
            <x v="714"/>
            <x v="727"/>
            <x v="780"/>
            <x v="782"/>
            <x v="827"/>
            <x v="896"/>
            <x v="903"/>
            <x v="912"/>
            <x v="930"/>
            <x v="1061"/>
            <x v="1100"/>
            <x v="1103"/>
            <x v="1112"/>
            <x v="1114"/>
            <x v="1145"/>
            <x v="1193"/>
            <x v="1198"/>
            <x v="1200"/>
          </reference>
        </references>
      </pivotArea>
    </format>
    <format dxfId="51">
      <pivotArea dataOnly="0" labelOnly="1" fieldPosition="0">
        <references count="1">
          <reference field="0" count="50">
            <x v="0"/>
            <x v="15"/>
            <x v="39"/>
            <x v="40"/>
            <x v="43"/>
            <x v="46"/>
            <x v="48"/>
            <x v="54"/>
            <x v="64"/>
            <x v="94"/>
            <x v="238"/>
            <x v="254"/>
            <x v="286"/>
            <x v="290"/>
            <x v="297"/>
            <x v="299"/>
            <x v="302"/>
            <x v="328"/>
            <x v="364"/>
            <x v="451"/>
            <x v="508"/>
            <x v="582"/>
            <x v="587"/>
            <x v="596"/>
            <x v="607"/>
            <x v="615"/>
            <x v="627"/>
            <x v="635"/>
            <x v="639"/>
            <x v="668"/>
            <x v="701"/>
            <x v="751"/>
            <x v="799"/>
            <x v="821"/>
            <x v="826"/>
            <x v="835"/>
            <x v="843"/>
            <x v="865"/>
            <x v="869"/>
            <x v="882"/>
            <x v="883"/>
            <x v="923"/>
            <x v="942"/>
            <x v="1031"/>
            <x v="1065"/>
            <x v="1088"/>
            <x v="1095"/>
            <x v="1144"/>
            <x v="1182"/>
            <x v="1183"/>
          </reference>
        </references>
      </pivotArea>
    </format>
    <format dxfId="50">
      <pivotArea dataOnly="0" labelOnly="1" fieldPosition="0">
        <references count="1">
          <reference field="0" count="50">
            <x v="13"/>
            <x v="32"/>
            <x v="70"/>
            <x v="127"/>
            <x v="134"/>
            <x v="177"/>
            <x v="189"/>
            <x v="190"/>
            <x v="205"/>
            <x v="221"/>
            <x v="287"/>
            <x v="318"/>
            <x v="354"/>
            <x v="361"/>
            <x v="398"/>
            <x v="430"/>
            <x v="439"/>
            <x v="445"/>
            <x v="487"/>
            <x v="507"/>
            <x v="519"/>
            <x v="523"/>
            <x v="601"/>
            <x v="642"/>
            <x v="657"/>
            <x v="673"/>
            <x v="699"/>
            <x v="730"/>
            <x v="810"/>
            <x v="823"/>
            <x v="833"/>
            <x v="836"/>
            <x v="846"/>
            <x v="847"/>
            <x v="857"/>
            <x v="864"/>
            <x v="871"/>
            <x v="872"/>
            <x v="884"/>
            <x v="897"/>
            <x v="960"/>
            <x v="1041"/>
            <x v="1054"/>
            <x v="1106"/>
            <x v="1111"/>
            <x v="1140"/>
            <x v="1154"/>
            <x v="1158"/>
            <x v="1175"/>
            <x v="1206"/>
          </reference>
        </references>
      </pivotArea>
    </format>
    <format dxfId="49">
      <pivotArea dataOnly="0" labelOnly="1" fieldPosition="0">
        <references count="1">
          <reference field="0" count="50">
            <x v="20"/>
            <x v="35"/>
            <x v="51"/>
            <x v="61"/>
            <x v="84"/>
            <x v="99"/>
            <x v="109"/>
            <x v="116"/>
            <x v="124"/>
            <x v="140"/>
            <x v="163"/>
            <x v="193"/>
            <x v="199"/>
            <x v="233"/>
            <x v="237"/>
            <x v="256"/>
            <x v="267"/>
            <x v="296"/>
            <x v="317"/>
            <x v="435"/>
            <x v="441"/>
            <x v="541"/>
            <x v="548"/>
            <x v="550"/>
            <x v="560"/>
            <x v="580"/>
            <x v="604"/>
            <x v="611"/>
            <x v="650"/>
            <x v="651"/>
            <x v="660"/>
            <x v="679"/>
            <x v="688"/>
            <x v="753"/>
            <x v="771"/>
            <x v="845"/>
            <x v="849"/>
            <x v="852"/>
            <x v="858"/>
            <x v="888"/>
            <x v="890"/>
            <x v="977"/>
            <x v="987"/>
            <x v="997"/>
            <x v="1042"/>
            <x v="1080"/>
            <x v="1087"/>
            <x v="1091"/>
            <x v="1099"/>
            <x v="1191"/>
          </reference>
        </references>
      </pivotArea>
    </format>
    <format dxfId="48">
      <pivotArea dataOnly="0" labelOnly="1" fieldPosition="0">
        <references count="1">
          <reference field="0" count="50">
            <x v="21"/>
            <x v="42"/>
            <x v="47"/>
            <x v="89"/>
            <x v="137"/>
            <x v="282"/>
            <x v="284"/>
            <x v="380"/>
            <x v="381"/>
            <x v="382"/>
            <x v="391"/>
            <x v="416"/>
            <x v="448"/>
            <x v="512"/>
            <x v="570"/>
            <x v="573"/>
            <x v="634"/>
            <x v="648"/>
            <x v="654"/>
            <x v="675"/>
            <x v="689"/>
            <x v="719"/>
            <x v="721"/>
            <x v="739"/>
            <x v="758"/>
            <x v="776"/>
            <x v="781"/>
            <x v="798"/>
            <x v="824"/>
            <x v="842"/>
            <x v="863"/>
            <x v="875"/>
            <x v="879"/>
            <x v="889"/>
            <x v="907"/>
            <x v="924"/>
            <x v="947"/>
            <x v="965"/>
            <x v="999"/>
            <x v="1029"/>
            <x v="1040"/>
            <x v="1048"/>
            <x v="1063"/>
            <x v="1097"/>
            <x v="1102"/>
            <x v="1105"/>
            <x v="1124"/>
            <x v="1128"/>
            <x v="1157"/>
            <x v="1186"/>
          </reference>
        </references>
      </pivotArea>
    </format>
    <format dxfId="47">
      <pivotArea dataOnly="0" labelOnly="1" fieldPosition="0">
        <references count="1">
          <reference field="0" count="50">
            <x v="24"/>
            <x v="45"/>
            <x v="53"/>
            <x v="57"/>
            <x v="97"/>
            <x v="98"/>
            <x v="103"/>
            <x v="125"/>
            <x v="136"/>
            <x v="160"/>
            <x v="176"/>
            <x v="181"/>
            <x v="201"/>
            <x v="210"/>
            <x v="294"/>
            <x v="301"/>
            <x v="360"/>
            <x v="374"/>
            <x v="410"/>
            <x v="417"/>
            <x v="418"/>
            <x v="456"/>
            <x v="474"/>
            <x v="517"/>
            <x v="561"/>
            <x v="576"/>
            <x v="585"/>
            <x v="589"/>
            <x v="630"/>
            <x v="645"/>
            <x v="653"/>
            <x v="670"/>
            <x v="671"/>
            <x v="717"/>
            <x v="732"/>
            <x v="757"/>
            <x v="766"/>
            <x v="774"/>
            <x v="786"/>
            <x v="825"/>
            <x v="829"/>
            <x v="832"/>
            <x v="885"/>
            <x v="886"/>
            <x v="974"/>
            <x v="993"/>
            <x v="1030"/>
            <x v="1068"/>
            <x v="1096"/>
            <x v="1133"/>
          </reference>
        </references>
      </pivotArea>
    </format>
    <format dxfId="46">
      <pivotArea dataOnly="0" labelOnly="1" fieldPosition="0">
        <references count="1">
          <reference field="0" count="50">
            <x v="74"/>
            <x v="93"/>
            <x v="114"/>
            <x v="143"/>
            <x v="144"/>
            <x v="147"/>
            <x v="152"/>
            <x v="157"/>
            <x v="180"/>
            <x v="219"/>
            <x v="259"/>
            <x v="298"/>
            <x v="300"/>
            <x v="309"/>
            <x v="311"/>
            <x v="333"/>
            <x v="409"/>
            <x v="422"/>
            <x v="428"/>
            <x v="429"/>
            <x v="433"/>
            <x v="452"/>
            <x v="483"/>
            <x v="496"/>
            <x v="565"/>
            <x v="575"/>
            <x v="605"/>
            <x v="608"/>
            <x v="693"/>
            <x v="709"/>
            <x v="716"/>
            <x v="720"/>
            <x v="764"/>
            <x v="769"/>
            <x v="854"/>
            <x v="958"/>
            <x v="970"/>
            <x v="986"/>
            <x v="1002"/>
            <x v="1056"/>
            <x v="1057"/>
            <x v="1067"/>
            <x v="1076"/>
            <x v="1130"/>
            <x v="1135"/>
            <x v="1136"/>
            <x v="1143"/>
            <x v="1147"/>
            <x v="1148"/>
            <x v="1171"/>
          </reference>
        </references>
      </pivotArea>
    </format>
    <format dxfId="45">
      <pivotArea dataOnly="0" labelOnly="1" fieldPosition="0">
        <references count="1">
          <reference field="0" count="50">
            <x v="9"/>
            <x v="71"/>
            <x v="82"/>
            <x v="123"/>
            <x v="191"/>
            <x v="211"/>
            <x v="215"/>
            <x v="223"/>
            <x v="257"/>
            <x v="338"/>
            <x v="341"/>
            <x v="367"/>
            <x v="368"/>
            <x v="394"/>
            <x v="403"/>
            <x v="407"/>
            <x v="468"/>
            <x v="470"/>
            <x v="520"/>
            <x v="539"/>
            <x v="610"/>
            <x v="620"/>
            <x v="631"/>
            <x v="661"/>
            <x v="682"/>
            <x v="729"/>
            <x v="740"/>
            <x v="743"/>
            <x v="748"/>
            <x v="795"/>
            <x v="837"/>
            <x v="848"/>
            <x v="859"/>
            <x v="867"/>
            <x v="904"/>
            <x v="943"/>
            <x v="945"/>
            <x v="955"/>
            <x v="967"/>
            <x v="983"/>
            <x v="995"/>
            <x v="1004"/>
            <x v="1011"/>
            <x v="1021"/>
            <x v="1028"/>
            <x v="1069"/>
            <x v="1072"/>
            <x v="1109"/>
            <x v="1153"/>
            <x v="1195"/>
          </reference>
        </references>
      </pivotArea>
    </format>
    <format dxfId="44">
      <pivotArea dataOnly="0" labelOnly="1" fieldPosition="0">
        <references count="1">
          <reference field="0" count="50">
            <x v="22"/>
            <x v="25"/>
            <x v="49"/>
            <x v="60"/>
            <x v="63"/>
            <x v="79"/>
            <x v="85"/>
            <x v="87"/>
            <x v="102"/>
            <x v="131"/>
            <x v="132"/>
            <x v="133"/>
            <x v="187"/>
            <x v="196"/>
            <x v="204"/>
            <x v="245"/>
            <x v="308"/>
            <x v="310"/>
            <x v="320"/>
            <x v="331"/>
            <x v="348"/>
            <x v="415"/>
            <x v="444"/>
            <x v="471"/>
            <x v="521"/>
            <x v="545"/>
            <x v="554"/>
            <x v="564"/>
            <x v="566"/>
            <x v="569"/>
            <x v="636"/>
            <x v="665"/>
            <x v="669"/>
            <x v="678"/>
            <x v="680"/>
            <x v="691"/>
            <x v="752"/>
            <x v="768"/>
            <x v="773"/>
            <x v="809"/>
            <x v="815"/>
            <x v="844"/>
            <x v="925"/>
            <x v="934"/>
            <x v="953"/>
            <x v="968"/>
            <x v="1081"/>
            <x v="1152"/>
            <x v="1155"/>
            <x v="1203"/>
          </reference>
        </references>
      </pivotArea>
    </format>
    <format dxfId="43">
      <pivotArea dataOnly="0" labelOnly="1" fieldPosition="0">
        <references count="1">
          <reference field="0" count="50">
            <x v="17"/>
            <x v="28"/>
            <x v="41"/>
            <x v="101"/>
            <x v="145"/>
            <x v="149"/>
            <x v="151"/>
            <x v="161"/>
            <x v="166"/>
            <x v="216"/>
            <x v="235"/>
            <x v="250"/>
            <x v="261"/>
            <x v="278"/>
            <x v="283"/>
            <x v="303"/>
            <x v="306"/>
            <x v="324"/>
            <x v="358"/>
            <x v="369"/>
            <x v="373"/>
            <x v="377"/>
            <x v="453"/>
            <x v="476"/>
            <x v="490"/>
            <x v="558"/>
            <x v="617"/>
            <x v="638"/>
            <x v="643"/>
            <x v="702"/>
            <x v="775"/>
            <x v="789"/>
            <x v="792"/>
            <x v="796"/>
            <x v="797"/>
            <x v="814"/>
            <x v="860"/>
            <x v="876"/>
            <x v="902"/>
            <x v="906"/>
            <x v="932"/>
            <x v="979"/>
            <x v="982"/>
            <x v="1026"/>
            <x v="1123"/>
            <x v="1129"/>
            <x v="1167"/>
            <x v="1168"/>
            <x v="1196"/>
            <x v="1202"/>
          </reference>
        </references>
      </pivotArea>
    </format>
    <format dxfId="42">
      <pivotArea dataOnly="0" labelOnly="1" fieldPosition="0">
        <references count="1">
          <reference field="0" count="50">
            <x v="4"/>
            <x v="6"/>
            <x v="14"/>
            <x v="91"/>
            <x v="112"/>
            <x v="128"/>
            <x v="169"/>
            <x v="212"/>
            <x v="217"/>
            <x v="231"/>
            <x v="279"/>
            <x v="295"/>
            <x v="323"/>
            <x v="343"/>
            <x v="344"/>
            <x v="359"/>
            <x v="384"/>
            <x v="399"/>
            <x v="419"/>
            <x v="440"/>
            <x v="442"/>
            <x v="443"/>
            <x v="473"/>
            <x v="480"/>
            <x v="543"/>
            <x v="572"/>
            <x v="578"/>
            <x v="619"/>
            <x v="658"/>
            <x v="672"/>
            <x v="677"/>
            <x v="685"/>
            <x v="705"/>
            <x v="707"/>
            <x v="726"/>
            <x v="744"/>
            <x v="745"/>
            <x v="804"/>
            <x v="870"/>
            <x v="910"/>
            <x v="919"/>
            <x v="950"/>
            <x v="966"/>
            <x v="1039"/>
            <x v="1049"/>
            <x v="1055"/>
            <x v="1083"/>
            <x v="1132"/>
            <x v="1134"/>
            <x v="1137"/>
          </reference>
        </references>
      </pivotArea>
    </format>
    <format dxfId="41">
      <pivotArea dataOnly="0" labelOnly="1" fieldPosition="0">
        <references count="1">
          <reference field="0" count="50">
            <x v="37"/>
            <x v="62"/>
            <x v="68"/>
            <x v="72"/>
            <x v="100"/>
            <x v="108"/>
            <x v="135"/>
            <x v="171"/>
            <x v="194"/>
            <x v="195"/>
            <x v="277"/>
            <x v="280"/>
            <x v="291"/>
            <x v="307"/>
            <x v="322"/>
            <x v="334"/>
            <x v="335"/>
            <x v="346"/>
            <x v="352"/>
            <x v="401"/>
            <x v="413"/>
            <x v="427"/>
            <x v="466"/>
            <x v="479"/>
            <x v="492"/>
            <x v="504"/>
            <x v="600"/>
            <x v="644"/>
            <x v="659"/>
            <x v="700"/>
            <x v="712"/>
            <x v="759"/>
            <x v="762"/>
            <x v="770"/>
            <x v="778"/>
            <x v="787"/>
            <x v="790"/>
            <x v="793"/>
            <x v="831"/>
            <x v="891"/>
            <x v="905"/>
            <x v="914"/>
            <x v="918"/>
            <x v="954"/>
            <x v="981"/>
            <x v="1027"/>
            <x v="1119"/>
            <x v="1125"/>
            <x v="1166"/>
            <x v="1169"/>
          </reference>
        </references>
      </pivotArea>
    </format>
    <format dxfId="40">
      <pivotArea dataOnly="0" labelOnly="1" fieldPosition="0">
        <references count="1">
          <reference field="0" count="50">
            <x v="55"/>
            <x v="83"/>
            <x v="110"/>
            <x v="117"/>
            <x v="120"/>
            <x v="150"/>
            <x v="156"/>
            <x v="173"/>
            <x v="224"/>
            <x v="264"/>
            <x v="319"/>
            <x v="349"/>
            <x v="363"/>
            <x v="372"/>
            <x v="414"/>
            <x v="438"/>
            <x v="465"/>
            <x v="482"/>
            <x v="498"/>
            <x v="503"/>
            <x v="515"/>
            <x v="516"/>
            <x v="574"/>
            <x v="581"/>
            <x v="588"/>
            <x v="683"/>
            <x v="687"/>
            <x v="722"/>
            <x v="728"/>
            <x v="760"/>
            <x v="816"/>
            <x v="868"/>
            <x v="915"/>
            <x v="936"/>
            <x v="941"/>
            <x v="946"/>
            <x v="957"/>
            <x v="990"/>
            <x v="996"/>
            <x v="1008"/>
            <x v="1014"/>
            <x v="1044"/>
            <x v="1062"/>
            <x v="1113"/>
            <x v="1146"/>
            <x v="1149"/>
            <x v="1176"/>
            <x v="1189"/>
            <x v="1192"/>
            <x v="1205"/>
          </reference>
        </references>
      </pivotArea>
    </format>
    <format dxfId="39">
      <pivotArea dataOnly="0" labelOnly="1" fieldPosition="0">
        <references count="1">
          <reference field="0" count="50">
            <x v="19"/>
            <x v="38"/>
            <x v="59"/>
            <x v="76"/>
            <x v="96"/>
            <x v="106"/>
            <x v="113"/>
            <x v="165"/>
            <x v="168"/>
            <x v="170"/>
            <x v="230"/>
            <x v="240"/>
            <x v="325"/>
            <x v="336"/>
            <x v="347"/>
            <x v="350"/>
            <x v="351"/>
            <x v="396"/>
            <x v="397"/>
            <x v="411"/>
            <x v="467"/>
            <x v="527"/>
            <x v="537"/>
            <x v="538"/>
            <x v="546"/>
            <x v="547"/>
            <x v="549"/>
            <x v="551"/>
            <x v="556"/>
            <x v="602"/>
            <x v="622"/>
            <x v="692"/>
            <x v="696"/>
            <x v="713"/>
            <x v="737"/>
            <x v="818"/>
            <x v="820"/>
            <x v="834"/>
            <x v="887"/>
            <x v="892"/>
            <x v="898"/>
            <x v="916"/>
            <x v="971"/>
            <x v="976"/>
            <x v="1033"/>
            <x v="1046"/>
            <x v="1070"/>
            <x v="1074"/>
            <x v="1161"/>
            <x v="1164"/>
          </reference>
        </references>
      </pivotArea>
    </format>
    <format dxfId="38">
      <pivotArea dataOnly="0" labelOnly="1" fieldPosition="0">
        <references count="1">
          <reference field="0" count="50">
            <x v="26"/>
            <x v="65"/>
            <x v="153"/>
            <x v="164"/>
            <x v="175"/>
            <x v="183"/>
            <x v="226"/>
            <x v="273"/>
            <x v="337"/>
            <x v="383"/>
            <x v="385"/>
            <x v="390"/>
            <x v="406"/>
            <x v="420"/>
            <x v="421"/>
            <x v="463"/>
            <x v="464"/>
            <x v="494"/>
            <x v="505"/>
            <x v="562"/>
            <x v="586"/>
            <x v="595"/>
            <x v="598"/>
            <x v="599"/>
            <x v="606"/>
            <x v="616"/>
            <x v="629"/>
            <x v="640"/>
            <x v="641"/>
            <x v="646"/>
            <x v="703"/>
            <x v="710"/>
            <x v="725"/>
            <x v="735"/>
            <x v="738"/>
            <x v="853"/>
            <x v="866"/>
            <x v="944"/>
            <x v="948"/>
            <x v="961"/>
            <x v="1045"/>
            <x v="1075"/>
            <x v="1082"/>
            <x v="1086"/>
            <x v="1093"/>
            <x v="1101"/>
            <x v="1126"/>
            <x v="1190"/>
            <x v="1194"/>
            <x v="1201"/>
          </reference>
        </references>
      </pivotArea>
    </format>
    <format dxfId="37">
      <pivotArea dataOnly="0" labelOnly="1" fieldPosition="0">
        <references count="1">
          <reference field="0" count="50">
            <x v="16"/>
            <x v="29"/>
            <x v="50"/>
            <x v="52"/>
            <x v="66"/>
            <x v="75"/>
            <x v="115"/>
            <x v="167"/>
            <x v="192"/>
            <x v="198"/>
            <x v="236"/>
            <x v="281"/>
            <x v="285"/>
            <x v="378"/>
            <x v="408"/>
            <x v="423"/>
            <x v="436"/>
            <x v="454"/>
            <x v="457"/>
            <x v="469"/>
            <x v="472"/>
            <x v="495"/>
            <x v="544"/>
            <x v="579"/>
            <x v="597"/>
            <x v="625"/>
            <x v="647"/>
            <x v="656"/>
            <x v="746"/>
            <x v="761"/>
            <x v="765"/>
            <x v="794"/>
            <x v="880"/>
            <x v="908"/>
            <x v="929"/>
            <x v="964"/>
            <x v="973"/>
            <x v="980"/>
            <x v="994"/>
            <x v="1005"/>
            <x v="1006"/>
            <x v="1053"/>
            <x v="1059"/>
            <x v="1115"/>
            <x v="1127"/>
            <x v="1139"/>
            <x v="1150"/>
            <x v="1163"/>
            <x v="1181"/>
            <x v="1197"/>
          </reference>
        </references>
      </pivotArea>
    </format>
    <format dxfId="36">
      <pivotArea dataOnly="0" labelOnly="1" fieldPosition="0">
        <references count="1">
          <reference field="0" count="50">
            <x v="5"/>
            <x v="7"/>
            <x v="10"/>
            <x v="23"/>
            <x v="56"/>
            <x v="58"/>
            <x v="78"/>
            <x v="107"/>
            <x v="119"/>
            <x v="138"/>
            <x v="203"/>
            <x v="213"/>
            <x v="243"/>
            <x v="258"/>
            <x v="339"/>
            <x v="340"/>
            <x v="356"/>
            <x v="370"/>
            <x v="376"/>
            <x v="459"/>
            <x v="477"/>
            <x v="485"/>
            <x v="510"/>
            <x v="513"/>
            <x v="526"/>
            <x v="621"/>
            <x v="626"/>
            <x v="690"/>
            <x v="708"/>
            <x v="736"/>
            <x v="777"/>
            <x v="779"/>
            <x v="784"/>
            <x v="801"/>
            <x v="805"/>
            <x v="811"/>
            <x v="828"/>
            <x v="881"/>
            <x v="909"/>
            <x v="917"/>
            <x v="939"/>
            <x v="1000"/>
            <x v="1013"/>
            <x v="1043"/>
            <x v="1071"/>
            <x v="1073"/>
            <x v="1104"/>
            <x v="1141"/>
            <x v="1142"/>
            <x v="1187"/>
          </reference>
        </references>
      </pivotArea>
    </format>
    <format dxfId="35">
      <pivotArea dataOnly="0" labelOnly="1" fieldPosition="0">
        <references count="1">
          <reference field="0" count="50">
            <x v="18"/>
            <x v="27"/>
            <x v="111"/>
            <x v="241"/>
            <x v="255"/>
            <x v="262"/>
            <x v="270"/>
            <x v="327"/>
            <x v="330"/>
            <x v="342"/>
            <x v="387"/>
            <x v="402"/>
            <x v="478"/>
            <x v="484"/>
            <x v="500"/>
            <x v="509"/>
            <x v="525"/>
            <x v="535"/>
            <x v="590"/>
            <x v="603"/>
            <x v="609"/>
            <x v="613"/>
            <x v="663"/>
            <x v="697"/>
            <x v="724"/>
            <x v="733"/>
            <x v="747"/>
            <x v="750"/>
            <x v="772"/>
            <x v="791"/>
            <x v="813"/>
            <x v="817"/>
            <x v="819"/>
            <x v="822"/>
            <x v="841"/>
            <x v="855"/>
            <x v="861"/>
            <x v="911"/>
            <x v="928"/>
            <x v="951"/>
            <x v="969"/>
            <x v="1052"/>
            <x v="1077"/>
            <x v="1090"/>
            <x v="1094"/>
            <x v="1098"/>
            <x v="1116"/>
            <x v="1117"/>
            <x v="1185"/>
            <x v="1204"/>
          </reference>
        </references>
      </pivotArea>
    </format>
    <format dxfId="34">
      <pivotArea dataOnly="0" labelOnly="1" fieldPosition="0">
        <references count="1">
          <reference field="0" count="50">
            <x v="88"/>
            <x v="92"/>
            <x v="122"/>
            <x v="155"/>
            <x v="162"/>
            <x v="184"/>
            <x v="186"/>
            <x v="202"/>
            <x v="206"/>
            <x v="218"/>
            <x v="220"/>
            <x v="228"/>
            <x v="234"/>
            <x v="253"/>
            <x v="265"/>
            <x v="276"/>
            <x v="293"/>
            <x v="326"/>
            <x v="353"/>
            <x v="365"/>
            <x v="366"/>
            <x v="405"/>
            <x v="434"/>
            <x v="450"/>
            <x v="458"/>
            <x v="461"/>
            <x v="506"/>
            <x v="524"/>
            <x v="559"/>
            <x v="577"/>
            <x v="584"/>
            <x v="633"/>
            <x v="649"/>
            <x v="674"/>
            <x v="676"/>
            <x v="755"/>
            <x v="788"/>
            <x v="807"/>
            <x v="839"/>
            <x v="926"/>
            <x v="938"/>
            <x v="998"/>
            <x v="1003"/>
            <x v="1016"/>
            <x v="1018"/>
            <x v="1032"/>
            <x v="1165"/>
            <x v="1179"/>
            <x v="1180"/>
            <x v="1188"/>
          </reference>
        </references>
      </pivotArea>
    </format>
    <format dxfId="33">
      <pivotArea dataOnly="0" labelOnly="1" fieldPosition="0">
        <references count="1">
          <reference field="0" count="50">
            <x v="44"/>
            <x v="95"/>
            <x v="118"/>
            <x v="121"/>
            <x v="159"/>
            <x v="207"/>
            <x v="242"/>
            <x v="247"/>
            <x v="252"/>
            <x v="266"/>
            <x v="269"/>
            <x v="313"/>
            <x v="316"/>
            <x v="332"/>
            <x v="355"/>
            <x v="424"/>
            <x v="449"/>
            <x v="481"/>
            <x v="511"/>
            <x v="522"/>
            <x v="552"/>
            <x v="628"/>
            <x v="652"/>
            <x v="698"/>
            <x v="741"/>
            <x v="754"/>
            <x v="756"/>
            <x v="763"/>
            <x v="840"/>
            <x v="851"/>
            <x v="856"/>
            <x v="922"/>
            <x v="931"/>
            <x v="949"/>
            <x v="952"/>
            <x v="963"/>
            <x v="972"/>
            <x v="975"/>
            <x v="985"/>
            <x v="992"/>
            <x v="1022"/>
            <x v="1034"/>
            <x v="1035"/>
            <x v="1066"/>
            <x v="1084"/>
            <x v="1121"/>
            <x v="1122"/>
            <x v="1159"/>
            <x v="1177"/>
            <x v="1199"/>
          </reference>
        </references>
      </pivotArea>
    </format>
    <format dxfId="32">
      <pivotArea dataOnly="0" labelOnly="1" fieldPosition="0">
        <references count="1">
          <reference field="0" count="50">
            <x v="1"/>
            <x v="2"/>
            <x v="3"/>
            <x v="8"/>
            <x v="30"/>
            <x v="31"/>
            <x v="73"/>
            <x v="126"/>
            <x v="129"/>
            <x v="179"/>
            <x v="227"/>
            <x v="239"/>
            <x v="244"/>
            <x v="268"/>
            <x v="315"/>
            <x v="371"/>
            <x v="375"/>
            <x v="393"/>
            <x v="404"/>
            <x v="431"/>
            <x v="446"/>
            <x v="455"/>
            <x v="462"/>
            <x v="491"/>
            <x v="514"/>
            <x v="518"/>
            <x v="530"/>
            <x v="567"/>
            <x v="568"/>
            <x v="593"/>
            <x v="612"/>
            <x v="662"/>
            <x v="711"/>
            <x v="723"/>
            <x v="838"/>
            <x v="873"/>
            <x v="874"/>
            <x v="894"/>
            <x v="927"/>
            <x v="940"/>
            <x v="991"/>
            <x v="1009"/>
            <x v="1023"/>
            <x v="1038"/>
            <x v="1047"/>
            <x v="1058"/>
            <x v="1089"/>
            <x v="1107"/>
            <x v="1151"/>
            <x v="1156"/>
          </reference>
        </references>
      </pivotArea>
    </format>
    <format dxfId="31">
      <pivotArea dataOnly="0" labelOnly="1" fieldPosition="0">
        <references count="1">
          <reference field="0" count="50">
            <x v="36"/>
            <x v="67"/>
            <x v="142"/>
            <x v="154"/>
            <x v="158"/>
            <x v="197"/>
            <x v="222"/>
            <x v="225"/>
            <x v="263"/>
            <x v="292"/>
            <x v="304"/>
            <x v="312"/>
            <x v="314"/>
            <x v="321"/>
            <x v="329"/>
            <x v="357"/>
            <x v="388"/>
            <x v="425"/>
            <x v="499"/>
            <x v="502"/>
            <x v="532"/>
            <x v="540"/>
            <x v="571"/>
            <x v="591"/>
            <x v="637"/>
            <x v="666"/>
            <x v="731"/>
            <x v="742"/>
            <x v="767"/>
            <x v="783"/>
            <x v="802"/>
            <x v="850"/>
            <x v="862"/>
            <x v="895"/>
            <x v="899"/>
            <x v="962"/>
            <x v="978"/>
            <x v="984"/>
            <x v="988"/>
            <x v="1001"/>
            <x v="1007"/>
            <x v="1025"/>
            <x v="1051"/>
            <x v="1060"/>
            <x v="1085"/>
            <x v="1092"/>
            <x v="1108"/>
            <x v="1110"/>
            <x v="1178"/>
            <x v="1184"/>
          </reference>
        </references>
      </pivotArea>
    </format>
    <format dxfId="30">
      <pivotArea dataOnly="0" labelOnly="1" fieldPosition="0">
        <references count="1">
          <reference field="0" count="50">
            <x v="105"/>
            <x v="172"/>
            <x v="182"/>
            <x v="185"/>
            <x v="208"/>
            <x v="214"/>
            <x v="229"/>
            <x v="251"/>
            <x v="271"/>
            <x v="274"/>
            <x v="288"/>
            <x v="345"/>
            <x v="392"/>
            <x v="395"/>
            <x v="412"/>
            <x v="475"/>
            <x v="486"/>
            <x v="528"/>
            <x v="531"/>
            <x v="533"/>
            <x v="536"/>
            <x v="553"/>
            <x v="555"/>
            <x v="614"/>
            <x v="704"/>
            <x v="706"/>
            <x v="715"/>
            <x v="734"/>
            <x v="785"/>
            <x v="803"/>
            <x v="808"/>
            <x v="812"/>
            <x v="877"/>
            <x v="913"/>
            <x v="920"/>
            <x v="921"/>
            <x v="933"/>
            <x v="956"/>
            <x v="1010"/>
            <x v="1012"/>
            <x v="1015"/>
            <x v="1020"/>
            <x v="1037"/>
            <x v="1050"/>
            <x v="1078"/>
            <x v="1118"/>
            <x v="1160"/>
            <x v="1162"/>
            <x v="1170"/>
            <x v="1173"/>
          </reference>
        </references>
      </pivotArea>
    </format>
    <format dxfId="29">
      <pivotArea dataOnly="0" labelOnly="1" fieldPosition="0">
        <references count="1">
          <reference field="0" count="8">
            <x v="69"/>
            <x v="90"/>
            <x v="248"/>
            <x v="249"/>
            <x v="400"/>
            <x v="460"/>
            <x v="529"/>
            <x v="1207"/>
          </reference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">
      <pivotArea dataOnly="0" labelOnly="1" fieldPosition="0">
        <references count="1">
          <reference field="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5">
      <pivotArea dataOnly="0" labelOnly="1" fieldPosition="0">
        <references count="1">
          <reference field="3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">
      <pivotArea dataOnly="0" labelOnly="1" fieldPosition="0">
        <references count="1">
          <reference field="3" count="23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</reference>
        </references>
      </pivotArea>
    </format>
    <format dxfId="23">
      <pivotArea dataOnly="0" labelOnly="1" grandCol="1" outline="0" fieldPosition="0"/>
    </format>
    <format dxfId="22">
      <pivotArea collapsedLevelsAreSubtotals="1" fieldPosition="0">
        <references count="1">
          <reference field="0" count="2">
            <x v="441"/>
            <x v="580"/>
          </reference>
        </references>
      </pivotArea>
    </format>
    <format dxfId="21">
      <pivotArea dataOnly="0" labelOnly="1" fieldPosition="0">
        <references count="1">
          <reference field="0" count="2">
            <x v="441"/>
            <x v="58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1" cacheId="5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B726" firstHeaderRow="1" firstDataRow="1" firstDataCol="1" rowPageCount="1" colPageCount="1"/>
  <pivotFields count="5">
    <pivotField axis="axisRow" showAll="0" sortType="descending">
      <items count="1209">
        <item x="60"/>
        <item x="1054"/>
        <item x="1055"/>
        <item x="1056"/>
        <item x="433"/>
        <item x="944"/>
        <item x="434"/>
        <item x="945"/>
        <item x="1070"/>
        <item x="165"/>
        <item x="911"/>
        <item x="89"/>
        <item x="212"/>
        <item x="211"/>
        <item x="690"/>
        <item x="302"/>
        <item x="870"/>
        <item x="342"/>
        <item x="947"/>
        <item x="799"/>
        <item x="274"/>
        <item x="477"/>
        <item x="589"/>
        <item x="936"/>
        <item x="11"/>
        <item x="586"/>
        <item x="687"/>
        <item x="948"/>
        <item x="303"/>
        <item x="800"/>
        <item x="1071"/>
        <item x="1072"/>
        <item x="4"/>
        <item x="0"/>
        <item x="39"/>
        <item x="59"/>
        <item x="1097"/>
        <item x="650"/>
        <item x="820"/>
        <item x="340"/>
        <item x="8"/>
        <item x="619"/>
        <item x="343"/>
        <item x="9"/>
        <item x="871"/>
        <item x="242"/>
        <item x="305"/>
        <item x="243"/>
        <item x="361"/>
        <item x="299"/>
        <item x="904"/>
        <item x="275"/>
        <item x="725"/>
        <item x="1"/>
        <item x="12"/>
        <item x="386"/>
        <item x="836"/>
        <item x="64"/>
        <item x="740"/>
        <item x="561"/>
        <item x="571"/>
        <item x="412"/>
        <item x="664"/>
        <item x="213"/>
        <item x="166"/>
        <item x="837"/>
        <item x="903"/>
        <item x="1131"/>
        <item x="665"/>
        <item x="1192"/>
        <item x="362"/>
        <item x="245"/>
        <item x="704"/>
        <item x="1073"/>
        <item x="167"/>
        <item x="781"/>
        <item x="796"/>
        <item x="90"/>
        <item x="946"/>
        <item x="572"/>
        <item x="246"/>
        <item x="131"/>
        <item x="439"/>
        <item x="736"/>
        <item x="411"/>
        <item x="385"/>
        <item x="91"/>
        <item x="247"/>
        <item x="994"/>
        <item x="440"/>
        <item x="1193"/>
        <item x="417"/>
        <item x="957"/>
        <item x="363"/>
        <item x="300"/>
        <item x="1018"/>
        <item x="797"/>
        <item x="273"/>
        <item x="132"/>
        <item x="61"/>
        <item x="601"/>
        <item x="474"/>
        <item x="341"/>
        <item x="476"/>
        <item x="168"/>
        <item x="1175"/>
        <item x="798"/>
        <item x="782"/>
        <item x="301"/>
        <item x="418"/>
        <item x="737"/>
        <item x="738"/>
        <item x="666"/>
        <item x="775"/>
        <item x="214"/>
        <item x="869"/>
        <item x="62"/>
        <item x="739"/>
        <item x="1053"/>
        <item x="602"/>
        <item x="633"/>
        <item x="1011"/>
        <item x="912"/>
        <item x="423"/>
        <item x="63"/>
        <item x="40"/>
        <item x="1089"/>
        <item x="92"/>
        <item x="424"/>
        <item x="1090"/>
        <item x="41"/>
        <item x="590"/>
        <item x="497"/>
        <item x="498"/>
        <item x="304"/>
        <item x="534"/>
        <item x="13"/>
        <item x="215"/>
        <item x="913"/>
        <item x="169"/>
        <item x="413"/>
        <item x="133"/>
        <item x="1132"/>
        <item x="365"/>
        <item x="535"/>
        <item x="603"/>
        <item x="134"/>
        <item x="42"/>
        <item x="216"/>
        <item x="604"/>
        <item x="742"/>
        <item x="605"/>
        <item x="556"/>
        <item x="838"/>
        <item x="1133"/>
        <item x="995"/>
        <item x="170"/>
        <item x="536"/>
        <item x="1074"/>
        <item x="1037"/>
        <item x="517"/>
        <item x="606"/>
        <item x="905"/>
        <item x="43"/>
        <item x="839"/>
        <item x="821"/>
        <item x="620"/>
        <item x="873"/>
        <item x="562"/>
        <item x="441"/>
        <item x="667"/>
        <item x="705"/>
        <item x="1176"/>
        <item x="743"/>
        <item x="44"/>
        <item x="668"/>
        <item x="65"/>
        <item x="366"/>
        <item x="14"/>
        <item x="1091"/>
        <item x="135"/>
        <item x="500"/>
        <item x="1149"/>
        <item x="840"/>
        <item x="958"/>
        <item x="1150"/>
        <item x="959"/>
        <item x="591"/>
        <item x="217"/>
        <item x="367"/>
        <item x="368"/>
        <item x="442"/>
        <item x="872"/>
        <item x="218"/>
        <item x="248"/>
        <item x="621"/>
        <item x="388"/>
        <item x="1134"/>
        <item x="874"/>
        <item x="171"/>
        <item x="45"/>
        <item x="172"/>
        <item x="960"/>
        <item x="651"/>
        <item x="173"/>
        <item x="369"/>
        <item x="996"/>
        <item x="896"/>
        <item x="1151"/>
        <item x="136"/>
        <item x="249"/>
        <item x="219"/>
        <item x="652"/>
        <item x="744"/>
        <item x="1177"/>
        <item x="93"/>
        <item x="479"/>
        <item x="174"/>
        <item x="961"/>
        <item x="389"/>
        <item x="1004"/>
        <item x="94"/>
        <item x="1105"/>
        <item x="435"/>
        <item x="370"/>
        <item x="1106"/>
        <item x="841"/>
        <item x="1092"/>
        <item x="822"/>
        <item x="1178"/>
        <item x="622"/>
        <item x="371"/>
        <item x="220"/>
        <item x="46"/>
        <item x="1012"/>
        <item x="607"/>
        <item x="783"/>
        <item x="425"/>
        <item x="306"/>
        <item x="1075"/>
        <item x="592"/>
        <item x="745"/>
        <item x="937"/>
        <item x="897"/>
        <item x="1076"/>
        <item x="501"/>
        <item x="137"/>
        <item x="1019"/>
        <item x="1194"/>
        <item x="1195"/>
        <item x="608"/>
        <item x="1179"/>
        <item x="1038"/>
        <item x="997"/>
        <item x="307"/>
        <item x="949"/>
        <item x="138"/>
        <item x="221"/>
        <item x="914"/>
        <item x="15"/>
        <item x="222"/>
        <item x="634"/>
        <item x="623"/>
        <item x="1107"/>
        <item x="653"/>
        <item x="962"/>
        <item x="1039"/>
        <item x="250"/>
        <item x="1077"/>
        <item x="1040"/>
        <item x="915"/>
        <item x="1152"/>
        <item x="95"/>
        <item x="654"/>
        <item x="1153"/>
        <item x="251"/>
        <item x="963"/>
        <item x="624"/>
        <item x="635"/>
        <item x="655"/>
        <item x="706"/>
        <item x="875"/>
        <item x="443"/>
        <item x="480"/>
        <item x="444"/>
        <item x="876"/>
        <item x="308"/>
        <item x="139"/>
        <item x="1154"/>
        <item x="96"/>
        <item x="16"/>
        <item x="707"/>
        <item x="1108"/>
        <item x="842"/>
        <item x="481"/>
        <item x="502"/>
        <item x="223"/>
        <item x="309"/>
        <item x="17"/>
        <item x="276"/>
        <item x="557"/>
        <item x="97"/>
        <item x="310"/>
        <item x="625"/>
        <item x="1109"/>
        <item x="66"/>
        <item x="311"/>
        <item x="708"/>
        <item x="518"/>
        <item x="537"/>
        <item x="482"/>
        <item x="224"/>
        <item x="1098"/>
        <item x="1041"/>
        <item x="1110"/>
        <item x="1099"/>
        <item x="898"/>
        <item x="67"/>
        <item x="312"/>
        <item x="726"/>
        <item x="503"/>
        <item x="1135"/>
        <item x="709"/>
        <item x="636"/>
        <item x="637"/>
        <item x="746"/>
        <item x="1005"/>
        <item x="964"/>
        <item x="344"/>
        <item x="1111"/>
        <item x="933"/>
        <item x="140"/>
        <item x="1042"/>
        <item x="538"/>
        <item x="669"/>
        <item x="626"/>
        <item x="587"/>
        <item x="843"/>
        <item x="252"/>
        <item x="563"/>
        <item x="916"/>
        <item x="225"/>
        <item x="917"/>
        <item x="691"/>
        <item x="539"/>
        <item x="1180"/>
        <item x="670"/>
        <item x="823"/>
        <item x="175"/>
        <item x="747"/>
        <item x="801"/>
        <item x="784"/>
        <item x="638"/>
        <item x="1013"/>
        <item x="98"/>
        <item x="1020"/>
        <item x="785"/>
        <item x="1112"/>
        <item x="609"/>
        <item x="141"/>
        <item x="18"/>
        <item x="142"/>
        <item x="253"/>
        <item x="748"/>
        <item x="313"/>
        <item x="965"/>
        <item x="966"/>
        <item x="99"/>
        <item x="244"/>
        <item x="564"/>
        <item x="934"/>
        <item x="967"/>
        <item x="749"/>
        <item x="445"/>
        <item x="143"/>
        <item x="1067"/>
        <item x="918"/>
        <item x="254"/>
        <item x="639"/>
        <item x="144"/>
        <item x="446"/>
        <item x="314"/>
        <item x="447"/>
        <item x="844"/>
        <item x="426"/>
        <item x="671"/>
        <item x="100"/>
        <item x="786"/>
        <item x="1113"/>
        <item x="226"/>
        <item x="845"/>
        <item x="176"/>
        <item x="1155"/>
        <item x="1093"/>
        <item x="177"/>
        <item x="1114"/>
        <item x="802"/>
        <item x="803"/>
        <item x="400"/>
        <item x="640"/>
        <item x="1196"/>
        <item x="401"/>
        <item x="610"/>
        <item x="448"/>
        <item x="1100"/>
        <item x="846"/>
        <item x="824"/>
        <item x="372"/>
        <item x="877"/>
        <item x="540"/>
        <item x="519"/>
        <item x="825"/>
        <item x="1156"/>
        <item x="390"/>
        <item x="750"/>
        <item x="227"/>
        <item x="483"/>
        <item x="145"/>
        <item x="504"/>
        <item x="641"/>
        <item x="847"/>
        <item x="848"/>
        <item x="315"/>
        <item x="727"/>
        <item x="1021"/>
        <item x="1115"/>
        <item x="178"/>
        <item x="672"/>
        <item x="541"/>
        <item x="101"/>
        <item x="391"/>
        <item x="1057"/>
        <item x="179"/>
        <item x="542"/>
        <item x="1006"/>
        <item x="180"/>
        <item x="878"/>
        <item x="47"/>
        <item x="751"/>
        <item x="68"/>
        <item x="475"/>
        <item x="48"/>
        <item x="69"/>
        <item x="543"/>
        <item x="392"/>
        <item x="102"/>
        <item x="1058"/>
        <item x="255"/>
        <item x="484"/>
        <item x="1043"/>
        <item x="752"/>
        <item x="277"/>
        <item x="181"/>
        <item x="345"/>
        <item x="826"/>
        <item x="1094"/>
        <item x="520"/>
        <item x="692"/>
        <item x="1014"/>
        <item x="950"/>
        <item x="1197"/>
        <item x="968"/>
        <item x="1068"/>
        <item x="753"/>
        <item x="849"/>
        <item x="754"/>
        <item x="627"/>
        <item x="593"/>
        <item x="182"/>
        <item x="804"/>
        <item x="414"/>
        <item x="573"/>
        <item x="879"/>
        <item x="485"/>
        <item x="521"/>
        <item x="1181"/>
        <item x="544"/>
        <item x="827"/>
        <item x="969"/>
        <item x="710"/>
        <item x="316"/>
        <item x="1022"/>
        <item x="499"/>
        <item x="402"/>
        <item x="970"/>
        <item x="919"/>
        <item x="1198"/>
        <item x="403"/>
        <item x="103"/>
        <item x="104"/>
        <item x="505"/>
        <item x="1069"/>
        <item x="628"/>
        <item x="146"/>
        <item x="850"/>
        <item x="880"/>
        <item x="558"/>
        <item x="147"/>
        <item x="755"/>
        <item x="1078"/>
        <item x="711"/>
        <item x="105"/>
        <item x="1136"/>
        <item x="574"/>
        <item x="506"/>
        <item x="881"/>
        <item x="693"/>
        <item x="183"/>
        <item x="317"/>
        <item x="971"/>
        <item x="938"/>
        <item x="1023"/>
        <item x="449"/>
        <item x="776"/>
        <item x="1101"/>
        <item x="450"/>
        <item x="756"/>
        <item x="148"/>
        <item x="1059"/>
        <item x="7"/>
        <item x="70"/>
        <item x="272"/>
        <item x="1044"/>
        <item x="106"/>
        <item x="972"/>
        <item x="951"/>
        <item x="952"/>
        <item x="642"/>
        <item x="1157"/>
        <item x="1199"/>
        <item x="973"/>
        <item x="1182"/>
        <item x="1137"/>
        <item x="1183"/>
        <item x="228"/>
        <item x="920"/>
        <item x="1184"/>
        <item x="777"/>
        <item x="805"/>
        <item x="107"/>
        <item x="1116"/>
        <item x="71"/>
        <item x="2"/>
        <item x="694"/>
        <item x="757"/>
        <item x="575"/>
        <item x="787"/>
        <item x="806"/>
        <item x="108"/>
        <item x="486"/>
        <item x="419"/>
        <item x="778"/>
        <item x="1045"/>
        <item x="1117"/>
        <item x="256"/>
        <item x="1158"/>
        <item x="594"/>
        <item x="32"/>
        <item x="149"/>
        <item x="788"/>
        <item x="420"/>
        <item x="278"/>
        <item x="882"/>
        <item x="33"/>
        <item x="522"/>
        <item x="404"/>
        <item x="576"/>
        <item x="1079"/>
        <item x="1024"/>
        <item x="393"/>
        <item x="487"/>
        <item x="1118"/>
        <item x="643"/>
        <item x="451"/>
        <item x="577"/>
        <item x="346"/>
        <item x="184"/>
        <item x="974"/>
        <item x="394"/>
        <item x="899"/>
        <item x="49"/>
        <item x="656"/>
        <item x="318"/>
        <item x="257"/>
        <item x="975"/>
        <item x="523"/>
        <item x="851"/>
        <item x="279"/>
        <item x="741"/>
        <item x="524"/>
        <item x="657"/>
        <item x="1119"/>
        <item x="109"/>
        <item x="1080"/>
        <item x="185"/>
        <item x="852"/>
        <item x="347"/>
        <item x="883"/>
        <item x="853"/>
        <item x="578"/>
        <item x="712"/>
        <item x="72"/>
        <item x="807"/>
        <item x="976"/>
        <item x="280"/>
        <item x="405"/>
        <item x="884"/>
        <item x="281"/>
        <item x="545"/>
        <item x="921"/>
        <item x="229"/>
        <item x="10"/>
        <item x="1081"/>
        <item x="900"/>
        <item x="1185"/>
        <item x="348"/>
        <item x="885"/>
        <item x="230"/>
        <item x="150"/>
        <item x="695"/>
        <item x="415"/>
        <item x="713"/>
        <item x="789"/>
        <item x="186"/>
        <item x="187"/>
        <item x="673"/>
        <item x="595"/>
        <item x="349"/>
        <item x="1046"/>
        <item x="854"/>
        <item x="525"/>
        <item x="452"/>
        <item x="258"/>
        <item x="1007"/>
        <item x="453"/>
        <item x="282"/>
        <item x="387"/>
        <item x="1138"/>
        <item x="546"/>
        <item x="188"/>
        <item x="855"/>
        <item x="856"/>
        <item x="406"/>
        <item x="644"/>
        <item x="714"/>
        <item x="73"/>
        <item x="857"/>
        <item x="645"/>
        <item x="488"/>
        <item x="977"/>
        <item x="427"/>
        <item x="283"/>
        <item x="906"/>
        <item x="259"/>
        <item x="454"/>
        <item x="260"/>
        <item x="565"/>
        <item x="407"/>
        <item x="350"/>
        <item x="566"/>
        <item x="284"/>
        <item x="428"/>
        <item x="1060"/>
        <item x="808"/>
        <item x="151"/>
        <item x="231"/>
        <item x="1120"/>
        <item x="285"/>
        <item x="286"/>
        <item x="351"/>
        <item x="88"/>
        <item x="189"/>
        <item x="674"/>
        <item x="287"/>
        <item x="1015"/>
        <item x="455"/>
        <item x="1008"/>
        <item x="675"/>
        <item x="596"/>
        <item x="436"/>
        <item x="429"/>
        <item x="34"/>
        <item x="547"/>
        <item x="758"/>
        <item x="110"/>
        <item x="421"/>
        <item x="111"/>
        <item x="759"/>
        <item x="152"/>
        <item x="456"/>
        <item x="790"/>
        <item x="352"/>
        <item x="809"/>
        <item x="190"/>
        <item x="112"/>
        <item x="153"/>
        <item x="810"/>
        <item x="978"/>
        <item x="1036"/>
        <item x="288"/>
        <item x="579"/>
        <item x="113"/>
        <item x="611"/>
        <item x="629"/>
        <item x="1159"/>
        <item x="507"/>
        <item x="1186"/>
        <item x="696"/>
        <item x="953"/>
        <item x="548"/>
        <item x="886"/>
        <item x="1061"/>
        <item x="630"/>
        <item x="676"/>
        <item x="261"/>
        <item x="1171"/>
        <item x="74"/>
        <item x="50"/>
        <item x="114"/>
        <item x="262"/>
        <item x="319"/>
        <item x="19"/>
        <item x="760"/>
        <item x="1062"/>
        <item x="887"/>
        <item x="888"/>
        <item x="457"/>
        <item x="263"/>
        <item x="728"/>
        <item x="289"/>
        <item x="51"/>
        <item x="1139"/>
        <item x="526"/>
        <item x="715"/>
        <item x="1200"/>
        <item x="646"/>
        <item x="761"/>
        <item x="597"/>
        <item x="647"/>
        <item x="320"/>
        <item x="416"/>
        <item x="922"/>
        <item x="1121"/>
        <item x="437"/>
        <item x="321"/>
        <item x="658"/>
        <item x="659"/>
        <item x="979"/>
        <item x="20"/>
        <item x="30"/>
        <item x="858"/>
        <item x="290"/>
        <item x="264"/>
        <item x="75"/>
        <item x="1035"/>
        <item x="980"/>
        <item x="1025"/>
        <item x="154"/>
        <item x="115"/>
        <item x="549"/>
        <item x="612"/>
        <item x="907"/>
        <item x="677"/>
        <item x="1047"/>
        <item x="550"/>
        <item x="697"/>
        <item x="508"/>
        <item x="1140"/>
        <item x="232"/>
        <item x="155"/>
        <item x="322"/>
        <item x="422"/>
        <item x="981"/>
        <item x="291"/>
        <item x="292"/>
        <item x="613"/>
        <item x="489"/>
        <item x="762"/>
        <item x="678"/>
        <item x="859"/>
        <item x="265"/>
        <item x="458"/>
        <item x="52"/>
        <item x="1141"/>
        <item x="889"/>
        <item x="1172"/>
        <item x="509"/>
        <item x="395"/>
        <item x="811"/>
        <item x="490"/>
        <item x="679"/>
        <item x="982"/>
        <item x="510"/>
        <item x="631"/>
        <item x="698"/>
        <item x="459"/>
        <item x="233"/>
        <item x="511"/>
        <item x="460"/>
        <item x="323"/>
        <item x="116"/>
        <item x="954"/>
        <item x="1122"/>
        <item x="1160"/>
        <item x="614"/>
        <item x="923"/>
        <item x="156"/>
        <item x="998"/>
        <item x="1187"/>
        <item x="117"/>
        <item x="53"/>
        <item x="924"/>
        <item x="1161"/>
        <item x="791"/>
        <item x="648"/>
        <item x="430"/>
        <item x="763"/>
        <item x="660"/>
        <item x="828"/>
        <item x="680"/>
        <item x="461"/>
        <item x="324"/>
        <item x="983"/>
        <item x="325"/>
        <item x="326"/>
        <item x="512"/>
        <item x="293"/>
        <item x="118"/>
        <item x="939"/>
        <item x="38"/>
        <item x="21"/>
        <item x="478"/>
        <item x="35"/>
        <item x="294"/>
        <item x="681"/>
        <item x="327"/>
        <item x="119"/>
        <item x="234"/>
        <item x="1102"/>
        <item x="984"/>
        <item x="1026"/>
        <item x="925"/>
        <item x="491"/>
        <item x="22"/>
        <item x="580"/>
        <item x="31"/>
        <item x="373"/>
        <item x="157"/>
        <item x="76"/>
        <item x="77"/>
        <item x="1123"/>
        <item x="1048"/>
        <item x="23"/>
        <item x="860"/>
        <item x="551"/>
        <item x="985"/>
        <item x="1049"/>
        <item x="374"/>
        <item x="120"/>
        <item x="78"/>
        <item x="235"/>
        <item x="986"/>
        <item x="1142"/>
        <item x="24"/>
        <item x="36"/>
        <item x="328"/>
        <item x="861"/>
        <item x="54"/>
        <item x="527"/>
        <item x="55"/>
        <item x="492"/>
        <item x="408"/>
        <item x="295"/>
        <item x="1082"/>
        <item x="1083"/>
        <item x="329"/>
        <item x="615"/>
        <item x="1162"/>
        <item x="191"/>
        <item x="462"/>
        <item x="792"/>
        <item x="926"/>
        <item x="25"/>
        <item x="353"/>
        <item x="56"/>
        <item x="192"/>
        <item x="528"/>
        <item x="682"/>
        <item x="158"/>
        <item x="193"/>
        <item x="121"/>
        <item x="716"/>
        <item x="812"/>
        <item x="122"/>
        <item x="1095"/>
        <item x="1143"/>
        <item x="266"/>
        <item x="159"/>
        <item x="598"/>
        <item x="1124"/>
        <item x="5"/>
        <item x="79"/>
        <item x="431"/>
        <item x="236"/>
        <item x="567"/>
        <item x="717"/>
        <item x="513"/>
        <item x="463"/>
        <item x="764"/>
        <item x="649"/>
        <item x="552"/>
        <item x="987"/>
        <item x="267"/>
        <item x="1173"/>
        <item x="568"/>
        <item x="765"/>
        <item x="813"/>
        <item x="829"/>
        <item x="683"/>
        <item x="661"/>
        <item x="1188"/>
        <item x="1189"/>
        <item x="814"/>
        <item x="330"/>
        <item x="464"/>
        <item x="529"/>
        <item x="890"/>
        <item x="1016"/>
        <item x="988"/>
        <item x="927"/>
        <item x="237"/>
        <item x="1050"/>
        <item x="409"/>
        <item x="1103"/>
        <item x="599"/>
        <item x="194"/>
        <item x="729"/>
        <item x="195"/>
        <item x="766"/>
        <item x="928"/>
        <item x="1063"/>
        <item x="730"/>
        <item x="296"/>
        <item x="238"/>
        <item x="891"/>
        <item x="196"/>
        <item x="731"/>
        <item x="197"/>
        <item x="581"/>
        <item x="1064"/>
        <item x="684"/>
        <item x="718"/>
        <item x="940"/>
        <item x="198"/>
        <item x="719"/>
        <item x="582"/>
        <item x="1190"/>
        <item x="767"/>
        <item x="410"/>
        <item x="160"/>
        <item x="354"/>
        <item x="830"/>
        <item x="1144"/>
        <item x="1027"/>
        <item x="768"/>
        <item x="493"/>
        <item x="699"/>
        <item x="560"/>
        <item x="553"/>
        <item x="929"/>
        <item x="554"/>
        <item x="685"/>
        <item x="892"/>
        <item x="930"/>
        <item x="199"/>
        <item x="1028"/>
        <item x="815"/>
        <item x="375"/>
        <item x="1145"/>
        <item x="376"/>
        <item x="583"/>
        <item x="686"/>
        <item x="396"/>
        <item x="200"/>
        <item x="1163"/>
        <item x="1051"/>
        <item x="397"/>
        <item x="201"/>
        <item x="1125"/>
        <item x="202"/>
        <item x="769"/>
        <item x="1084"/>
        <item x="893"/>
        <item x="530"/>
        <item x="908"/>
        <item x="80"/>
        <item x="732"/>
        <item x="81"/>
        <item x="999"/>
        <item x="355"/>
        <item x="955"/>
        <item x="1126"/>
        <item x="377"/>
        <item x="1017"/>
        <item x="465"/>
        <item x="909"/>
        <item x="910"/>
        <item x="1146"/>
        <item x="779"/>
        <item x="1104"/>
        <item x="1164"/>
        <item x="331"/>
        <item x="1201"/>
        <item x="901"/>
        <item x="780"/>
        <item x="1202"/>
        <item x="1009"/>
        <item x="57"/>
        <item x="941"/>
        <item x="82"/>
        <item x="1203"/>
        <item x="569"/>
        <item x="1029"/>
        <item x="1085"/>
        <item x="123"/>
        <item x="1127"/>
        <item x="616"/>
        <item x="632"/>
        <item x="378"/>
        <item x="466"/>
        <item x="531"/>
        <item x="356"/>
        <item x="1000"/>
        <item x="720"/>
        <item x="1030"/>
        <item x="1065"/>
        <item x="124"/>
        <item x="1165"/>
        <item x="1096"/>
        <item x="662"/>
        <item x="494"/>
        <item x="125"/>
        <item x="438"/>
        <item x="793"/>
        <item x="770"/>
        <item x="831"/>
        <item x="832"/>
        <item x="1086"/>
        <item x="467"/>
        <item x="379"/>
        <item x="1204"/>
        <item x="1166"/>
        <item x="989"/>
        <item x="833"/>
        <item x="380"/>
        <item x="364"/>
        <item x="357"/>
        <item x="203"/>
        <item x="1052"/>
        <item x="381"/>
        <item x="1128"/>
        <item x="204"/>
        <item x="733"/>
        <item x="468"/>
        <item x="205"/>
        <item x="332"/>
        <item x="816"/>
        <item x="358"/>
        <item x="83"/>
        <item x="268"/>
        <item x="817"/>
        <item x="771"/>
        <item x="206"/>
        <item x="942"/>
        <item x="834"/>
        <item x="600"/>
        <item x="239"/>
        <item x="990"/>
        <item x="1191"/>
        <item x="6"/>
        <item x="126"/>
        <item x="617"/>
        <item x="862"/>
        <item x="532"/>
        <item x="1031"/>
        <item x="1167"/>
        <item x="894"/>
        <item x="26"/>
        <item x="333"/>
        <item x="1001"/>
        <item x="991"/>
        <item x="27"/>
        <item x="1168"/>
        <item x="863"/>
        <item x="721"/>
        <item x="127"/>
        <item x="533"/>
        <item x="469"/>
        <item x="935"/>
        <item x="28"/>
        <item x="3"/>
        <item x="864"/>
        <item x="470"/>
        <item x="128"/>
        <item x="772"/>
        <item x="495"/>
        <item x="382"/>
        <item x="1087"/>
        <item x="1147"/>
        <item x="240"/>
        <item x="1169"/>
        <item x="359"/>
        <item x="129"/>
        <item x="471"/>
        <item x="269"/>
        <item x="818"/>
        <item x="992"/>
        <item x="819"/>
        <item x="1205"/>
        <item x="722"/>
        <item x="207"/>
        <item x="1032"/>
        <item x="1033"/>
        <item x="334"/>
        <item x="472"/>
        <item x="723"/>
        <item x="835"/>
        <item x="700"/>
        <item x="208"/>
        <item x="514"/>
        <item x="29"/>
        <item x="209"/>
        <item x="701"/>
        <item x="515"/>
        <item x="335"/>
        <item x="210"/>
        <item x="161"/>
        <item x="432"/>
        <item x="84"/>
        <item x="584"/>
        <item x="162"/>
        <item x="943"/>
        <item x="794"/>
        <item x="85"/>
        <item x="336"/>
        <item x="130"/>
        <item x="773"/>
        <item x="559"/>
        <item x="555"/>
        <item x="774"/>
        <item x="902"/>
        <item x="1066"/>
        <item x="270"/>
        <item x="585"/>
        <item x="398"/>
        <item x="337"/>
        <item x="1088"/>
        <item x="473"/>
        <item x="86"/>
        <item x="865"/>
        <item x="1174"/>
        <item x="795"/>
        <item x="1129"/>
        <item x="702"/>
        <item x="688"/>
        <item x="1010"/>
        <item x="724"/>
        <item x="618"/>
        <item x="383"/>
        <item x="570"/>
        <item x="1206"/>
        <item x="360"/>
        <item x="163"/>
        <item x="1170"/>
        <item x="37"/>
        <item x="164"/>
        <item x="516"/>
        <item x="931"/>
        <item x="1130"/>
        <item x="1002"/>
        <item x="993"/>
        <item x="932"/>
        <item x="338"/>
        <item x="339"/>
        <item x="1148"/>
        <item x="866"/>
        <item x="87"/>
        <item x="956"/>
        <item x="1003"/>
        <item x="734"/>
        <item x="895"/>
        <item x="384"/>
        <item x="663"/>
        <item x="58"/>
        <item x="867"/>
        <item x="241"/>
        <item x="399"/>
        <item x="703"/>
        <item x="297"/>
        <item x="1034"/>
        <item x="271"/>
        <item x="868"/>
        <item x="496"/>
        <item x="588"/>
        <item x="689"/>
        <item x="735"/>
        <item x="298"/>
        <item x="12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18">
        <item x="10"/>
        <item x="12"/>
        <item x="7"/>
        <item x="13"/>
        <item x="14"/>
        <item x="5"/>
        <item x="3"/>
        <item x="15"/>
        <item x="2"/>
        <item x="9"/>
        <item x="1"/>
        <item x="6"/>
        <item x="0"/>
        <item x="8"/>
        <item x="4"/>
        <item x="11"/>
        <item x="16"/>
        <item t="default"/>
      </items>
    </pivotField>
    <pivotField showAll="0">
      <items count="14">
        <item x="3"/>
        <item x="2"/>
        <item x="1"/>
        <item x="0"/>
        <item x="6"/>
        <item x="4"/>
        <item x="7"/>
        <item x="9"/>
        <item x="10"/>
        <item x="11"/>
        <item x="8"/>
        <item x="5"/>
        <item x="12"/>
        <item t="default"/>
      </items>
    </pivotField>
    <pivotField dataField="1" showAll="0"/>
  </pivotFields>
  <rowFields count="1">
    <field x="0"/>
  </rowFields>
  <rowItems count="723">
    <i>
      <x v="542"/>
    </i>
    <i>
      <x v="1100"/>
    </i>
    <i>
      <x v="842"/>
    </i>
    <i>
      <x v="1042"/>
    </i>
    <i>
      <x v="855"/>
    </i>
    <i>
      <x v="695"/>
    </i>
    <i>
      <x v="694"/>
    </i>
    <i>
      <x v="1079"/>
    </i>
    <i>
      <x v="677"/>
    </i>
    <i>
      <x v="496"/>
    </i>
    <i>
      <x v="461"/>
    </i>
    <i>
      <x v="186"/>
    </i>
    <i>
      <x v="152"/>
    </i>
    <i>
      <x v="510"/>
    </i>
    <i>
      <x v="202"/>
    </i>
    <i>
      <x v="365"/>
    </i>
    <i>
      <x v="829"/>
    </i>
    <i>
      <x v="823"/>
    </i>
    <i>
      <x v="308"/>
    </i>
    <i>
      <x v="845"/>
    </i>
    <i>
      <x v="1072"/>
    </i>
    <i>
      <x v="911"/>
    </i>
    <i>
      <x v="1083"/>
    </i>
    <i>
      <x v="784"/>
    </i>
    <i>
      <x v="1002"/>
    </i>
    <i>
      <x v="789"/>
    </i>
    <i>
      <x v="700"/>
    </i>
    <i>
      <x v="509"/>
    </i>
    <i>
      <x v="440"/>
    </i>
    <i>
      <x v="574"/>
    </i>
    <i>
      <x v="143"/>
    </i>
    <i>
      <x v="478"/>
    </i>
    <i>
      <x v="354"/>
    </i>
    <i>
      <x v="366"/>
    </i>
    <i>
      <x v="423"/>
    </i>
    <i>
      <x v="580"/>
    </i>
    <i>
      <x v="849"/>
    </i>
    <i>
      <x v="441"/>
    </i>
    <i>
      <x v="283"/>
    </i>
    <i>
      <x v="736"/>
    </i>
    <i>
      <x v="882"/>
    </i>
    <i>
      <x v="213"/>
    </i>
    <i>
      <x v="503"/>
    </i>
    <i>
      <x v="256"/>
    </i>
    <i>
      <x v="558"/>
    </i>
    <i>
      <x v="832"/>
    </i>
    <i>
      <x v="671"/>
    </i>
    <i>
      <x v="473"/>
    </i>
    <i>
      <x v="730"/>
    </i>
    <i>
      <x v="1069"/>
    </i>
    <i>
      <x v="943"/>
    </i>
    <i>
      <x v="599"/>
    </i>
    <i>
      <x v="352"/>
    </i>
    <i>
      <x v="902"/>
    </i>
    <i>
      <x v="670"/>
    </i>
    <i>
      <x v="298"/>
    </i>
    <i>
      <x v="163"/>
    </i>
    <i>
      <x v="611"/>
    </i>
    <i>
      <x v="852"/>
    </i>
    <i>
      <x v="753"/>
    </i>
    <i>
      <x v="233"/>
    </i>
    <i>
      <x v="717"/>
    </i>
    <i>
      <x v="1091"/>
    </i>
    <i>
      <x v="367"/>
    </i>
    <i>
      <x v="720"/>
    </i>
    <i>
      <x v="521"/>
    </i>
    <i>
      <x v="548"/>
    </i>
    <i>
      <x v="199"/>
    </i>
    <i>
      <x v="348"/>
    </i>
    <i>
      <x v="211"/>
    </i>
    <i>
      <x v="368"/>
    </i>
    <i>
      <x v="885"/>
    </i>
    <i>
      <x v="819"/>
    </i>
    <i>
      <x v="401"/>
    </i>
    <i>
      <x v="757"/>
    </i>
    <i>
      <x v="645"/>
    </i>
    <i>
      <x v="180"/>
    </i>
    <i>
      <x v="995"/>
    </i>
    <i>
      <x v="519"/>
    </i>
    <i>
      <x v="176"/>
    </i>
    <i>
      <x v="1109"/>
    </i>
    <i>
      <x v="1057"/>
    </i>
    <i>
      <x v="864"/>
    </i>
    <i>
      <x v="716"/>
    </i>
    <i>
      <x v="257"/>
    </i>
    <i>
      <x v="837"/>
    </i>
    <i>
      <x v="156"/>
    </i>
    <i>
      <x v="147"/>
    </i>
    <i>
      <x v="442"/>
    </i>
    <i>
      <x v="1195"/>
    </i>
    <i>
      <x v="721"/>
    </i>
    <i>
      <x v="1068"/>
    </i>
    <i>
      <x v="1059"/>
    </i>
    <i>
      <x v="748"/>
    </i>
    <i>
      <x v="1049"/>
    </i>
    <i>
      <x v="758"/>
    </i>
    <i>
      <x v="331"/>
    </i>
    <i>
      <x v="306"/>
    </i>
    <i>
      <x v="610"/>
    </i>
    <i>
      <x v="204"/>
    </i>
    <i>
      <x v="194"/>
    </i>
    <i>
      <x v="1117"/>
    </i>
    <i>
      <x v="1036"/>
    </i>
    <i>
      <x v="996"/>
    </i>
    <i>
      <x v="707"/>
    </i>
    <i>
      <x v="1074"/>
    </i>
    <i>
      <x v="785"/>
    </i>
    <i>
      <x v="1177"/>
    </i>
    <i>
      <x v="786"/>
    </i>
    <i>
      <x v="1017"/>
    </i>
    <i>
      <x v="787"/>
    </i>
    <i>
      <x v="746"/>
    </i>
    <i>
      <x v="788"/>
    </i>
    <i>
      <x v="1093"/>
    </i>
    <i>
      <x v="710"/>
    </i>
    <i>
      <x v="1148"/>
    </i>
    <i>
      <x v="790"/>
    </i>
    <i>
      <x v="984"/>
    </i>
    <i>
      <x v="791"/>
    </i>
    <i>
      <x v="1005"/>
    </i>
    <i>
      <x v="792"/>
    </i>
    <i>
      <x v="1026"/>
    </i>
    <i>
      <x v="793"/>
    </i>
    <i>
      <x v="1045"/>
    </i>
    <i>
      <x v="795"/>
    </i>
    <i>
      <x v="1066"/>
    </i>
    <i>
      <x v="796"/>
    </i>
    <i>
      <x v="1085"/>
    </i>
    <i>
      <x v="797"/>
    </i>
    <i>
      <x v="1108"/>
    </i>
    <i>
      <x v="798"/>
    </i>
    <i>
      <x v="1132"/>
    </i>
    <i>
      <x v="799"/>
    </i>
    <i>
      <x v="1166"/>
    </i>
    <i>
      <x v="800"/>
    </i>
    <i>
      <x v="1190"/>
    </i>
    <i>
      <x v="801"/>
    </i>
    <i>
      <x v="988"/>
    </i>
    <i>
      <x v="802"/>
    </i>
    <i>
      <x v="1001"/>
    </i>
    <i>
      <x v="803"/>
    </i>
    <i>
      <x v="1011"/>
    </i>
    <i>
      <x v="804"/>
    </i>
    <i>
      <x v="1022"/>
    </i>
    <i>
      <x v="808"/>
    </i>
    <i>
      <x v="1031"/>
    </i>
    <i>
      <x v="811"/>
    </i>
    <i>
      <x v="1041"/>
    </i>
    <i>
      <x v="812"/>
    </i>
    <i>
      <x v="1051"/>
    </i>
    <i>
      <x v="813"/>
    </i>
    <i>
      <x v="1062"/>
    </i>
    <i>
      <x v="814"/>
    </i>
    <i>
      <x v="1070"/>
    </i>
    <i>
      <x v="815"/>
    </i>
    <i>
      <x v="1080"/>
    </i>
    <i>
      <x v="816"/>
    </i>
    <i>
      <x v="1089"/>
    </i>
    <i>
      <x v="817"/>
    </i>
    <i>
      <x v="1097"/>
    </i>
    <i>
      <x v="818"/>
    </i>
    <i>
      <x v="1112"/>
    </i>
    <i>
      <x v="699"/>
    </i>
    <i>
      <x v="1127"/>
    </i>
    <i>
      <x v="820"/>
    </i>
    <i>
      <x v="1141"/>
    </i>
    <i>
      <x v="821"/>
    </i>
    <i>
      <x v="1154"/>
    </i>
    <i>
      <x v="822"/>
    </i>
    <i>
      <x v="1172"/>
    </i>
    <i>
      <x v="693"/>
    </i>
    <i>
      <x v="1183"/>
    </i>
    <i>
      <x v="824"/>
    </i>
    <i>
      <x v="761"/>
    </i>
    <i>
      <x v="825"/>
    </i>
    <i>
      <x v="986"/>
    </i>
    <i>
      <x v="826"/>
    </i>
    <i>
      <x v="992"/>
    </i>
    <i>
      <x v="827"/>
    </i>
    <i>
      <x v="998"/>
    </i>
    <i>
      <x v="828"/>
    </i>
    <i>
      <x v="1003"/>
    </i>
    <i>
      <x v="718"/>
    </i>
    <i>
      <x v="1009"/>
    </i>
    <i>
      <x v="830"/>
    </i>
    <i>
      <x v="1014"/>
    </i>
    <i>
      <x v="719"/>
    </i>
    <i>
      <x v="1020"/>
    </i>
    <i>
      <x v="833"/>
    </i>
    <i>
      <x v="1024"/>
    </i>
    <i>
      <x v="834"/>
    </i>
    <i>
      <x v="1028"/>
    </i>
    <i>
      <x v="836"/>
    </i>
    <i>
      <x v="1034"/>
    </i>
    <i>
      <x v="701"/>
    </i>
    <i>
      <x v="1039"/>
    </i>
    <i>
      <x v="838"/>
    </i>
    <i>
      <x v="1043"/>
    </i>
    <i>
      <x v="839"/>
    </i>
    <i>
      <x v="1048"/>
    </i>
    <i>
      <x v="840"/>
    </i>
    <i>
      <x v="1053"/>
    </i>
    <i>
      <x v="841"/>
    </i>
    <i>
      <x v="778"/>
    </i>
    <i>
      <x v="762"/>
    </i>
    <i>
      <x v="1064"/>
    </i>
    <i>
      <x v="843"/>
    </i>
    <i>
      <x v="779"/>
    </i>
    <i>
      <x v="844"/>
    </i>
    <i>
      <x v="752"/>
    </i>
    <i>
      <x v="723"/>
    </i>
    <i>
      <x v="1078"/>
    </i>
    <i>
      <x v="847"/>
    </i>
    <i>
      <x v="756"/>
    </i>
    <i>
      <x v="848"/>
    </i>
    <i>
      <x v="1087"/>
    </i>
    <i>
      <x v="725"/>
    </i>
    <i>
      <x v="705"/>
    </i>
    <i>
      <x v="850"/>
    </i>
    <i>
      <x v="1095"/>
    </i>
    <i>
      <x v="851"/>
    </i>
    <i>
      <x v="783"/>
    </i>
    <i>
      <x v="726"/>
    </i>
    <i>
      <x v="1110"/>
    </i>
    <i>
      <x v="853"/>
    </i>
    <i>
      <x v="1115"/>
    </i>
    <i>
      <x v="854"/>
    </i>
    <i>
      <x v="1122"/>
    </i>
    <i>
      <x v="729"/>
    </i>
    <i>
      <x v="1130"/>
    </i>
    <i>
      <x v="856"/>
    </i>
    <i>
      <x v="1137"/>
    </i>
    <i>
      <x v="857"/>
    </i>
    <i>
      <x v="1145"/>
    </i>
    <i>
      <x v="861"/>
    </i>
    <i>
      <x v="1150"/>
    </i>
    <i>
      <x v="862"/>
    </i>
    <i>
      <x v="1159"/>
    </i>
    <i>
      <x v="702"/>
    </i>
    <i>
      <x v="1168"/>
    </i>
    <i>
      <x v="865"/>
    </i>
    <i>
      <x v="1175"/>
    </i>
    <i>
      <x v="866"/>
    </i>
    <i>
      <x v="1181"/>
    </i>
    <i>
      <x v="868"/>
    </i>
    <i>
      <x v="1187"/>
    </i>
    <i>
      <x v="881"/>
    </i>
    <i>
      <x v="1192"/>
    </i>
    <i>
      <x v="732"/>
    </i>
    <i>
      <x v="983"/>
    </i>
    <i>
      <x v="883"/>
    </i>
    <i>
      <x v="985"/>
    </i>
    <i>
      <x v="884"/>
    </i>
    <i>
      <x v="987"/>
    </i>
    <i>
      <x v="733"/>
    </i>
    <i>
      <x v="989"/>
    </i>
    <i>
      <x v="886"/>
    </i>
    <i>
      <x v="738"/>
    </i>
    <i>
      <x v="888"/>
    </i>
    <i>
      <x v="997"/>
    </i>
    <i>
      <x v="889"/>
    </i>
    <i>
      <x v="999"/>
    </i>
    <i>
      <x v="890"/>
    </i>
    <i>
      <x v="739"/>
    </i>
    <i>
      <x v="891"/>
    </i>
    <i>
      <x v="1004"/>
    </i>
    <i>
      <x v="892"/>
    </i>
    <i>
      <x v="1006"/>
    </i>
    <i>
      <x v="893"/>
    </i>
    <i>
      <x v="1010"/>
    </i>
    <i>
      <x v="894"/>
    </i>
    <i>
      <x v="1012"/>
    </i>
    <i>
      <x v="895"/>
    </i>
    <i>
      <x v="1015"/>
    </i>
    <i>
      <x v="896"/>
    </i>
    <i>
      <x v="1018"/>
    </i>
    <i>
      <x v="897"/>
    </i>
    <i>
      <x v="1021"/>
    </i>
    <i>
      <x v="899"/>
    </i>
    <i>
      <x v="1023"/>
    </i>
    <i>
      <x v="901"/>
    </i>
    <i>
      <x v="1025"/>
    </i>
    <i>
      <x v="734"/>
    </i>
    <i>
      <x v="1027"/>
    </i>
    <i>
      <x v="905"/>
    </i>
    <i>
      <x v="1029"/>
    </i>
    <i>
      <x v="906"/>
    </i>
    <i>
      <x v="1032"/>
    </i>
    <i>
      <x v="908"/>
    </i>
    <i>
      <x v="1035"/>
    </i>
    <i>
      <x v="909"/>
    </i>
    <i>
      <x v="1037"/>
    </i>
    <i>
      <x v="735"/>
    </i>
    <i>
      <x v="1040"/>
    </i>
    <i>
      <x v="912"/>
    </i>
    <i>
      <x v="742"/>
    </i>
    <i>
      <x v="913"/>
    </i>
    <i>
      <x v="1044"/>
    </i>
    <i>
      <x v="914"/>
    </i>
    <i>
      <x v="1046"/>
    </i>
    <i>
      <x v="915"/>
    </i>
    <i>
      <x v="763"/>
    </i>
    <i>
      <x v="916"/>
    </i>
    <i>
      <x v="1052"/>
    </i>
    <i>
      <x v="917"/>
    </i>
    <i>
      <x v="1056"/>
    </i>
    <i>
      <x v="918"/>
    </i>
    <i>
      <x v="1058"/>
    </i>
    <i>
      <x v="919"/>
    </i>
    <i>
      <x v="1061"/>
    </i>
    <i>
      <x v="920"/>
    </i>
    <i>
      <x v="1063"/>
    </i>
    <i>
      <x v="921"/>
    </i>
    <i>
      <x v="1065"/>
    </i>
    <i>
      <x v="933"/>
    </i>
    <i>
      <x v="1067"/>
    </i>
    <i>
      <x v="934"/>
    </i>
    <i>
      <x v="782"/>
    </i>
    <i>
      <x v="935"/>
    </i>
    <i>
      <x v="1071"/>
    </i>
    <i>
      <x v="936"/>
    </i>
    <i>
      <x v="1073"/>
    </i>
    <i>
      <x v="937"/>
    </i>
    <i>
      <x v="1076"/>
    </i>
    <i>
      <x v="938"/>
    </i>
    <i>
      <x v="704"/>
    </i>
    <i>
      <x v="939"/>
    </i>
    <i>
      <x v="1081"/>
    </i>
    <i>
      <x v="941"/>
    </i>
    <i>
      <x v="1084"/>
    </i>
    <i>
      <x v="942"/>
    </i>
    <i>
      <x v="1086"/>
    </i>
    <i>
      <x v="703"/>
    </i>
    <i>
      <x v="1088"/>
    </i>
    <i>
      <x v="944"/>
    </i>
    <i>
      <x v="1090"/>
    </i>
    <i>
      <x v="945"/>
    </i>
    <i>
      <x v="1092"/>
    </i>
    <i>
      <x v="946"/>
    </i>
    <i>
      <x v="1094"/>
    </i>
    <i>
      <x v="1099"/>
    </i>
    <i>
      <x v="1096"/>
    </i>
    <i>
      <x v="1101"/>
    </i>
    <i>
      <x v="1098"/>
    </i>
    <i>
      <x v="1103"/>
    </i>
    <i>
      <x v="1105"/>
    </i>
    <i>
      <x v="947"/>
    </i>
    <i>
      <x v="1102"/>
    </i>
    <i>
      <x v="948"/>
    </i>
    <i>
      <x v="1104"/>
    </i>
    <i>
      <x v="949"/>
    </i>
    <i>
      <x v="1106"/>
    </i>
    <i>
      <x v="950"/>
    </i>
    <i>
      <x v="759"/>
    </i>
    <i>
      <x v="951"/>
    </i>
    <i>
      <x v="1111"/>
    </i>
    <i>
      <x v="952"/>
    </i>
    <i>
      <x v="1113"/>
    </i>
    <i>
      <x v="954"/>
    </i>
    <i>
      <x v="1116"/>
    </i>
    <i>
      <x v="955"/>
    </i>
    <i>
      <x v="1118"/>
    </i>
    <i>
      <x v="957"/>
    </i>
    <i>
      <x v="1125"/>
    </i>
    <i>
      <x v="958"/>
    </i>
    <i>
      <x v="1129"/>
    </i>
    <i>
      <x v="1194"/>
    </i>
    <i>
      <x v="1131"/>
    </i>
    <i>
      <x v="1196"/>
    </i>
    <i>
      <x v="1133"/>
    </i>
    <i>
      <x v="1198"/>
    </i>
    <i>
      <x v="1138"/>
    </i>
    <i>
      <x v="1200"/>
    </i>
    <i>
      <x v="1142"/>
    </i>
    <i>
      <x v="1205"/>
    </i>
    <i>
      <x v="1146"/>
    </i>
    <i>
      <x v="692"/>
    </i>
    <i>
      <x v="1149"/>
    </i>
    <i>
      <x v="965"/>
    </i>
    <i>
      <x v="1151"/>
    </i>
    <i>
      <x v="966"/>
    </i>
    <i>
      <x v="1155"/>
    </i>
    <i>
      <x v="969"/>
    </i>
    <i>
      <x v="1161"/>
    </i>
    <i>
      <x v="970"/>
    </i>
    <i>
      <x v="1167"/>
    </i>
    <i>
      <x v="971"/>
    </i>
    <i>
      <x v="1169"/>
    </i>
    <i>
      <x v="972"/>
    </i>
    <i>
      <x v="1174"/>
    </i>
    <i>
      <x v="973"/>
    </i>
    <i>
      <x v="1176"/>
    </i>
    <i>
      <x v="974"/>
    </i>
    <i>
      <x v="1179"/>
    </i>
    <i>
      <x v="975"/>
    </i>
    <i>
      <x v="1182"/>
    </i>
    <i>
      <x v="976"/>
    </i>
    <i>
      <x v="1186"/>
    </i>
    <i>
      <x v="977"/>
    </i>
    <i>
      <x v="1188"/>
    </i>
    <i>
      <x v="978"/>
    </i>
    <i>
      <x v="1191"/>
    </i>
    <i>
      <x v="979"/>
    </i>
    <i>
      <x v="1193"/>
    </i>
    <i>
      <x v="980"/>
    </i>
    <i>
      <x v="981"/>
    </i>
    <i>
      <x v="959"/>
    </i>
    <i>
      <x v="1197"/>
    </i>
    <i>
      <x v="960"/>
    </i>
    <i>
      <x v="1199"/>
    </i>
    <i>
      <x v="961"/>
    </i>
    <i>
      <x v="1201"/>
    </i>
    <i>
      <x v="962"/>
    </i>
    <i>
      <x v="1206"/>
    </i>
    <i>
      <x v="963"/>
    </i>
    <i>
      <x v="964"/>
    </i>
    <i>
      <x v="633"/>
    </i>
    <i>
      <x v="531"/>
    </i>
    <i>
      <x v="486"/>
    </i>
    <i>
      <x v="209"/>
    </i>
    <i>
      <x v="593"/>
    </i>
    <i>
      <x v="210"/>
    </i>
    <i>
      <x v="467"/>
    </i>
    <i>
      <x v="182"/>
    </i>
    <i>
      <x v="154"/>
    </i>
    <i>
      <x v="160"/>
    </i>
    <i>
      <x v="559"/>
    </i>
    <i>
      <x v="214"/>
    </i>
    <i>
      <x v="612"/>
    </i>
    <i>
      <x v="216"/>
    </i>
    <i>
      <x v="656"/>
    </i>
    <i>
      <x v="217"/>
    </i>
    <i>
      <x v="477"/>
    </i>
    <i>
      <x v="218"/>
    </i>
    <i>
      <x v="153"/>
    </i>
    <i>
      <x v="220"/>
    </i>
    <i>
      <x v="518"/>
    </i>
    <i>
      <x v="221"/>
    </i>
    <i>
      <x v="544"/>
    </i>
    <i>
      <x v="222"/>
    </i>
    <i>
      <x v="576"/>
    </i>
    <i>
      <x v="223"/>
    </i>
    <i>
      <x v="604"/>
    </i>
    <i>
      <x v="224"/>
    </i>
    <i>
      <x v="624"/>
    </i>
    <i>
      <x v="225"/>
    </i>
    <i>
      <x v="647"/>
    </i>
    <i>
      <x v="228"/>
    </i>
    <i>
      <x v="664"/>
    </i>
    <i>
      <x v="229"/>
    </i>
    <i>
      <x v="170"/>
    </i>
    <i>
      <x v="230"/>
    </i>
    <i>
      <x v="481"/>
    </i>
    <i>
      <x v="232"/>
    </i>
    <i>
      <x v="490"/>
    </i>
    <i>
      <x v="183"/>
    </i>
    <i>
      <x v="500"/>
    </i>
    <i>
      <x v="234"/>
    </i>
    <i>
      <x v="514"/>
    </i>
    <i>
      <x v="236"/>
    </i>
    <i>
      <x v="522"/>
    </i>
    <i>
      <x v="238"/>
    </i>
    <i>
      <x v="535"/>
    </i>
    <i>
      <x v="242"/>
    </i>
    <i>
      <x v="549"/>
    </i>
    <i>
      <x v="243"/>
    </i>
    <i>
      <x v="208"/>
    </i>
    <i>
      <x v="244"/>
    </i>
    <i>
      <x v="581"/>
    </i>
    <i>
      <x v="246"/>
    </i>
    <i>
      <x v="174"/>
    </i>
    <i>
      <x v="247"/>
    </i>
    <i>
      <x v="608"/>
    </i>
    <i>
      <x v="249"/>
    </i>
    <i>
      <x v="620"/>
    </i>
    <i>
      <x v="250"/>
    </i>
    <i>
      <x v="629"/>
    </i>
    <i>
      <x v="251"/>
    </i>
    <i>
      <x v="642"/>
    </i>
    <i>
      <x v="252"/>
    </i>
    <i>
      <x v="651"/>
    </i>
    <i>
      <x v="253"/>
    </i>
    <i>
      <x v="660"/>
    </i>
    <i>
      <x v="254"/>
    </i>
    <i>
      <x v="144"/>
    </i>
    <i>
      <x v="255"/>
    </i>
    <i>
      <x v="470"/>
    </i>
    <i>
      <x v="162"/>
    </i>
    <i>
      <x v="475"/>
    </i>
    <i>
      <x v="185"/>
    </i>
    <i>
      <x v="479"/>
    </i>
    <i>
      <x v="258"/>
    </i>
    <i>
      <x v="484"/>
    </i>
    <i>
      <x v="260"/>
    </i>
    <i>
      <x v="488"/>
    </i>
    <i>
      <x v="261"/>
    </i>
    <i>
      <x v="493"/>
    </i>
    <i>
      <x v="262"/>
    </i>
    <i>
      <x v="498"/>
    </i>
    <i>
      <x v="263"/>
    </i>
    <i>
      <x v="504"/>
    </i>
    <i>
      <x v="264"/>
    </i>
    <i>
      <x v="512"/>
    </i>
    <i>
      <x v="265"/>
    </i>
    <i>
      <x v="516"/>
    </i>
    <i>
      <x v="267"/>
    </i>
    <i>
      <x v="520"/>
    </i>
    <i>
      <x v="270"/>
    </i>
    <i>
      <x v="524"/>
    </i>
    <i>
      <x v="272"/>
    </i>
    <i>
      <x v="533"/>
    </i>
    <i>
      <x v="273"/>
    </i>
    <i>
      <x v="537"/>
    </i>
    <i>
      <x v="274"/>
    </i>
    <i>
      <x v="547"/>
    </i>
    <i>
      <x v="275"/>
    </i>
    <i>
      <x v="554"/>
    </i>
    <i>
      <x v="277"/>
    </i>
    <i>
      <x v="561"/>
    </i>
    <i>
      <x v="278"/>
    </i>
    <i>
      <x v="157"/>
    </i>
    <i>
      <x v="282"/>
    </i>
    <i>
      <x v="578"/>
    </i>
    <i>
      <x v="140"/>
    </i>
    <i>
      <x v="584"/>
    </i>
    <i>
      <x v="286"/>
    </i>
    <i>
      <x v="597"/>
    </i>
    <i>
      <x v="289"/>
    </i>
    <i>
      <x v="602"/>
    </i>
    <i>
      <x v="295"/>
    </i>
    <i>
      <x v="606"/>
    </i>
    <i>
      <x v="296"/>
    </i>
    <i>
      <x v="207"/>
    </i>
    <i>
      <x v="297"/>
    </i>
    <i>
      <x v="615"/>
    </i>
    <i>
      <x v="187"/>
    </i>
    <i>
      <x v="622"/>
    </i>
    <i>
      <x v="301"/>
    </i>
    <i>
      <x v="626"/>
    </i>
    <i>
      <x v="305"/>
    </i>
    <i>
      <x v="631"/>
    </i>
    <i>
      <x v="205"/>
    </i>
    <i>
      <x v="635"/>
    </i>
    <i>
      <x v="307"/>
    </i>
    <i>
      <x v="201"/>
    </i>
    <i>
      <x v="145"/>
    </i>
    <i>
      <x v="649"/>
    </i>
    <i>
      <x v="309"/>
    </i>
    <i>
      <x v="653"/>
    </i>
    <i>
      <x v="310"/>
    </i>
    <i>
      <x v="658"/>
    </i>
    <i>
      <x v="311"/>
    </i>
    <i>
      <x v="662"/>
    </i>
    <i>
      <x v="312"/>
    </i>
    <i>
      <x v="666"/>
    </i>
    <i>
      <x v="319"/>
    </i>
    <i>
      <x v="466"/>
    </i>
    <i>
      <x v="320"/>
    </i>
    <i>
      <x v="468"/>
    </i>
    <i>
      <x v="323"/>
    </i>
    <i>
      <x v="471"/>
    </i>
    <i>
      <x v="324"/>
    </i>
    <i>
      <x v="474"/>
    </i>
    <i>
      <x v="325"/>
    </i>
    <i>
      <x v="476"/>
    </i>
    <i>
      <x v="327"/>
    </i>
    <i>
      <x v="142"/>
    </i>
    <i>
      <x v="328"/>
    </i>
    <i>
      <x v="480"/>
    </i>
    <i>
      <x v="329"/>
    </i>
    <i>
      <x v="483"/>
    </i>
    <i>
      <x v="330"/>
    </i>
    <i>
      <x v="485"/>
    </i>
    <i>
      <x v="206"/>
    </i>
    <i>
      <x v="487"/>
    </i>
    <i>
      <x v="332"/>
    </i>
    <i>
      <x v="489"/>
    </i>
    <i>
      <x v="334"/>
    </i>
    <i>
      <x v="492"/>
    </i>
    <i>
      <x v="337"/>
    </i>
    <i>
      <x v="494"/>
    </i>
    <i>
      <x v="345"/>
    </i>
    <i>
      <x v="497"/>
    </i>
    <i>
      <x v="346"/>
    </i>
    <i>
      <x v="499"/>
    </i>
    <i>
      <x v="188"/>
    </i>
    <i>
      <x v="171"/>
    </i>
    <i>
      <x v="349"/>
    </i>
    <i>
      <x v="505"/>
    </i>
    <i>
      <x v="350"/>
    </i>
    <i>
      <x v="155"/>
    </i>
    <i>
      <x v="351"/>
    </i>
    <i>
      <x v="513"/>
    </i>
    <i>
      <x v="164"/>
    </i>
    <i>
      <x v="515"/>
    </i>
    <i>
      <x v="353"/>
    </i>
    <i>
      <x v="517"/>
    </i>
    <i>
      <x v="189"/>
    </i>
    <i>
      <x v="196"/>
    </i>
    <i>
      <x v="355"/>
    </i>
    <i>
      <x v="197"/>
    </i>
    <i>
      <x v="356"/>
    </i>
    <i>
      <x v="523"/>
    </i>
    <i>
      <x v="357"/>
    </i>
    <i>
      <x v="530"/>
    </i>
    <i>
      <x v="360"/>
    </i>
    <i>
      <x v="532"/>
    </i>
    <i>
      <x v="361"/>
    </i>
    <i>
      <x v="534"/>
    </i>
    <i>
      <x v="362"/>
    </i>
    <i>
      <x v="536"/>
    </i>
    <i>
      <x v="363"/>
    </i>
    <i>
      <x v="198"/>
    </i>
    <i>
      <x v="364"/>
    </i>
    <i>
      <x v="545"/>
    </i>
    <i>
      <x v="148"/>
    </i>
    <i>
      <x v="179"/>
    </i>
    <i>
      <x v="149"/>
    </i>
    <i>
      <x v="551"/>
    </i>
    <i>
      <x v="190"/>
    </i>
    <i>
      <x v="172"/>
    </i>
    <i>
      <x v="563"/>
    </i>
    <i>
      <x v="560"/>
    </i>
    <i>
      <x v="565"/>
    </i>
    <i>
      <x v="562"/>
    </i>
    <i>
      <x v="569"/>
    </i>
    <i>
      <x v="572"/>
    </i>
    <i>
      <x v="566"/>
    </i>
    <i>
      <x v="369"/>
    </i>
    <i>
      <x v="571"/>
    </i>
    <i>
      <x v="373"/>
    </i>
    <i>
      <x v="573"/>
    </i>
    <i>
      <x v="374"/>
    </i>
    <i>
      <x v="575"/>
    </i>
    <i>
      <x v="375"/>
    </i>
    <i>
      <x v="577"/>
    </i>
    <i>
      <x v="376"/>
    </i>
    <i>
      <x v="173"/>
    </i>
    <i>
      <x v="391"/>
    </i>
    <i>
      <x v="582"/>
    </i>
    <i>
      <x v="195"/>
    </i>
    <i>
      <x v="585"/>
    </i>
    <i>
      <x v="402"/>
    </i>
    <i>
      <x v="594"/>
    </i>
    <i>
      <x v="405"/>
    </i>
    <i>
      <x v="598"/>
    </i>
    <i>
      <x v="407"/>
    </i>
    <i>
      <x v="601"/>
    </i>
    <i>
      <x v="408"/>
    </i>
    <i>
      <x v="603"/>
    </i>
    <i>
      <x v="413"/>
    </i>
    <i>
      <x v="605"/>
    </i>
    <i>
      <x v="414"/>
    </i>
    <i>
      <x v="607"/>
    </i>
    <i>
      <x v="418"/>
    </i>
    <i>
      <x v="609"/>
    </i>
    <i>
      <x v="419"/>
    </i>
    <i>
      <x v="200"/>
    </i>
    <i>
      <x v="420"/>
    </i>
    <i>
      <x v="613"/>
    </i>
    <i>
      <x v="421"/>
    </i>
    <i>
      <x v="619"/>
    </i>
    <i>
      <x v="683"/>
    </i>
    <i>
      <x v="621"/>
    </i>
    <i>
      <x v="684"/>
    </i>
    <i>
      <x v="623"/>
    </i>
    <i>
      <x v="686"/>
    </i>
    <i>
      <x v="625"/>
    </i>
    <i>
      <x v="688"/>
    </i>
    <i>
      <x v="628"/>
    </i>
    <i>
      <x v="690"/>
    </i>
    <i>
      <x v="630"/>
    </i>
    <i>
      <x v="668"/>
    </i>
    <i>
      <x v="632"/>
    </i>
    <i>
      <x v="165"/>
    </i>
    <i>
      <x v="634"/>
    </i>
    <i>
      <x v="674"/>
    </i>
    <i>
      <x v="639"/>
    </i>
    <i>
      <x v="158"/>
    </i>
    <i>
      <x v="644"/>
    </i>
    <i>
      <x v="681"/>
    </i>
    <i>
      <x v="646"/>
    </i>
    <i>
      <x v="166"/>
    </i>
    <i>
      <x v="648"/>
    </i>
    <i>
      <x v="175"/>
    </i>
    <i>
      <x v="650"/>
    </i>
    <i>
      <x v="444"/>
    </i>
    <i>
      <x v="652"/>
    </i>
    <i>
      <x v="451"/>
    </i>
    <i>
      <x v="654"/>
    </i>
    <i>
      <x v="453"/>
    </i>
    <i>
      <x v="657"/>
    </i>
    <i>
      <x v="456"/>
    </i>
    <i>
      <x v="659"/>
    </i>
    <i>
      <x v="457"/>
    </i>
    <i>
      <x v="661"/>
    </i>
    <i>
      <x v="460"/>
    </i>
    <i>
      <x v="663"/>
    </i>
    <i>
      <x v="151"/>
    </i>
    <i>
      <x v="665"/>
    </i>
    <i>
      <x v="463"/>
    </i>
    <i>
      <x v="667"/>
    </i>
    <i>
      <x v="464"/>
    </i>
    <i>
      <x v="465"/>
    </i>
    <i>
      <x v="138"/>
    </i>
    <i>
      <x v="672"/>
    </i>
    <i>
      <x v="435"/>
    </i>
    <i>
      <x v="675"/>
    </i>
    <i>
      <x v="438"/>
    </i>
    <i>
      <x v="679"/>
    </i>
    <i>
      <x v="439"/>
    </i>
    <i>
      <x v="159"/>
    </i>
    <i>
      <x v="150"/>
    </i>
    <i>
      <x v="685"/>
    </i>
    <i>
      <x v="424"/>
    </i>
    <i>
      <x v="687"/>
    </i>
    <i>
      <x v="425"/>
    </i>
    <i>
      <x v="689"/>
    </i>
    <i>
      <x v="426"/>
    </i>
    <i>
      <x v="691"/>
    </i>
    <i>
      <x v="427"/>
    </i>
    <i>
      <x v="430"/>
    </i>
    <i t="grand">
      <x/>
    </i>
  </rowItems>
  <colItems count="1">
    <i/>
  </colItems>
  <pageFields count="1">
    <pageField fld="2" item="10" hier="-1"/>
  </pageFields>
  <dataFields count="1">
    <dataField name="평균 : 상대빈도" fld="4" subtotal="average" baseField="1" baseItem="417006672"/>
  </dataFields>
  <formats count="21">
    <format dxfId="20">
      <pivotArea collapsedLevelsAreSubtotals="1" fieldPosition="0">
        <references count="1">
          <reference field="0" count="120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  <x v="1200"/>
            <x v="1201"/>
            <x v="1202"/>
            <x v="1203"/>
            <x v="1204"/>
            <x v="1205"/>
            <x v="1206"/>
          </reference>
        </references>
      </pivotArea>
    </format>
    <format dxfId="19">
      <pivotArea dataOnly="0" labelOnly="1" fieldPosition="0">
        <references count="1">
          <reference field="0" count="1">
            <x v="177"/>
          </reference>
        </references>
      </pivotArea>
    </format>
    <format dxfId="18">
      <pivotArea dataOnly="0" labelOnly="1" fieldPosition="0">
        <references count="1">
          <reference field="0" count="1">
            <x v="555"/>
          </reference>
        </references>
      </pivotArea>
    </format>
    <format dxfId="17">
      <pivotArea dataOnly="0" labelOnly="1" fieldPosition="0">
        <references count="1">
          <reference field="0" count="1">
            <x v="556"/>
          </reference>
        </references>
      </pivotArea>
    </format>
    <format dxfId="16">
      <pivotArea dataOnly="0" labelOnly="1" fieldPosition="0">
        <references count="1">
          <reference field="0" count="1">
            <x v="567"/>
          </reference>
        </references>
      </pivotArea>
    </format>
    <format dxfId="15">
      <pivotArea dataOnly="0" labelOnly="1" fieldPosition="0">
        <references count="1">
          <reference field="0" count="1">
            <x v="640"/>
          </reference>
        </references>
      </pivotArea>
    </format>
    <format dxfId="14">
      <pivotArea collapsedLevelsAreSubtotals="1" fieldPosition="0">
        <references count="1">
          <reference field="0" count="1">
            <x v="177"/>
          </reference>
        </references>
      </pivotArea>
    </format>
    <format dxfId="13">
      <pivotArea collapsedLevelsAreSubtotals="1" fieldPosition="0">
        <references count="1">
          <reference field="0" count="1">
            <x v="555"/>
          </reference>
        </references>
      </pivotArea>
    </format>
    <format dxfId="12">
      <pivotArea collapsedLevelsAreSubtotals="1" fieldPosition="0">
        <references count="1">
          <reference field="0" count="1">
            <x v="556"/>
          </reference>
        </references>
      </pivotArea>
    </format>
    <format dxfId="11">
      <pivotArea collapsedLevelsAreSubtotals="1" fieldPosition="0">
        <references count="1">
          <reference field="0" count="1">
            <x v="567"/>
          </reference>
        </references>
      </pivotArea>
    </format>
    <format dxfId="10">
      <pivotArea collapsedLevelsAreSubtotals="1" fieldPosition="0">
        <references count="1">
          <reference field="0" count="1">
            <x v="640"/>
          </reference>
        </references>
      </pivotArea>
    </format>
    <format dxfId="9">
      <pivotArea collapsedLevelsAreSubtotals="1" fieldPosition="0">
        <references count="1">
          <reference field="0" count="1">
            <x v="641"/>
          </reference>
        </references>
      </pivotArea>
    </format>
    <format dxfId="8">
      <pivotArea dataOnly="0" labelOnly="1" fieldPosition="0">
        <references count="1">
          <reference field="0" count="1">
            <x v="641"/>
          </reference>
        </references>
      </pivotArea>
    </format>
    <format dxfId="7">
      <pivotArea collapsedLevelsAreSubtotals="1" fieldPosition="0">
        <references count="1">
          <reference field="0" count="1">
            <x v="643"/>
          </reference>
        </references>
      </pivotArea>
    </format>
    <format dxfId="6">
      <pivotArea dataOnly="0" labelOnly="1" fieldPosition="0">
        <references count="1">
          <reference field="0" count="1">
            <x v="643"/>
          </reference>
        </references>
      </pivotArea>
    </format>
    <format dxfId="5">
      <pivotArea collapsedLevelsAreSubtotals="1" fieldPosition="0">
        <references count="1">
          <reference field="0" count="1">
            <x v="1107"/>
          </reference>
        </references>
      </pivotArea>
    </format>
    <format dxfId="4">
      <pivotArea dataOnly="0" labelOnly="1" fieldPosition="0">
        <references count="1">
          <reference field="0" count="1">
            <x v="1107"/>
          </reference>
        </references>
      </pivotArea>
    </format>
    <format dxfId="3">
      <pivotArea dataOnly="0" fieldPosition="0">
        <references count="2">
          <reference field="0" count="2">
            <x v="441"/>
            <x v="580"/>
          </reference>
          <reference field="2" count="1" selected="0">
            <x v="10"/>
          </reference>
        </references>
      </pivotArea>
    </format>
    <format dxfId="2">
      <pivotArea dataOnly="0" fieldPosition="0">
        <references count="2">
          <reference field="0" count="4">
            <x v="441"/>
            <x v="580"/>
            <x v="671"/>
            <x v="832"/>
          </reference>
          <reference field="2" count="1" selected="0">
            <x v="10"/>
          </reference>
        </references>
      </pivotArea>
    </format>
    <format dxfId="1">
      <pivotArea dataOnly="0" fieldPosition="0">
        <references count="2">
          <reference field="0" count="5">
            <x v="163"/>
            <x v="211"/>
            <x v="368"/>
            <x v="670"/>
            <x v="753"/>
          </reference>
          <reference field="2" count="1" selected="0">
            <x v="10"/>
          </reference>
        </references>
      </pivotArea>
    </format>
    <format dxfId="0">
      <pivotArea dataOnly="0" fieldPosition="0">
        <references count="2">
          <reference field="0" count="3">
            <x v="176"/>
            <x v="442"/>
            <x v="1057"/>
          </reference>
          <reference field="2" count="1" selected="0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727"/>
  <sheetViews>
    <sheetView topLeftCell="A40" zoomScale="85" zoomScaleNormal="85" workbookViewId="0">
      <selection activeCell="L138" sqref="L138"/>
    </sheetView>
  </sheetViews>
  <sheetFormatPr defaultRowHeight="17" x14ac:dyDescent="0.45"/>
  <cols>
    <col min="1" max="1" width="20.08203125" bestFit="1" customWidth="1"/>
    <col min="2" max="2" width="11.4140625" customWidth="1"/>
    <col min="3" max="3" width="16.9140625" bestFit="1" customWidth="1"/>
    <col min="4" max="4" width="9.75" customWidth="1"/>
    <col min="5" max="5" width="8.83203125" customWidth="1"/>
    <col min="6" max="9" width="6.6640625" customWidth="1"/>
    <col min="10" max="10" width="9.75" customWidth="1"/>
    <col min="11" max="11" width="6.9140625" customWidth="1"/>
    <col min="12" max="12" width="8.08203125" customWidth="1"/>
    <col min="13" max="14" width="9" customWidth="1"/>
    <col min="15" max="15" width="11.1640625" customWidth="1"/>
    <col min="16" max="16" width="8.08203125" customWidth="1"/>
    <col min="17" max="17" width="6.6640625" customWidth="1"/>
    <col min="18" max="18" width="8.6640625" customWidth="1"/>
    <col min="19" max="19" width="12.5" customWidth="1"/>
    <col min="20" max="20" width="8.6640625" customWidth="1"/>
    <col min="21" max="21" width="10.58203125" customWidth="1"/>
    <col min="22" max="23" width="12.5" customWidth="1"/>
    <col min="24" max="26" width="8.6640625" customWidth="1"/>
    <col min="27" max="27" width="10.58203125" customWidth="1"/>
    <col min="28" max="28" width="8.6640625" customWidth="1"/>
    <col min="29" max="29" width="12.5" customWidth="1"/>
    <col min="30" max="33" width="8.6640625" customWidth="1"/>
    <col min="34" max="35" width="10.58203125" customWidth="1"/>
    <col min="36" max="36" width="14.5" customWidth="1"/>
    <col min="37" max="39" width="8.6640625" customWidth="1"/>
    <col min="40" max="40" width="10.33203125" customWidth="1"/>
    <col min="41" max="41" width="12.5" customWidth="1"/>
    <col min="42" max="42" width="8.6640625" customWidth="1"/>
    <col min="43" max="43" width="12.5" customWidth="1"/>
    <col min="44" max="44" width="6.6640625" customWidth="1"/>
    <col min="45" max="45" width="6.83203125" customWidth="1"/>
    <col min="46" max="46" width="12.5" customWidth="1"/>
    <col min="47" max="48" width="8.6640625" customWidth="1"/>
    <col min="49" max="49" width="12.5" customWidth="1"/>
    <col min="50" max="51" width="8.6640625" customWidth="1"/>
    <col min="52" max="53" width="10.58203125" customWidth="1"/>
    <col min="54" max="54" width="6.83203125" customWidth="1"/>
    <col min="55" max="56" width="8.6640625" customWidth="1"/>
    <col min="57" max="57" width="10.58203125" customWidth="1"/>
    <col min="58" max="59" width="6.83203125" customWidth="1"/>
    <col min="60" max="60" width="12.5" customWidth="1"/>
    <col min="61" max="61" width="10.58203125" customWidth="1"/>
    <col min="62" max="62" width="8.6640625" customWidth="1"/>
    <col min="63" max="63" width="10.58203125" customWidth="1"/>
    <col min="64" max="65" width="8.6640625" customWidth="1"/>
    <col min="66" max="66" width="6.83203125" customWidth="1"/>
    <col min="67" max="67" width="12.5" customWidth="1"/>
    <col min="68" max="68" width="10.58203125" customWidth="1"/>
    <col min="69" max="69" width="12.5" customWidth="1"/>
    <col min="70" max="71" width="8.6640625" customWidth="1"/>
    <col min="72" max="72" width="6.6640625" customWidth="1"/>
    <col min="73" max="74" width="10.58203125" customWidth="1"/>
    <col min="75" max="77" width="8.6640625" customWidth="1"/>
    <col min="78" max="78" width="10.58203125" customWidth="1"/>
    <col min="79" max="79" width="8.6640625" customWidth="1"/>
    <col min="80" max="80" width="12.5" customWidth="1"/>
    <col min="81" max="81" width="10.58203125" customWidth="1"/>
    <col min="82" max="82" width="12.5" customWidth="1"/>
    <col min="83" max="84" width="8.6640625" customWidth="1"/>
    <col min="85" max="85" width="10.58203125" customWidth="1"/>
    <col min="86" max="87" width="12.5" customWidth="1"/>
    <col min="88" max="89" width="8.6640625" customWidth="1"/>
    <col min="90" max="90" width="10.58203125" customWidth="1"/>
    <col min="91" max="92" width="8.6640625" customWidth="1"/>
    <col min="93" max="94" width="14.5" customWidth="1"/>
    <col min="95" max="95" width="8.25" customWidth="1"/>
    <col min="96" max="98" width="10.58203125" customWidth="1"/>
    <col min="99" max="99" width="12.5" customWidth="1"/>
    <col min="100" max="100" width="10.58203125" customWidth="1"/>
    <col min="101" max="102" width="8.6640625" customWidth="1"/>
    <col min="103" max="103" width="10.58203125" customWidth="1"/>
    <col min="104" max="105" width="8.6640625" customWidth="1"/>
    <col min="106" max="107" width="10.58203125" customWidth="1"/>
    <col min="108" max="108" width="14.5" customWidth="1"/>
    <col min="109" max="110" width="12.5" customWidth="1"/>
    <col min="111" max="114" width="8.6640625" customWidth="1"/>
    <col min="115" max="115" width="10.58203125" customWidth="1"/>
    <col min="116" max="116" width="12.5" customWidth="1"/>
    <col min="117" max="117" width="7.08203125" customWidth="1"/>
    <col min="118" max="120" width="8.6640625" customWidth="1"/>
    <col min="121" max="121" width="16.4140625" customWidth="1"/>
    <col min="122" max="123" width="12.5" customWidth="1"/>
    <col min="124" max="125" width="8.6640625" customWidth="1"/>
    <col min="126" max="126" width="14.5" customWidth="1"/>
    <col min="127" max="127" width="8.6640625" customWidth="1"/>
    <col min="128" max="128" width="12.5" customWidth="1"/>
    <col min="129" max="129" width="8.6640625" customWidth="1"/>
    <col min="130" max="130" width="10.58203125" customWidth="1"/>
    <col min="131" max="132" width="8.6640625" customWidth="1"/>
    <col min="133" max="133" width="14.5" customWidth="1"/>
    <col min="134" max="134" width="8.6640625" customWidth="1"/>
    <col min="135" max="135" width="10.08203125" customWidth="1"/>
    <col min="136" max="136" width="14.5" customWidth="1"/>
    <col min="137" max="137" width="10.58203125" customWidth="1"/>
    <col min="138" max="141" width="8.6640625" customWidth="1"/>
    <col min="142" max="142" width="16.4140625" customWidth="1"/>
    <col min="143" max="152" width="8.6640625" customWidth="1"/>
    <col min="153" max="153" width="14.5" customWidth="1"/>
    <col min="154" max="154" width="8.6640625" customWidth="1"/>
    <col min="155" max="155" width="10.58203125" customWidth="1"/>
    <col min="156" max="156" width="12.5" customWidth="1"/>
    <col min="157" max="157" width="13.25" customWidth="1"/>
    <col min="158" max="158" width="12.5" customWidth="1"/>
    <col min="159" max="159" width="8.6640625" customWidth="1"/>
    <col min="160" max="160" width="6.83203125" customWidth="1"/>
    <col min="161" max="161" width="10.58203125" customWidth="1"/>
    <col min="162" max="162" width="7.75" bestFit="1" customWidth="1"/>
    <col min="163" max="163" width="8.6640625" customWidth="1"/>
    <col min="164" max="164" width="12.5" customWidth="1"/>
    <col min="165" max="165" width="14.5" customWidth="1"/>
    <col min="166" max="166" width="8.6640625" customWidth="1"/>
    <col min="167" max="167" width="12.5" customWidth="1"/>
    <col min="168" max="169" width="8.6640625" customWidth="1"/>
    <col min="170" max="170" width="16.4140625" customWidth="1"/>
    <col min="171" max="171" width="10.58203125" customWidth="1"/>
    <col min="172" max="172" width="12.5" customWidth="1"/>
    <col min="173" max="173" width="10.58203125" customWidth="1"/>
    <col min="174" max="174" width="7.08203125" customWidth="1"/>
    <col min="175" max="175" width="7.08203125" bestFit="1" customWidth="1"/>
  </cols>
  <sheetData>
    <row r="1" spans="1:174" x14ac:dyDescent="0.45">
      <c r="A1" s="2" t="s">
        <v>1</v>
      </c>
      <c r="B1" s="3" t="s">
        <v>315</v>
      </c>
    </row>
    <row r="3" spans="1:174" x14ac:dyDescent="0.45">
      <c r="A3" s="2" t="s">
        <v>1368</v>
      </c>
      <c r="B3" s="2" t="s">
        <v>1369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  <row r="4" spans="1:174" x14ac:dyDescent="0.45">
      <c r="A4" s="2" t="s">
        <v>1356</v>
      </c>
      <c r="B4" s="3" t="s">
        <v>108</v>
      </c>
      <c r="C4" s="3" t="s">
        <v>109</v>
      </c>
      <c r="D4" s="3" t="s">
        <v>468</v>
      </c>
      <c r="E4" s="3" t="s">
        <v>15</v>
      </c>
      <c r="F4" s="3" t="s">
        <v>110</v>
      </c>
      <c r="G4" s="3" t="s">
        <v>244</v>
      </c>
      <c r="H4" s="3" t="s">
        <v>6</v>
      </c>
      <c r="I4" s="3" t="s">
        <v>16</v>
      </c>
      <c r="J4" s="3" t="s">
        <v>205</v>
      </c>
      <c r="K4" s="3" t="s">
        <v>17</v>
      </c>
      <c r="L4" s="3" t="s">
        <v>177</v>
      </c>
      <c r="M4" s="3" t="s">
        <v>18</v>
      </c>
      <c r="N4" s="3" t="s">
        <v>161</v>
      </c>
      <c r="O4" s="3" t="s">
        <v>111</v>
      </c>
      <c r="P4" s="3" t="s">
        <v>19</v>
      </c>
      <c r="Q4" s="3" t="s">
        <v>20</v>
      </c>
      <c r="R4" s="3" t="s">
        <v>21</v>
      </c>
      <c r="S4" s="3" t="s">
        <v>201</v>
      </c>
      <c r="T4" s="3" t="s">
        <v>22</v>
      </c>
      <c r="U4" s="3" t="s">
        <v>290</v>
      </c>
      <c r="V4" s="3" t="s">
        <v>23</v>
      </c>
      <c r="W4" s="3" t="s">
        <v>112</v>
      </c>
      <c r="X4" s="3" t="s">
        <v>113</v>
      </c>
      <c r="Y4" s="3" t="s">
        <v>24</v>
      </c>
      <c r="Z4" s="3" t="s">
        <v>25</v>
      </c>
      <c r="AA4" s="3" t="s">
        <v>26</v>
      </c>
      <c r="AB4" s="3" t="s">
        <v>206</v>
      </c>
      <c r="AC4" s="3" t="s">
        <v>114</v>
      </c>
      <c r="AD4" s="3" t="s">
        <v>27</v>
      </c>
      <c r="AE4" s="3" t="s">
        <v>115</v>
      </c>
      <c r="AF4" s="3" t="s">
        <v>28</v>
      </c>
      <c r="AG4" s="3" t="s">
        <v>29</v>
      </c>
      <c r="AH4" s="3" t="s">
        <v>30</v>
      </c>
      <c r="AI4" s="3" t="s">
        <v>162</v>
      </c>
      <c r="AJ4" s="3" t="s">
        <v>31</v>
      </c>
      <c r="AK4" s="3" t="s">
        <v>32</v>
      </c>
      <c r="AL4" s="3" t="s">
        <v>116</v>
      </c>
      <c r="AM4" s="3" t="s">
        <v>117</v>
      </c>
      <c r="AN4" s="3" t="s">
        <v>107</v>
      </c>
      <c r="AO4" s="3" t="s">
        <v>202</v>
      </c>
      <c r="AP4" s="3" t="s">
        <v>118</v>
      </c>
      <c r="AQ4" s="3" t="s">
        <v>33</v>
      </c>
      <c r="AR4" s="3" t="s">
        <v>34</v>
      </c>
      <c r="AS4" s="3" t="s">
        <v>35</v>
      </c>
      <c r="AT4" s="3" t="s">
        <v>36</v>
      </c>
      <c r="AU4" s="3" t="s">
        <v>37</v>
      </c>
      <c r="AV4" s="3" t="s">
        <v>119</v>
      </c>
      <c r="AW4" s="3" t="s">
        <v>38</v>
      </c>
      <c r="AX4" s="3" t="s">
        <v>39</v>
      </c>
      <c r="AY4" s="3" t="s">
        <v>120</v>
      </c>
      <c r="AZ4" s="3" t="s">
        <v>228</v>
      </c>
      <c r="BA4" s="3" t="s">
        <v>207</v>
      </c>
      <c r="BB4" s="3" t="s">
        <v>40</v>
      </c>
      <c r="BC4" s="3" t="s">
        <v>121</v>
      </c>
      <c r="BD4" s="3" t="s">
        <v>41</v>
      </c>
      <c r="BE4" s="3" t="s">
        <v>122</v>
      </c>
      <c r="BF4" s="3" t="s">
        <v>123</v>
      </c>
      <c r="BG4" s="3" t="s">
        <v>226</v>
      </c>
      <c r="BH4" s="3" t="s">
        <v>124</v>
      </c>
      <c r="BI4" s="3" t="s">
        <v>208</v>
      </c>
      <c r="BJ4" s="3" t="s">
        <v>125</v>
      </c>
      <c r="BK4" s="3" t="s">
        <v>42</v>
      </c>
      <c r="BL4" s="3" t="s">
        <v>209</v>
      </c>
      <c r="BM4" s="3" t="s">
        <v>126</v>
      </c>
      <c r="BN4" s="3" t="s">
        <v>127</v>
      </c>
      <c r="BO4" s="3" t="s">
        <v>43</v>
      </c>
      <c r="BP4" s="3" t="s">
        <v>44</v>
      </c>
      <c r="BQ4" s="3" t="s">
        <v>157</v>
      </c>
      <c r="BR4" s="3" t="s">
        <v>45</v>
      </c>
      <c r="BS4" s="3" t="s">
        <v>104</v>
      </c>
      <c r="BT4" s="3" t="s">
        <v>46</v>
      </c>
      <c r="BU4" s="3" t="s">
        <v>47</v>
      </c>
      <c r="BV4" s="3" t="s">
        <v>48</v>
      </c>
      <c r="BW4" s="3" t="s">
        <v>49</v>
      </c>
      <c r="BX4" s="3" t="s">
        <v>169</v>
      </c>
      <c r="BY4" s="3" t="s">
        <v>50</v>
      </c>
      <c r="BZ4" s="3" t="s">
        <v>283</v>
      </c>
      <c r="CA4" s="3" t="s">
        <v>128</v>
      </c>
      <c r="CB4" s="3" t="s">
        <v>211</v>
      </c>
      <c r="CC4" s="3" t="s">
        <v>129</v>
      </c>
      <c r="CD4" s="3" t="s">
        <v>51</v>
      </c>
      <c r="CE4" s="3" t="s">
        <v>52</v>
      </c>
      <c r="CF4" s="3" t="s">
        <v>53</v>
      </c>
      <c r="CG4" s="3" t="s">
        <v>54</v>
      </c>
      <c r="CH4" s="3" t="s">
        <v>284</v>
      </c>
      <c r="CI4" s="3" t="s">
        <v>55</v>
      </c>
      <c r="CJ4" s="3" t="s">
        <v>56</v>
      </c>
      <c r="CK4" s="3" t="s">
        <v>130</v>
      </c>
      <c r="CL4" s="3" t="s">
        <v>238</v>
      </c>
      <c r="CM4" s="3" t="s">
        <v>57</v>
      </c>
      <c r="CN4" s="3" t="s">
        <v>58</v>
      </c>
      <c r="CO4" s="3" t="s">
        <v>59</v>
      </c>
      <c r="CP4" s="3" t="s">
        <v>60</v>
      </c>
      <c r="CQ4" s="3" t="s">
        <v>229</v>
      </c>
      <c r="CR4" s="3" t="s">
        <v>131</v>
      </c>
      <c r="CS4" s="3" t="s">
        <v>132</v>
      </c>
      <c r="CT4" s="3" t="s">
        <v>61</v>
      </c>
      <c r="CU4" s="3" t="s">
        <v>62</v>
      </c>
      <c r="CV4" s="3" t="s">
        <v>63</v>
      </c>
      <c r="CW4" s="3" t="s">
        <v>64</v>
      </c>
      <c r="CX4" s="3" t="s">
        <v>260</v>
      </c>
      <c r="CY4" s="3" t="s">
        <v>133</v>
      </c>
      <c r="CZ4" s="3" t="s">
        <v>262</v>
      </c>
      <c r="DA4" s="3" t="s">
        <v>65</v>
      </c>
      <c r="DB4" s="3" t="s">
        <v>66</v>
      </c>
      <c r="DC4" s="3" t="s">
        <v>67</v>
      </c>
      <c r="DD4" s="3" t="s">
        <v>166</v>
      </c>
      <c r="DE4" s="3" t="s">
        <v>68</v>
      </c>
      <c r="DF4" s="3" t="s">
        <v>11</v>
      </c>
      <c r="DG4" s="3" t="s">
        <v>279</v>
      </c>
      <c r="DH4" s="3" t="s">
        <v>7</v>
      </c>
      <c r="DI4" s="3" t="s">
        <v>69</v>
      </c>
      <c r="DJ4" s="3" t="s">
        <v>134</v>
      </c>
      <c r="DK4" s="3" t="s">
        <v>70</v>
      </c>
      <c r="DL4" s="3" t="s">
        <v>71</v>
      </c>
      <c r="DM4" s="3" t="s">
        <v>135</v>
      </c>
      <c r="DN4" s="3" t="s">
        <v>8</v>
      </c>
      <c r="DO4" s="3" t="s">
        <v>72</v>
      </c>
      <c r="DP4" s="3" t="s">
        <v>73</v>
      </c>
      <c r="DQ4" s="3" t="s">
        <v>74</v>
      </c>
      <c r="DR4" s="3" t="s">
        <v>285</v>
      </c>
      <c r="DS4" s="3" t="s">
        <v>75</v>
      </c>
      <c r="DT4" s="3" t="s">
        <v>136</v>
      </c>
      <c r="DU4" s="3" t="s">
        <v>137</v>
      </c>
      <c r="DV4" s="3" t="s">
        <v>76</v>
      </c>
      <c r="DW4" s="3" t="s">
        <v>77</v>
      </c>
      <c r="DX4" s="3" t="s">
        <v>277</v>
      </c>
      <c r="DY4" s="3" t="s">
        <v>78</v>
      </c>
      <c r="DZ4" s="3" t="s">
        <v>138</v>
      </c>
      <c r="EA4" s="3" t="s">
        <v>79</v>
      </c>
      <c r="EB4" s="3" t="s">
        <v>80</v>
      </c>
      <c r="EC4" s="3" t="s">
        <v>188</v>
      </c>
      <c r="ED4" s="3" t="s">
        <v>286</v>
      </c>
      <c r="EE4" s="3" t="s">
        <v>81</v>
      </c>
      <c r="EF4" s="3" t="s">
        <v>213</v>
      </c>
      <c r="EG4" s="3" t="s">
        <v>139</v>
      </c>
      <c r="EH4" s="3" t="s">
        <v>140</v>
      </c>
      <c r="EI4" s="3" t="s">
        <v>141</v>
      </c>
      <c r="EJ4" s="3" t="s">
        <v>82</v>
      </c>
      <c r="EK4" s="3" t="s">
        <v>83</v>
      </c>
      <c r="EL4" s="3" t="s">
        <v>84</v>
      </c>
      <c r="EM4" s="3" t="s">
        <v>179</v>
      </c>
      <c r="EN4" s="3" t="s">
        <v>85</v>
      </c>
      <c r="EO4" s="3" t="s">
        <v>142</v>
      </c>
      <c r="EP4" s="3" t="s">
        <v>143</v>
      </c>
      <c r="EQ4" s="3" t="s">
        <v>144</v>
      </c>
      <c r="ER4" s="3" t="s">
        <v>145</v>
      </c>
      <c r="ES4" s="3" t="s">
        <v>287</v>
      </c>
      <c r="ET4" s="3" t="s">
        <v>86</v>
      </c>
      <c r="EU4" s="3" t="s">
        <v>146</v>
      </c>
      <c r="EV4" s="3" t="s">
        <v>87</v>
      </c>
      <c r="EW4" s="3" t="s">
        <v>147</v>
      </c>
      <c r="EX4" s="3" t="s">
        <v>99</v>
      </c>
      <c r="EY4" s="3" t="s">
        <v>148</v>
      </c>
      <c r="EZ4" s="3" t="s">
        <v>149</v>
      </c>
      <c r="FA4" s="3" t="s">
        <v>150</v>
      </c>
      <c r="FB4" s="3" t="s">
        <v>88</v>
      </c>
      <c r="FC4" s="3" t="s">
        <v>151</v>
      </c>
      <c r="FD4" s="3" t="s">
        <v>89</v>
      </c>
      <c r="FE4" s="3" t="s">
        <v>152</v>
      </c>
      <c r="FF4" s="3" t="s">
        <v>153</v>
      </c>
      <c r="FG4" s="3" t="s">
        <v>90</v>
      </c>
      <c r="FH4" s="3" t="s">
        <v>91</v>
      </c>
      <c r="FI4" s="3" t="s">
        <v>291</v>
      </c>
      <c r="FJ4" s="3" t="s">
        <v>92</v>
      </c>
      <c r="FK4" s="3" t="s">
        <v>203</v>
      </c>
      <c r="FL4" s="3" t="s">
        <v>159</v>
      </c>
      <c r="FM4" s="3" t="s">
        <v>154</v>
      </c>
      <c r="FN4" s="3" t="s">
        <v>93</v>
      </c>
      <c r="FO4" s="3" t="s">
        <v>94</v>
      </c>
      <c r="FP4" s="3" t="s">
        <v>155</v>
      </c>
      <c r="FQ4" s="3" t="s">
        <v>95</v>
      </c>
      <c r="FR4" s="3" t="s">
        <v>1367</v>
      </c>
    </row>
    <row r="5" spans="1:174" x14ac:dyDescent="0.45">
      <c r="A5" s="4" t="s">
        <v>1370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>
        <v>0.16666666666666666</v>
      </c>
      <c r="FJ5" s="3"/>
      <c r="FK5" s="3"/>
      <c r="FL5" s="3"/>
      <c r="FM5" s="3"/>
      <c r="FN5" s="3"/>
      <c r="FO5" s="3"/>
      <c r="FP5" s="3"/>
      <c r="FQ5" s="3"/>
      <c r="FR5" s="3">
        <v>0.16666666666666666</v>
      </c>
    </row>
    <row r="6" spans="1:174" x14ac:dyDescent="0.45">
      <c r="A6" s="4" t="s">
        <v>1371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>
        <v>0.125</v>
      </c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>
        <v>0.125</v>
      </c>
    </row>
    <row r="7" spans="1:174" x14ac:dyDescent="0.45">
      <c r="A7" s="4" t="s">
        <v>1372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>
        <v>0.1111111111111111</v>
      </c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>
        <v>0.1111111111111111</v>
      </c>
    </row>
    <row r="8" spans="1:174" x14ac:dyDescent="0.45">
      <c r="A8" s="4" t="s">
        <v>1373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>
        <v>0.1111111111111111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>
        <v>0.1111111111111111</v>
      </c>
    </row>
    <row r="9" spans="1:174" x14ac:dyDescent="0.45">
      <c r="A9" s="4" t="s">
        <v>1374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>
        <v>0.1</v>
      </c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>
        <v>0.1</v>
      </c>
    </row>
    <row r="10" spans="1:174" x14ac:dyDescent="0.45">
      <c r="A10" s="4" t="s">
        <v>1375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>
        <v>0.1</v>
      </c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>
        <v>0.1</v>
      </c>
    </row>
    <row r="11" spans="1:174" x14ac:dyDescent="0.45">
      <c r="A11" s="4" t="s">
        <v>1376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>
        <v>0.1</v>
      </c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>
        <v>0.1</v>
      </c>
    </row>
    <row r="12" spans="1:174" x14ac:dyDescent="0.45">
      <c r="A12" s="4" t="s">
        <v>1377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>
        <v>9.0909090909090912E-2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>
        <v>9.0909090909090912E-2</v>
      </c>
    </row>
    <row r="13" spans="1:174" x14ac:dyDescent="0.45">
      <c r="A13" s="4" t="s">
        <v>1378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>
        <v>9.0909090909090912E-2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>
        <v>9.0909090909090912E-2</v>
      </c>
    </row>
    <row r="14" spans="1:174" x14ac:dyDescent="0.45">
      <c r="A14" s="4" t="s">
        <v>1379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>
        <v>9.0909090909090912E-2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>
        <v>9.0909090909090912E-2</v>
      </c>
    </row>
    <row r="15" spans="1:174" x14ac:dyDescent="0.45">
      <c r="A15" s="4" t="s">
        <v>1381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>
        <v>8.3333333333333329E-2</v>
      </c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>
        <v>8.3333333333333329E-2</v>
      </c>
    </row>
    <row r="16" spans="1:174" x14ac:dyDescent="0.45">
      <c r="A16" s="4" t="s">
        <v>1386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>
        <v>8.3333333333333329E-2</v>
      </c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>
        <v>8.3333333333333329E-2</v>
      </c>
    </row>
    <row r="17" spans="1:174" x14ac:dyDescent="0.45">
      <c r="A17" s="4" t="s">
        <v>1385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>
        <v>8.3333333333333329E-2</v>
      </c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>
        <v>8.3333333333333329E-2</v>
      </c>
    </row>
    <row r="18" spans="1:174" x14ac:dyDescent="0.45">
      <c r="A18" s="4" t="s">
        <v>1380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>
        <v>0.1111111111111111</v>
      </c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>
        <v>5.5555555555555552E-2</v>
      </c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>
        <v>8.3333333333333329E-2</v>
      </c>
    </row>
    <row r="19" spans="1:174" x14ac:dyDescent="0.45">
      <c r="A19" s="4" t="s">
        <v>1382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>
        <v>8.3333333333333329E-2</v>
      </c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>
        <v>8.3333333333333329E-2</v>
      </c>
    </row>
    <row r="20" spans="1:174" x14ac:dyDescent="0.45">
      <c r="A20" s="4" t="s">
        <v>1384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>
        <v>8.3333333333333329E-2</v>
      </c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>
        <v>8.3333333333333329E-2</v>
      </c>
    </row>
    <row r="21" spans="1:174" x14ac:dyDescent="0.45">
      <c r="A21" s="4" t="s">
        <v>1388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>
        <v>8.3333333333333329E-2</v>
      </c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>
        <v>8.3333333333333329E-2</v>
      </c>
    </row>
    <row r="22" spans="1:174" x14ac:dyDescent="0.45">
      <c r="A22" s="4" t="s">
        <v>1387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>
        <v>8.3333333333333329E-2</v>
      </c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>
        <v>8.3333333333333329E-2</v>
      </c>
    </row>
    <row r="23" spans="1:174" x14ac:dyDescent="0.45">
      <c r="A23" s="4" t="s">
        <v>1383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>
        <v>8.3333333333333329E-2</v>
      </c>
      <c r="FJ23" s="3"/>
      <c r="FK23" s="3"/>
      <c r="FL23" s="3"/>
      <c r="FM23" s="3"/>
      <c r="FN23" s="3"/>
      <c r="FO23" s="3"/>
      <c r="FP23" s="3"/>
      <c r="FQ23" s="3"/>
      <c r="FR23" s="3">
        <v>8.3333333333333329E-2</v>
      </c>
    </row>
    <row r="24" spans="1:174" x14ac:dyDescent="0.45">
      <c r="A24" s="4" t="s">
        <v>1390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7.6923076923076927E-2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>
        <v>7.6923076923076927E-2</v>
      </c>
    </row>
    <row r="25" spans="1:174" x14ac:dyDescent="0.45">
      <c r="A25" s="4" t="s">
        <v>1391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>
        <v>7.6923076923076927E-2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>
        <v>7.6923076923076927E-2</v>
      </c>
    </row>
    <row r="26" spans="1:174" x14ac:dyDescent="0.45">
      <c r="A26" s="4" t="s">
        <v>1389</v>
      </c>
      <c r="B26" s="3"/>
      <c r="C26" s="3"/>
      <c r="D26" s="3"/>
      <c r="E26" s="3"/>
      <c r="F26" s="3"/>
      <c r="G26" s="3"/>
      <c r="H26" s="3">
        <v>7.6923076923076927E-2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>
        <v>7.6923076923076927E-2</v>
      </c>
    </row>
    <row r="27" spans="1:174" x14ac:dyDescent="0.45">
      <c r="A27" s="4" t="s">
        <v>1394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7.6923076923076927E-2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>
        <v>7.6923076923076927E-2</v>
      </c>
    </row>
    <row r="28" spans="1:174" x14ac:dyDescent="0.45">
      <c r="A28" s="4" t="s">
        <v>1393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>
        <v>7.6923076923076927E-2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>
        <v>7.6923076923076927E-2</v>
      </c>
    </row>
    <row r="29" spans="1:174" x14ac:dyDescent="0.45">
      <c r="A29" s="4" t="s">
        <v>1392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>
        <v>7.6923076923076927E-2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>
        <v>7.6923076923076927E-2</v>
      </c>
    </row>
    <row r="30" spans="1:174" x14ac:dyDescent="0.45">
      <c r="A30" s="4" t="s">
        <v>1395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7.6923076923076927E-2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>
        <v>7.6923076923076927E-2</v>
      </c>
    </row>
    <row r="31" spans="1:174" x14ac:dyDescent="0.45">
      <c r="A31" s="4" t="s">
        <v>1396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>
        <v>8.3333333333333329E-2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>
        <v>6.6666666666666666E-2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>
        <v>7.6923076923076927E-2</v>
      </c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>
        <v>7.5641025641025636E-2</v>
      </c>
    </row>
    <row r="32" spans="1:174" x14ac:dyDescent="0.45">
      <c r="A32" s="4" t="s">
        <v>1397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>
        <v>8.3333333333333329E-2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>
        <v>6.6666666666666666E-2</v>
      </c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>
        <v>7.4999999999999997E-2</v>
      </c>
    </row>
    <row r="33" spans="1:174" x14ac:dyDescent="0.45">
      <c r="A33" s="4" t="s">
        <v>1402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>
        <v>7.1428571428571425E-2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>
        <v>7.1428571428571425E-2</v>
      </c>
    </row>
    <row r="34" spans="1:174" x14ac:dyDescent="0.45">
      <c r="A34" s="4" t="s">
        <v>1399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>
        <v>7.1428571428571425E-2</v>
      </c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>
        <v>7.1428571428571425E-2</v>
      </c>
    </row>
    <row r="35" spans="1:174" x14ac:dyDescent="0.45">
      <c r="A35" s="4" t="s">
        <v>1400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>
        <v>7.1428571428571425E-2</v>
      </c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>
        <v>7.1428571428571425E-2</v>
      </c>
    </row>
    <row r="36" spans="1:174" x14ac:dyDescent="0.45">
      <c r="A36" s="4" t="s">
        <v>1398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>
        <v>7.1428571428571425E-2</v>
      </c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>
        <v>7.1428571428571425E-2</v>
      </c>
    </row>
    <row r="37" spans="1:174" x14ac:dyDescent="0.45">
      <c r="A37" s="4" t="s">
        <v>1401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>
        <v>7.1428571428571425E-2</v>
      </c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>
        <v>7.1428571428571425E-2</v>
      </c>
    </row>
    <row r="38" spans="1:174" x14ac:dyDescent="0.45">
      <c r="A38" s="4" t="s">
        <v>1403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>
        <v>7.1428571428571425E-2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>
        <v>7.1428571428571425E-2</v>
      </c>
    </row>
    <row r="39" spans="1:174" x14ac:dyDescent="0.45">
      <c r="A39" s="4" t="s">
        <v>1404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>
        <v>4.1666666666666664E-2</v>
      </c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>
        <v>0.1</v>
      </c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>
        <v>7.0833333333333331E-2</v>
      </c>
    </row>
    <row r="40" spans="1:174" x14ac:dyDescent="0.45">
      <c r="A40" s="4" t="s">
        <v>1406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>
        <v>7.1428571428571425E-2</v>
      </c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>
        <v>6.6666666666666666E-2</v>
      </c>
      <c r="FM40" s="3"/>
      <c r="FN40" s="3"/>
      <c r="FO40" s="3"/>
      <c r="FP40" s="3"/>
      <c r="FQ40" s="3"/>
      <c r="FR40" s="3">
        <v>6.9047619047619052E-2</v>
      </c>
    </row>
    <row r="41" spans="1:174" x14ac:dyDescent="0.45">
      <c r="A41" s="4" t="s">
        <v>1405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>
        <v>7.1428571428571425E-2</v>
      </c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>
        <v>6.6666666666666666E-2</v>
      </c>
      <c r="FM41" s="3"/>
      <c r="FN41" s="3"/>
      <c r="FO41" s="3"/>
      <c r="FP41" s="3"/>
      <c r="FQ41" s="3"/>
      <c r="FR41" s="3">
        <v>6.9047619047619052E-2</v>
      </c>
    </row>
    <row r="42" spans="1:174" x14ac:dyDescent="0.45">
      <c r="A42" s="4" t="s">
        <v>1359</v>
      </c>
      <c r="B42" s="3">
        <v>7.1428571428571425E-2</v>
      </c>
      <c r="C42" s="3">
        <v>5.5555555555555552E-2</v>
      </c>
      <c r="D42" s="3">
        <v>7.6923076923076927E-2</v>
      </c>
      <c r="E42" s="3">
        <v>0.1111111111111111</v>
      </c>
      <c r="F42" s="3">
        <v>6.6666666666666666E-2</v>
      </c>
      <c r="G42" s="3">
        <v>7.407407407407407E-2</v>
      </c>
      <c r="H42" s="3"/>
      <c r="I42" s="3">
        <v>6.0606060606060608E-2</v>
      </c>
      <c r="J42" s="3">
        <v>6.25E-2</v>
      </c>
      <c r="K42" s="3"/>
      <c r="L42" s="3">
        <v>7.1428571428571425E-2</v>
      </c>
      <c r="M42" s="3">
        <v>5.8823529411764705E-2</v>
      </c>
      <c r="N42" s="3">
        <v>0.05</v>
      </c>
      <c r="O42" s="3">
        <v>0.10526315789473684</v>
      </c>
      <c r="P42" s="3">
        <v>6.8965517241379309E-2</v>
      </c>
      <c r="Q42" s="3">
        <v>6.3492063492063489E-2</v>
      </c>
      <c r="R42" s="3">
        <v>6.25E-2</v>
      </c>
      <c r="S42" s="3">
        <v>5.8823529411764705E-2</v>
      </c>
      <c r="T42" s="3">
        <v>6.6666666666666666E-2</v>
      </c>
      <c r="U42" s="3">
        <v>7.6923076923076927E-2</v>
      </c>
      <c r="V42" s="3">
        <v>5.5555555555555552E-2</v>
      </c>
      <c r="W42" s="3">
        <v>6.8493150684931503E-2</v>
      </c>
      <c r="X42" s="3">
        <v>4.7619047619047616E-2</v>
      </c>
      <c r="Y42" s="3">
        <v>0.10344827586206896</v>
      </c>
      <c r="Z42" s="3">
        <v>2.3809523809523808E-2</v>
      </c>
      <c r="AA42" s="3">
        <v>4.7619047619047616E-2</v>
      </c>
      <c r="AB42" s="3">
        <v>7.6923076923076927E-2</v>
      </c>
      <c r="AC42" s="3">
        <v>9.7560975609756101E-2</v>
      </c>
      <c r="AD42" s="3">
        <v>6.0606060606060608E-2</v>
      </c>
      <c r="AE42" s="3">
        <v>0.05</v>
      </c>
      <c r="AF42" s="3">
        <v>5.1724137931034482E-2</v>
      </c>
      <c r="AG42" s="3">
        <v>5.9523809523809521E-2</v>
      </c>
      <c r="AH42" s="3">
        <v>5.5555555555555552E-2</v>
      </c>
      <c r="AI42" s="3">
        <v>8.1632653061224483E-2</v>
      </c>
      <c r="AJ42" s="3">
        <v>6.8965517241379309E-2</v>
      </c>
      <c r="AK42" s="3">
        <v>6.25E-2</v>
      </c>
      <c r="AL42" s="3">
        <v>8.3333333333333329E-2</v>
      </c>
      <c r="AM42" s="3">
        <v>5.8823529411764705E-2</v>
      </c>
      <c r="AN42" s="3">
        <v>0.1111111111111111</v>
      </c>
      <c r="AO42" s="3">
        <v>5.2631578947368418E-2</v>
      </c>
      <c r="AP42" s="3"/>
      <c r="AQ42" s="3">
        <v>5.4794520547945202E-2</v>
      </c>
      <c r="AR42" s="3">
        <v>6.8493150684931503E-2</v>
      </c>
      <c r="AS42" s="3">
        <v>5.5555555555555552E-2</v>
      </c>
      <c r="AT42" s="3">
        <v>5.7692307692307696E-2</v>
      </c>
      <c r="AU42" s="3">
        <v>5.5555555555555552E-2</v>
      </c>
      <c r="AV42" s="3">
        <v>6.8965517241379309E-2</v>
      </c>
      <c r="AW42" s="3">
        <v>5.46875E-2</v>
      </c>
      <c r="AX42" s="3">
        <v>8.1081081081081086E-2</v>
      </c>
      <c r="AY42" s="3">
        <v>4.6511627906976744E-2</v>
      </c>
      <c r="AZ42" s="3">
        <v>7.1428571428571425E-2</v>
      </c>
      <c r="BA42" s="3">
        <v>5.2631578947368418E-2</v>
      </c>
      <c r="BB42" s="3">
        <v>0.08</v>
      </c>
      <c r="BC42" s="3">
        <v>6.6666666666666666E-2</v>
      </c>
      <c r="BD42" s="3">
        <v>5.7692307692307696E-2</v>
      </c>
      <c r="BE42" s="3">
        <v>0.125</v>
      </c>
      <c r="BF42" s="3">
        <v>6.6666666666666666E-2</v>
      </c>
      <c r="BG42" s="3">
        <v>6.6666666666666666E-2</v>
      </c>
      <c r="BH42" s="3">
        <v>6.6666666666666666E-2</v>
      </c>
      <c r="BI42" s="3">
        <v>7.1428571428571425E-2</v>
      </c>
      <c r="BJ42" s="3">
        <v>0.1111111111111111</v>
      </c>
      <c r="BK42" s="3">
        <v>5.9701492537313432E-2</v>
      </c>
      <c r="BL42" s="3">
        <v>0.05</v>
      </c>
      <c r="BM42" s="3">
        <v>7.407407407407407E-2</v>
      </c>
      <c r="BN42" s="3">
        <v>5.8823529411764705E-2</v>
      </c>
      <c r="BO42" s="3">
        <v>0.05</v>
      </c>
      <c r="BP42" s="3">
        <v>6.0606060606060608E-2</v>
      </c>
      <c r="BQ42" s="3">
        <v>4.1666666666666664E-2</v>
      </c>
      <c r="BR42" s="3">
        <v>5.3571428571428568E-2</v>
      </c>
      <c r="BS42" s="3">
        <v>7.6923076923076927E-2</v>
      </c>
      <c r="BT42" s="3">
        <v>9.0909090909090912E-2</v>
      </c>
      <c r="BU42" s="3">
        <v>5.9701492537313432E-2</v>
      </c>
      <c r="BV42" s="3">
        <v>6.6666666666666666E-2</v>
      </c>
      <c r="BW42" s="3">
        <v>7.5268817204301078E-2</v>
      </c>
      <c r="BX42" s="3">
        <v>3.5714285714285712E-2</v>
      </c>
      <c r="BY42" s="3">
        <v>7.1428571428571425E-2</v>
      </c>
      <c r="BZ42" s="3">
        <v>9.0909090909090912E-2</v>
      </c>
      <c r="CA42" s="3">
        <v>5.5555555555555552E-2</v>
      </c>
      <c r="CB42" s="3"/>
      <c r="CC42" s="3">
        <v>7.1428571428571425E-2</v>
      </c>
      <c r="CD42" s="3">
        <v>3.7037037037037035E-2</v>
      </c>
      <c r="CE42" s="3">
        <v>0.05</v>
      </c>
      <c r="CF42" s="3">
        <v>7.5949367088607597E-2</v>
      </c>
      <c r="CG42" s="3">
        <v>5.7142857142857141E-2</v>
      </c>
      <c r="CH42" s="3">
        <v>7.6923076923076927E-2</v>
      </c>
      <c r="CI42" s="3">
        <v>7.5471698113207544E-2</v>
      </c>
      <c r="CJ42" s="3">
        <v>5.4545454545454543E-2</v>
      </c>
      <c r="CK42" s="3">
        <v>6.8181818181818177E-2</v>
      </c>
      <c r="CL42" s="3">
        <v>6.4516129032258063E-2</v>
      </c>
      <c r="CM42" s="3">
        <v>8.0645161290322578E-2</v>
      </c>
      <c r="CN42" s="3">
        <v>7.1428571428571425E-2</v>
      </c>
      <c r="CO42" s="3">
        <v>5.2631578947368418E-2</v>
      </c>
      <c r="CP42" s="3">
        <v>3.4482758620689655E-2</v>
      </c>
      <c r="CQ42" s="3">
        <v>0.08</v>
      </c>
      <c r="CR42" s="3">
        <v>6.4516129032258063E-2</v>
      </c>
      <c r="CS42" s="3"/>
      <c r="CT42" s="3">
        <v>6.4516129032258063E-2</v>
      </c>
      <c r="CU42" s="3">
        <v>0.10204081632653061</v>
      </c>
      <c r="CV42" s="3">
        <v>6.6666666666666666E-2</v>
      </c>
      <c r="CW42" s="3">
        <v>9.0909090909090912E-2</v>
      </c>
      <c r="CX42" s="3">
        <v>8.3333333333333329E-2</v>
      </c>
      <c r="CY42" s="3">
        <v>5.3571428571428568E-2</v>
      </c>
      <c r="CZ42" s="3">
        <v>0.1</v>
      </c>
      <c r="DA42" s="3">
        <v>5.7142857142857141E-2</v>
      </c>
      <c r="DB42" s="3">
        <v>0.1111111111111111</v>
      </c>
      <c r="DC42" s="3">
        <v>8.5714285714285715E-2</v>
      </c>
      <c r="DD42" s="3">
        <v>6.6666666666666666E-2</v>
      </c>
      <c r="DE42" s="3">
        <v>8.3333333333333329E-2</v>
      </c>
      <c r="DF42" s="3">
        <v>7.6923076923076927E-2</v>
      </c>
      <c r="DG42" s="3"/>
      <c r="DH42" s="3">
        <v>4.878048780487805E-2</v>
      </c>
      <c r="DI42" s="3">
        <v>7.1428571428571425E-2</v>
      </c>
      <c r="DJ42" s="3">
        <v>7.6923076923076927E-2</v>
      </c>
      <c r="DK42" s="3">
        <v>5.3571428571428568E-2</v>
      </c>
      <c r="DL42" s="3">
        <v>8.3333333333333329E-2</v>
      </c>
      <c r="DM42" s="3">
        <v>0.13333333333333333</v>
      </c>
      <c r="DN42" s="3">
        <v>9.0909090909090912E-2</v>
      </c>
      <c r="DO42" s="3">
        <v>6.6666666666666666E-2</v>
      </c>
      <c r="DP42" s="3">
        <v>6.25E-2</v>
      </c>
      <c r="DQ42" s="3">
        <v>0.1</v>
      </c>
      <c r="DR42" s="3">
        <v>0.1111111111111111</v>
      </c>
      <c r="DS42" s="3">
        <v>5.0847457627118647E-2</v>
      </c>
      <c r="DT42" s="3">
        <v>4.0816326530612242E-2</v>
      </c>
      <c r="DU42" s="3">
        <v>5.8823529411764705E-2</v>
      </c>
      <c r="DV42" s="3">
        <v>7.8947368421052627E-2</v>
      </c>
      <c r="DW42" s="3">
        <v>5.3030303030303032E-2</v>
      </c>
      <c r="DX42" s="3">
        <v>6.25E-2</v>
      </c>
      <c r="DY42" s="3">
        <v>7.4468085106382975E-2</v>
      </c>
      <c r="DZ42" s="3">
        <v>5.5555555555555552E-2</v>
      </c>
      <c r="EA42" s="3">
        <v>6.1643835616438353E-2</v>
      </c>
      <c r="EB42" s="3">
        <v>5.0847457627118647E-2</v>
      </c>
      <c r="EC42" s="3">
        <v>7.407407407407407E-2</v>
      </c>
      <c r="ED42" s="3">
        <v>4.5454545454545456E-2</v>
      </c>
      <c r="EE42" s="3">
        <v>7.1428571428571425E-2</v>
      </c>
      <c r="EF42" s="3">
        <v>0.10256410256410256</v>
      </c>
      <c r="EG42" s="3">
        <v>0.05</v>
      </c>
      <c r="EH42" s="3">
        <v>4.6511627906976744E-2</v>
      </c>
      <c r="EI42" s="3">
        <v>5.5555555555555552E-2</v>
      </c>
      <c r="EJ42" s="3">
        <v>5.1724137931034482E-2</v>
      </c>
      <c r="EK42" s="3">
        <v>5.1724137931034482E-2</v>
      </c>
      <c r="EL42" s="3">
        <v>0.08</v>
      </c>
      <c r="EM42" s="3">
        <v>7.1428571428571425E-2</v>
      </c>
      <c r="EN42" s="3">
        <v>3.4883720930232558E-2</v>
      </c>
      <c r="EO42" s="3">
        <v>8.6956521739130432E-2</v>
      </c>
      <c r="EP42" s="3">
        <v>0.05</v>
      </c>
      <c r="EQ42" s="3">
        <v>8.6956521739130432E-2</v>
      </c>
      <c r="ER42" s="3">
        <v>9.7560975609756101E-2</v>
      </c>
      <c r="ES42" s="3">
        <v>8.3333333333333329E-2</v>
      </c>
      <c r="ET42" s="3">
        <v>8.6956521739130432E-2</v>
      </c>
      <c r="EU42" s="3">
        <v>7.6923076923076927E-2</v>
      </c>
      <c r="EV42" s="3">
        <v>7.1428571428571425E-2</v>
      </c>
      <c r="EW42" s="3">
        <v>7.1428571428571425E-2</v>
      </c>
      <c r="EX42" s="3">
        <v>8.3333333333333329E-2</v>
      </c>
      <c r="EY42" s="3">
        <v>4.7619047619047616E-2</v>
      </c>
      <c r="EZ42" s="3">
        <v>5.7692307692307696E-2</v>
      </c>
      <c r="FA42" s="3">
        <v>6.25E-2</v>
      </c>
      <c r="FB42" s="3">
        <v>6.5217391304347824E-2</v>
      </c>
      <c r="FC42" s="3"/>
      <c r="FD42" s="3">
        <v>5.2631578947368418E-2</v>
      </c>
      <c r="FE42" s="3">
        <v>5.2631578947368418E-2</v>
      </c>
      <c r="FF42" s="3"/>
      <c r="FG42" s="3">
        <v>5.7471264367816091E-2</v>
      </c>
      <c r="FH42" s="3">
        <v>0.04</v>
      </c>
      <c r="FI42" s="3">
        <v>0.25</v>
      </c>
      <c r="FJ42" s="3">
        <v>6.4516129032258063E-2</v>
      </c>
      <c r="FK42" s="3">
        <v>5.8823529411764705E-2</v>
      </c>
      <c r="FL42" s="3">
        <v>6.6666666666666666E-2</v>
      </c>
      <c r="FM42" s="3">
        <v>7.6923076923076927E-2</v>
      </c>
      <c r="FN42" s="3">
        <v>7.407407407407407E-2</v>
      </c>
      <c r="FO42" s="3">
        <v>3.2258064516129031E-2</v>
      </c>
      <c r="FP42" s="3">
        <v>9.0909090909090912E-2</v>
      </c>
      <c r="FQ42" s="3">
        <v>5.2631578947368418E-2</v>
      </c>
      <c r="FR42" s="3">
        <v>6.8936954682221774E-2</v>
      </c>
    </row>
    <row r="43" spans="1:174" x14ac:dyDescent="0.45">
      <c r="A43" s="4" t="s">
        <v>1407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>
        <v>8.3333333333333329E-2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>
        <v>6.6666666666666666E-2</v>
      </c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>
        <v>4.3478260869565216E-2</v>
      </c>
      <c r="EU43" s="3">
        <v>7.6923076923076927E-2</v>
      </c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>
        <v>6.7600334448160534E-2</v>
      </c>
    </row>
    <row r="44" spans="1:174" x14ac:dyDescent="0.45">
      <c r="A44" s="4" t="s">
        <v>1408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>
        <v>8.3333333333333329E-2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>
        <v>6.6666666666666666E-2</v>
      </c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>
        <v>4.3478260869565216E-2</v>
      </c>
      <c r="EU44" s="3">
        <v>7.6923076923076927E-2</v>
      </c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>
        <v>6.7600334448160534E-2</v>
      </c>
    </row>
    <row r="45" spans="1:174" x14ac:dyDescent="0.45">
      <c r="A45" s="4" t="s">
        <v>1412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>
        <v>6.6666666666666666E-2</v>
      </c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>
        <v>6.6666666666666666E-2</v>
      </c>
    </row>
    <row r="46" spans="1:174" x14ac:dyDescent="0.45">
      <c r="A46" s="4" t="s">
        <v>1411</v>
      </c>
      <c r="B46" s="3"/>
      <c r="C46" s="3"/>
      <c r="D46" s="3"/>
      <c r="E46" s="3"/>
      <c r="F46" s="3">
        <v>6.6666666666666666E-2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>
        <v>6.6666666666666666E-2</v>
      </c>
    </row>
    <row r="47" spans="1:174" x14ac:dyDescent="0.45">
      <c r="A47" s="4" t="s">
        <v>1409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>
        <v>6.6666666666666666E-2</v>
      </c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>
        <v>6.6666666666666666E-2</v>
      </c>
    </row>
    <row r="48" spans="1:174" x14ac:dyDescent="0.45">
      <c r="A48" s="4" t="s">
        <v>1413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>
        <v>6.6666666666666666E-2</v>
      </c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>
        <v>6.6666666666666666E-2</v>
      </c>
    </row>
    <row r="49" spans="1:174" x14ac:dyDescent="0.45">
      <c r="A49" s="4" t="s">
        <v>1410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>
        <v>6.6666666666666666E-2</v>
      </c>
      <c r="FM49" s="3"/>
      <c r="FN49" s="3"/>
      <c r="FO49" s="3"/>
      <c r="FP49" s="3"/>
      <c r="FQ49" s="3"/>
      <c r="FR49" s="3">
        <v>6.6666666666666666E-2</v>
      </c>
    </row>
    <row r="50" spans="1:174" x14ac:dyDescent="0.45">
      <c r="A50" s="4" t="s">
        <v>1414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>
        <v>0.1</v>
      </c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>
        <v>3.2258064516129031E-2</v>
      </c>
      <c r="FK50" s="3"/>
      <c r="FL50" s="3"/>
      <c r="FM50" s="3"/>
      <c r="FN50" s="3"/>
      <c r="FO50" s="3"/>
      <c r="FP50" s="3"/>
      <c r="FQ50" s="3"/>
      <c r="FR50" s="3">
        <v>6.6129032258064518E-2</v>
      </c>
    </row>
    <row r="51" spans="1:174" x14ac:dyDescent="0.45">
      <c r="A51" s="4" t="s">
        <v>1415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>
        <v>5.8823529411764705E-2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>
        <v>5.2631578947368418E-2</v>
      </c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>
        <v>7.6923076923076927E-2</v>
      </c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>
        <v>6.2792728427403355E-2</v>
      </c>
    </row>
    <row r="52" spans="1:174" x14ac:dyDescent="0.45">
      <c r="A52" s="4" t="s">
        <v>1418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>
        <v>6.25E-2</v>
      </c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>
        <v>6.25E-2</v>
      </c>
    </row>
    <row r="53" spans="1:174" x14ac:dyDescent="0.45">
      <c r="A53" s="4" t="s">
        <v>1416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>
        <v>6.25E-2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>
        <v>6.25E-2</v>
      </c>
    </row>
    <row r="54" spans="1:174" x14ac:dyDescent="0.45">
      <c r="A54" s="4" t="s">
        <v>1417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>
        <v>6.25E-2</v>
      </c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>
        <v>6.25E-2</v>
      </c>
    </row>
    <row r="55" spans="1:174" x14ac:dyDescent="0.45">
      <c r="A55" s="4" t="s">
        <v>1419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>
        <v>6.25E-2</v>
      </c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>
        <v>6.25E-2</v>
      </c>
    </row>
    <row r="56" spans="1:174" x14ac:dyDescent="0.45">
      <c r="A56" s="4" t="s">
        <v>1421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>
        <v>6.25E-2</v>
      </c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>
        <v>6.25E-2</v>
      </c>
    </row>
    <row r="57" spans="1:174" x14ac:dyDescent="0.45">
      <c r="A57" s="4" t="s">
        <v>1420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>
        <v>6.25E-2</v>
      </c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>
        <v>6.25E-2</v>
      </c>
    </row>
    <row r="58" spans="1:174" x14ac:dyDescent="0.45">
      <c r="A58" s="4" t="s">
        <v>1422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0.05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>
        <v>7.1428571428571425E-2</v>
      </c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>
        <v>6.0714285714285714E-2</v>
      </c>
    </row>
    <row r="59" spans="1:174" x14ac:dyDescent="0.45">
      <c r="A59" s="4" t="s">
        <v>1423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>
        <v>0.05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>
        <v>7.1428571428571425E-2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>
        <v>6.0714285714285714E-2</v>
      </c>
    </row>
    <row r="60" spans="1:174" x14ac:dyDescent="0.45">
      <c r="A60" s="4" t="s">
        <v>1426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>
        <v>3.5714285714285712E-2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>
        <v>8.3333333333333329E-2</v>
      </c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>
        <v>5.9523809523809521E-2</v>
      </c>
    </row>
    <row r="61" spans="1:174" x14ac:dyDescent="0.45">
      <c r="A61" s="4" t="s">
        <v>1425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>
        <v>3.5714285714285712E-2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>
        <v>8.3333333333333329E-2</v>
      </c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>
        <v>5.9523809523809521E-2</v>
      </c>
    </row>
    <row r="62" spans="1:174" x14ac:dyDescent="0.45">
      <c r="A62" s="4" t="s">
        <v>1424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>
        <v>3.5714285714285712E-2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>
        <v>8.3333333333333329E-2</v>
      </c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>
        <v>5.9523809523809521E-2</v>
      </c>
    </row>
    <row r="63" spans="1:174" x14ac:dyDescent="0.45">
      <c r="A63" s="4" t="s">
        <v>1427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>
        <v>3.5714285714285712E-2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>
        <v>8.3333333333333329E-2</v>
      </c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>
        <v>5.9523809523809521E-2</v>
      </c>
    </row>
    <row r="64" spans="1:174" x14ac:dyDescent="0.45">
      <c r="A64" s="4" t="s">
        <v>1366</v>
      </c>
      <c r="B64" s="3">
        <v>3.5714285714285712E-2</v>
      </c>
      <c r="C64" s="3">
        <v>5.5555555555555552E-2</v>
      </c>
      <c r="D64" s="3">
        <v>7.6923076923076927E-2</v>
      </c>
      <c r="E64" s="3">
        <v>5.5555555555555552E-2</v>
      </c>
      <c r="F64" s="3">
        <v>6.6666666666666666E-2</v>
      </c>
      <c r="G64" s="3">
        <v>7.407407407407407E-2</v>
      </c>
      <c r="H64" s="3"/>
      <c r="I64" s="3">
        <v>6.0606060606060608E-2</v>
      </c>
      <c r="J64" s="3">
        <v>6.25E-2</v>
      </c>
      <c r="K64" s="3"/>
      <c r="L64" s="3">
        <v>3.5714285714285712E-2</v>
      </c>
      <c r="M64" s="3">
        <v>5.8823529411764705E-2</v>
      </c>
      <c r="N64" s="3">
        <v>0.05</v>
      </c>
      <c r="O64" s="3">
        <v>5.2631578947368418E-2</v>
      </c>
      <c r="P64" s="3">
        <v>3.4482758620689655E-2</v>
      </c>
      <c r="Q64" s="3">
        <v>6.3492063492063489E-2</v>
      </c>
      <c r="R64" s="3">
        <v>6.25E-2</v>
      </c>
      <c r="S64" s="3">
        <v>5.8823529411764705E-2</v>
      </c>
      <c r="T64" s="3">
        <v>6.6666666666666666E-2</v>
      </c>
      <c r="U64" s="3">
        <v>7.6923076923076927E-2</v>
      </c>
      <c r="V64" s="3">
        <v>5.5555555555555552E-2</v>
      </c>
      <c r="W64" s="3">
        <v>4.1095890410958902E-2</v>
      </c>
      <c r="X64" s="3">
        <v>4.7619047619047616E-2</v>
      </c>
      <c r="Y64" s="3">
        <v>6.8965517241379309E-2</v>
      </c>
      <c r="Z64" s="3">
        <v>2.3809523809523808E-2</v>
      </c>
      <c r="AA64" s="3">
        <v>4.7619047619047616E-2</v>
      </c>
      <c r="AB64" s="3"/>
      <c r="AC64" s="3">
        <v>7.3170731707317069E-2</v>
      </c>
      <c r="AD64" s="3">
        <v>3.0303030303030304E-2</v>
      </c>
      <c r="AE64" s="3">
        <v>2.5000000000000001E-2</v>
      </c>
      <c r="AF64" s="3">
        <v>5.1724137931034482E-2</v>
      </c>
      <c r="AG64" s="3">
        <v>3.5714285714285712E-2</v>
      </c>
      <c r="AH64" s="3">
        <v>5.5555555555555552E-2</v>
      </c>
      <c r="AI64" s="3">
        <v>6.1224489795918366E-2</v>
      </c>
      <c r="AJ64" s="3">
        <v>6.8965517241379309E-2</v>
      </c>
      <c r="AK64" s="3">
        <v>6.25E-2</v>
      </c>
      <c r="AL64" s="3">
        <v>8.3333333333333329E-2</v>
      </c>
      <c r="AM64" s="3">
        <v>5.8823529411764705E-2</v>
      </c>
      <c r="AN64" s="3">
        <v>5.5555555555555552E-2</v>
      </c>
      <c r="AO64" s="3">
        <v>5.2631578947368418E-2</v>
      </c>
      <c r="AP64" s="3"/>
      <c r="AQ64" s="3">
        <v>5.4794520547945202E-2</v>
      </c>
      <c r="AR64" s="3">
        <v>4.1095890410958902E-2</v>
      </c>
      <c r="AS64" s="3">
        <v>5.5555555555555552E-2</v>
      </c>
      <c r="AT64" s="3">
        <v>5.7692307692307696E-2</v>
      </c>
      <c r="AU64" s="3">
        <v>5.5555555555555552E-2</v>
      </c>
      <c r="AV64" s="3">
        <v>6.8965517241379309E-2</v>
      </c>
      <c r="AW64" s="3">
        <v>3.90625E-2</v>
      </c>
      <c r="AX64" s="3">
        <v>5.4054054054054057E-2</v>
      </c>
      <c r="AY64" s="3">
        <v>4.6511627906976744E-2</v>
      </c>
      <c r="AZ64" s="3">
        <v>7.1428571428571425E-2</v>
      </c>
      <c r="BA64" s="3">
        <v>5.2631578947368418E-2</v>
      </c>
      <c r="BB64" s="3">
        <v>0.04</v>
      </c>
      <c r="BC64" s="3">
        <v>6.6666666666666666E-2</v>
      </c>
      <c r="BD64" s="3">
        <v>5.7692307692307696E-2</v>
      </c>
      <c r="BE64" s="3">
        <v>0.125</v>
      </c>
      <c r="BF64" s="3">
        <v>6.6666666666666666E-2</v>
      </c>
      <c r="BG64" s="3">
        <v>6.6666666666666666E-2</v>
      </c>
      <c r="BH64" s="3">
        <v>6.6666666666666666E-2</v>
      </c>
      <c r="BI64" s="3">
        <v>7.1428571428571425E-2</v>
      </c>
      <c r="BJ64" s="3">
        <v>5.5555555555555552E-2</v>
      </c>
      <c r="BK64" s="3">
        <v>5.9701492537313432E-2</v>
      </c>
      <c r="BL64" s="3">
        <v>0.05</v>
      </c>
      <c r="BM64" s="3"/>
      <c r="BN64" s="3">
        <v>5.8823529411764705E-2</v>
      </c>
      <c r="BO64" s="3">
        <v>0.05</v>
      </c>
      <c r="BP64" s="3">
        <v>6.0606060606060608E-2</v>
      </c>
      <c r="BQ64" s="3">
        <v>4.1666666666666664E-2</v>
      </c>
      <c r="BR64" s="3">
        <v>4.4642857142857144E-2</v>
      </c>
      <c r="BS64" s="3">
        <v>7.6923076923076927E-2</v>
      </c>
      <c r="BT64" s="3">
        <v>7.2727272727272724E-2</v>
      </c>
      <c r="BU64" s="3">
        <v>5.9701492537313432E-2</v>
      </c>
      <c r="BV64" s="3">
        <v>6.6666666666666666E-2</v>
      </c>
      <c r="BW64" s="3">
        <v>5.3763440860215055E-2</v>
      </c>
      <c r="BX64" s="3">
        <v>3.5714285714285712E-2</v>
      </c>
      <c r="BY64" s="3">
        <v>7.1428571428571425E-2</v>
      </c>
      <c r="BZ64" s="3">
        <v>9.0909090909090912E-2</v>
      </c>
      <c r="CA64" s="3"/>
      <c r="CB64" s="3"/>
      <c r="CC64" s="3">
        <v>7.1428571428571425E-2</v>
      </c>
      <c r="CD64" s="3">
        <v>3.7037037037037035E-2</v>
      </c>
      <c r="CE64" s="3">
        <v>0.05</v>
      </c>
      <c r="CF64" s="3">
        <v>6.3291139240506333E-2</v>
      </c>
      <c r="CG64" s="3">
        <v>5.7142857142857141E-2</v>
      </c>
      <c r="CH64" s="3">
        <v>7.6923076923076927E-2</v>
      </c>
      <c r="CI64" s="3">
        <v>5.6603773584905662E-2</v>
      </c>
      <c r="CJ64" s="3">
        <v>3.6363636363636362E-2</v>
      </c>
      <c r="CK64" s="3">
        <v>6.8181818181818177E-2</v>
      </c>
      <c r="CL64" s="3">
        <v>6.4516129032258063E-2</v>
      </c>
      <c r="CM64" s="3">
        <v>4.8387096774193547E-2</v>
      </c>
      <c r="CN64" s="3">
        <v>7.1428571428571425E-2</v>
      </c>
      <c r="CO64" s="3">
        <v>5.2631578947368418E-2</v>
      </c>
      <c r="CP64" s="3">
        <v>3.4482758620689655E-2</v>
      </c>
      <c r="CQ64" s="3">
        <v>0.08</v>
      </c>
      <c r="CR64" s="3">
        <v>6.4516129032258063E-2</v>
      </c>
      <c r="CS64" s="3"/>
      <c r="CT64" s="3">
        <v>6.4516129032258063E-2</v>
      </c>
      <c r="CU64" s="3">
        <v>6.1224489795918366E-2</v>
      </c>
      <c r="CV64" s="3">
        <v>6.6666666666666666E-2</v>
      </c>
      <c r="CW64" s="3">
        <v>5.4545454545454543E-2</v>
      </c>
      <c r="CX64" s="3">
        <v>8.3333333333333329E-2</v>
      </c>
      <c r="CY64" s="3">
        <v>3.5714285714285712E-2</v>
      </c>
      <c r="CZ64" s="3"/>
      <c r="DA64" s="3">
        <v>5.7142857142857141E-2</v>
      </c>
      <c r="DB64" s="3">
        <v>5.5555555555555552E-2</v>
      </c>
      <c r="DC64" s="3">
        <v>5.7142857142857141E-2</v>
      </c>
      <c r="DD64" s="3">
        <v>6.6666666666666666E-2</v>
      </c>
      <c r="DE64" s="3">
        <v>8.3333333333333329E-2</v>
      </c>
      <c r="DF64" s="3">
        <v>5.4945054945054944E-2</v>
      </c>
      <c r="DG64" s="3"/>
      <c r="DH64" s="3">
        <v>4.878048780487805E-2</v>
      </c>
      <c r="DI64" s="3">
        <v>7.1428571428571425E-2</v>
      </c>
      <c r="DJ64" s="3">
        <v>4.6153846153846156E-2</v>
      </c>
      <c r="DK64" s="3">
        <v>3.5714285714285712E-2</v>
      </c>
      <c r="DL64" s="3">
        <v>8.3333333333333329E-2</v>
      </c>
      <c r="DM64" s="3">
        <v>6.6666666666666666E-2</v>
      </c>
      <c r="DN64" s="3"/>
      <c r="DO64" s="3"/>
      <c r="DP64" s="3">
        <v>6.25E-2</v>
      </c>
      <c r="DQ64" s="3">
        <v>0.1</v>
      </c>
      <c r="DR64" s="3">
        <v>0.1111111111111111</v>
      </c>
      <c r="DS64" s="3">
        <v>5.0847457627118647E-2</v>
      </c>
      <c r="DT64" s="3">
        <v>4.0816326530612242E-2</v>
      </c>
      <c r="DU64" s="3">
        <v>5.8823529411764705E-2</v>
      </c>
      <c r="DV64" s="3">
        <v>5.2631578947368418E-2</v>
      </c>
      <c r="DW64" s="3">
        <v>3.0303030303030304E-2</v>
      </c>
      <c r="DX64" s="3">
        <v>6.25E-2</v>
      </c>
      <c r="DY64" s="3">
        <v>4.2553191489361701E-2</v>
      </c>
      <c r="DZ64" s="3">
        <v>5.5555555555555552E-2</v>
      </c>
      <c r="EA64" s="3">
        <v>6.1643835616438353E-2</v>
      </c>
      <c r="EB64" s="3">
        <v>3.3898305084745763E-2</v>
      </c>
      <c r="EC64" s="3">
        <v>3.7037037037037035E-2</v>
      </c>
      <c r="ED64" s="3">
        <v>4.5454545454545456E-2</v>
      </c>
      <c r="EE64" s="3">
        <v>7.1428571428571425E-2</v>
      </c>
      <c r="EF64" s="3">
        <v>7.6923076923076927E-2</v>
      </c>
      <c r="EG64" s="3">
        <v>0.05</v>
      </c>
      <c r="EH64" s="3">
        <v>4.6511627906976744E-2</v>
      </c>
      <c r="EI64" s="3">
        <v>5.5555555555555552E-2</v>
      </c>
      <c r="EJ64" s="3">
        <v>5.1724137931034482E-2</v>
      </c>
      <c r="EK64" s="3">
        <v>5.1724137931034482E-2</v>
      </c>
      <c r="EL64" s="3">
        <v>0.08</v>
      </c>
      <c r="EM64" s="3"/>
      <c r="EN64" s="3">
        <v>3.4883720930232558E-2</v>
      </c>
      <c r="EO64" s="3">
        <v>4.3478260869565216E-2</v>
      </c>
      <c r="EP64" s="3">
        <v>0.05</v>
      </c>
      <c r="EQ64" s="3">
        <v>4.3478260869565216E-2</v>
      </c>
      <c r="ER64" s="3">
        <v>7.3170731707317069E-2</v>
      </c>
      <c r="ES64" s="3"/>
      <c r="ET64" s="3">
        <v>8.6956521739130432E-2</v>
      </c>
      <c r="EU64" s="3">
        <v>7.6923076923076927E-2</v>
      </c>
      <c r="EV64" s="3">
        <v>7.1428571428571425E-2</v>
      </c>
      <c r="EW64" s="3">
        <v>7.1428571428571425E-2</v>
      </c>
      <c r="EX64" s="3">
        <v>8.3333333333333329E-2</v>
      </c>
      <c r="EY64" s="3">
        <v>4.7619047619047616E-2</v>
      </c>
      <c r="EZ64" s="3">
        <v>5.7692307692307696E-2</v>
      </c>
      <c r="FA64" s="3">
        <v>6.25E-2</v>
      </c>
      <c r="FB64" s="3">
        <v>4.3478260869565216E-2</v>
      </c>
      <c r="FC64" s="3"/>
      <c r="FD64" s="3">
        <v>5.2631578947368418E-2</v>
      </c>
      <c r="FE64" s="3">
        <v>5.2631578947368418E-2</v>
      </c>
      <c r="FF64" s="3"/>
      <c r="FG64" s="3">
        <v>5.1724137931034482E-2</v>
      </c>
      <c r="FH64" s="3">
        <v>0.04</v>
      </c>
      <c r="FI64" s="3">
        <v>0.25</v>
      </c>
      <c r="FJ64" s="3">
        <v>3.2258064516129031E-2</v>
      </c>
      <c r="FK64" s="3">
        <v>5.8823529411764705E-2</v>
      </c>
      <c r="FL64" s="3">
        <v>6.6666666666666666E-2</v>
      </c>
      <c r="FM64" s="3">
        <v>5.7692307692307696E-2</v>
      </c>
      <c r="FN64" s="3">
        <v>3.7037037037037035E-2</v>
      </c>
      <c r="FO64" s="3"/>
      <c r="FP64" s="3">
        <v>7.575757575757576E-2</v>
      </c>
      <c r="FQ64" s="3">
        <v>5.2631578947368418E-2</v>
      </c>
      <c r="FR64" s="3">
        <v>5.9247417797892582E-2</v>
      </c>
    </row>
    <row r="65" spans="1:174" x14ac:dyDescent="0.45">
      <c r="A65" s="4" t="s">
        <v>1428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>
        <v>5.8823529411764705E-2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>
        <v>5.8823529411764705E-2</v>
      </c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>
        <v>5.8823529411764705E-2</v>
      </c>
    </row>
    <row r="66" spans="1:174" x14ac:dyDescent="0.45">
      <c r="A66" s="4" t="s">
        <v>1432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>
        <v>5.8823529411764705E-2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>
        <v>5.8823529411764705E-2</v>
      </c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>
        <v>5.8823529411764705E-2</v>
      </c>
    </row>
    <row r="67" spans="1:174" x14ac:dyDescent="0.45">
      <c r="A67" s="4" t="s">
        <v>1430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>
        <v>5.8823529411764705E-2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>
        <v>5.8823529411764705E-2</v>
      </c>
    </row>
    <row r="68" spans="1:174" x14ac:dyDescent="0.45">
      <c r="A68" s="4" t="s">
        <v>1429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>
        <v>5.8823529411764705E-2</v>
      </c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>
        <v>5.8823529411764705E-2</v>
      </c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>
        <v>5.8823529411764705E-2</v>
      </c>
    </row>
    <row r="69" spans="1:174" x14ac:dyDescent="0.45">
      <c r="A69" s="4" t="s">
        <v>1431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>
        <v>5.8823529411764705E-2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>
        <v>5.8823529411764705E-2</v>
      </c>
    </row>
    <row r="70" spans="1:174" x14ac:dyDescent="0.45">
      <c r="A70" s="4" t="s">
        <v>1433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>
        <v>5.8823529411764705E-2</v>
      </c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>
        <v>5.8823529411764705E-2</v>
      </c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>
        <v>5.8823529411764705E-2</v>
      </c>
    </row>
    <row r="71" spans="1:174" x14ac:dyDescent="0.45">
      <c r="A71" s="4" t="s">
        <v>1434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>
        <v>1.8181818181818181E-2</v>
      </c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>
        <v>7.1428571428571425E-2</v>
      </c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>
        <v>8.3333333333333329E-2</v>
      </c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>
        <v>5.7647907647907649E-2</v>
      </c>
    </row>
    <row r="72" spans="1:174" x14ac:dyDescent="0.45">
      <c r="A72" s="4" t="s">
        <v>1435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>
        <v>5.8823529411764705E-2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>
        <v>5.2631578947368418E-2</v>
      </c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>
        <v>5.5727554179566562E-2</v>
      </c>
    </row>
    <row r="73" spans="1:174" x14ac:dyDescent="0.45">
      <c r="A73" s="4" t="s">
        <v>1436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>
        <v>5.8823529411764705E-2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>
        <v>5.2631578947368418E-2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>
        <v>5.5727554179566562E-2</v>
      </c>
    </row>
    <row r="74" spans="1:174" x14ac:dyDescent="0.45">
      <c r="A74" s="4" t="s">
        <v>1441</v>
      </c>
      <c r="B74" s="3"/>
      <c r="C74" s="3"/>
      <c r="D74" s="3"/>
      <c r="E74" s="3">
        <v>5.5555555555555552E-2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>
        <v>5.5555555555555552E-2</v>
      </c>
    </row>
    <row r="75" spans="1:174" x14ac:dyDescent="0.45">
      <c r="A75" s="4" t="s">
        <v>1438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>
        <v>5.5555555555555552E-2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>
        <v>5.5555555555555552E-2</v>
      </c>
    </row>
    <row r="76" spans="1:174" x14ac:dyDescent="0.45">
      <c r="A76" s="4" t="s">
        <v>1439</v>
      </c>
      <c r="B76" s="3"/>
      <c r="C76" s="3"/>
      <c r="D76" s="3"/>
      <c r="E76" s="3">
        <v>5.5555555555555552E-2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>
        <v>5.5555555555555552E-2</v>
      </c>
    </row>
    <row r="77" spans="1:174" x14ac:dyDescent="0.45">
      <c r="A77" s="4" t="s">
        <v>1437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>
        <v>5.5555555555555552E-2</v>
      </c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>
        <v>5.5555555555555552E-2</v>
      </c>
    </row>
    <row r="78" spans="1:174" x14ac:dyDescent="0.45">
      <c r="A78" s="4" t="s">
        <v>1443</v>
      </c>
      <c r="B78" s="3"/>
      <c r="C78" s="3">
        <v>5.5555555555555552E-2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>
        <v>5.5555555555555552E-2</v>
      </c>
    </row>
    <row r="79" spans="1:174" x14ac:dyDescent="0.45">
      <c r="A79" s="4" t="s">
        <v>1442</v>
      </c>
      <c r="B79" s="3"/>
      <c r="C79" s="3"/>
      <c r="D79" s="3"/>
      <c r="E79" s="3">
        <v>5.5555555555555552E-2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>
        <v>5.5555555555555552E-2</v>
      </c>
    </row>
    <row r="80" spans="1:174" x14ac:dyDescent="0.45">
      <c r="A80" s="4" t="s">
        <v>1440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>
        <v>5.5555555555555552E-2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>
        <v>5.5555555555555552E-2</v>
      </c>
    </row>
    <row r="81" spans="1:174" x14ac:dyDescent="0.45">
      <c r="A81" s="4" t="s">
        <v>1448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>
        <v>5.5555555555555552E-2</v>
      </c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>
        <v>5.5555555555555552E-2</v>
      </c>
    </row>
    <row r="82" spans="1:174" x14ac:dyDescent="0.45">
      <c r="A82" s="4" t="s">
        <v>1446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>
        <v>5.5555555555555552E-2</v>
      </c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>
        <v>5.5555555555555552E-2</v>
      </c>
    </row>
    <row r="83" spans="1:174" x14ac:dyDescent="0.45">
      <c r="A83" s="4" t="s">
        <v>1444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>
        <v>5.5555555555555552E-2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>
        <v>5.5555555555555552E-2</v>
      </c>
    </row>
    <row r="84" spans="1:174" x14ac:dyDescent="0.45">
      <c r="A84" s="4" t="s">
        <v>1447</v>
      </c>
      <c r="B84" s="3"/>
      <c r="C84" s="3">
        <v>5.5555555555555552E-2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>
        <v>5.5555555555555552E-2</v>
      </c>
    </row>
    <row r="85" spans="1:174" x14ac:dyDescent="0.45">
      <c r="A85" s="4" t="s">
        <v>1445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>
        <v>5.5555555555555552E-2</v>
      </c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>
        <v>5.5555555555555552E-2</v>
      </c>
    </row>
    <row r="86" spans="1:174" x14ac:dyDescent="0.45">
      <c r="A86" s="4" t="s">
        <v>1449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>
        <v>5.5555555555555552E-2</v>
      </c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>
        <v>5.5555555555555552E-2</v>
      </c>
    </row>
    <row r="87" spans="1:174" x14ac:dyDescent="0.45">
      <c r="A87" s="4" t="s">
        <v>1450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>
        <v>2.7777777777777776E-2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>
        <v>0.125</v>
      </c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>
        <v>1.1494252873563218E-2</v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>
        <v>5.4757343550447E-2</v>
      </c>
    </row>
    <row r="88" spans="1:174" x14ac:dyDescent="0.45">
      <c r="A88" s="4" t="s">
        <v>1451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>
        <v>1.4925373134328358E-2</v>
      </c>
      <c r="BL88" s="3"/>
      <c r="BM88" s="3"/>
      <c r="BN88" s="3"/>
      <c r="BO88" s="3"/>
      <c r="BP88" s="3"/>
      <c r="BQ88" s="3"/>
      <c r="BR88" s="3"/>
      <c r="BS88" s="3"/>
      <c r="BT88" s="3">
        <v>1.8181818181818181E-2</v>
      </c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>
        <v>0.125</v>
      </c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>
        <v>5.270239710538218E-2</v>
      </c>
    </row>
    <row r="89" spans="1:174" x14ac:dyDescent="0.45">
      <c r="A89" s="4" t="s">
        <v>1452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>
        <v>5.2631578947368418E-2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>
        <v>5.2631578947368418E-2</v>
      </c>
    </row>
    <row r="90" spans="1:174" x14ac:dyDescent="0.45">
      <c r="A90" s="4" t="s">
        <v>1454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>
        <v>5.2631578947368418E-2</v>
      </c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>
        <v>5.2631578947368418E-2</v>
      </c>
    </row>
    <row r="91" spans="1:174" x14ac:dyDescent="0.45">
      <c r="A91" s="4" t="s">
        <v>1453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>
        <v>5.2631578947368418E-2</v>
      </c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>
        <v>5.2631578947368418E-2</v>
      </c>
    </row>
    <row r="92" spans="1:174" x14ac:dyDescent="0.45">
      <c r="A92" s="4" t="s">
        <v>1455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>
        <v>5.2631578947368418E-2</v>
      </c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>
        <v>5.2631578947368418E-2</v>
      </c>
    </row>
    <row r="93" spans="1:174" x14ac:dyDescent="0.45">
      <c r="A93" s="4" t="s">
        <v>1456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>
        <v>1.7857142857142856E-2</v>
      </c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>
        <v>7.1428571428571425E-2</v>
      </c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>
        <v>6.6666666666666666E-2</v>
      </c>
      <c r="FM93" s="3"/>
      <c r="FN93" s="3"/>
      <c r="FO93" s="3"/>
      <c r="FP93" s="3"/>
      <c r="FQ93" s="3"/>
      <c r="FR93" s="3">
        <v>5.1984126984126987E-2</v>
      </c>
    </row>
    <row r="94" spans="1:174" x14ac:dyDescent="0.45">
      <c r="A94" s="4" t="s">
        <v>1457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>
        <v>0.02</v>
      </c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>
        <v>8.3333333333333329E-2</v>
      </c>
      <c r="FJ94" s="3"/>
      <c r="FK94" s="3"/>
      <c r="FL94" s="3"/>
      <c r="FM94" s="3"/>
      <c r="FN94" s="3"/>
      <c r="FO94" s="3"/>
      <c r="FP94" s="3"/>
      <c r="FQ94" s="3"/>
      <c r="FR94" s="3">
        <v>5.1666666666666666E-2</v>
      </c>
    </row>
    <row r="95" spans="1:174" x14ac:dyDescent="0.45">
      <c r="A95" s="4" t="s">
        <v>1458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>
        <v>3.0303030303030304E-2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>
        <v>1.0752688172043012E-2</v>
      </c>
      <c r="BX95" s="3"/>
      <c r="BY95" s="3"/>
      <c r="BZ95" s="3"/>
      <c r="CA95" s="3"/>
      <c r="CB95" s="3">
        <v>9.0909090909090912E-2</v>
      </c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>
        <v>9.0909090909090912E-2</v>
      </c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>
        <v>2.6315789473684209E-2</v>
      </c>
      <c r="DW95" s="3"/>
      <c r="DX95" s="3"/>
      <c r="DY95" s="3"/>
      <c r="DZ95" s="3">
        <v>5.5555555555555552E-2</v>
      </c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>
        <v>5.0790874220415817E-2</v>
      </c>
    </row>
    <row r="96" spans="1:174" x14ac:dyDescent="0.45">
      <c r="A96" s="4" t="s">
        <v>1459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>
        <v>8.3333333333333329E-2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>
        <v>6.6666666666666666E-2</v>
      </c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>
        <v>1.8181818181818181E-2</v>
      </c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>
        <v>4.3478260869565216E-2</v>
      </c>
      <c r="EP96" s="3"/>
      <c r="EQ96" s="3"/>
      <c r="ER96" s="3"/>
      <c r="ES96" s="3"/>
      <c r="ET96" s="3"/>
      <c r="EU96" s="3">
        <v>7.6923076923076927E-2</v>
      </c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>
        <v>1.5151515151515152E-2</v>
      </c>
      <c r="FQ96" s="3"/>
      <c r="FR96" s="3">
        <v>5.0622445187662575E-2</v>
      </c>
    </row>
    <row r="97" spans="1:174" x14ac:dyDescent="0.45">
      <c r="A97" s="4" t="s">
        <v>1460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>
        <v>2.3809523809523808E-2</v>
      </c>
      <c r="AA97" s="3"/>
      <c r="AB97" s="3">
        <v>0.15384615384615385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9.0909090909090912E-2</v>
      </c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>
        <v>8.9285714285714281E-3</v>
      </c>
      <c r="BS97" s="3"/>
      <c r="BT97" s="3"/>
      <c r="BU97" s="3"/>
      <c r="BV97" s="3"/>
      <c r="BW97" s="3"/>
      <c r="BX97" s="3"/>
      <c r="BY97" s="3"/>
      <c r="BZ97" s="3"/>
      <c r="CA97" s="3"/>
      <c r="CB97" s="3">
        <v>9.0909090909090912E-2</v>
      </c>
      <c r="CC97" s="3"/>
      <c r="CD97" s="3"/>
      <c r="CE97" s="3"/>
      <c r="CF97" s="3"/>
      <c r="CG97" s="3">
        <v>2.8571428571428571E-2</v>
      </c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>
        <v>1.7857142857142856E-2</v>
      </c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>
        <v>1.6949152542372881E-2</v>
      </c>
      <c r="EC97" s="3"/>
      <c r="ED97" s="3"/>
      <c r="EE97" s="3"/>
      <c r="EF97" s="3"/>
      <c r="EG97" s="3"/>
      <c r="EH97" s="3">
        <v>2.3255813953488372E-2</v>
      </c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>
        <v>5.0559552091873738E-2</v>
      </c>
    </row>
    <row r="98" spans="1:174" x14ac:dyDescent="0.45">
      <c r="A98" s="4" t="s">
        <v>1461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>
        <v>2.3809523809523808E-2</v>
      </c>
      <c r="AA98" s="3"/>
      <c r="AB98" s="3">
        <v>7.6923076923076927E-2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>
        <v>5.0366300366300368E-2</v>
      </c>
    </row>
    <row r="99" spans="1:174" x14ac:dyDescent="0.45">
      <c r="A99" s="4" t="s">
        <v>1463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>
        <v>0.05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>
        <v>0.05</v>
      </c>
    </row>
    <row r="100" spans="1:174" x14ac:dyDescent="0.45">
      <c r="A100" s="4" t="s">
        <v>1462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>
        <v>0.05</v>
      </c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>
        <v>0.05</v>
      </c>
    </row>
    <row r="101" spans="1:174" x14ac:dyDescent="0.45">
      <c r="A101" s="4" t="s">
        <v>1466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>
        <v>0.05</v>
      </c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>
        <v>0.05</v>
      </c>
    </row>
    <row r="102" spans="1:174" x14ac:dyDescent="0.45">
      <c r="A102" s="4" t="s">
        <v>1464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>
        <v>0.05</v>
      </c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>
        <v>0.05</v>
      </c>
    </row>
    <row r="103" spans="1:174" x14ac:dyDescent="0.45">
      <c r="A103" s="4" t="s">
        <v>1465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>
        <v>0.05</v>
      </c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>
        <v>0.05</v>
      </c>
    </row>
    <row r="104" spans="1:174" x14ac:dyDescent="0.45">
      <c r="A104" s="4" t="s">
        <v>1467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3.4482758620689655E-2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>
        <v>1.9230769230769232E-2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>
        <v>0.1</v>
      </c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>
        <v>4.3478260869565216E-2</v>
      </c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>
        <v>5.2631578947368418E-2</v>
      </c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>
        <v>4.9964673533678505E-2</v>
      </c>
    </row>
    <row r="105" spans="1:174" x14ac:dyDescent="0.45">
      <c r="A105" s="4" t="s">
        <v>1468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>
        <v>9.0909090909090912E-2</v>
      </c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>
        <v>6.8493150684931503E-3</v>
      </c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>
        <v>4.8879202988792031E-2</v>
      </c>
    </row>
    <row r="106" spans="1:174" x14ac:dyDescent="0.45">
      <c r="A106" s="4" t="s">
        <v>1469</v>
      </c>
      <c r="B106" s="3"/>
      <c r="C106" s="3"/>
      <c r="D106" s="3"/>
      <c r="E106" s="3">
        <v>5.5555555555555552E-2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>
        <v>2.7777777777777776E-2</v>
      </c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>
        <v>0.1</v>
      </c>
      <c r="FD106" s="3"/>
      <c r="FE106" s="3"/>
      <c r="FF106" s="3"/>
      <c r="FG106" s="3">
        <v>1.1494252873563218E-2</v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>
        <v>4.8706896551724138E-2</v>
      </c>
    </row>
    <row r="107" spans="1:174" x14ac:dyDescent="0.45">
      <c r="A107" s="4" t="s">
        <v>1471</v>
      </c>
      <c r="B107" s="3"/>
      <c r="C107" s="3"/>
      <c r="D107" s="3">
        <v>7.6923076923076927E-2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>
        <v>2.0408163265306121E-2</v>
      </c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>
        <v>4.8665620094191522E-2</v>
      </c>
    </row>
    <row r="108" spans="1:174" x14ac:dyDescent="0.45">
      <c r="A108" s="4" t="s">
        <v>1470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>
        <v>7.6923076923076927E-2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>
        <v>2.0408163265306121E-2</v>
      </c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>
        <v>4.8665620094191522E-2</v>
      </c>
    </row>
    <row r="109" spans="1:174" x14ac:dyDescent="0.45">
      <c r="A109" s="4" t="s">
        <v>1472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>
        <v>3.8461538461538464E-2</v>
      </c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>
        <v>5.8823529411764705E-2</v>
      </c>
      <c r="FL109" s="3"/>
      <c r="FM109" s="3"/>
      <c r="FN109" s="3"/>
      <c r="FO109" s="3"/>
      <c r="FP109" s="3"/>
      <c r="FQ109" s="3"/>
      <c r="FR109" s="3">
        <v>4.8642533936651584E-2</v>
      </c>
    </row>
    <row r="110" spans="1:174" x14ac:dyDescent="0.45">
      <c r="A110" s="4" t="s">
        <v>1473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>
        <v>8.3333333333333329E-2</v>
      </c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>
        <v>1.3157894736842105E-2</v>
      </c>
      <c r="FR110" s="3">
        <v>4.8245614035087717E-2</v>
      </c>
    </row>
    <row r="111" spans="1:174" x14ac:dyDescent="0.45">
      <c r="A111" s="4" t="s">
        <v>1474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>
        <v>4.7619047619047616E-2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>
        <v>4.7619047619047616E-2</v>
      </c>
    </row>
    <row r="112" spans="1:174" x14ac:dyDescent="0.45">
      <c r="A112" s="4" t="s">
        <v>1475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>
        <v>4.7619047619047616E-2</v>
      </c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>
        <v>4.7619047619047616E-2</v>
      </c>
    </row>
    <row r="113" spans="1:174" x14ac:dyDescent="0.45">
      <c r="A113" s="4" t="s">
        <v>1476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>
        <v>8.3333333333333329E-2</v>
      </c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>
        <v>1.1494252873563218E-2</v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>
        <v>4.7413793103448273E-2</v>
      </c>
    </row>
    <row r="114" spans="1:174" x14ac:dyDescent="0.45">
      <c r="A114" s="4" t="s">
        <v>1477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>
        <v>5.2631578947368418E-2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>
        <v>3.2258064516129031E-2</v>
      </c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>
        <v>5.5555555555555552E-2</v>
      </c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>
        <v>4.6815066339684332E-2</v>
      </c>
    </row>
    <row r="115" spans="1:174" x14ac:dyDescent="0.45">
      <c r="A115" s="4" t="s">
        <v>1478</v>
      </c>
      <c r="B115" s="3"/>
      <c r="C115" s="3"/>
      <c r="D115" s="3">
        <v>7.6923076923076927E-2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>
        <v>1.6129032258064516E-2</v>
      </c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>
        <v>4.6526054590570722E-2</v>
      </c>
    </row>
    <row r="116" spans="1:174" x14ac:dyDescent="0.45">
      <c r="A116" s="4" t="s">
        <v>1479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>
        <v>5.8823529411764705E-2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>
        <v>3.3333333333333333E-2</v>
      </c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>
        <v>4.6078431372549022E-2</v>
      </c>
    </row>
    <row r="117" spans="1:174" x14ac:dyDescent="0.45">
      <c r="A117" s="4" t="s">
        <v>1480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>
        <v>8.3333333333333329E-2</v>
      </c>
      <c r="CY117" s="3"/>
      <c r="CZ117" s="3"/>
      <c r="DA117" s="3"/>
      <c r="DB117" s="3"/>
      <c r="DC117" s="3"/>
      <c r="DD117" s="3"/>
      <c r="DE117" s="3"/>
      <c r="DF117" s="3"/>
      <c r="DG117" s="3"/>
      <c r="DH117" s="3">
        <v>8.130081300813009E-3</v>
      </c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>
        <v>4.573170731707317E-2</v>
      </c>
    </row>
    <row r="118" spans="1:174" x14ac:dyDescent="0.45">
      <c r="A118" s="4" t="s">
        <v>1481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>
        <v>4.5454545454545456E-2</v>
      </c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>
        <v>4.5454545454545456E-2</v>
      </c>
    </row>
    <row r="119" spans="1:174" x14ac:dyDescent="0.45">
      <c r="A119" s="4" t="s">
        <v>1483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>
        <v>4.5454545454545456E-2</v>
      </c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>
        <v>4.5454545454545456E-2</v>
      </c>
    </row>
    <row r="120" spans="1:174" x14ac:dyDescent="0.45">
      <c r="A120" s="4" t="s">
        <v>1482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>
        <v>4.5454545454545456E-2</v>
      </c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>
        <v>4.5454545454545456E-2</v>
      </c>
    </row>
    <row r="121" spans="1:174" x14ac:dyDescent="0.45">
      <c r="A121" s="4" t="s">
        <v>1484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>
        <v>3.7037037037037035E-2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>
        <v>5.2631578947368418E-2</v>
      </c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>
        <v>4.4834307992202727E-2</v>
      </c>
    </row>
    <row r="122" spans="1:174" x14ac:dyDescent="0.45">
      <c r="A122" s="4" t="s">
        <v>1485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>
        <v>0.05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>
        <v>5.8823529411764705E-2</v>
      </c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>
        <v>5.8823529411764705E-2</v>
      </c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>
        <v>1.1627906976744186E-2</v>
      </c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>
        <v>4.4818741450068401E-2</v>
      </c>
    </row>
    <row r="123" spans="1:174" x14ac:dyDescent="0.45">
      <c r="A123" s="4" t="s">
        <v>1486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>
        <v>3.5714285714285712E-2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>
        <v>5.2631578947368418E-2</v>
      </c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>
        <v>4.4172932330827065E-2</v>
      </c>
    </row>
    <row r="124" spans="1:174" x14ac:dyDescent="0.45">
      <c r="A124" s="4" t="s">
        <v>1487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>
        <v>3.5714285714285712E-2</v>
      </c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>
        <v>8.3333333333333329E-2</v>
      </c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>
        <v>1.3333333333333334E-2</v>
      </c>
      <c r="FI124" s="3"/>
      <c r="FJ124" s="3"/>
      <c r="FK124" s="3"/>
      <c r="FL124" s="3"/>
      <c r="FM124" s="3"/>
      <c r="FN124" s="3"/>
      <c r="FO124" s="3"/>
      <c r="FP124" s="3"/>
      <c r="FQ124" s="3"/>
      <c r="FR124" s="3">
        <v>4.4126984126984126E-2</v>
      </c>
    </row>
    <row r="125" spans="1:174" x14ac:dyDescent="0.45">
      <c r="A125" s="4" t="s">
        <v>1488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>
        <v>2.4390243902439025E-2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>
        <v>2.3255813953488372E-2</v>
      </c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>
        <v>3.7037037037037035E-2</v>
      </c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>
        <v>3.7037037037037035E-2</v>
      </c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>
        <v>0.1111111111111111</v>
      </c>
      <c r="DS125" s="3"/>
      <c r="DT125" s="3"/>
      <c r="DU125" s="3"/>
      <c r="DV125" s="3"/>
      <c r="DW125" s="3">
        <v>1.5151515151515152E-2</v>
      </c>
      <c r="DX125" s="3"/>
      <c r="DY125" s="3">
        <v>1.0638297872340425E-2</v>
      </c>
      <c r="DZ125" s="3"/>
      <c r="EA125" s="3"/>
      <c r="EB125" s="3">
        <v>1.6949152542372881E-2</v>
      </c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>
        <v>7.1428571428571425E-2</v>
      </c>
      <c r="EN125" s="3"/>
      <c r="EO125" s="3"/>
      <c r="EP125" s="3"/>
      <c r="EQ125" s="3"/>
      <c r="ER125" s="3"/>
      <c r="ES125" s="3"/>
      <c r="ET125" s="3"/>
      <c r="EU125" s="3"/>
      <c r="EV125" s="3"/>
      <c r="EW125" s="3">
        <v>7.1428571428571425E-2</v>
      </c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>
        <v>6.6666666666666666E-2</v>
      </c>
      <c r="FM125" s="3"/>
      <c r="FN125" s="3"/>
      <c r="FO125" s="3"/>
      <c r="FP125" s="3"/>
      <c r="FQ125" s="3"/>
      <c r="FR125" s="3">
        <v>4.4099456193740956E-2</v>
      </c>
    </row>
    <row r="126" spans="1:174" x14ac:dyDescent="0.45">
      <c r="A126" s="4" t="s">
        <v>1489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>
        <v>4.3478260869565216E-2</v>
      </c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>
        <v>4.3478260869565216E-2</v>
      </c>
    </row>
    <row r="127" spans="1:174" x14ac:dyDescent="0.45">
      <c r="A127" s="4" t="s">
        <v>1490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>
        <v>1.3698630136986301E-2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>
        <v>1.4925373134328358E-2</v>
      </c>
      <c r="BL127" s="3"/>
      <c r="BM127" s="3"/>
      <c r="BN127" s="3"/>
      <c r="BO127" s="3"/>
      <c r="BP127" s="3"/>
      <c r="BQ127" s="3"/>
      <c r="BR127" s="3"/>
      <c r="BS127" s="3"/>
      <c r="BT127" s="3">
        <v>1.8181818181818181E-2</v>
      </c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>
        <v>0.125</v>
      </c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>
        <v>4.2951455363283209E-2</v>
      </c>
    </row>
    <row r="128" spans="1:174" x14ac:dyDescent="0.45">
      <c r="A128" s="4" t="s">
        <v>1491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>
        <v>3.3333333333333333E-2</v>
      </c>
      <c r="BI128" s="3">
        <v>7.1428571428571425E-2</v>
      </c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>
        <v>1.098901098901099E-2</v>
      </c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>
        <v>5.5555555555555552E-2</v>
      </c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>
        <v>4.2826617826617827E-2</v>
      </c>
    </row>
    <row r="129" spans="1:174" s="7" customFormat="1" x14ac:dyDescent="0.45">
      <c r="A129" s="5" t="s">
        <v>1358</v>
      </c>
      <c r="B129" s="6"/>
      <c r="C129" s="6"/>
      <c r="D129" s="6"/>
      <c r="E129" s="6"/>
      <c r="F129" s="6">
        <v>6.6666666666666666E-2</v>
      </c>
      <c r="G129" s="6"/>
      <c r="H129" s="6"/>
      <c r="I129" s="6">
        <v>3.0303030303030304E-2</v>
      </c>
      <c r="J129" s="6">
        <v>6.25E-2</v>
      </c>
      <c r="K129" s="6"/>
      <c r="L129" s="6"/>
      <c r="M129" s="6">
        <v>5.8823529411764705E-2</v>
      </c>
      <c r="N129" s="6"/>
      <c r="O129" s="6">
        <v>5.2631578947368418E-2</v>
      </c>
      <c r="P129" s="6">
        <v>3.4482758620689655E-2</v>
      </c>
      <c r="Q129" s="6">
        <v>4.7619047619047616E-2</v>
      </c>
      <c r="R129" s="6"/>
      <c r="S129" s="6"/>
      <c r="T129" s="6">
        <v>6.6666666666666666E-2</v>
      </c>
      <c r="U129" s="6"/>
      <c r="V129" s="6"/>
      <c r="W129" s="6"/>
      <c r="X129" s="6"/>
      <c r="Y129" s="6">
        <v>6.8965517241379309E-2</v>
      </c>
      <c r="Z129" s="6">
        <v>2.3809523809523808E-2</v>
      </c>
      <c r="AA129" s="6"/>
      <c r="AB129" s="6"/>
      <c r="AC129" s="6"/>
      <c r="AD129" s="6">
        <v>3.0303030303030304E-2</v>
      </c>
      <c r="AE129" s="6"/>
      <c r="AF129" s="6"/>
      <c r="AG129" s="6">
        <v>1.1904761904761904E-2</v>
      </c>
      <c r="AH129" s="6"/>
      <c r="AI129" s="6"/>
      <c r="AJ129" s="6">
        <v>5.1724137931034482E-2</v>
      </c>
      <c r="AK129" s="6">
        <v>3.7499999999999999E-2</v>
      </c>
      <c r="AL129" s="6"/>
      <c r="AM129" s="6">
        <v>5.8823529411764705E-2</v>
      </c>
      <c r="AN129" s="6"/>
      <c r="AO129" s="6"/>
      <c r="AP129" s="6"/>
      <c r="AQ129" s="6"/>
      <c r="AR129" s="6"/>
      <c r="AS129" s="6"/>
      <c r="AT129" s="6"/>
      <c r="AU129" s="6"/>
      <c r="AV129" s="6">
        <v>3.4482758620689655E-2</v>
      </c>
      <c r="AW129" s="6">
        <v>7.8125E-3</v>
      </c>
      <c r="AX129" s="6">
        <v>2.7027027027027029E-2</v>
      </c>
      <c r="AY129" s="6"/>
      <c r="AZ129" s="6"/>
      <c r="BA129" s="6"/>
      <c r="BB129" s="6">
        <v>0.08</v>
      </c>
      <c r="BC129" s="6"/>
      <c r="BD129" s="6"/>
      <c r="BE129" s="6"/>
      <c r="BF129" s="6"/>
      <c r="BG129" s="6">
        <v>3.3333333333333333E-2</v>
      </c>
      <c r="BH129" s="6"/>
      <c r="BI129" s="6"/>
      <c r="BJ129" s="6">
        <v>5.5555555555555552E-2</v>
      </c>
      <c r="BK129" s="6"/>
      <c r="BL129" s="6"/>
      <c r="BM129" s="6"/>
      <c r="BN129" s="6"/>
      <c r="BO129" s="6"/>
      <c r="BP129" s="6">
        <v>5.0505050505050504E-2</v>
      </c>
      <c r="BQ129" s="6">
        <v>4.1666666666666664E-2</v>
      </c>
      <c r="BR129" s="6">
        <v>3.5714285714285712E-2</v>
      </c>
      <c r="BS129" s="6"/>
      <c r="BT129" s="6">
        <v>1.8181818181818181E-2</v>
      </c>
      <c r="BU129" s="6"/>
      <c r="BV129" s="6">
        <v>6.6666666666666666E-2</v>
      </c>
      <c r="BW129" s="6">
        <v>2.1505376344086023E-2</v>
      </c>
      <c r="BX129" s="6">
        <v>3.5714285714285712E-2</v>
      </c>
      <c r="BY129" s="6">
        <v>7.1428571428571425E-2</v>
      </c>
      <c r="BZ129" s="6">
        <v>9.0909090909090912E-2</v>
      </c>
      <c r="CA129" s="6">
        <v>5.5555555555555552E-2</v>
      </c>
      <c r="CB129" s="6"/>
      <c r="CC129" s="6">
        <v>7.1428571428571425E-2</v>
      </c>
      <c r="CD129" s="6"/>
      <c r="CE129" s="6"/>
      <c r="CF129" s="6">
        <v>1.2658227848101266E-2</v>
      </c>
      <c r="CG129" s="6">
        <v>2.8571428571428571E-2</v>
      </c>
      <c r="CH129" s="6"/>
      <c r="CI129" s="6"/>
      <c r="CJ129" s="6"/>
      <c r="CK129" s="6">
        <v>2.2727272727272728E-2</v>
      </c>
      <c r="CL129" s="6">
        <v>3.2258064516129031E-2</v>
      </c>
      <c r="CM129" s="6">
        <v>3.2258064516129031E-2</v>
      </c>
      <c r="CN129" s="6">
        <v>7.1428571428571425E-2</v>
      </c>
      <c r="CO129" s="6">
        <v>5.2631578947368418E-2</v>
      </c>
      <c r="CP129" s="6"/>
      <c r="CQ129" s="6">
        <v>0.04</v>
      </c>
      <c r="CR129" s="6">
        <v>3.2258064516129031E-2</v>
      </c>
      <c r="CS129" s="6">
        <v>9.0909090909090912E-2</v>
      </c>
      <c r="CT129" s="6">
        <v>6.4516129032258063E-2</v>
      </c>
      <c r="CU129" s="6">
        <v>2.0408163265306121E-2</v>
      </c>
      <c r="CV129" s="6">
        <v>6.6666666666666666E-2</v>
      </c>
      <c r="CW129" s="6">
        <v>1.8181818181818181E-2</v>
      </c>
      <c r="CX129" s="6"/>
      <c r="CY129" s="6">
        <v>1.7857142857142856E-2</v>
      </c>
      <c r="CZ129" s="6"/>
      <c r="DA129" s="6">
        <v>5.7142857142857141E-2</v>
      </c>
      <c r="DB129" s="6">
        <v>5.5555555555555552E-2</v>
      </c>
      <c r="DC129" s="6">
        <v>2.8571428571428571E-2</v>
      </c>
      <c r="DD129" s="6">
        <v>6.6666666666666666E-2</v>
      </c>
      <c r="DE129" s="6"/>
      <c r="DF129" s="6">
        <v>2.197802197802198E-2</v>
      </c>
      <c r="DG129" s="6"/>
      <c r="DH129" s="6">
        <v>8.130081300813009E-3</v>
      </c>
      <c r="DI129" s="6"/>
      <c r="DJ129" s="6">
        <v>1.5384615384615385E-2</v>
      </c>
      <c r="DK129" s="6">
        <v>1.7857142857142856E-2</v>
      </c>
      <c r="DL129" s="6"/>
      <c r="DM129" s="6"/>
      <c r="DN129" s="6"/>
      <c r="DO129" s="6">
        <v>6.6666666666666666E-2</v>
      </c>
      <c r="DP129" s="6">
        <v>6.25E-2</v>
      </c>
      <c r="DQ129" s="6">
        <v>0.1</v>
      </c>
      <c r="DR129" s="6"/>
      <c r="DS129" s="6"/>
      <c r="DT129" s="6"/>
      <c r="DU129" s="6"/>
      <c r="DV129" s="6"/>
      <c r="DW129" s="6">
        <v>1.5151515151515152E-2</v>
      </c>
      <c r="DX129" s="6"/>
      <c r="DY129" s="6">
        <v>1.0638297872340425E-2</v>
      </c>
      <c r="DZ129" s="6">
        <v>5.5555555555555552E-2</v>
      </c>
      <c r="EA129" s="6"/>
      <c r="EB129" s="6"/>
      <c r="EC129" s="6"/>
      <c r="ED129" s="6"/>
      <c r="EE129" s="6">
        <v>7.1428571428571425E-2</v>
      </c>
      <c r="EF129" s="6"/>
      <c r="EG129" s="6"/>
      <c r="EH129" s="6"/>
      <c r="EI129" s="6"/>
      <c r="EJ129" s="6"/>
      <c r="EK129" s="6"/>
      <c r="EL129" s="6"/>
      <c r="EM129" s="6"/>
      <c r="EN129" s="6">
        <v>1.1627906976744186E-2</v>
      </c>
      <c r="EO129" s="6">
        <v>4.3478260869565216E-2</v>
      </c>
      <c r="EP129" s="6"/>
      <c r="EQ129" s="6">
        <v>4.3478260869565216E-2</v>
      </c>
      <c r="ER129" s="6"/>
      <c r="ES129" s="6"/>
      <c r="ET129" s="6"/>
      <c r="EU129" s="6"/>
      <c r="EV129" s="6">
        <v>7.1428571428571425E-2</v>
      </c>
      <c r="EW129" s="6"/>
      <c r="EX129" s="6"/>
      <c r="EY129" s="6">
        <v>3.1746031746031744E-2</v>
      </c>
      <c r="EZ129" s="6">
        <v>3.8461538461538464E-2</v>
      </c>
      <c r="FA129" s="6"/>
      <c r="FB129" s="6"/>
      <c r="FC129" s="6"/>
      <c r="FD129" s="6"/>
      <c r="FE129" s="6"/>
      <c r="FF129" s="6"/>
      <c r="FG129" s="6">
        <v>5.7471264367816091E-3</v>
      </c>
      <c r="FH129" s="6">
        <v>1.3333333333333334E-2</v>
      </c>
      <c r="FI129" s="6"/>
      <c r="FJ129" s="6">
        <v>3.2258064516129031E-2</v>
      </c>
      <c r="FK129" s="6"/>
      <c r="FL129" s="6"/>
      <c r="FM129" s="6">
        <v>3.8461538461538464E-2</v>
      </c>
      <c r="FN129" s="6">
        <v>3.7037037037037035E-2</v>
      </c>
      <c r="FO129" s="6">
        <v>3.2258064516129031E-2</v>
      </c>
      <c r="FP129" s="6"/>
      <c r="FQ129" s="6"/>
      <c r="FR129" s="6">
        <v>4.2649782260217699E-2</v>
      </c>
    </row>
    <row r="130" spans="1:174" s="7" customFormat="1" x14ac:dyDescent="0.45">
      <c r="A130" s="5" t="s">
        <v>1360</v>
      </c>
      <c r="B130" s="6"/>
      <c r="C130" s="6"/>
      <c r="D130" s="6"/>
      <c r="E130" s="6"/>
      <c r="F130" s="6">
        <v>6.6666666666666666E-2</v>
      </c>
      <c r="G130" s="6">
        <v>3.7037037037037035E-2</v>
      </c>
      <c r="H130" s="6"/>
      <c r="I130" s="6">
        <v>6.0606060606060608E-2</v>
      </c>
      <c r="J130" s="6">
        <v>6.25E-2</v>
      </c>
      <c r="K130" s="6">
        <v>6.6666666666666666E-2</v>
      </c>
      <c r="L130" s="6"/>
      <c r="M130" s="6">
        <v>5.8823529411764705E-2</v>
      </c>
      <c r="N130" s="6"/>
      <c r="O130" s="6">
        <v>5.2631578947368418E-2</v>
      </c>
      <c r="P130" s="6">
        <v>6.8965517241379309E-2</v>
      </c>
      <c r="Q130" s="6">
        <v>4.7619047619047616E-2</v>
      </c>
      <c r="R130" s="6"/>
      <c r="S130" s="6"/>
      <c r="T130" s="6">
        <v>6.6666666666666666E-2</v>
      </c>
      <c r="U130" s="6"/>
      <c r="V130" s="6"/>
      <c r="W130" s="6"/>
      <c r="X130" s="6"/>
      <c r="Y130" s="6">
        <v>3.4482758620689655E-2</v>
      </c>
      <c r="Z130" s="6">
        <v>2.3809523809523808E-2</v>
      </c>
      <c r="AA130" s="6"/>
      <c r="AB130" s="6"/>
      <c r="AC130" s="6">
        <v>2.4390243902439025E-2</v>
      </c>
      <c r="AD130" s="6">
        <v>3.0303030303030304E-2</v>
      </c>
      <c r="AE130" s="6">
        <v>1.2500000000000001E-2</v>
      </c>
      <c r="AF130" s="6"/>
      <c r="AG130" s="6">
        <v>2.976190476190476E-2</v>
      </c>
      <c r="AH130" s="6"/>
      <c r="AI130" s="6"/>
      <c r="AJ130" s="6">
        <v>3.4482758620689655E-2</v>
      </c>
      <c r="AK130" s="6">
        <v>2.5000000000000001E-2</v>
      </c>
      <c r="AL130" s="6"/>
      <c r="AM130" s="6">
        <v>5.8823529411764705E-2</v>
      </c>
      <c r="AN130" s="6"/>
      <c r="AO130" s="6"/>
      <c r="AP130" s="6"/>
      <c r="AQ130" s="6">
        <v>1.3698630136986301E-2</v>
      </c>
      <c r="AR130" s="6">
        <v>1.3698630136986301E-2</v>
      </c>
      <c r="AS130" s="6"/>
      <c r="AT130" s="6"/>
      <c r="AU130" s="6"/>
      <c r="AV130" s="6">
        <v>3.4482758620689655E-2</v>
      </c>
      <c r="AW130" s="6">
        <v>7.8125E-3</v>
      </c>
      <c r="AX130" s="6">
        <v>2.7027027027027029E-2</v>
      </c>
      <c r="AY130" s="6"/>
      <c r="AZ130" s="6"/>
      <c r="BA130" s="6">
        <v>5.2631578947368418E-2</v>
      </c>
      <c r="BB130" s="6">
        <v>0.04</v>
      </c>
      <c r="BC130" s="6"/>
      <c r="BD130" s="6"/>
      <c r="BE130" s="6"/>
      <c r="BF130" s="6"/>
      <c r="BG130" s="6">
        <v>3.3333333333333333E-2</v>
      </c>
      <c r="BH130" s="6"/>
      <c r="BI130" s="6"/>
      <c r="BJ130" s="6">
        <v>5.5555555555555552E-2</v>
      </c>
      <c r="BK130" s="6"/>
      <c r="BL130" s="6"/>
      <c r="BM130" s="6">
        <v>3.7037037037037035E-2</v>
      </c>
      <c r="BN130" s="6"/>
      <c r="BO130" s="6"/>
      <c r="BP130" s="6">
        <v>5.0505050505050504E-2</v>
      </c>
      <c r="BQ130" s="6"/>
      <c r="BR130" s="6">
        <v>5.3571428571428568E-2</v>
      </c>
      <c r="BS130" s="6"/>
      <c r="BT130" s="6"/>
      <c r="BU130" s="6">
        <v>4.4776119402985072E-2</v>
      </c>
      <c r="BV130" s="6">
        <v>6.6666666666666666E-2</v>
      </c>
      <c r="BW130" s="6">
        <v>2.1505376344086023E-2</v>
      </c>
      <c r="BX130" s="6">
        <v>3.5714285714285712E-2</v>
      </c>
      <c r="BY130" s="6"/>
      <c r="BZ130" s="6">
        <v>9.0909090909090912E-2</v>
      </c>
      <c r="CA130" s="6">
        <v>5.5555555555555552E-2</v>
      </c>
      <c r="CB130" s="6"/>
      <c r="CC130" s="6">
        <v>7.1428571428571425E-2</v>
      </c>
      <c r="CD130" s="6"/>
      <c r="CE130" s="6"/>
      <c r="CF130" s="6">
        <v>2.5316455696202531E-2</v>
      </c>
      <c r="CG130" s="6">
        <v>2.8571428571428571E-2</v>
      </c>
      <c r="CH130" s="6"/>
      <c r="CI130" s="6"/>
      <c r="CJ130" s="6">
        <v>1.8181818181818181E-2</v>
      </c>
      <c r="CK130" s="6">
        <v>4.5454545454545456E-2</v>
      </c>
      <c r="CL130" s="6">
        <v>3.2258064516129031E-2</v>
      </c>
      <c r="CM130" s="6">
        <v>3.2258064516129031E-2</v>
      </c>
      <c r="CN130" s="6">
        <v>7.1428571428571425E-2</v>
      </c>
      <c r="CO130" s="6">
        <v>5.2631578947368418E-2</v>
      </c>
      <c r="CP130" s="6"/>
      <c r="CQ130" s="6"/>
      <c r="CR130" s="6">
        <v>3.2258064516129031E-2</v>
      </c>
      <c r="CS130" s="6">
        <v>9.0909090909090912E-2</v>
      </c>
      <c r="CT130" s="6">
        <v>6.4516129032258063E-2</v>
      </c>
      <c r="CU130" s="6">
        <v>2.0408163265306121E-2</v>
      </c>
      <c r="CV130" s="6">
        <v>6.6666666666666666E-2</v>
      </c>
      <c r="CW130" s="6">
        <v>1.8181818181818181E-2</v>
      </c>
      <c r="CX130" s="6"/>
      <c r="CY130" s="6"/>
      <c r="CZ130" s="6"/>
      <c r="DA130" s="6">
        <v>8.5714285714285715E-2</v>
      </c>
      <c r="DB130" s="6">
        <v>5.5555555555555552E-2</v>
      </c>
      <c r="DC130" s="6">
        <v>2.8571428571428571E-2</v>
      </c>
      <c r="DD130" s="6">
        <v>6.6666666666666666E-2</v>
      </c>
      <c r="DE130" s="6"/>
      <c r="DF130" s="6">
        <v>2.197802197802198E-2</v>
      </c>
      <c r="DG130" s="6"/>
      <c r="DH130" s="6">
        <v>1.6260162601626018E-2</v>
      </c>
      <c r="DI130" s="6"/>
      <c r="DJ130" s="6">
        <v>1.5384615384615385E-2</v>
      </c>
      <c r="DK130" s="6"/>
      <c r="DL130" s="6"/>
      <c r="DM130" s="6">
        <v>6.6666666666666666E-2</v>
      </c>
      <c r="DN130" s="6">
        <v>9.0909090909090912E-2</v>
      </c>
      <c r="DO130" s="6"/>
      <c r="DP130" s="6"/>
      <c r="DQ130" s="6">
        <v>0.1</v>
      </c>
      <c r="DR130" s="6"/>
      <c r="DS130" s="6">
        <v>1.6949152542372881E-2</v>
      </c>
      <c r="DT130" s="6"/>
      <c r="DU130" s="6"/>
      <c r="DV130" s="6"/>
      <c r="DW130" s="6">
        <v>1.5151515151515152E-2</v>
      </c>
      <c r="DX130" s="6"/>
      <c r="DY130" s="6">
        <v>1.0638297872340425E-2</v>
      </c>
      <c r="DZ130" s="6"/>
      <c r="EA130" s="6"/>
      <c r="EB130" s="6">
        <v>3.3898305084745763E-2</v>
      </c>
      <c r="EC130" s="6">
        <v>3.7037037037037035E-2</v>
      </c>
      <c r="ED130" s="6"/>
      <c r="EE130" s="6">
        <v>7.1428571428571425E-2</v>
      </c>
      <c r="EF130" s="6"/>
      <c r="EG130" s="6"/>
      <c r="EH130" s="6"/>
      <c r="EI130" s="6"/>
      <c r="EJ130" s="6"/>
      <c r="EK130" s="6"/>
      <c r="EL130" s="6"/>
      <c r="EM130" s="6"/>
      <c r="EN130" s="6">
        <v>1.1627906976744186E-2</v>
      </c>
      <c r="EO130" s="6">
        <v>4.3478260869565216E-2</v>
      </c>
      <c r="EP130" s="6"/>
      <c r="EQ130" s="6">
        <v>4.3478260869565216E-2</v>
      </c>
      <c r="ER130" s="6"/>
      <c r="ES130" s="6"/>
      <c r="ET130" s="6">
        <v>4.3478260869565216E-2</v>
      </c>
      <c r="EU130" s="6"/>
      <c r="EV130" s="6">
        <v>7.1428571428571425E-2</v>
      </c>
      <c r="EW130" s="6"/>
      <c r="EX130" s="6"/>
      <c r="EY130" s="6">
        <v>3.1746031746031744E-2</v>
      </c>
      <c r="EZ130" s="6">
        <v>3.8461538461538464E-2</v>
      </c>
      <c r="FA130" s="6"/>
      <c r="FB130" s="6"/>
      <c r="FC130" s="6"/>
      <c r="FD130" s="6"/>
      <c r="FE130" s="6">
        <v>5.2631578947368418E-2</v>
      </c>
      <c r="FF130" s="6"/>
      <c r="FG130" s="6">
        <v>1.7241379310344827E-2</v>
      </c>
      <c r="FH130" s="6">
        <v>1.3333333333333334E-2</v>
      </c>
      <c r="FI130" s="6"/>
      <c r="FJ130" s="6"/>
      <c r="FK130" s="6"/>
      <c r="FL130" s="6"/>
      <c r="FM130" s="6">
        <v>3.8461538461538464E-2</v>
      </c>
      <c r="FN130" s="6">
        <v>3.7037037037037035E-2</v>
      </c>
      <c r="FO130" s="6">
        <v>3.2258064516129031E-2</v>
      </c>
      <c r="FP130" s="6"/>
      <c r="FQ130" s="6">
        <v>1.3157894736842105E-2</v>
      </c>
      <c r="FR130" s="6">
        <v>4.2528234229238779E-2</v>
      </c>
    </row>
    <row r="131" spans="1:174" x14ac:dyDescent="0.45">
      <c r="A131" s="4" t="s">
        <v>1492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v>2.7777777777777776E-2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>
        <v>6.6666666666666666E-2</v>
      </c>
      <c r="BI131" s="3">
        <v>7.1428571428571425E-2</v>
      </c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>
        <v>1.0752688172043012E-2</v>
      </c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>
        <v>6.6666666666666666E-2</v>
      </c>
      <c r="DE131" s="3"/>
      <c r="DF131" s="3">
        <v>1.098901098901099E-2</v>
      </c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>
        <v>4.238023028345609E-2</v>
      </c>
    </row>
    <row r="132" spans="1:174" x14ac:dyDescent="0.45">
      <c r="A132" s="4" t="s">
        <v>1493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>
        <v>5.8823529411764705E-2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1.8518518518518517E-2</v>
      </c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>
        <v>6.25E-2</v>
      </c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>
        <v>1.9230769230769232E-2</v>
      </c>
      <c r="FA132" s="3"/>
      <c r="FB132" s="3"/>
      <c r="FC132" s="3"/>
      <c r="FD132" s="3">
        <v>5.2631578947368418E-2</v>
      </c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>
        <v>4.2340879221684169E-2</v>
      </c>
    </row>
    <row r="133" spans="1:174" x14ac:dyDescent="0.45">
      <c r="A133" s="4" t="s">
        <v>1494</v>
      </c>
      <c r="B133" s="3"/>
      <c r="C133" s="3"/>
      <c r="D133" s="3"/>
      <c r="E133" s="3">
        <v>5.5555555555555552E-2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>
        <v>1.4925373134328358E-2</v>
      </c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>
        <v>2.7777777777777776E-2</v>
      </c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>
        <v>0.1</v>
      </c>
      <c r="FD133" s="3"/>
      <c r="FE133" s="3"/>
      <c r="FF133" s="3"/>
      <c r="FG133" s="3">
        <v>1.1494252873563218E-2</v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>
        <v>4.1950591868244978E-2</v>
      </c>
    </row>
    <row r="134" spans="1:174" x14ac:dyDescent="0.45">
      <c r="A134" s="4" t="s">
        <v>1495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>
        <v>3.5714285714285712E-2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>
        <v>1.0638297872340425E-2</v>
      </c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>
        <v>8.3333333333333329E-2</v>
      </c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>
        <v>3.7037037037037035E-2</v>
      </c>
      <c r="FO134" s="3"/>
      <c r="FP134" s="3"/>
      <c r="FQ134" s="3"/>
      <c r="FR134" s="3">
        <v>4.1680738489249122E-2</v>
      </c>
    </row>
    <row r="135" spans="1:174" x14ac:dyDescent="0.45">
      <c r="A135" s="4" t="s">
        <v>1496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>
        <v>3.3333333333333333E-2</v>
      </c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>
        <v>0.05</v>
      </c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>
        <v>4.1666666666666671E-2</v>
      </c>
    </row>
    <row r="136" spans="1:174" x14ac:dyDescent="0.45">
      <c r="A136" s="4" t="s">
        <v>1497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>
        <v>3.3333333333333333E-2</v>
      </c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>
        <v>0.05</v>
      </c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>
        <v>4.1666666666666671E-2</v>
      </c>
    </row>
    <row r="137" spans="1:174" x14ac:dyDescent="0.45">
      <c r="A137" s="4" t="s">
        <v>1498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>
        <v>4.1666666666666664E-2</v>
      </c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>
        <v>4.1666666666666664E-2</v>
      </c>
    </row>
    <row r="138" spans="1:174" x14ac:dyDescent="0.45">
      <c r="A138" s="4" t="s">
        <v>1499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>
        <v>7.6923076923076927E-2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>
        <v>2.8571428571428571E-2</v>
      </c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>
        <v>1.9230769230769232E-2</v>
      </c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>
        <v>4.1575091575091573E-2</v>
      </c>
    </row>
    <row r="139" spans="1:174" x14ac:dyDescent="0.45">
      <c r="A139" s="4" t="s">
        <v>1500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>
        <v>1.3698630136986301E-2</v>
      </c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>
        <v>1.8181818181818181E-2</v>
      </c>
      <c r="BU139" s="3"/>
      <c r="BV139" s="3"/>
      <c r="BW139" s="3"/>
      <c r="BX139" s="3"/>
      <c r="BY139" s="3"/>
      <c r="BZ139" s="3">
        <v>9.0909090909090912E-2</v>
      </c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>
        <v>4.3478260869565216E-2</v>
      </c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>
        <v>4.1566950024365154E-2</v>
      </c>
    </row>
    <row r="140" spans="1:174" x14ac:dyDescent="0.45">
      <c r="A140" s="4" t="s">
        <v>1501</v>
      </c>
      <c r="B140" s="3"/>
      <c r="C140" s="3">
        <v>5.5555555555555552E-2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>
        <v>1.3698630136986301E-2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>
        <v>7.1428571428571425E-2</v>
      </c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>
        <v>8.3333333333333329E-2</v>
      </c>
      <c r="EY140" s="3"/>
      <c r="EZ140" s="3"/>
      <c r="FA140" s="3"/>
      <c r="FB140" s="3"/>
      <c r="FC140" s="3"/>
      <c r="FD140" s="3"/>
      <c r="FE140" s="3"/>
      <c r="FF140" s="3"/>
      <c r="FG140" s="3">
        <v>1.1494252873563218E-2</v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>
        <v>1.3157894736842105E-2</v>
      </c>
      <c r="FR140" s="3">
        <v>4.1444706344141984E-2</v>
      </c>
    </row>
    <row r="141" spans="1:174" x14ac:dyDescent="0.45">
      <c r="A141" s="4" t="s">
        <v>1502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>
        <v>5.8823529411764705E-2</v>
      </c>
      <c r="T141" s="3"/>
      <c r="U141" s="3"/>
      <c r="V141" s="3"/>
      <c r="W141" s="3"/>
      <c r="X141" s="3"/>
      <c r="Y141" s="3"/>
      <c r="Z141" s="3">
        <v>2.3809523809523808E-2</v>
      </c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>
        <v>4.1316526610644257E-2</v>
      </c>
    </row>
    <row r="142" spans="1:174" x14ac:dyDescent="0.45">
      <c r="A142" s="4" t="s">
        <v>1503</v>
      </c>
      <c r="B142" s="3"/>
      <c r="C142" s="3"/>
      <c r="D142" s="3"/>
      <c r="E142" s="3"/>
      <c r="F142" s="3"/>
      <c r="G142" s="3"/>
      <c r="H142" s="3">
        <v>7.6923076923076927E-2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>
        <v>3.3333333333333333E-2</v>
      </c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>
        <v>1.1627906976744186E-2</v>
      </c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>
        <v>4.0628105744384808E-2</v>
      </c>
    </row>
    <row r="143" spans="1:174" x14ac:dyDescent="0.45">
      <c r="A143" s="4" t="s">
        <v>1504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>
        <v>5.8823529411764705E-2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>
        <v>5.2631578947368418E-2</v>
      </c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>
        <v>8.9285714285714281E-3</v>
      </c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>
        <v>4.012789326256818E-2</v>
      </c>
    </row>
    <row r="144" spans="1:174" x14ac:dyDescent="0.45">
      <c r="A144" s="4" t="s">
        <v>1505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>
        <v>0.04</v>
      </c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>
        <v>0.04</v>
      </c>
    </row>
    <row r="145" spans="1:174" x14ac:dyDescent="0.45">
      <c r="A145" s="4" t="s">
        <v>1506</v>
      </c>
      <c r="B145" s="3"/>
      <c r="C145" s="3"/>
      <c r="D145" s="3"/>
      <c r="E145" s="3"/>
      <c r="F145" s="3">
        <v>6.6666666666666666E-2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>
        <v>1.2658227848101266E-2</v>
      </c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>
        <v>3.9662447257383965E-2</v>
      </c>
    </row>
    <row r="146" spans="1:174" x14ac:dyDescent="0.45">
      <c r="A146" s="4" t="s">
        <v>1507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>
        <v>4.7619047619047616E-2</v>
      </c>
      <c r="Y146" s="3"/>
      <c r="Z146" s="3"/>
      <c r="AA146" s="3"/>
      <c r="AB146" s="3"/>
      <c r="AC146" s="3">
        <v>2.4390243902439025E-2</v>
      </c>
      <c r="AD146" s="3"/>
      <c r="AE146" s="3"/>
      <c r="AF146" s="3"/>
      <c r="AG146" s="3"/>
      <c r="AH146" s="3"/>
      <c r="AI146" s="3">
        <v>2.0408163265306121E-2</v>
      </c>
      <c r="AJ146" s="3"/>
      <c r="AK146" s="3"/>
      <c r="AL146" s="3"/>
      <c r="AM146" s="3"/>
      <c r="AN146" s="3"/>
      <c r="AO146" s="3"/>
      <c r="AP146" s="3">
        <v>9.0909090909090912E-2</v>
      </c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>
        <v>1.4925373134328358E-2</v>
      </c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>
        <v>3.9650383766042401E-2</v>
      </c>
    </row>
    <row r="147" spans="1:174" x14ac:dyDescent="0.45">
      <c r="A147" s="4" t="s">
        <v>1364</v>
      </c>
      <c r="B147" s="3"/>
      <c r="C147" s="3">
        <v>5.5555555555555552E-2</v>
      </c>
      <c r="D147" s="3"/>
      <c r="E147" s="3"/>
      <c r="F147" s="3"/>
      <c r="G147" s="3"/>
      <c r="H147" s="3"/>
      <c r="I147" s="3">
        <v>6.0606060606060608E-2</v>
      </c>
      <c r="J147" s="3">
        <v>6.25E-2</v>
      </c>
      <c r="K147" s="3">
        <v>6.6666666666666666E-2</v>
      </c>
      <c r="L147" s="3"/>
      <c r="M147" s="3">
        <v>5.8823529411764705E-2</v>
      </c>
      <c r="N147" s="3"/>
      <c r="O147" s="3"/>
      <c r="P147" s="3">
        <v>3.4482758620689655E-2</v>
      </c>
      <c r="Q147" s="3">
        <v>3.1746031746031744E-2</v>
      </c>
      <c r="R147" s="3">
        <v>6.25E-2</v>
      </c>
      <c r="S147" s="3"/>
      <c r="T147" s="3">
        <v>6.6666666666666666E-2</v>
      </c>
      <c r="U147" s="3"/>
      <c r="V147" s="3"/>
      <c r="W147" s="3">
        <v>1.3698630136986301E-2</v>
      </c>
      <c r="X147" s="3"/>
      <c r="Y147" s="3"/>
      <c r="Z147" s="3"/>
      <c r="AA147" s="3"/>
      <c r="AB147" s="3"/>
      <c r="AC147" s="3"/>
      <c r="AD147" s="3">
        <v>3.0303030303030304E-2</v>
      </c>
      <c r="AE147" s="3">
        <v>1.2500000000000001E-2</v>
      </c>
      <c r="AF147" s="3">
        <v>1.7241379310344827E-2</v>
      </c>
      <c r="AG147" s="3">
        <v>1.1904761904761904E-2</v>
      </c>
      <c r="AH147" s="3"/>
      <c r="AI147" s="3"/>
      <c r="AJ147" s="3">
        <v>1.7241379310344827E-2</v>
      </c>
      <c r="AK147" s="3">
        <v>1.2500000000000001E-2</v>
      </c>
      <c r="AL147" s="3"/>
      <c r="AM147" s="3"/>
      <c r="AN147" s="3"/>
      <c r="AO147" s="3"/>
      <c r="AP147" s="3"/>
      <c r="AQ147" s="3"/>
      <c r="AR147" s="3">
        <v>1.3698630136986301E-2</v>
      </c>
      <c r="AS147" s="3"/>
      <c r="AT147" s="3"/>
      <c r="AU147" s="3"/>
      <c r="AV147" s="3"/>
      <c r="AW147" s="3">
        <v>7.8125E-3</v>
      </c>
      <c r="AX147" s="3">
        <v>2.7027027027027029E-2</v>
      </c>
      <c r="AY147" s="3"/>
      <c r="AZ147" s="3">
        <v>7.1428571428571425E-2</v>
      </c>
      <c r="BA147" s="3">
        <v>5.2631578947368418E-2</v>
      </c>
      <c r="BB147" s="3">
        <v>0.04</v>
      </c>
      <c r="BC147" s="3"/>
      <c r="BD147" s="3">
        <v>1.9230769230769232E-2</v>
      </c>
      <c r="BE147" s="3"/>
      <c r="BF147" s="3"/>
      <c r="BG147" s="3"/>
      <c r="BH147" s="3"/>
      <c r="BI147" s="3">
        <v>7.1428571428571425E-2</v>
      </c>
      <c r="BJ147" s="3"/>
      <c r="BK147" s="3">
        <v>1.4925373134328358E-2</v>
      </c>
      <c r="BL147" s="3"/>
      <c r="BM147" s="3">
        <v>3.7037037037037035E-2</v>
      </c>
      <c r="BN147" s="3"/>
      <c r="BO147" s="3"/>
      <c r="BP147" s="3">
        <v>4.0404040404040407E-2</v>
      </c>
      <c r="BQ147" s="3"/>
      <c r="BR147" s="3">
        <v>4.4642857142857144E-2</v>
      </c>
      <c r="BS147" s="3">
        <v>3.8461538461538464E-2</v>
      </c>
      <c r="BT147" s="3">
        <v>1.8181818181818181E-2</v>
      </c>
      <c r="BU147" s="3">
        <v>2.9850746268656716E-2</v>
      </c>
      <c r="BV147" s="3">
        <v>6.6666666666666666E-2</v>
      </c>
      <c r="BW147" s="3">
        <v>1.0752688172043012E-2</v>
      </c>
      <c r="BX147" s="3">
        <v>3.5714285714285712E-2</v>
      </c>
      <c r="BY147" s="3"/>
      <c r="BZ147" s="3"/>
      <c r="CA147" s="3">
        <v>5.5555555555555552E-2</v>
      </c>
      <c r="CB147" s="3">
        <v>9.0909090909090912E-2</v>
      </c>
      <c r="CC147" s="3"/>
      <c r="CD147" s="3"/>
      <c r="CE147" s="3"/>
      <c r="CF147" s="3"/>
      <c r="CG147" s="3">
        <v>5.7142857142857141E-2</v>
      </c>
      <c r="CH147" s="3"/>
      <c r="CI147" s="3"/>
      <c r="CJ147" s="3">
        <v>1.8181818181818181E-2</v>
      </c>
      <c r="CK147" s="3">
        <v>2.2727272727272728E-2</v>
      </c>
      <c r="CL147" s="3"/>
      <c r="CM147" s="3">
        <v>3.2258064516129031E-2</v>
      </c>
      <c r="CN147" s="3">
        <v>7.1428571428571425E-2</v>
      </c>
      <c r="CO147" s="3">
        <v>2.6315789473684209E-2</v>
      </c>
      <c r="CP147" s="3"/>
      <c r="CQ147" s="3">
        <v>0.08</v>
      </c>
      <c r="CR147" s="3">
        <v>3.2258064516129031E-2</v>
      </c>
      <c r="CS147" s="3">
        <v>9.0909090909090912E-2</v>
      </c>
      <c r="CT147" s="3">
        <v>6.4516129032258063E-2</v>
      </c>
      <c r="CU147" s="3"/>
      <c r="CV147" s="3">
        <v>6.6666666666666666E-2</v>
      </c>
      <c r="CW147" s="3">
        <v>5.4545454545454543E-2</v>
      </c>
      <c r="CX147" s="3"/>
      <c r="CY147" s="3"/>
      <c r="CZ147" s="3"/>
      <c r="DA147" s="3">
        <v>2.8571428571428571E-2</v>
      </c>
      <c r="DB147" s="3"/>
      <c r="DC147" s="3">
        <v>2.8571428571428571E-2</v>
      </c>
      <c r="DD147" s="3"/>
      <c r="DE147" s="3"/>
      <c r="DF147" s="3">
        <v>2.197802197802198E-2</v>
      </c>
      <c r="DG147" s="3"/>
      <c r="DH147" s="3"/>
      <c r="DI147" s="3"/>
      <c r="DJ147" s="3"/>
      <c r="DK147" s="3">
        <v>1.7857142857142856E-2</v>
      </c>
      <c r="DL147" s="3"/>
      <c r="DM147" s="3"/>
      <c r="DN147" s="3"/>
      <c r="DO147" s="3">
        <v>6.6666666666666666E-2</v>
      </c>
      <c r="DP147" s="3"/>
      <c r="DQ147" s="3"/>
      <c r="DR147" s="3"/>
      <c r="DS147" s="3">
        <v>1.6949152542372881E-2</v>
      </c>
      <c r="DT147" s="3"/>
      <c r="DU147" s="3"/>
      <c r="DV147" s="3"/>
      <c r="DW147" s="3">
        <v>1.5151515151515152E-2</v>
      </c>
      <c r="DX147" s="3"/>
      <c r="DY147" s="3">
        <v>2.1276595744680851E-2</v>
      </c>
      <c r="DZ147" s="3"/>
      <c r="EA147" s="3"/>
      <c r="EB147" s="3">
        <v>1.6949152542372881E-2</v>
      </c>
      <c r="EC147" s="3"/>
      <c r="ED147" s="3"/>
      <c r="EE147" s="3"/>
      <c r="EF147" s="3"/>
      <c r="EG147" s="3"/>
      <c r="EH147" s="3"/>
      <c r="EI147" s="3">
        <v>5.5555555555555552E-2</v>
      </c>
      <c r="EJ147" s="3">
        <v>1.7241379310344827E-2</v>
      </c>
      <c r="EK147" s="3"/>
      <c r="EL147" s="3"/>
      <c r="EM147" s="3"/>
      <c r="EN147" s="3">
        <v>1.1627906976744186E-2</v>
      </c>
      <c r="EO147" s="3"/>
      <c r="EP147" s="3">
        <v>1.6666666666666666E-2</v>
      </c>
      <c r="EQ147" s="3">
        <v>4.3478260869565216E-2</v>
      </c>
      <c r="ER147" s="3">
        <v>2.4390243902439025E-2</v>
      </c>
      <c r="ES147" s="3"/>
      <c r="ET147" s="3">
        <v>4.3478260869565216E-2</v>
      </c>
      <c r="EU147" s="3"/>
      <c r="EV147" s="3">
        <v>7.1428571428571425E-2</v>
      </c>
      <c r="EW147" s="3">
        <v>7.1428571428571425E-2</v>
      </c>
      <c r="EX147" s="3"/>
      <c r="EY147" s="3">
        <v>3.1746031746031744E-2</v>
      </c>
      <c r="EZ147" s="3"/>
      <c r="FA147" s="3"/>
      <c r="FB147" s="3">
        <v>4.3478260869565216E-2</v>
      </c>
      <c r="FC147" s="3"/>
      <c r="FD147" s="3"/>
      <c r="FE147" s="3"/>
      <c r="FF147" s="3"/>
      <c r="FG147" s="3">
        <v>2.8735632183908046E-2</v>
      </c>
      <c r="FH147" s="3">
        <v>0.04</v>
      </c>
      <c r="FI147" s="3"/>
      <c r="FJ147" s="3">
        <v>3.2258064516129031E-2</v>
      </c>
      <c r="FK147" s="3"/>
      <c r="FL147" s="3">
        <v>6.6666666666666666E-2</v>
      </c>
      <c r="FM147" s="3">
        <v>3.8461538461538464E-2</v>
      </c>
      <c r="FN147" s="3">
        <v>3.7037037037037035E-2</v>
      </c>
      <c r="FO147" s="3">
        <v>3.2258064516129031E-2</v>
      </c>
      <c r="FP147" s="3">
        <v>3.0303030303030304E-2</v>
      </c>
      <c r="FQ147" s="3"/>
      <c r="FR147" s="3">
        <v>3.9321795041575493E-2</v>
      </c>
    </row>
    <row r="148" spans="1:174" x14ac:dyDescent="0.45">
      <c r="A148" s="4" t="s">
        <v>1508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v>2.7777777777777776E-2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>
        <v>6.8493150684931503E-3</v>
      </c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>
        <v>8.3333333333333329E-2</v>
      </c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>
        <v>3.9320142059868085E-2</v>
      </c>
    </row>
    <row r="149" spans="1:174" x14ac:dyDescent="0.45">
      <c r="A149" s="4" t="s">
        <v>1509</v>
      </c>
      <c r="B149" s="3">
        <v>3.5714285714285712E-2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>
        <v>2.3809523809523808E-2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>
        <v>3.8461538461538464E-2</v>
      </c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>
        <v>5.8823529411764705E-2</v>
      </c>
      <c r="FL149" s="3"/>
      <c r="FM149" s="3"/>
      <c r="FN149" s="3"/>
      <c r="FO149" s="3"/>
      <c r="FP149" s="3"/>
      <c r="FQ149" s="3"/>
      <c r="FR149" s="3">
        <v>3.9202219349278172E-2</v>
      </c>
    </row>
    <row r="150" spans="1:174" x14ac:dyDescent="0.45">
      <c r="A150" s="4" t="s">
        <v>1510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v>2.7777777777777776E-2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>
        <v>0.11538461538461539</v>
      </c>
      <c r="CI150" s="3">
        <v>1.8867924528301886E-2</v>
      </c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>
        <v>1.3698630136986301E-2</v>
      </c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>
        <v>0.02</v>
      </c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>
        <v>3.9145789565536264E-2</v>
      </c>
    </row>
    <row r="151" spans="1:174" x14ac:dyDescent="0.45">
      <c r="A151" s="4" t="s">
        <v>1511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>
        <v>7.1428571428571425E-2</v>
      </c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>
        <v>6.8493150684931503E-3</v>
      </c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>
        <v>3.9138943248532287E-2</v>
      </c>
    </row>
    <row r="152" spans="1:174" x14ac:dyDescent="0.45">
      <c r="A152" s="4" t="s">
        <v>1512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>
        <v>2.0408163265306121E-2</v>
      </c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>
        <v>1.9230769230769232E-2</v>
      </c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>
        <v>7.6923076923076927E-2</v>
      </c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>
        <v>3.8854003139717423E-2</v>
      </c>
    </row>
    <row r="153" spans="1:174" x14ac:dyDescent="0.45">
      <c r="A153" s="4" t="s">
        <v>1513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>
        <v>7.8125E-3</v>
      </c>
      <c r="AX153" s="3"/>
      <c r="AY153" s="3"/>
      <c r="AZ153" s="3"/>
      <c r="BA153" s="3"/>
      <c r="BB153" s="3"/>
      <c r="BC153" s="3"/>
      <c r="BD153" s="3"/>
      <c r="BE153" s="3">
        <v>0.125</v>
      </c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>
        <v>4.1666666666666664E-2</v>
      </c>
      <c r="BR153" s="3">
        <v>8.9285714285714281E-3</v>
      </c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>
        <v>1.7241379310344827E-2</v>
      </c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>
        <v>3.2258064516129031E-2</v>
      </c>
      <c r="FP153" s="3"/>
      <c r="FQ153" s="3"/>
      <c r="FR153" s="3">
        <v>3.881786365361866E-2</v>
      </c>
    </row>
    <row r="154" spans="1:174" x14ac:dyDescent="0.45">
      <c r="A154" s="4" t="s">
        <v>1514</v>
      </c>
      <c r="B154" s="3"/>
      <c r="C154" s="3">
        <v>5.5555555555555552E-2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1.3698630136986301E-2</v>
      </c>
      <c r="X154" s="3"/>
      <c r="Y154" s="3"/>
      <c r="Z154" s="3">
        <v>2.3809523809523808E-2</v>
      </c>
      <c r="AA154" s="3"/>
      <c r="AB154" s="3">
        <v>7.6923076923076927E-2</v>
      </c>
      <c r="AC154" s="3"/>
      <c r="AD154" s="3"/>
      <c r="AE154" s="3"/>
      <c r="AF154" s="3"/>
      <c r="AG154" s="3">
        <v>5.9523809523809521E-3</v>
      </c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>
        <v>7.8125E-3</v>
      </c>
      <c r="AX154" s="3"/>
      <c r="AY154" s="3"/>
      <c r="AZ154" s="3"/>
      <c r="BA154" s="3"/>
      <c r="BB154" s="3"/>
      <c r="BC154" s="3"/>
      <c r="BD154" s="3"/>
      <c r="BE154" s="3">
        <v>0.125</v>
      </c>
      <c r="BF154" s="3">
        <v>3.3333333333333333E-2</v>
      </c>
      <c r="BG154" s="3"/>
      <c r="BH154" s="3"/>
      <c r="BI154" s="3"/>
      <c r="BJ154" s="3"/>
      <c r="BK154" s="3"/>
      <c r="BL154" s="3"/>
      <c r="BM154" s="3"/>
      <c r="BN154" s="3"/>
      <c r="BO154" s="3">
        <v>0.05</v>
      </c>
      <c r="BP154" s="3"/>
      <c r="BQ154" s="3">
        <v>8.3333333333333329E-2</v>
      </c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>
        <v>1.8181818181818181E-2</v>
      </c>
      <c r="CK154" s="3"/>
      <c r="CL154" s="3"/>
      <c r="CM154" s="3">
        <v>1.6129032258064516E-2</v>
      </c>
      <c r="CN154" s="3"/>
      <c r="CO154" s="3"/>
      <c r="CP154" s="3"/>
      <c r="CQ154" s="3">
        <v>0.04</v>
      </c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>
        <v>8.130081300813009E-3</v>
      </c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>
        <v>6.8493150684931503E-3</v>
      </c>
      <c r="EB154" s="3">
        <v>1.6949152542372881E-2</v>
      </c>
      <c r="EC154" s="3"/>
      <c r="ED154" s="3"/>
      <c r="EE154" s="3"/>
      <c r="EF154" s="3"/>
      <c r="EG154" s="3"/>
      <c r="EH154" s="3"/>
      <c r="EI154" s="3"/>
      <c r="EJ154" s="3">
        <v>1.7241379310344827E-2</v>
      </c>
      <c r="EK154" s="3"/>
      <c r="EL154" s="3"/>
      <c r="EM154" s="3"/>
      <c r="EN154" s="3"/>
      <c r="EO154" s="3"/>
      <c r="EP154" s="3"/>
      <c r="EQ154" s="3">
        <v>4.3478260869565216E-2</v>
      </c>
      <c r="ER154" s="3"/>
      <c r="ES154" s="3"/>
      <c r="ET154" s="3">
        <v>4.3478260869565216E-2</v>
      </c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>
        <v>0.125</v>
      </c>
      <c r="FG154" s="3">
        <v>2.2988505747126436E-2</v>
      </c>
      <c r="FH154" s="3"/>
      <c r="FI154" s="3"/>
      <c r="FJ154" s="3"/>
      <c r="FK154" s="3"/>
      <c r="FL154" s="3"/>
      <c r="FM154" s="3">
        <v>1.9230769230769232E-2</v>
      </c>
      <c r="FN154" s="3"/>
      <c r="FO154" s="3"/>
      <c r="FP154" s="3"/>
      <c r="FQ154" s="3"/>
      <c r="FR154" s="3">
        <v>3.8776132246505585E-2</v>
      </c>
    </row>
    <row r="155" spans="1:174" x14ac:dyDescent="0.45">
      <c r="A155" s="4" t="s">
        <v>1357</v>
      </c>
      <c r="B155" s="3"/>
      <c r="C155" s="3"/>
      <c r="D155" s="3"/>
      <c r="E155" s="3"/>
      <c r="F155" s="3"/>
      <c r="G155" s="3">
        <v>3.7037037037037035E-2</v>
      </c>
      <c r="H155" s="3"/>
      <c r="I155" s="3"/>
      <c r="J155" s="3">
        <v>6.25E-2</v>
      </c>
      <c r="K155" s="3"/>
      <c r="L155" s="3"/>
      <c r="M155" s="3"/>
      <c r="N155" s="3"/>
      <c r="O155" s="3"/>
      <c r="P155" s="3">
        <v>3.4482758620689655E-2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>
        <v>1.2500000000000001E-2</v>
      </c>
      <c r="AF155" s="3"/>
      <c r="AG155" s="3"/>
      <c r="AH155" s="3"/>
      <c r="AI155" s="3"/>
      <c r="AJ155" s="3">
        <v>1.7241379310344827E-2</v>
      </c>
      <c r="AK155" s="3">
        <v>2.5000000000000001E-2</v>
      </c>
      <c r="AL155" s="3"/>
      <c r="AM155" s="3">
        <v>5.8823529411764705E-2</v>
      </c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>
        <v>3.3333333333333333E-2</v>
      </c>
      <c r="BH155" s="3"/>
      <c r="BI155" s="3"/>
      <c r="BJ155" s="3"/>
      <c r="BK155" s="3"/>
      <c r="BL155" s="3"/>
      <c r="BM155" s="3">
        <v>3.7037037037037035E-2</v>
      </c>
      <c r="BN155" s="3"/>
      <c r="BO155" s="3"/>
      <c r="BP155" s="3">
        <v>3.0303030303030304E-2</v>
      </c>
      <c r="BQ155" s="3"/>
      <c r="BR155" s="3">
        <v>1.7857142857142856E-2</v>
      </c>
      <c r="BS155" s="3"/>
      <c r="BT155" s="3"/>
      <c r="BU155" s="3"/>
      <c r="BV155" s="3"/>
      <c r="BW155" s="3"/>
      <c r="BX155" s="3">
        <v>3.5714285714285712E-2</v>
      </c>
      <c r="BY155" s="3">
        <v>7.1428571428571425E-2</v>
      </c>
      <c r="BZ155" s="3"/>
      <c r="CA155" s="3"/>
      <c r="CB155" s="3"/>
      <c r="CC155" s="3">
        <v>7.1428571428571425E-2</v>
      </c>
      <c r="CD155" s="3"/>
      <c r="CE155" s="3"/>
      <c r="CF155" s="3">
        <v>2.5316455696202531E-2</v>
      </c>
      <c r="CG155" s="3">
        <v>2.8571428571428571E-2</v>
      </c>
      <c r="CH155" s="3"/>
      <c r="CI155" s="3"/>
      <c r="CJ155" s="3">
        <v>1.8181818181818181E-2</v>
      </c>
      <c r="CK155" s="3"/>
      <c r="CL155" s="3"/>
      <c r="CM155" s="3">
        <v>1.6129032258064516E-2</v>
      </c>
      <c r="CN155" s="3">
        <v>3.5714285714285712E-2</v>
      </c>
      <c r="CO155" s="3"/>
      <c r="CP155" s="3"/>
      <c r="CQ155" s="3"/>
      <c r="CR155" s="3"/>
      <c r="CS155" s="3"/>
      <c r="CT155" s="3">
        <v>6.4516129032258063E-2</v>
      </c>
      <c r="CU155" s="3">
        <v>2.0408163265306121E-2</v>
      </c>
      <c r="CV155" s="3">
        <v>6.6666666666666666E-2</v>
      </c>
      <c r="CW155" s="3"/>
      <c r="CX155" s="3"/>
      <c r="CY155" s="3"/>
      <c r="CZ155" s="3"/>
      <c r="DA155" s="3">
        <v>2.8571428571428571E-2</v>
      </c>
      <c r="DB155" s="3">
        <v>5.5555555555555552E-2</v>
      </c>
      <c r="DC155" s="3"/>
      <c r="DD155" s="3">
        <v>6.6666666666666666E-2</v>
      </c>
      <c r="DE155" s="3"/>
      <c r="DF155" s="3"/>
      <c r="DG155" s="3"/>
      <c r="DH155" s="3"/>
      <c r="DI155" s="3"/>
      <c r="DJ155" s="3">
        <v>1.5384615384615385E-2</v>
      </c>
      <c r="DK155" s="3"/>
      <c r="DL155" s="3"/>
      <c r="DM155" s="3"/>
      <c r="DN155" s="3">
        <v>9.0909090909090912E-2</v>
      </c>
      <c r="DO155" s="3"/>
      <c r="DP155" s="3"/>
      <c r="DQ155" s="3">
        <v>0.1</v>
      </c>
      <c r="DR155" s="3"/>
      <c r="DS155" s="3"/>
      <c r="DT155" s="3"/>
      <c r="DU155" s="3"/>
      <c r="DV155" s="3"/>
      <c r="DW155" s="3">
        <v>7.575757575757576E-3</v>
      </c>
      <c r="DX155" s="3"/>
      <c r="DY155" s="3"/>
      <c r="DZ155" s="3"/>
      <c r="EA155" s="3"/>
      <c r="EB155" s="3">
        <v>3.3898305084745763E-2</v>
      </c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>
        <v>1.1627906976744186E-2</v>
      </c>
      <c r="EO155" s="3"/>
      <c r="EP155" s="3"/>
      <c r="EQ155" s="3">
        <v>4.3478260869565216E-2</v>
      </c>
      <c r="ER155" s="3"/>
      <c r="ES155" s="3"/>
      <c r="ET155" s="3">
        <v>4.3478260869565216E-2</v>
      </c>
      <c r="EU155" s="3"/>
      <c r="EV155" s="3"/>
      <c r="EW155" s="3"/>
      <c r="EX155" s="3"/>
      <c r="EY155" s="3"/>
      <c r="EZ155" s="3">
        <v>1.9230769230769232E-2</v>
      </c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>
        <v>1.9230769230769232E-2</v>
      </c>
      <c r="FN155" s="3"/>
      <c r="FO155" s="3"/>
      <c r="FP155" s="3"/>
      <c r="FQ155" s="3"/>
      <c r="FR155" s="3">
        <v>3.8737086936946059E-2</v>
      </c>
    </row>
    <row r="156" spans="1:174" x14ac:dyDescent="0.45">
      <c r="A156" s="4" t="s">
        <v>1515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>
        <v>3.8461538461538464E-2</v>
      </c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>
        <v>3.8461538461538464E-2</v>
      </c>
    </row>
    <row r="157" spans="1:174" x14ac:dyDescent="0.45">
      <c r="A157" s="4" t="s">
        <v>1516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>
        <v>3.8461538461538464E-2</v>
      </c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>
        <v>3.8461538461538464E-2</v>
      </c>
    </row>
    <row r="158" spans="1:174" x14ac:dyDescent="0.45">
      <c r="A158" s="4" t="s">
        <v>1517</v>
      </c>
      <c r="B158" s="3"/>
      <c r="C158" s="3"/>
      <c r="D158" s="3"/>
      <c r="E158" s="3"/>
      <c r="F158" s="3"/>
      <c r="G158" s="3"/>
      <c r="H158" s="3"/>
      <c r="I158" s="3">
        <v>6.0606060606060608E-2</v>
      </c>
      <c r="J158" s="3"/>
      <c r="K158" s="3">
        <v>6.6666666666666666E-2</v>
      </c>
      <c r="L158" s="3"/>
      <c r="M158" s="3"/>
      <c r="N158" s="3"/>
      <c r="O158" s="3"/>
      <c r="P158" s="3">
        <v>3.4482758620689655E-2</v>
      </c>
      <c r="Q158" s="3">
        <v>1.5873015873015872E-2</v>
      </c>
      <c r="R158" s="3">
        <v>6.25E-2</v>
      </c>
      <c r="S158" s="3"/>
      <c r="T158" s="3">
        <v>6.6666666666666666E-2</v>
      </c>
      <c r="U158" s="3"/>
      <c r="V158" s="3"/>
      <c r="W158" s="3"/>
      <c r="X158" s="3"/>
      <c r="Y158" s="3"/>
      <c r="Z158" s="3"/>
      <c r="AA158" s="3"/>
      <c r="AB158" s="3"/>
      <c r="AC158" s="3"/>
      <c r="AD158" s="3">
        <v>3.0303030303030304E-2</v>
      </c>
      <c r="AE158" s="3"/>
      <c r="AF158" s="3"/>
      <c r="AG158" s="3">
        <v>1.1904761904761904E-2</v>
      </c>
      <c r="AH158" s="3"/>
      <c r="AI158" s="3"/>
      <c r="AJ158" s="3">
        <v>1.7241379310344827E-2</v>
      </c>
      <c r="AK158" s="3">
        <v>1.2500000000000001E-2</v>
      </c>
      <c r="AL158" s="3"/>
      <c r="AM158" s="3"/>
      <c r="AN158" s="3"/>
      <c r="AO158" s="3"/>
      <c r="AP158" s="3"/>
      <c r="AQ158" s="3"/>
      <c r="AR158" s="3">
        <v>1.3698630136986301E-2</v>
      </c>
      <c r="AS158" s="3"/>
      <c r="AT158" s="3"/>
      <c r="AU158" s="3"/>
      <c r="AV158" s="3"/>
      <c r="AW158" s="3"/>
      <c r="AX158" s="3">
        <v>2.7027027027027029E-2</v>
      </c>
      <c r="AY158" s="3"/>
      <c r="AZ158" s="3"/>
      <c r="BA158" s="3">
        <v>5.2631578947368418E-2</v>
      </c>
      <c r="BB158" s="3">
        <v>0.04</v>
      </c>
      <c r="BC158" s="3"/>
      <c r="BD158" s="3">
        <v>1.9230769230769232E-2</v>
      </c>
      <c r="BE158" s="3"/>
      <c r="BF158" s="3"/>
      <c r="BG158" s="3"/>
      <c r="BH158" s="3"/>
      <c r="BI158" s="3"/>
      <c r="BJ158" s="3"/>
      <c r="BK158" s="3">
        <v>1.4925373134328358E-2</v>
      </c>
      <c r="BL158" s="3"/>
      <c r="BM158" s="3">
        <v>3.7037037037037035E-2</v>
      </c>
      <c r="BN158" s="3"/>
      <c r="BO158" s="3"/>
      <c r="BP158" s="3">
        <v>1.0101010101010102E-2</v>
      </c>
      <c r="BQ158" s="3"/>
      <c r="BR158" s="3">
        <v>3.5714285714285712E-2</v>
      </c>
      <c r="BS158" s="3"/>
      <c r="BT158" s="3"/>
      <c r="BU158" s="3">
        <v>2.9850746268656716E-2</v>
      </c>
      <c r="BV158" s="3">
        <v>6.6666666666666666E-2</v>
      </c>
      <c r="BW158" s="3"/>
      <c r="BX158" s="3"/>
      <c r="BY158" s="3"/>
      <c r="BZ158" s="3"/>
      <c r="CA158" s="3">
        <v>5.5555555555555552E-2</v>
      </c>
      <c r="CB158" s="3"/>
      <c r="CC158" s="3"/>
      <c r="CD158" s="3"/>
      <c r="CE158" s="3"/>
      <c r="CF158" s="3"/>
      <c r="CG158" s="3">
        <v>2.8571428571428571E-2</v>
      </c>
      <c r="CH158" s="3"/>
      <c r="CI158" s="3"/>
      <c r="CJ158" s="3">
        <v>1.8181818181818181E-2</v>
      </c>
      <c r="CK158" s="3">
        <v>4.5454545454545456E-2</v>
      </c>
      <c r="CL158" s="3"/>
      <c r="CM158" s="3"/>
      <c r="CN158" s="3"/>
      <c r="CO158" s="3"/>
      <c r="CP158" s="3"/>
      <c r="CQ158" s="3"/>
      <c r="CR158" s="3"/>
      <c r="CS158" s="3">
        <v>9.0909090909090912E-2</v>
      </c>
      <c r="CT158" s="3"/>
      <c r="CU158" s="3"/>
      <c r="CV158" s="3">
        <v>6.6666666666666666E-2</v>
      </c>
      <c r="CW158" s="3">
        <v>5.4545454545454543E-2</v>
      </c>
      <c r="CX158" s="3"/>
      <c r="CY158" s="3"/>
      <c r="CZ158" s="3">
        <v>0.1</v>
      </c>
      <c r="DA158" s="3"/>
      <c r="DB158" s="3"/>
      <c r="DC158" s="3">
        <v>2.8571428571428571E-2</v>
      </c>
      <c r="DD158" s="3"/>
      <c r="DE158" s="3"/>
      <c r="DF158" s="3"/>
      <c r="DG158" s="3"/>
      <c r="DH158" s="3"/>
      <c r="DI158" s="3"/>
      <c r="DJ158" s="3"/>
      <c r="DK158" s="3"/>
      <c r="DL158" s="3"/>
      <c r="DM158" s="3">
        <v>0.13333333333333333</v>
      </c>
      <c r="DN158" s="3">
        <v>9.0909090909090912E-2</v>
      </c>
      <c r="DO158" s="3">
        <v>6.6666666666666666E-2</v>
      </c>
      <c r="DP158" s="3"/>
      <c r="DQ158" s="3"/>
      <c r="DR158" s="3"/>
      <c r="DS158" s="3">
        <v>1.6949152542372881E-2</v>
      </c>
      <c r="DT158" s="3">
        <v>2.0408163265306121E-2</v>
      </c>
      <c r="DU158" s="3"/>
      <c r="DV158" s="3"/>
      <c r="DW158" s="3">
        <v>7.575757575757576E-3</v>
      </c>
      <c r="DX158" s="3"/>
      <c r="DY158" s="3"/>
      <c r="DZ158" s="3"/>
      <c r="EA158" s="3"/>
      <c r="EB158" s="3">
        <v>1.6949152542372881E-2</v>
      </c>
      <c r="EC158" s="3"/>
      <c r="ED158" s="3"/>
      <c r="EE158" s="3"/>
      <c r="EF158" s="3"/>
      <c r="EG158" s="3">
        <v>2.5000000000000001E-2</v>
      </c>
      <c r="EH158" s="3"/>
      <c r="EI158" s="3"/>
      <c r="EJ158" s="3"/>
      <c r="EK158" s="3"/>
      <c r="EL158" s="3"/>
      <c r="EM158" s="3"/>
      <c r="EN158" s="3">
        <v>1.1627906976744186E-2</v>
      </c>
      <c r="EO158" s="3"/>
      <c r="EP158" s="3">
        <v>1.6666666666666666E-2</v>
      </c>
      <c r="EQ158" s="3"/>
      <c r="ER158" s="3">
        <v>2.4390243902439025E-2</v>
      </c>
      <c r="ES158" s="3"/>
      <c r="ET158" s="3">
        <v>4.3478260869565216E-2</v>
      </c>
      <c r="EU158" s="3"/>
      <c r="EV158" s="3">
        <v>7.1428571428571425E-2</v>
      </c>
      <c r="EW158" s="3"/>
      <c r="EX158" s="3"/>
      <c r="EY158" s="3">
        <v>1.5873015873015872E-2</v>
      </c>
      <c r="EZ158" s="3"/>
      <c r="FA158" s="3"/>
      <c r="FB158" s="3"/>
      <c r="FC158" s="3"/>
      <c r="FD158" s="3"/>
      <c r="FE158" s="3">
        <v>5.2631578947368418E-2</v>
      </c>
      <c r="FF158" s="3"/>
      <c r="FG158" s="3">
        <v>1.1494252873563218E-2</v>
      </c>
      <c r="FH158" s="3">
        <v>1.3333333333333334E-2</v>
      </c>
      <c r="FI158" s="3"/>
      <c r="FJ158" s="3">
        <v>3.2258064516129031E-2</v>
      </c>
      <c r="FK158" s="3"/>
      <c r="FL158" s="3"/>
      <c r="FM158" s="3">
        <v>1.9230769230769232E-2</v>
      </c>
      <c r="FN158" s="3"/>
      <c r="FO158" s="3">
        <v>3.2258064516129031E-2</v>
      </c>
      <c r="FP158" s="3">
        <v>1.5151515151515152E-2</v>
      </c>
      <c r="FQ158" s="3"/>
      <c r="FR158" s="3">
        <v>3.8268568897883729E-2</v>
      </c>
    </row>
    <row r="159" spans="1:174" x14ac:dyDescent="0.45">
      <c r="A159" s="4" t="s">
        <v>1518</v>
      </c>
      <c r="B159" s="3"/>
      <c r="C159" s="3"/>
      <c r="D159" s="3">
        <v>7.6923076923076927E-2</v>
      </c>
      <c r="E159" s="3"/>
      <c r="F159" s="3"/>
      <c r="G159" s="3">
        <v>7.407407407407407E-2</v>
      </c>
      <c r="H159" s="3">
        <v>7.6923076923076927E-2</v>
      </c>
      <c r="I159" s="3"/>
      <c r="J159" s="3"/>
      <c r="K159" s="3">
        <v>6.6666666666666666E-2</v>
      </c>
      <c r="L159" s="3"/>
      <c r="M159" s="3"/>
      <c r="N159" s="3"/>
      <c r="O159" s="3"/>
      <c r="P159" s="3"/>
      <c r="Q159" s="3">
        <v>1.5873015873015872E-2</v>
      </c>
      <c r="R159" s="3"/>
      <c r="S159" s="3"/>
      <c r="T159" s="3"/>
      <c r="U159" s="3"/>
      <c r="V159" s="3"/>
      <c r="W159" s="3"/>
      <c r="X159" s="3"/>
      <c r="Y159" s="3"/>
      <c r="Z159" s="3">
        <v>2.3809523809523808E-2</v>
      </c>
      <c r="AA159" s="3"/>
      <c r="AB159" s="3"/>
      <c r="AC159" s="3"/>
      <c r="AD159" s="3"/>
      <c r="AE159" s="3"/>
      <c r="AF159" s="3"/>
      <c r="AG159" s="3">
        <v>5.9523809523809521E-3</v>
      </c>
      <c r="AH159" s="3"/>
      <c r="AI159" s="3"/>
      <c r="AJ159" s="3">
        <v>1.7241379310344827E-2</v>
      </c>
      <c r="AK159" s="3">
        <v>1.2500000000000001E-2</v>
      </c>
      <c r="AL159" s="3"/>
      <c r="AM159" s="3"/>
      <c r="AN159" s="3"/>
      <c r="AO159" s="3"/>
      <c r="AP159" s="3"/>
      <c r="AQ159" s="3">
        <v>1.3698630136986301E-2</v>
      </c>
      <c r="AR159" s="3">
        <v>1.3698630136986301E-2</v>
      </c>
      <c r="AS159" s="3"/>
      <c r="AT159" s="3"/>
      <c r="AU159" s="3"/>
      <c r="AV159" s="3">
        <v>3.4482758620689655E-2</v>
      </c>
      <c r="AW159" s="3"/>
      <c r="AX159" s="3"/>
      <c r="AY159" s="3"/>
      <c r="AZ159" s="3"/>
      <c r="BA159" s="3"/>
      <c r="BB159" s="3"/>
      <c r="BC159" s="3"/>
      <c r="BD159" s="3"/>
      <c r="BE159" s="3"/>
      <c r="BF159" s="3">
        <v>3.3333333333333333E-2</v>
      </c>
      <c r="BG159" s="3"/>
      <c r="BH159" s="3">
        <v>3.3333333333333333E-2</v>
      </c>
      <c r="BI159" s="3"/>
      <c r="BJ159" s="3"/>
      <c r="BK159" s="3"/>
      <c r="BL159" s="3"/>
      <c r="BM159" s="3"/>
      <c r="BN159" s="3"/>
      <c r="BO159" s="3">
        <v>0.05</v>
      </c>
      <c r="BP159" s="3"/>
      <c r="BQ159" s="3">
        <v>4.1666666666666664E-2</v>
      </c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>
        <v>0.05</v>
      </c>
      <c r="CF159" s="3"/>
      <c r="CG159" s="3"/>
      <c r="CH159" s="3">
        <v>7.6923076923076927E-2</v>
      </c>
      <c r="CI159" s="3"/>
      <c r="CJ159" s="3">
        <v>1.8181818181818181E-2</v>
      </c>
      <c r="CK159" s="3">
        <v>2.2727272727272728E-2</v>
      </c>
      <c r="CL159" s="3">
        <v>3.2258064516129031E-2</v>
      </c>
      <c r="CM159" s="3"/>
      <c r="CN159" s="3"/>
      <c r="CO159" s="3">
        <v>2.6315789473684209E-2</v>
      </c>
      <c r="CP159" s="3"/>
      <c r="CQ159" s="3"/>
      <c r="CR159" s="3"/>
      <c r="CS159" s="3"/>
      <c r="CT159" s="3"/>
      <c r="CU159" s="3"/>
      <c r="CV159" s="3"/>
      <c r="CW159" s="3"/>
      <c r="CX159" s="3"/>
      <c r="CY159" s="3">
        <v>3.5714285714285712E-2</v>
      </c>
      <c r="CZ159" s="3"/>
      <c r="DA159" s="3"/>
      <c r="DB159" s="3"/>
      <c r="DC159" s="3"/>
      <c r="DD159" s="3"/>
      <c r="DE159" s="3"/>
      <c r="DF159" s="3">
        <v>1.098901098901099E-2</v>
      </c>
      <c r="DG159" s="3">
        <v>0.125</v>
      </c>
      <c r="DH159" s="3">
        <v>1.6260162601626018E-2</v>
      </c>
      <c r="DI159" s="3"/>
      <c r="DJ159" s="3"/>
      <c r="DK159" s="3"/>
      <c r="DL159" s="3"/>
      <c r="DM159" s="3"/>
      <c r="DN159" s="3"/>
      <c r="DO159" s="3"/>
      <c r="DP159" s="3"/>
      <c r="DQ159" s="3">
        <v>0.1</v>
      </c>
      <c r="DR159" s="3"/>
      <c r="DS159" s="3"/>
      <c r="DT159" s="3"/>
      <c r="DU159" s="3"/>
      <c r="DV159" s="3"/>
      <c r="DW159" s="3">
        <v>7.575757575757576E-3</v>
      </c>
      <c r="DX159" s="3"/>
      <c r="DY159" s="3">
        <v>1.0638297872340425E-2</v>
      </c>
      <c r="DZ159" s="3"/>
      <c r="EA159" s="3">
        <v>6.8493150684931503E-3</v>
      </c>
      <c r="EB159" s="3">
        <v>1.6949152542372881E-2</v>
      </c>
      <c r="EC159" s="3"/>
      <c r="ED159" s="3">
        <v>4.5454545454545456E-2</v>
      </c>
      <c r="EE159" s="3">
        <v>7.1428571428571425E-2</v>
      </c>
      <c r="EF159" s="3"/>
      <c r="EG159" s="3"/>
      <c r="EH159" s="3"/>
      <c r="EI159" s="3">
        <v>5.5555555555555552E-2</v>
      </c>
      <c r="EJ159" s="3">
        <v>1.7241379310344827E-2</v>
      </c>
      <c r="EK159" s="3">
        <v>1.7241379310344827E-2</v>
      </c>
      <c r="EL159" s="3"/>
      <c r="EM159" s="3"/>
      <c r="EN159" s="3">
        <v>3.4883720930232558E-2</v>
      </c>
      <c r="EO159" s="3">
        <v>4.3478260869565216E-2</v>
      </c>
      <c r="EP159" s="3">
        <v>1.6666666666666666E-2</v>
      </c>
      <c r="EQ159" s="3">
        <v>8.6956521739130432E-2</v>
      </c>
      <c r="ER159" s="3"/>
      <c r="ES159" s="3"/>
      <c r="ET159" s="3">
        <v>4.3478260869565216E-2</v>
      </c>
      <c r="EU159" s="3"/>
      <c r="EV159" s="3"/>
      <c r="EW159" s="3"/>
      <c r="EX159" s="3">
        <v>8.3333333333333329E-2</v>
      </c>
      <c r="EY159" s="3"/>
      <c r="EZ159" s="3"/>
      <c r="FA159" s="3">
        <v>6.25E-2</v>
      </c>
      <c r="FB159" s="3">
        <v>2.1739130434782608E-2</v>
      </c>
      <c r="FC159" s="3"/>
      <c r="FD159" s="3"/>
      <c r="FE159" s="3"/>
      <c r="FF159" s="3"/>
      <c r="FG159" s="3">
        <v>1.1494252873563218E-2</v>
      </c>
      <c r="FH159" s="3">
        <v>0.04</v>
      </c>
      <c r="FI159" s="3"/>
      <c r="FJ159" s="3"/>
      <c r="FK159" s="3"/>
      <c r="FL159" s="3"/>
      <c r="FM159" s="3">
        <v>1.9230769230769232E-2</v>
      </c>
      <c r="FN159" s="3"/>
      <c r="FO159" s="3"/>
      <c r="FP159" s="3"/>
      <c r="FQ159" s="3">
        <v>1.3157894736842105E-2</v>
      </c>
      <c r="FR159" s="3">
        <v>3.813330820187158E-2</v>
      </c>
    </row>
    <row r="160" spans="1:174" x14ac:dyDescent="0.45">
      <c r="A160" s="4" t="s">
        <v>1519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>
        <v>5.8823529411764705E-2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>
        <v>5.2631578947368418E-2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>
        <v>1.4925373134328358E-2</v>
      </c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>
        <v>1.0752688172043012E-2</v>
      </c>
      <c r="BX160" s="3"/>
      <c r="BY160" s="3"/>
      <c r="BZ160" s="3"/>
      <c r="CA160" s="3"/>
      <c r="CB160" s="3">
        <v>9.0909090909090912E-2</v>
      </c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>
        <v>2.6315789473684209E-2</v>
      </c>
      <c r="CP160" s="3">
        <v>3.4482758620689655E-2</v>
      </c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>
        <v>1.1627906976744186E-2</v>
      </c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>
        <v>3.7558589455714185E-2</v>
      </c>
    </row>
    <row r="161" spans="1:174" x14ac:dyDescent="0.45">
      <c r="A161" s="4" t="s">
        <v>1520</v>
      </c>
      <c r="B161" s="3"/>
      <c r="C161" s="3"/>
      <c r="D161" s="3">
        <v>7.6923076923076927E-2</v>
      </c>
      <c r="E161" s="3"/>
      <c r="F161" s="3"/>
      <c r="G161" s="3"/>
      <c r="H161" s="3"/>
      <c r="I161" s="3"/>
      <c r="J161" s="3"/>
      <c r="K161" s="3"/>
      <c r="L161" s="3"/>
      <c r="M161" s="3"/>
      <c r="N161" s="3">
        <v>0.05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>
        <v>4.7619047619047616E-2</v>
      </c>
      <c r="AA161" s="3"/>
      <c r="AB161" s="3"/>
      <c r="AC161" s="3"/>
      <c r="AD161" s="3"/>
      <c r="AE161" s="3"/>
      <c r="AF161" s="3">
        <v>1.7241379310344827E-2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>
        <v>1.9230769230769232E-2</v>
      </c>
      <c r="BE161" s="3"/>
      <c r="BF161" s="3">
        <v>3.3333333333333333E-2</v>
      </c>
      <c r="BG161" s="3"/>
      <c r="BH161" s="3"/>
      <c r="BI161" s="3"/>
      <c r="BJ161" s="3"/>
      <c r="BK161" s="3"/>
      <c r="BL161" s="3"/>
      <c r="BM161" s="3"/>
      <c r="BN161" s="3">
        <v>5.8823529411764705E-2</v>
      </c>
      <c r="BO161" s="3"/>
      <c r="BP161" s="3"/>
      <c r="BQ161" s="3"/>
      <c r="BR161" s="3">
        <v>8.9285714285714281E-3</v>
      </c>
      <c r="BS161" s="3">
        <v>3.8461538461538464E-2</v>
      </c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>
        <v>1.8181818181818181E-2</v>
      </c>
      <c r="CK161" s="3"/>
      <c r="CL161" s="3"/>
      <c r="CM161" s="3">
        <v>1.6129032258064516E-2</v>
      </c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>
        <v>2.8571428571428571E-2</v>
      </c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>
        <v>2.0408163265306121E-2</v>
      </c>
      <c r="DU161" s="3">
        <v>5.8823529411764705E-2</v>
      </c>
      <c r="DV161" s="3">
        <v>2.6315789473684209E-2</v>
      </c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>
        <v>1.7241379310344827E-2</v>
      </c>
      <c r="EK161" s="3"/>
      <c r="EL161" s="3"/>
      <c r="EM161" s="3"/>
      <c r="EN161" s="3"/>
      <c r="EO161" s="3"/>
      <c r="EP161" s="3"/>
      <c r="EQ161" s="3"/>
      <c r="ER161" s="3"/>
      <c r="ES161" s="3"/>
      <c r="ET161" s="3">
        <v>4.3478260869565216E-2</v>
      </c>
      <c r="EU161" s="3"/>
      <c r="EV161" s="3"/>
      <c r="EW161" s="3"/>
      <c r="EX161" s="3"/>
      <c r="EY161" s="3"/>
      <c r="EZ161" s="3">
        <v>1.9230769230769232E-2</v>
      </c>
      <c r="FA161" s="3"/>
      <c r="FB161" s="3"/>
      <c r="FC161" s="3"/>
      <c r="FD161" s="3"/>
      <c r="FE161" s="3"/>
      <c r="FF161" s="3">
        <v>0.125</v>
      </c>
      <c r="FG161" s="3">
        <v>5.7471264367816091E-3</v>
      </c>
      <c r="FH161" s="3"/>
      <c r="FI161" s="3"/>
      <c r="FJ161" s="3"/>
      <c r="FK161" s="3">
        <v>5.8823529411764705E-2</v>
      </c>
      <c r="FL161" s="3"/>
      <c r="FM161" s="3"/>
      <c r="FN161" s="3"/>
      <c r="FO161" s="3"/>
      <c r="FP161" s="3"/>
      <c r="FQ161" s="3"/>
      <c r="FR161" s="3">
        <v>3.7548193911416124E-2</v>
      </c>
    </row>
    <row r="162" spans="1:174" x14ac:dyDescent="0.45">
      <c r="A162" s="4" t="s">
        <v>1521</v>
      </c>
      <c r="B162" s="3"/>
      <c r="C162" s="3"/>
      <c r="D162" s="3"/>
      <c r="E162" s="3"/>
      <c r="F162" s="3"/>
      <c r="G162" s="3">
        <v>3.7037037037037035E-2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>
        <v>2.3809523809523808E-2</v>
      </c>
      <c r="Y162" s="3"/>
      <c r="Z162" s="3"/>
      <c r="AA162" s="3"/>
      <c r="AB162" s="3"/>
      <c r="AC162" s="3">
        <v>2.4390243902439025E-2</v>
      </c>
      <c r="AD162" s="3"/>
      <c r="AE162" s="3">
        <v>1.2500000000000001E-2</v>
      </c>
      <c r="AF162" s="3"/>
      <c r="AG162" s="3"/>
      <c r="AH162" s="3"/>
      <c r="AI162" s="3">
        <v>2.0408163265306121E-2</v>
      </c>
      <c r="AJ162" s="3"/>
      <c r="AK162" s="3"/>
      <c r="AL162" s="3">
        <v>8.3333333333333329E-2</v>
      </c>
      <c r="AM162" s="3"/>
      <c r="AN162" s="3"/>
      <c r="AO162" s="3"/>
      <c r="AP162" s="3"/>
      <c r="AQ162" s="3"/>
      <c r="AR162" s="3"/>
      <c r="AS162" s="3"/>
      <c r="AT162" s="3"/>
      <c r="AU162" s="3">
        <v>5.5555555555555552E-2</v>
      </c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>
        <v>1.4925373134328358E-2</v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>
        <v>8.3333333333333329E-2</v>
      </c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>
        <v>1.9230769230769232E-2</v>
      </c>
      <c r="FN162" s="3"/>
      <c r="FO162" s="3"/>
      <c r="FP162" s="3"/>
      <c r="FQ162" s="3"/>
      <c r="FR162" s="3">
        <v>3.7452333260162576E-2</v>
      </c>
    </row>
    <row r="163" spans="1:174" x14ac:dyDescent="0.45">
      <c r="A163" s="4" t="s">
        <v>1522</v>
      </c>
      <c r="B163" s="3"/>
      <c r="C163" s="3"/>
      <c r="D163" s="3"/>
      <c r="E163" s="3"/>
      <c r="F163" s="3"/>
      <c r="G163" s="3">
        <v>3.7037037037037035E-2</v>
      </c>
      <c r="H163" s="3"/>
      <c r="I163" s="3"/>
      <c r="J163" s="3"/>
      <c r="K163" s="3"/>
      <c r="L163" s="3"/>
      <c r="M163" s="3"/>
      <c r="N163" s="3"/>
      <c r="O163" s="3"/>
      <c r="P163" s="3">
        <v>3.4482758620689655E-2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>
        <v>2.7027027027027029E-2</v>
      </c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>
        <v>3.2258064516129031E-2</v>
      </c>
      <c r="CM163" s="3"/>
      <c r="CN163" s="3"/>
      <c r="CO163" s="3"/>
      <c r="CP163" s="3"/>
      <c r="CQ163" s="3"/>
      <c r="CR163" s="3"/>
      <c r="CS163" s="3"/>
      <c r="CT163" s="3">
        <v>3.2258064516129031E-2</v>
      </c>
      <c r="CU163" s="3"/>
      <c r="CV163" s="3"/>
      <c r="CW163" s="3"/>
      <c r="CX163" s="3"/>
      <c r="CY163" s="3"/>
      <c r="CZ163" s="3"/>
      <c r="DA163" s="3">
        <v>2.8571428571428571E-2</v>
      </c>
      <c r="DB163" s="3"/>
      <c r="DC163" s="3"/>
      <c r="DD163" s="3">
        <v>6.6666666666666666E-2</v>
      </c>
      <c r="DE163" s="3"/>
      <c r="DF163" s="3"/>
      <c r="DG163" s="3"/>
      <c r="DH163" s="3"/>
      <c r="DI163" s="3">
        <v>7.1428571428571425E-2</v>
      </c>
      <c r="DJ163" s="3"/>
      <c r="DK163" s="3"/>
      <c r="DL163" s="3"/>
      <c r="DM163" s="3">
        <v>6.6666666666666666E-2</v>
      </c>
      <c r="DN163" s="3"/>
      <c r="DO163" s="3"/>
      <c r="DP163" s="3"/>
      <c r="DQ163" s="3"/>
      <c r="DR163" s="3"/>
      <c r="DS163" s="3"/>
      <c r="DT163" s="3"/>
      <c r="DU163" s="3"/>
      <c r="DV163" s="3">
        <v>2.6315789473684209E-2</v>
      </c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>
        <v>2.5000000000000001E-2</v>
      </c>
      <c r="EH163" s="3"/>
      <c r="EI163" s="3"/>
      <c r="EJ163" s="3"/>
      <c r="EK163" s="3"/>
      <c r="EL163" s="3"/>
      <c r="EM163" s="3"/>
      <c r="EN163" s="3"/>
      <c r="EO163" s="3"/>
      <c r="EP163" s="3">
        <v>1.6666666666666666E-2</v>
      </c>
      <c r="EQ163" s="3"/>
      <c r="ER163" s="3"/>
      <c r="ES163" s="3"/>
      <c r="ET163" s="3"/>
      <c r="EU163" s="3"/>
      <c r="EV163" s="3"/>
      <c r="EW163" s="3"/>
      <c r="EX163" s="3"/>
      <c r="EY163" s="3">
        <v>1.5873015873015872E-2</v>
      </c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>
        <v>6.6666666666666666E-2</v>
      </c>
      <c r="FM163" s="3"/>
      <c r="FN163" s="3">
        <v>3.7037037037037035E-2</v>
      </c>
      <c r="FO163" s="3"/>
      <c r="FP163" s="3">
        <v>1.5151515151515152E-2</v>
      </c>
      <c r="FQ163" s="3"/>
      <c r="FR163" s="3">
        <v>3.7444185994933168E-2</v>
      </c>
    </row>
    <row r="164" spans="1:174" x14ac:dyDescent="0.45">
      <c r="A164" s="4" t="s">
        <v>1523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>
        <v>3.3333333333333333E-2</v>
      </c>
      <c r="BI164" s="3">
        <v>7.1428571428571425E-2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>
        <v>0.04</v>
      </c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>
        <v>1.6949152542372881E-2</v>
      </c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>
        <v>2.5000000000000001E-2</v>
      </c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>
        <v>3.7342211460855528E-2</v>
      </c>
    </row>
    <row r="165" spans="1:174" x14ac:dyDescent="0.45">
      <c r="A165" s="4" t="s">
        <v>1524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>
        <v>1.1627906976744186E-2</v>
      </c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>
        <v>6.25E-2</v>
      </c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>
        <v>3.7063953488372089E-2</v>
      </c>
    </row>
    <row r="166" spans="1:174" x14ac:dyDescent="0.45">
      <c r="A166" s="4" t="s">
        <v>1534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>
        <v>3.7037037037037035E-2</v>
      </c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>
        <v>3.7037037037037035E-2</v>
      </c>
    </row>
    <row r="167" spans="1:174" x14ac:dyDescent="0.45">
      <c r="A167" s="4" t="s">
        <v>1525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>
        <v>3.7037037037037035E-2</v>
      </c>
      <c r="FO167" s="3"/>
      <c r="FP167" s="3"/>
      <c r="FQ167" s="3"/>
      <c r="FR167" s="3">
        <v>3.7037037037037035E-2</v>
      </c>
    </row>
    <row r="168" spans="1:174" x14ac:dyDescent="0.45">
      <c r="A168" s="4" t="s">
        <v>1526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>
        <v>3.7037037037037035E-2</v>
      </c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>
        <v>3.7037037037037035E-2</v>
      </c>
    </row>
    <row r="169" spans="1:174" x14ac:dyDescent="0.45">
      <c r="A169" s="4" t="s">
        <v>1529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>
        <v>3.7037037037037035E-2</v>
      </c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>
        <v>3.7037037037037035E-2</v>
      </c>
    </row>
    <row r="170" spans="1:174" x14ac:dyDescent="0.45">
      <c r="A170" s="4" t="s">
        <v>1527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>
        <v>3.7037037037037035E-2</v>
      </c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>
        <v>3.7037037037037035E-2</v>
      </c>
    </row>
    <row r="171" spans="1:174" x14ac:dyDescent="0.45">
      <c r="A171" s="4" t="s">
        <v>1528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>
        <v>3.7037037037037035E-2</v>
      </c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>
        <v>3.7037037037037035E-2</v>
      </c>
    </row>
    <row r="172" spans="1:174" x14ac:dyDescent="0.45">
      <c r="A172" s="4" t="s">
        <v>1536</v>
      </c>
      <c r="B172" s="3"/>
      <c r="C172" s="3"/>
      <c r="D172" s="3"/>
      <c r="E172" s="3"/>
      <c r="F172" s="3"/>
      <c r="G172" s="3">
        <v>3.7037037037037035E-2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>
        <v>3.7037037037037035E-2</v>
      </c>
    </row>
    <row r="173" spans="1:174" x14ac:dyDescent="0.45">
      <c r="A173" s="4" t="s">
        <v>1533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>
        <v>3.7037037037037035E-2</v>
      </c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>
        <v>3.7037037037037035E-2</v>
      </c>
    </row>
    <row r="174" spans="1:174" x14ac:dyDescent="0.45">
      <c r="A174" s="4" t="s">
        <v>1531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>
        <v>3.7037037037037035E-2</v>
      </c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>
        <v>3.7037037037037035E-2</v>
      </c>
    </row>
    <row r="175" spans="1:174" x14ac:dyDescent="0.45">
      <c r="A175" s="4" t="s">
        <v>1532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>
        <v>3.7037037037037035E-2</v>
      </c>
      <c r="FO175" s="3"/>
      <c r="FP175" s="3"/>
      <c r="FQ175" s="3"/>
      <c r="FR175" s="3">
        <v>3.7037037037037035E-2</v>
      </c>
    </row>
    <row r="176" spans="1:174" x14ac:dyDescent="0.45">
      <c r="A176" s="4" t="s">
        <v>1535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>
        <v>3.7037037037037035E-2</v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>
        <v>3.7037037037037035E-2</v>
      </c>
    </row>
    <row r="177" spans="1:174" x14ac:dyDescent="0.45">
      <c r="A177" s="4" t="s">
        <v>1537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>
        <v>3.7037037037037035E-2</v>
      </c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>
        <v>3.7037037037037035E-2</v>
      </c>
    </row>
    <row r="178" spans="1:174" x14ac:dyDescent="0.45">
      <c r="A178" s="4" t="s">
        <v>1530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>
        <v>3.7037037037037035E-2</v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>
        <v>3.7037037037037035E-2</v>
      </c>
    </row>
    <row r="179" spans="1:174" x14ac:dyDescent="0.45">
      <c r="A179" s="4" t="s">
        <v>1538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>
        <v>5.5555555555555552E-2</v>
      </c>
      <c r="AO179" s="3"/>
      <c r="AP179" s="3"/>
      <c r="AQ179" s="3"/>
      <c r="AR179" s="3"/>
      <c r="AS179" s="3"/>
      <c r="AT179" s="3">
        <v>1.9230769230769232E-2</v>
      </c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>
        <v>3.5714285714285712E-2</v>
      </c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>
        <v>3.683353683353683E-2</v>
      </c>
    </row>
    <row r="180" spans="1:174" x14ac:dyDescent="0.45">
      <c r="A180" s="4" t="s">
        <v>1539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>
        <v>1.8867924528301886E-2</v>
      </c>
      <c r="CJ180" s="3"/>
      <c r="CK180" s="3"/>
      <c r="CL180" s="3"/>
      <c r="CM180" s="3"/>
      <c r="CN180" s="3"/>
      <c r="CO180" s="3"/>
      <c r="CP180" s="3">
        <v>3.4482758620689655E-2</v>
      </c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>
        <v>7.1428571428571425E-2</v>
      </c>
      <c r="EF180" s="3"/>
      <c r="EG180" s="3"/>
      <c r="EH180" s="3"/>
      <c r="EI180" s="3"/>
      <c r="EJ180" s="3"/>
      <c r="EK180" s="3"/>
      <c r="EL180" s="3">
        <v>0.02</v>
      </c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>
        <v>3.6194813644390741E-2</v>
      </c>
    </row>
    <row r="181" spans="1:174" x14ac:dyDescent="0.45">
      <c r="A181" s="4" t="s">
        <v>1540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>
        <v>2.7027027027027029E-2</v>
      </c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>
        <v>2.8571428571428571E-2</v>
      </c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>
        <v>5.2631578947368418E-2</v>
      </c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>
        <v>3.6076678181941338E-2</v>
      </c>
    </row>
    <row r="182" spans="1:174" x14ac:dyDescent="0.45">
      <c r="A182" s="4" t="s">
        <v>1541</v>
      </c>
      <c r="B182" s="3"/>
      <c r="C182" s="3"/>
      <c r="D182" s="3"/>
      <c r="E182" s="3">
        <v>5.5555555555555552E-2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1.3698630136986301E-2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>
        <v>2.1739130434782608E-2</v>
      </c>
      <c r="FC182" s="3"/>
      <c r="FD182" s="3"/>
      <c r="FE182" s="3">
        <v>5.2631578947368418E-2</v>
      </c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>
        <v>3.5906223768673223E-2</v>
      </c>
    </row>
    <row r="183" spans="1:174" x14ac:dyDescent="0.45">
      <c r="A183" s="4" t="s">
        <v>1544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>
        <v>3.5714285714285712E-2</v>
      </c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>
        <v>3.5714285714285712E-2</v>
      </c>
    </row>
    <row r="184" spans="1:174" x14ac:dyDescent="0.45">
      <c r="A184" s="4" t="s">
        <v>1545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>
        <v>3.5714285714285712E-2</v>
      </c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>
        <v>3.5714285714285712E-2</v>
      </c>
    </row>
    <row r="185" spans="1:174" x14ac:dyDescent="0.45">
      <c r="A185" s="4" t="s">
        <v>1543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>
        <v>3.5714285714285712E-2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>
        <v>3.5714285714285712E-2</v>
      </c>
    </row>
    <row r="186" spans="1:174" x14ac:dyDescent="0.45">
      <c r="A186" s="4" t="s">
        <v>1542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>
        <v>3.5714285714285712E-2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>
        <v>3.5714285714285712E-2</v>
      </c>
    </row>
    <row r="187" spans="1:174" x14ac:dyDescent="0.45">
      <c r="A187" s="4" t="s">
        <v>1546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>
        <v>3.5714285714285712E-2</v>
      </c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>
        <v>3.5714285714285712E-2</v>
      </c>
    </row>
    <row r="188" spans="1:174" x14ac:dyDescent="0.45">
      <c r="A188" s="4" t="s">
        <v>1547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1.3698630136986301E-2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>
        <v>0.05</v>
      </c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>
        <v>6.8493150684931503E-3</v>
      </c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>
        <v>7.1428571428571425E-2</v>
      </c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>
        <v>3.5494129158512716E-2</v>
      </c>
    </row>
    <row r="189" spans="1:174" x14ac:dyDescent="0.45">
      <c r="A189" s="4" t="s">
        <v>1548</v>
      </c>
      <c r="B189" s="3">
        <v>3.5714285714285712E-2</v>
      </c>
      <c r="C189" s="3">
        <v>5.5555555555555552E-2</v>
      </c>
      <c r="D189" s="3">
        <v>7.6923076923076927E-2</v>
      </c>
      <c r="E189" s="3">
        <v>5.5555555555555552E-2</v>
      </c>
      <c r="F189" s="3"/>
      <c r="G189" s="3"/>
      <c r="H189" s="3"/>
      <c r="I189" s="3">
        <v>3.0303030303030304E-2</v>
      </c>
      <c r="J189" s="3"/>
      <c r="K189" s="3"/>
      <c r="L189" s="3"/>
      <c r="M189" s="3"/>
      <c r="N189" s="3"/>
      <c r="O189" s="3"/>
      <c r="P189" s="3"/>
      <c r="Q189" s="3">
        <v>1.5873015873015872E-2</v>
      </c>
      <c r="R189" s="3"/>
      <c r="S189" s="3"/>
      <c r="T189" s="3"/>
      <c r="U189" s="3"/>
      <c r="V189" s="3"/>
      <c r="W189" s="3"/>
      <c r="X189" s="3"/>
      <c r="Y189" s="3"/>
      <c r="Z189" s="3">
        <v>2.3809523809523808E-2</v>
      </c>
      <c r="AA189" s="3"/>
      <c r="AB189" s="3"/>
      <c r="AC189" s="3"/>
      <c r="AD189" s="3"/>
      <c r="AE189" s="3">
        <v>1.2500000000000001E-2</v>
      </c>
      <c r="AF189" s="3"/>
      <c r="AG189" s="3">
        <v>5.9523809523809521E-3</v>
      </c>
      <c r="AH189" s="3"/>
      <c r="AI189" s="3"/>
      <c r="AJ189" s="3"/>
      <c r="AK189" s="3"/>
      <c r="AL189" s="3"/>
      <c r="AM189" s="3"/>
      <c r="AN189" s="3">
        <v>5.5555555555555552E-2</v>
      </c>
      <c r="AO189" s="3"/>
      <c r="AP189" s="3"/>
      <c r="AQ189" s="3"/>
      <c r="AR189" s="3"/>
      <c r="AS189" s="3"/>
      <c r="AT189" s="3">
        <v>1.9230769230769232E-2</v>
      </c>
      <c r="AU189" s="3"/>
      <c r="AV189" s="3"/>
      <c r="AW189" s="3">
        <v>2.34375E-2</v>
      </c>
      <c r="AX189" s="3">
        <v>2.7027027027027029E-2</v>
      </c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>
        <v>0.05</v>
      </c>
      <c r="BP189" s="3"/>
      <c r="BQ189" s="3"/>
      <c r="BR189" s="3"/>
      <c r="BS189" s="3"/>
      <c r="BT189" s="3">
        <v>1.8181818181818181E-2</v>
      </c>
      <c r="BU189" s="3">
        <v>1.4925373134328358E-2</v>
      </c>
      <c r="BV189" s="3"/>
      <c r="BW189" s="3">
        <v>1.0752688172043012E-2</v>
      </c>
      <c r="BX189" s="3"/>
      <c r="BY189" s="3">
        <v>7.1428571428571425E-2</v>
      </c>
      <c r="BZ189" s="3"/>
      <c r="CA189" s="3"/>
      <c r="CB189" s="3"/>
      <c r="CC189" s="3"/>
      <c r="CD189" s="3"/>
      <c r="CE189" s="3"/>
      <c r="CF189" s="3">
        <v>2.5316455696202531E-2</v>
      </c>
      <c r="CG189" s="3"/>
      <c r="CH189" s="3"/>
      <c r="CI189" s="3"/>
      <c r="CJ189" s="3">
        <v>1.8181818181818181E-2</v>
      </c>
      <c r="CK189" s="3">
        <v>2.2727272727272728E-2</v>
      </c>
      <c r="CL189" s="3"/>
      <c r="CM189" s="3"/>
      <c r="CN189" s="3"/>
      <c r="CO189" s="3"/>
      <c r="CP189" s="3"/>
      <c r="CQ189" s="3"/>
      <c r="CR189" s="3">
        <v>3.2258064516129031E-2</v>
      </c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>
        <v>2.8571428571428571E-2</v>
      </c>
      <c r="DD189" s="3"/>
      <c r="DE189" s="3"/>
      <c r="DF189" s="3"/>
      <c r="DG189" s="3"/>
      <c r="DH189" s="3"/>
      <c r="DI189" s="3">
        <v>7.1428571428571425E-2</v>
      </c>
      <c r="DJ189" s="3"/>
      <c r="DK189" s="3"/>
      <c r="DL189" s="3"/>
      <c r="DM189" s="3"/>
      <c r="DN189" s="3"/>
      <c r="DO189" s="3"/>
      <c r="DP189" s="3">
        <v>6.25E-2</v>
      </c>
      <c r="DQ189" s="3"/>
      <c r="DR189" s="3"/>
      <c r="DS189" s="3"/>
      <c r="DT189" s="3"/>
      <c r="DU189" s="3"/>
      <c r="DV189" s="3">
        <v>2.6315789473684209E-2</v>
      </c>
      <c r="DW189" s="3"/>
      <c r="DX189" s="3"/>
      <c r="DY189" s="3">
        <v>1.0638297872340425E-2</v>
      </c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>
        <v>4.3478260869565216E-2</v>
      </c>
      <c r="EU189" s="3"/>
      <c r="EV189" s="3"/>
      <c r="EW189" s="3"/>
      <c r="EX189" s="3"/>
      <c r="EY189" s="3">
        <v>1.5873015873015872E-2</v>
      </c>
      <c r="EZ189" s="3"/>
      <c r="FA189" s="3"/>
      <c r="FB189" s="3"/>
      <c r="FC189" s="3">
        <v>0.1</v>
      </c>
      <c r="FD189" s="3"/>
      <c r="FE189" s="3"/>
      <c r="FF189" s="3"/>
      <c r="FG189" s="3">
        <v>2.2988505747126436E-2</v>
      </c>
      <c r="FH189" s="3"/>
      <c r="FI189" s="3"/>
      <c r="FJ189" s="3"/>
      <c r="FK189" s="3">
        <v>5.8823529411764705E-2</v>
      </c>
      <c r="FL189" s="3"/>
      <c r="FM189" s="3">
        <v>1.9230769230769232E-2</v>
      </c>
      <c r="FN189" s="3"/>
      <c r="FO189" s="3"/>
      <c r="FP189" s="3"/>
      <c r="FQ189" s="3"/>
      <c r="FR189" s="3">
        <v>3.5183560818673514E-2</v>
      </c>
    </row>
    <row r="190" spans="1:174" x14ac:dyDescent="0.45">
      <c r="A190" s="4" t="s">
        <v>1549</v>
      </c>
      <c r="B190" s="3"/>
      <c r="C190" s="3"/>
      <c r="D190" s="3">
        <v>7.6923076923076927E-2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>
        <v>1.7241379310344827E-2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>
        <v>2.3255813953488372E-2</v>
      </c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>
        <v>2.3255813953488372E-2</v>
      </c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>
        <v>3.5169021035099626E-2</v>
      </c>
    </row>
    <row r="191" spans="1:174" x14ac:dyDescent="0.45">
      <c r="A191" s="4" t="s">
        <v>1550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>
        <v>3.5714285714285712E-2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>
        <v>1.3698630136986301E-2</v>
      </c>
      <c r="AS191" s="3"/>
      <c r="AT191" s="3"/>
      <c r="AU191" s="3"/>
      <c r="AV191" s="3"/>
      <c r="AW191" s="3">
        <v>7.8125E-3</v>
      </c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>
        <v>8.3333333333333329E-2</v>
      </c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>
        <v>3.5139687296151335E-2</v>
      </c>
    </row>
    <row r="192" spans="1:174" x14ac:dyDescent="0.45">
      <c r="A192" s="4" t="s">
        <v>1551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>
        <v>7.1428571428571425E-2</v>
      </c>
      <c r="EN192" s="3">
        <v>1.1627906976744186E-2</v>
      </c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>
        <v>2.1739130434782608E-2</v>
      </c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>
        <v>3.4931869613366071E-2</v>
      </c>
    </row>
    <row r="193" spans="1:174" x14ac:dyDescent="0.45">
      <c r="A193" s="4" t="s">
        <v>1552</v>
      </c>
      <c r="B193" s="3">
        <v>3.5714285714285712E-2</v>
      </c>
      <c r="C193" s="3"/>
      <c r="D193" s="3"/>
      <c r="E193" s="3"/>
      <c r="F193" s="3"/>
      <c r="G193" s="3"/>
      <c r="H193" s="3">
        <v>7.6923076923076927E-2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>
        <v>3.4482758620689655E-2</v>
      </c>
      <c r="Z193" s="3"/>
      <c r="AA193" s="3"/>
      <c r="AB193" s="3"/>
      <c r="AC193" s="3"/>
      <c r="AD193" s="3"/>
      <c r="AE193" s="3"/>
      <c r="AF193" s="3"/>
      <c r="AG193" s="3">
        <v>1.1904761904761904E-2</v>
      </c>
      <c r="AH193" s="3"/>
      <c r="AI193" s="3"/>
      <c r="AJ193" s="3">
        <v>1.7241379310344827E-2</v>
      </c>
      <c r="AK193" s="3"/>
      <c r="AL193" s="3"/>
      <c r="AM193" s="3"/>
      <c r="AN193" s="3">
        <v>5.5555555555555552E-2</v>
      </c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>
        <v>6.6666666666666666E-2</v>
      </c>
      <c r="BW193" s="3"/>
      <c r="BX193" s="3"/>
      <c r="BY193" s="3"/>
      <c r="BZ193" s="3"/>
      <c r="CA193" s="3">
        <v>5.5555555555555552E-2</v>
      </c>
      <c r="CB193" s="3"/>
      <c r="CC193" s="3"/>
      <c r="CD193" s="3"/>
      <c r="CE193" s="3"/>
      <c r="CF193" s="3"/>
      <c r="CG193" s="3"/>
      <c r="CH193" s="3"/>
      <c r="CI193" s="3"/>
      <c r="CJ193" s="3"/>
      <c r="CK193" s="3">
        <v>2.2727272727272728E-2</v>
      </c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>
        <v>6.25E-2</v>
      </c>
      <c r="DY193" s="3"/>
      <c r="DZ193" s="3"/>
      <c r="EA193" s="3">
        <v>1.3698630136986301E-2</v>
      </c>
      <c r="EB193" s="3"/>
      <c r="EC193" s="3"/>
      <c r="ED193" s="3"/>
      <c r="EE193" s="3"/>
      <c r="EF193" s="3"/>
      <c r="EG193" s="3">
        <v>2.5000000000000001E-2</v>
      </c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>
        <v>1.9230769230769232E-2</v>
      </c>
      <c r="FA193" s="3"/>
      <c r="FB193" s="3"/>
      <c r="FC193" s="3"/>
      <c r="FD193" s="3"/>
      <c r="FE193" s="3"/>
      <c r="FF193" s="3"/>
      <c r="FG193" s="3">
        <v>5.7471264367816091E-3</v>
      </c>
      <c r="FH193" s="3"/>
      <c r="FI193" s="3"/>
      <c r="FJ193" s="3"/>
      <c r="FK193" s="3"/>
      <c r="FL193" s="3"/>
      <c r="FM193" s="3">
        <v>1.9230769230769232E-2</v>
      </c>
      <c r="FN193" s="3"/>
      <c r="FO193" s="3"/>
      <c r="FP193" s="3"/>
      <c r="FQ193" s="3"/>
      <c r="FR193" s="3">
        <v>3.481190720090107E-2</v>
      </c>
    </row>
    <row r="194" spans="1:174" x14ac:dyDescent="0.45">
      <c r="A194" s="4" t="s">
        <v>1553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1.3698630136986301E-2</v>
      </c>
      <c r="X194" s="3"/>
      <c r="Y194" s="3"/>
      <c r="Z194" s="3"/>
      <c r="AA194" s="3"/>
      <c r="AB194" s="3">
        <v>7.6923076923076927E-2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>
        <v>1.3333333333333334E-2</v>
      </c>
      <c r="FI194" s="3"/>
      <c r="FJ194" s="3"/>
      <c r="FK194" s="3"/>
      <c r="FL194" s="3"/>
      <c r="FM194" s="3"/>
      <c r="FN194" s="3"/>
      <c r="FO194" s="3"/>
      <c r="FP194" s="3"/>
      <c r="FQ194" s="3"/>
      <c r="FR194" s="3">
        <v>3.4651680131132186E-2</v>
      </c>
    </row>
    <row r="195" spans="1:174" x14ac:dyDescent="0.45">
      <c r="A195" s="4" t="s">
        <v>1554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>
        <v>1.7241379310344827E-2</v>
      </c>
      <c r="AG195" s="3">
        <v>5.9523809523809521E-3</v>
      </c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>
        <v>1.3698630136986301E-2</v>
      </c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>
        <v>3.7037037037037035E-2</v>
      </c>
      <c r="BN195" s="3"/>
      <c r="BO195" s="3"/>
      <c r="BP195" s="3"/>
      <c r="BQ195" s="3"/>
      <c r="BR195" s="3">
        <v>8.9285714285714281E-3</v>
      </c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>
        <v>0.125</v>
      </c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>
        <v>3.4642999810886754E-2</v>
      </c>
    </row>
    <row r="196" spans="1:174" x14ac:dyDescent="0.45">
      <c r="A196" s="4" t="s">
        <v>1555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>
        <v>0.05</v>
      </c>
      <c r="O196" s="3">
        <v>5.2631578947368418E-2</v>
      </c>
      <c r="P196" s="3"/>
      <c r="Q196" s="3"/>
      <c r="R196" s="3"/>
      <c r="S196" s="3"/>
      <c r="T196" s="3"/>
      <c r="U196" s="3"/>
      <c r="V196" s="3"/>
      <c r="W196" s="3"/>
      <c r="X196" s="3"/>
      <c r="Y196" s="3">
        <v>3.4482758620689655E-2</v>
      </c>
      <c r="Z196" s="3"/>
      <c r="AA196" s="3"/>
      <c r="AB196" s="3"/>
      <c r="AC196" s="3"/>
      <c r="AD196" s="3"/>
      <c r="AE196" s="3"/>
      <c r="AF196" s="3"/>
      <c r="AG196" s="3">
        <v>1.7857142857142856E-2</v>
      </c>
      <c r="AH196" s="3">
        <v>5.5555555555555552E-2</v>
      </c>
      <c r="AI196" s="3"/>
      <c r="AJ196" s="3"/>
      <c r="AK196" s="3">
        <v>2.5000000000000001E-2</v>
      </c>
      <c r="AL196" s="3"/>
      <c r="AM196" s="3">
        <v>5.8823529411764705E-2</v>
      </c>
      <c r="AN196" s="3"/>
      <c r="AO196" s="3"/>
      <c r="AP196" s="3"/>
      <c r="AQ196" s="3"/>
      <c r="AR196" s="3">
        <v>2.7397260273972601E-2</v>
      </c>
      <c r="AS196" s="3"/>
      <c r="AT196" s="3">
        <v>1.9230769230769232E-2</v>
      </c>
      <c r="AU196" s="3"/>
      <c r="AV196" s="3"/>
      <c r="AW196" s="3"/>
      <c r="AX196" s="3"/>
      <c r="AY196" s="3"/>
      <c r="AZ196" s="3"/>
      <c r="BA196" s="3">
        <v>5.2631578947368418E-2</v>
      </c>
      <c r="BB196" s="3"/>
      <c r="BC196" s="3"/>
      <c r="BD196" s="3">
        <v>1.9230769230769232E-2</v>
      </c>
      <c r="BE196" s="3"/>
      <c r="BF196" s="3"/>
      <c r="BG196" s="3">
        <v>3.3333333333333333E-2</v>
      </c>
      <c r="BH196" s="3">
        <v>3.3333333333333333E-2</v>
      </c>
      <c r="BI196" s="3">
        <v>7.1428571428571425E-2</v>
      </c>
      <c r="BJ196" s="3"/>
      <c r="BK196" s="3"/>
      <c r="BL196" s="3"/>
      <c r="BM196" s="3"/>
      <c r="BN196" s="3"/>
      <c r="BO196" s="3"/>
      <c r="BP196" s="3"/>
      <c r="BQ196" s="3"/>
      <c r="BR196" s="3">
        <v>8.9285714285714281E-3</v>
      </c>
      <c r="BS196" s="3"/>
      <c r="BT196" s="3">
        <v>3.6363636363636362E-2</v>
      </c>
      <c r="BU196" s="3">
        <v>1.4925373134328358E-2</v>
      </c>
      <c r="BV196" s="3">
        <v>6.6666666666666666E-2</v>
      </c>
      <c r="BW196" s="3"/>
      <c r="BX196" s="3"/>
      <c r="BY196" s="3"/>
      <c r="BZ196" s="3"/>
      <c r="CA196" s="3"/>
      <c r="CB196" s="3"/>
      <c r="CC196" s="3"/>
      <c r="CD196" s="3"/>
      <c r="CE196" s="3"/>
      <c r="CF196" s="3">
        <v>1.2658227848101266E-2</v>
      </c>
      <c r="CG196" s="3"/>
      <c r="CH196" s="3"/>
      <c r="CI196" s="3"/>
      <c r="CJ196" s="3">
        <v>1.8181818181818181E-2</v>
      </c>
      <c r="CK196" s="3">
        <v>2.2727272727272728E-2</v>
      </c>
      <c r="CL196" s="3"/>
      <c r="CM196" s="3"/>
      <c r="CN196" s="3">
        <v>3.5714285714285712E-2</v>
      </c>
      <c r="CO196" s="3">
        <v>5.2631578947368418E-2</v>
      </c>
      <c r="CP196" s="3"/>
      <c r="CQ196" s="3"/>
      <c r="CR196" s="3"/>
      <c r="CS196" s="3"/>
      <c r="CT196" s="3"/>
      <c r="CU196" s="3"/>
      <c r="CV196" s="3"/>
      <c r="CW196" s="3">
        <v>1.8181818181818181E-2</v>
      </c>
      <c r="CX196" s="3"/>
      <c r="CY196" s="3"/>
      <c r="CZ196" s="3"/>
      <c r="DA196" s="3"/>
      <c r="DB196" s="3"/>
      <c r="DC196" s="3"/>
      <c r="DD196" s="3"/>
      <c r="DE196" s="3"/>
      <c r="DF196" s="3">
        <v>2.197802197802198E-2</v>
      </c>
      <c r="DG196" s="3"/>
      <c r="DH196" s="3">
        <v>1.6260162601626018E-2</v>
      </c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>
        <v>6.25E-2</v>
      </c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>
        <v>1.7241379310344827E-2</v>
      </c>
      <c r="EL196" s="3"/>
      <c r="EM196" s="3"/>
      <c r="EN196" s="3"/>
      <c r="EO196" s="3"/>
      <c r="EP196" s="3"/>
      <c r="EQ196" s="3"/>
      <c r="ER196" s="3">
        <v>2.4390243902439025E-2</v>
      </c>
      <c r="ES196" s="3"/>
      <c r="ET196" s="3"/>
      <c r="EU196" s="3"/>
      <c r="EV196" s="3">
        <v>7.1428571428571425E-2</v>
      </c>
      <c r="EW196" s="3"/>
      <c r="EX196" s="3"/>
      <c r="EY196" s="3"/>
      <c r="EZ196" s="3">
        <v>3.8461538461538464E-2</v>
      </c>
      <c r="FA196" s="3"/>
      <c r="FB196" s="3"/>
      <c r="FC196" s="3"/>
      <c r="FD196" s="3"/>
      <c r="FE196" s="3"/>
      <c r="FF196" s="3"/>
      <c r="FG196" s="3">
        <v>5.7471264367816091E-3</v>
      </c>
      <c r="FH196" s="3"/>
      <c r="FI196" s="3"/>
      <c r="FJ196" s="3"/>
      <c r="FK196" s="3">
        <v>5.8823529411764705E-2</v>
      </c>
      <c r="FL196" s="3"/>
      <c r="FM196" s="3">
        <v>1.9230769230769232E-2</v>
      </c>
      <c r="FN196" s="3"/>
      <c r="FO196" s="3"/>
      <c r="FP196" s="3"/>
      <c r="FQ196" s="3"/>
      <c r="FR196" s="3">
        <v>3.4528728621363629E-2</v>
      </c>
    </row>
    <row r="197" spans="1:174" x14ac:dyDescent="0.45">
      <c r="A197" s="4" t="s">
        <v>1558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>
        <v>3.4482758620689655E-2</v>
      </c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>
        <v>3.4482758620689655E-2</v>
      </c>
    </row>
    <row r="198" spans="1:174" x14ac:dyDescent="0.45">
      <c r="A198" s="4" t="s">
        <v>1557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>
        <v>3.4482758620689655E-2</v>
      </c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>
        <v>3.4482758620689655E-2</v>
      </c>
    </row>
    <row r="199" spans="1:174" x14ac:dyDescent="0.45">
      <c r="A199" s="4" t="s">
        <v>1556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>
        <v>3.4482758620689655E-2</v>
      </c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>
        <v>3.4482758620689655E-2</v>
      </c>
    </row>
    <row r="200" spans="1:174" x14ac:dyDescent="0.45">
      <c r="A200" s="4" t="s">
        <v>1559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>
        <v>3.4482758620689655E-2</v>
      </c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>
        <v>3.4482758620689655E-2</v>
      </c>
    </row>
    <row r="201" spans="1:174" x14ac:dyDescent="0.45">
      <c r="A201" s="4" t="s">
        <v>1560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>
        <v>5.8823529411764705E-2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>
        <v>1.8518518518518517E-2</v>
      </c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>
        <v>2.0408163265306121E-2</v>
      </c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>
        <v>8.130081300813009E-3</v>
      </c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>
        <v>6.25E-2</v>
      </c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>
        <v>1.9230769230769232E-2</v>
      </c>
      <c r="FA201" s="3"/>
      <c r="FB201" s="3"/>
      <c r="FC201" s="3"/>
      <c r="FD201" s="3">
        <v>5.2631578947368418E-2</v>
      </c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>
        <v>3.4320377239219997E-2</v>
      </c>
    </row>
    <row r="202" spans="1:174" x14ac:dyDescent="0.45">
      <c r="A202" s="4" t="s">
        <v>1561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>
        <v>3.0303030303030304E-2</v>
      </c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>
        <v>5.2631578947368418E-2</v>
      </c>
      <c r="BB202" s="3"/>
      <c r="BC202" s="3"/>
      <c r="BD202" s="3">
        <v>1.9230769230769232E-2</v>
      </c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>
        <v>1.8181818181818181E-2</v>
      </c>
      <c r="BU202" s="3"/>
      <c r="BV202" s="3"/>
      <c r="BW202" s="3">
        <v>1.0752688172043012E-2</v>
      </c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>
        <v>9.0909090909090912E-2</v>
      </c>
      <c r="CT202" s="3"/>
      <c r="CU202" s="3"/>
      <c r="CV202" s="3"/>
      <c r="CW202" s="3"/>
      <c r="CX202" s="3"/>
      <c r="CY202" s="3"/>
      <c r="CZ202" s="3"/>
      <c r="DA202" s="3"/>
      <c r="DB202" s="3">
        <v>2.7777777777777776E-2</v>
      </c>
      <c r="DC202" s="3"/>
      <c r="DD202" s="3"/>
      <c r="DE202" s="3"/>
      <c r="DF202" s="3">
        <v>1.098901098901099E-2</v>
      </c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>
        <v>2.6315789473684209E-2</v>
      </c>
      <c r="DW202" s="3"/>
      <c r="DX202" s="3"/>
      <c r="DY202" s="3"/>
      <c r="DZ202" s="3">
        <v>5.5555555555555552E-2</v>
      </c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>
        <v>3.2258064516129031E-2</v>
      </c>
      <c r="FP202" s="3"/>
      <c r="FQ202" s="3"/>
      <c r="FR202" s="3">
        <v>3.4082288550570695E-2</v>
      </c>
    </row>
    <row r="203" spans="1:174" x14ac:dyDescent="0.45">
      <c r="A203" s="4" t="s">
        <v>1363</v>
      </c>
      <c r="B203" s="3"/>
      <c r="C203" s="3"/>
      <c r="D203" s="3"/>
      <c r="E203" s="3"/>
      <c r="F203" s="3"/>
      <c r="G203" s="3"/>
      <c r="H203" s="3"/>
      <c r="I203" s="3"/>
      <c r="J203" s="3">
        <v>6.25E-2</v>
      </c>
      <c r="K203" s="3"/>
      <c r="L203" s="3"/>
      <c r="M203" s="3"/>
      <c r="N203" s="3">
        <v>0.05</v>
      </c>
      <c r="O203" s="3">
        <v>5.2631578947368418E-2</v>
      </c>
      <c r="P203" s="3"/>
      <c r="Q203" s="3"/>
      <c r="R203" s="3"/>
      <c r="S203" s="3">
        <v>5.8823529411764705E-2</v>
      </c>
      <c r="T203" s="3"/>
      <c r="U203" s="3"/>
      <c r="V203" s="3"/>
      <c r="W203" s="3">
        <v>1.3698630136986301E-2</v>
      </c>
      <c r="X203" s="3"/>
      <c r="Y203" s="3"/>
      <c r="Z203" s="3"/>
      <c r="AA203" s="3"/>
      <c r="AB203" s="3">
        <v>7.6923076923076927E-2</v>
      </c>
      <c r="AC203" s="3"/>
      <c r="AD203" s="3"/>
      <c r="AE203" s="3">
        <v>1.2500000000000001E-2</v>
      </c>
      <c r="AF203" s="3"/>
      <c r="AG203" s="3">
        <v>1.7857142857142856E-2</v>
      </c>
      <c r="AH203" s="3">
        <v>0.1111111111111111</v>
      </c>
      <c r="AI203" s="3"/>
      <c r="AJ203" s="3"/>
      <c r="AK203" s="3">
        <v>2.5000000000000001E-2</v>
      </c>
      <c r="AL203" s="3"/>
      <c r="AM203" s="3"/>
      <c r="AN203" s="3"/>
      <c r="AO203" s="3">
        <v>5.2631578947368418E-2</v>
      </c>
      <c r="AP203" s="3"/>
      <c r="AQ203" s="3"/>
      <c r="AR203" s="3">
        <v>1.3698630136986301E-2</v>
      </c>
      <c r="AS203" s="3"/>
      <c r="AT203" s="3"/>
      <c r="AU203" s="3"/>
      <c r="AV203" s="3"/>
      <c r="AW203" s="3">
        <v>7.8125E-3</v>
      </c>
      <c r="AX203" s="3"/>
      <c r="AY203" s="3"/>
      <c r="AZ203" s="3"/>
      <c r="BA203" s="3">
        <v>5.2631578947368418E-2</v>
      </c>
      <c r="BB203" s="3"/>
      <c r="BC203" s="3"/>
      <c r="BD203" s="3">
        <v>1.9230769230769232E-2</v>
      </c>
      <c r="BE203" s="3"/>
      <c r="BF203" s="3"/>
      <c r="BG203" s="3"/>
      <c r="BH203" s="3">
        <v>3.3333333333333333E-2</v>
      </c>
      <c r="BI203" s="3">
        <v>7.1428571428571425E-2</v>
      </c>
      <c r="BJ203" s="3">
        <v>5.5555555555555552E-2</v>
      </c>
      <c r="BK203" s="3">
        <v>2.9850746268656716E-2</v>
      </c>
      <c r="BL203" s="3">
        <v>0.05</v>
      </c>
      <c r="BM203" s="3"/>
      <c r="BN203" s="3"/>
      <c r="BO203" s="3"/>
      <c r="BP203" s="3">
        <v>1.0101010101010102E-2</v>
      </c>
      <c r="BQ203" s="3">
        <v>4.1666666666666664E-2</v>
      </c>
      <c r="BR203" s="3">
        <v>1.7857142857142856E-2</v>
      </c>
      <c r="BS203" s="3"/>
      <c r="BT203" s="3">
        <v>1.8181818181818181E-2</v>
      </c>
      <c r="BU203" s="3">
        <v>2.9850746268656716E-2</v>
      </c>
      <c r="BV203" s="3"/>
      <c r="BW203" s="3">
        <v>2.1505376344086023E-2</v>
      </c>
      <c r="BX203" s="3"/>
      <c r="BY203" s="3"/>
      <c r="BZ203" s="3"/>
      <c r="CA203" s="3">
        <v>5.5555555555555552E-2</v>
      </c>
      <c r="CB203" s="3"/>
      <c r="CC203" s="3"/>
      <c r="CD203" s="3"/>
      <c r="CE203" s="3"/>
      <c r="CF203" s="3">
        <v>2.5316455696202531E-2</v>
      </c>
      <c r="CG203" s="3"/>
      <c r="CH203" s="3"/>
      <c r="CI203" s="3"/>
      <c r="CJ203" s="3">
        <v>1.8181818181818181E-2</v>
      </c>
      <c r="CK203" s="3">
        <v>2.2727272727272728E-2</v>
      </c>
      <c r="CL203" s="3"/>
      <c r="CM203" s="3">
        <v>3.2258064516129031E-2</v>
      </c>
      <c r="CN203" s="3"/>
      <c r="CO203" s="3">
        <v>5.2631578947368418E-2</v>
      </c>
      <c r="CP203" s="3"/>
      <c r="CQ203" s="3"/>
      <c r="CR203" s="3"/>
      <c r="CS203" s="3"/>
      <c r="CT203" s="3"/>
      <c r="CU203" s="3"/>
      <c r="CV203" s="3"/>
      <c r="CW203" s="3">
        <v>1.8181818181818181E-2</v>
      </c>
      <c r="CX203" s="3"/>
      <c r="CY203" s="3">
        <v>1.7857142857142856E-2</v>
      </c>
      <c r="CZ203" s="3"/>
      <c r="DA203" s="3"/>
      <c r="DB203" s="3">
        <v>2.7777777777777776E-2</v>
      </c>
      <c r="DC203" s="3"/>
      <c r="DD203" s="3"/>
      <c r="DE203" s="3">
        <v>8.3333333333333329E-2</v>
      </c>
      <c r="DF203" s="3">
        <v>1.098901098901099E-2</v>
      </c>
      <c r="DG203" s="3"/>
      <c r="DH203" s="3">
        <v>8.130081300813009E-3</v>
      </c>
      <c r="DI203" s="3"/>
      <c r="DJ203" s="3">
        <v>1.5384615384615385E-2</v>
      </c>
      <c r="DK203" s="3">
        <v>1.7857142857142856E-2</v>
      </c>
      <c r="DL203" s="3"/>
      <c r="DM203" s="3"/>
      <c r="DN203" s="3"/>
      <c r="DO203" s="3"/>
      <c r="DP203" s="3"/>
      <c r="DQ203" s="3"/>
      <c r="DR203" s="3"/>
      <c r="DS203" s="3"/>
      <c r="DT203" s="3">
        <v>2.0408163265306121E-2</v>
      </c>
      <c r="DU203" s="3"/>
      <c r="DV203" s="3"/>
      <c r="DW203" s="3">
        <v>1.5151515151515152E-2</v>
      </c>
      <c r="DX203" s="3"/>
      <c r="DY203" s="3"/>
      <c r="DZ203" s="3"/>
      <c r="EA203" s="3">
        <v>6.8493150684931503E-3</v>
      </c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>
        <v>1.6666666666666666E-2</v>
      </c>
      <c r="EQ203" s="3"/>
      <c r="ER203" s="3">
        <v>2.4390243902439025E-2</v>
      </c>
      <c r="ES203" s="3"/>
      <c r="ET203" s="3"/>
      <c r="EU203" s="3"/>
      <c r="EV203" s="3">
        <v>7.1428571428571425E-2</v>
      </c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>
        <v>1.7241379310344827E-2</v>
      </c>
      <c r="FH203" s="3">
        <v>1.3333333333333334E-2</v>
      </c>
      <c r="FI203" s="3"/>
      <c r="FJ203" s="3"/>
      <c r="FK203" s="3">
        <v>5.8823529411764705E-2</v>
      </c>
      <c r="FL203" s="3"/>
      <c r="FM203" s="3"/>
      <c r="FN203" s="3"/>
      <c r="FO203" s="3">
        <v>3.2258064516129031E-2</v>
      </c>
      <c r="FP203" s="3"/>
      <c r="FQ203" s="3"/>
      <c r="FR203" s="3">
        <v>3.378227088032007E-2</v>
      </c>
    </row>
    <row r="204" spans="1:174" x14ac:dyDescent="0.45">
      <c r="A204" s="4" t="s">
        <v>1562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>
        <v>5.8823529411764705E-2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>
        <v>1.2500000000000001E-2</v>
      </c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>
        <v>2.3255813953488372E-2</v>
      </c>
      <c r="AZ204" s="3"/>
      <c r="BA204" s="3"/>
      <c r="BB204" s="3"/>
      <c r="BC204" s="3"/>
      <c r="BD204" s="3"/>
      <c r="BE204" s="3"/>
      <c r="BF204" s="3"/>
      <c r="BG204" s="3">
        <v>3.3333333333333333E-2</v>
      </c>
      <c r="BH204" s="3"/>
      <c r="BI204" s="3"/>
      <c r="BJ204" s="3"/>
      <c r="BK204" s="3"/>
      <c r="BL204" s="3"/>
      <c r="BM204" s="3"/>
      <c r="BN204" s="3"/>
      <c r="BO204" s="3"/>
      <c r="BP204" s="3">
        <v>1.0101010101010102E-2</v>
      </c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>
        <v>6.25E-2</v>
      </c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>
        <v>3.3418947799932756E-2</v>
      </c>
    </row>
    <row r="205" spans="1:174" x14ac:dyDescent="0.45">
      <c r="A205" s="4" t="s">
        <v>1563</v>
      </c>
      <c r="B205" s="3"/>
      <c r="C205" s="3"/>
      <c r="D205" s="3"/>
      <c r="E205" s="3"/>
      <c r="F205" s="3"/>
      <c r="G205" s="3"/>
      <c r="H205" s="3"/>
      <c r="I205" s="3">
        <v>3.0303030303030304E-2</v>
      </c>
      <c r="J205" s="3"/>
      <c r="K205" s="3"/>
      <c r="L205" s="3"/>
      <c r="M205" s="3"/>
      <c r="N205" s="3"/>
      <c r="O205" s="3"/>
      <c r="P205" s="3"/>
      <c r="Q205" s="3">
        <v>1.5873015873015872E-2</v>
      </c>
      <c r="R205" s="3"/>
      <c r="S205" s="3"/>
      <c r="T205" s="3"/>
      <c r="U205" s="3"/>
      <c r="V205" s="3"/>
      <c r="W205" s="3"/>
      <c r="X205" s="3">
        <v>4.7619047619047616E-2</v>
      </c>
      <c r="Y205" s="3">
        <v>3.4482758620689655E-2</v>
      </c>
      <c r="Z205" s="3"/>
      <c r="AA205" s="3"/>
      <c r="AB205" s="3"/>
      <c r="AC205" s="3">
        <v>2.4390243902439025E-2</v>
      </c>
      <c r="AD205" s="3"/>
      <c r="AE205" s="3"/>
      <c r="AF205" s="3"/>
      <c r="AG205" s="3"/>
      <c r="AH205" s="3"/>
      <c r="AI205" s="3">
        <v>2.0408163265306121E-2</v>
      </c>
      <c r="AJ205" s="3">
        <v>1.7241379310344827E-2</v>
      </c>
      <c r="AK205" s="3">
        <v>1.2500000000000001E-2</v>
      </c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>
        <v>0.04</v>
      </c>
      <c r="BC205" s="3"/>
      <c r="BD205" s="3"/>
      <c r="BE205" s="3"/>
      <c r="BF205" s="3">
        <v>3.3333333333333333E-2</v>
      </c>
      <c r="BG205" s="3">
        <v>3.3333333333333333E-2</v>
      </c>
      <c r="BH205" s="3"/>
      <c r="BI205" s="3"/>
      <c r="BJ205" s="3"/>
      <c r="BK205" s="3"/>
      <c r="BL205" s="3"/>
      <c r="BM205" s="3"/>
      <c r="BN205" s="3"/>
      <c r="BO205" s="3"/>
      <c r="BP205" s="3"/>
      <c r="BQ205" s="3">
        <v>4.1666666666666664E-2</v>
      </c>
      <c r="BR205" s="3">
        <v>8.9285714285714281E-3</v>
      </c>
      <c r="BS205" s="3"/>
      <c r="BT205" s="3">
        <v>1.8181818181818181E-2</v>
      </c>
      <c r="BU205" s="3"/>
      <c r="BV205" s="3"/>
      <c r="BW205" s="3"/>
      <c r="BX205" s="3"/>
      <c r="BY205" s="3">
        <v>7.1428571428571425E-2</v>
      </c>
      <c r="BZ205" s="3"/>
      <c r="CA205" s="3"/>
      <c r="CB205" s="3"/>
      <c r="CC205" s="3"/>
      <c r="CD205" s="3"/>
      <c r="CE205" s="3"/>
      <c r="CF205" s="3">
        <v>1.2658227848101266E-2</v>
      </c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>
        <v>0.08</v>
      </c>
      <c r="CR205" s="3"/>
      <c r="CS205" s="3"/>
      <c r="CT205" s="3"/>
      <c r="CU205" s="3"/>
      <c r="CV205" s="3"/>
      <c r="CW205" s="3"/>
      <c r="CX205" s="3"/>
      <c r="CY205" s="3">
        <v>1.7857142857142856E-2</v>
      </c>
      <c r="CZ205" s="3"/>
      <c r="DA205" s="3"/>
      <c r="DB205" s="3"/>
      <c r="DC205" s="3"/>
      <c r="DD205" s="3"/>
      <c r="DE205" s="3"/>
      <c r="DF205" s="3"/>
      <c r="DG205" s="3"/>
      <c r="DH205" s="3">
        <v>8.130081300813009E-3</v>
      </c>
      <c r="DI205" s="3"/>
      <c r="DJ205" s="3">
        <v>1.5384615384615385E-2</v>
      </c>
      <c r="DK205" s="3">
        <v>1.7857142857142856E-2</v>
      </c>
      <c r="DL205" s="3"/>
      <c r="DM205" s="3"/>
      <c r="DN205" s="3">
        <v>9.0909090909090912E-2</v>
      </c>
      <c r="DO205" s="3">
        <v>6.6666666666666666E-2</v>
      </c>
      <c r="DP205" s="3">
        <v>6.25E-2</v>
      </c>
      <c r="DQ205" s="3"/>
      <c r="DR205" s="3"/>
      <c r="DS205" s="3"/>
      <c r="DT205" s="3"/>
      <c r="DU205" s="3"/>
      <c r="DV205" s="3"/>
      <c r="DW205" s="3"/>
      <c r="DX205" s="3"/>
      <c r="DY205" s="3">
        <v>1.0638297872340425E-2</v>
      </c>
      <c r="DZ205" s="3">
        <v>5.5555555555555552E-2</v>
      </c>
      <c r="EA205" s="3"/>
      <c r="EB205" s="3"/>
      <c r="EC205" s="3">
        <v>3.7037037037037035E-2</v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>
        <v>1.1494252873563218E-2</v>
      </c>
      <c r="FH205" s="3"/>
      <c r="FI205" s="3"/>
      <c r="FJ205" s="3">
        <v>3.2258064516129031E-2</v>
      </c>
      <c r="FK205" s="3"/>
      <c r="FL205" s="3"/>
      <c r="FM205" s="3"/>
      <c r="FN205" s="3"/>
      <c r="FO205" s="3"/>
      <c r="FP205" s="3"/>
      <c r="FQ205" s="3"/>
      <c r="FR205" s="3">
        <v>3.3401245136012628E-2</v>
      </c>
    </row>
    <row r="206" spans="1:174" x14ac:dyDescent="0.45">
      <c r="A206" s="4" t="s">
        <v>1564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>
        <v>3.4482758620689655E-2</v>
      </c>
      <c r="Q206" s="3"/>
      <c r="R206" s="3"/>
      <c r="S206" s="3"/>
      <c r="T206" s="3"/>
      <c r="U206" s="3"/>
      <c r="V206" s="3"/>
      <c r="W206" s="3"/>
      <c r="X206" s="3"/>
      <c r="Y206" s="3">
        <v>3.4482758620689655E-2</v>
      </c>
      <c r="Z206" s="3"/>
      <c r="AA206" s="3"/>
      <c r="AB206" s="3"/>
      <c r="AC206" s="3"/>
      <c r="AD206" s="3"/>
      <c r="AE206" s="3"/>
      <c r="AF206" s="3"/>
      <c r="AG206" s="3">
        <v>1.1904761904761904E-2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>
        <v>1.9230769230769232E-2</v>
      </c>
      <c r="AU206" s="3"/>
      <c r="AV206" s="3"/>
      <c r="AW206" s="3">
        <v>7.8125E-3</v>
      </c>
      <c r="AX206" s="3"/>
      <c r="AY206" s="3"/>
      <c r="AZ206" s="3"/>
      <c r="BA206" s="3"/>
      <c r="BB206" s="3"/>
      <c r="BC206" s="3"/>
      <c r="BD206" s="3"/>
      <c r="BE206" s="3"/>
      <c r="BF206" s="3"/>
      <c r="BG206" s="3">
        <v>3.3333333333333333E-2</v>
      </c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>
        <v>3.7974683544303799E-2</v>
      </c>
      <c r="CG206" s="3"/>
      <c r="CH206" s="3"/>
      <c r="CI206" s="3"/>
      <c r="CJ206" s="3"/>
      <c r="CK206" s="3"/>
      <c r="CL206" s="3"/>
      <c r="CM206" s="3"/>
      <c r="CN206" s="3"/>
      <c r="CO206" s="3">
        <v>0.10526315789473684</v>
      </c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>
        <v>2.8571428571428571E-2</v>
      </c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>
        <v>2.0547945205479451E-2</v>
      </c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>
        <v>3.336040969261924E-2</v>
      </c>
    </row>
    <row r="207" spans="1:174" x14ac:dyDescent="0.45">
      <c r="A207" s="4" t="s">
        <v>1565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>
        <v>3.3333333333333333E-2</v>
      </c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>
        <v>3.3333333333333333E-2</v>
      </c>
    </row>
    <row r="208" spans="1:174" x14ac:dyDescent="0.45">
      <c r="A208" s="4" t="s">
        <v>1566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>
        <v>3.3333333333333333E-2</v>
      </c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>
        <v>3.3333333333333333E-2</v>
      </c>
    </row>
    <row r="209" spans="1:174" x14ac:dyDescent="0.45">
      <c r="A209" s="4" t="s">
        <v>1568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>
        <v>3.3333333333333333E-2</v>
      </c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>
        <v>3.3333333333333333E-2</v>
      </c>
    </row>
    <row r="210" spans="1:174" x14ac:dyDescent="0.45">
      <c r="A210" s="4" t="s">
        <v>1572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>
        <v>3.3333333333333333E-2</v>
      </c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>
        <v>3.3333333333333333E-2</v>
      </c>
    </row>
    <row r="211" spans="1:174" x14ac:dyDescent="0.45">
      <c r="A211" s="4" t="s">
        <v>1569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>
        <v>3.3333333333333333E-2</v>
      </c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>
        <v>3.3333333333333333E-2</v>
      </c>
    </row>
    <row r="212" spans="1:174" x14ac:dyDescent="0.45">
      <c r="A212" s="4" t="s">
        <v>1571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>
        <v>3.3333333333333333E-2</v>
      </c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>
        <v>3.3333333333333333E-2</v>
      </c>
    </row>
    <row r="213" spans="1:174" x14ac:dyDescent="0.45">
      <c r="A213" s="4" t="s">
        <v>1567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>
        <v>3.3333333333333333E-2</v>
      </c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>
        <v>3.3333333333333333E-2</v>
      </c>
    </row>
    <row r="214" spans="1:174" x14ac:dyDescent="0.45">
      <c r="A214" s="4" t="s">
        <v>1570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>
        <v>3.3333333333333333E-2</v>
      </c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>
        <v>3.3333333333333333E-2</v>
      </c>
    </row>
    <row r="215" spans="1:174" x14ac:dyDescent="0.45">
      <c r="A215" s="4" t="s">
        <v>1361</v>
      </c>
      <c r="B215" s="3"/>
      <c r="C215" s="3"/>
      <c r="D215" s="3"/>
      <c r="E215" s="3"/>
      <c r="F215" s="3"/>
      <c r="G215" s="3"/>
      <c r="H215" s="3"/>
      <c r="I215" s="3"/>
      <c r="J215" s="3">
        <v>6.25E-2</v>
      </c>
      <c r="K215" s="3"/>
      <c r="L215" s="3"/>
      <c r="M215" s="3">
        <v>5.8823529411764705E-2</v>
      </c>
      <c r="N215" s="3">
        <v>0.05</v>
      </c>
      <c r="O215" s="3"/>
      <c r="P215" s="3">
        <v>3.4482758620689655E-2</v>
      </c>
      <c r="Q215" s="3"/>
      <c r="R215" s="3"/>
      <c r="S215" s="3"/>
      <c r="T215" s="3"/>
      <c r="U215" s="3"/>
      <c r="V215" s="3">
        <v>2.7777777777777776E-2</v>
      </c>
      <c r="W215" s="3"/>
      <c r="X215" s="3"/>
      <c r="Y215" s="3"/>
      <c r="Z215" s="3"/>
      <c r="AA215" s="3"/>
      <c r="AB215" s="3"/>
      <c r="AC215" s="3"/>
      <c r="AD215" s="3"/>
      <c r="AE215" s="3">
        <v>1.2500000000000001E-2</v>
      </c>
      <c r="AF215" s="3">
        <v>1.7241379310344827E-2</v>
      </c>
      <c r="AG215" s="3">
        <v>5.9523809523809521E-3</v>
      </c>
      <c r="AH215" s="3">
        <v>5.5555555555555552E-2</v>
      </c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>
        <v>1.9230769230769232E-2</v>
      </c>
      <c r="AU215" s="3"/>
      <c r="AV215" s="3"/>
      <c r="AW215" s="3"/>
      <c r="AX215" s="3"/>
      <c r="AY215" s="3">
        <v>2.3255813953488372E-2</v>
      </c>
      <c r="AZ215" s="3">
        <v>7.1428571428571425E-2</v>
      </c>
      <c r="BA215" s="3"/>
      <c r="BB215" s="3"/>
      <c r="BC215" s="3"/>
      <c r="BD215" s="3">
        <v>1.9230769230769232E-2</v>
      </c>
      <c r="BE215" s="3"/>
      <c r="BF215" s="3"/>
      <c r="BG215" s="3"/>
      <c r="BH215" s="3"/>
      <c r="BI215" s="3"/>
      <c r="BJ215" s="3">
        <v>5.5555555555555552E-2</v>
      </c>
      <c r="BK215" s="3"/>
      <c r="BL215" s="3"/>
      <c r="BM215" s="3"/>
      <c r="BN215" s="3"/>
      <c r="BO215" s="3"/>
      <c r="BP215" s="3">
        <v>2.0202020202020204E-2</v>
      </c>
      <c r="BQ215" s="3"/>
      <c r="BR215" s="3">
        <v>1.7857142857142856E-2</v>
      </c>
      <c r="BS215" s="3"/>
      <c r="BT215" s="3"/>
      <c r="BU215" s="3"/>
      <c r="BV215" s="3"/>
      <c r="BW215" s="3">
        <v>1.0752688172043012E-2</v>
      </c>
      <c r="BX215" s="3"/>
      <c r="BY215" s="3"/>
      <c r="BZ215" s="3"/>
      <c r="CA215" s="3"/>
      <c r="CB215" s="3">
        <v>9.0909090909090912E-2</v>
      </c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>
        <v>3.5714285714285712E-2</v>
      </c>
      <c r="CO215" s="3">
        <v>2.6315789473684209E-2</v>
      </c>
      <c r="CP215" s="3"/>
      <c r="CQ215" s="3">
        <v>0.04</v>
      </c>
      <c r="CR215" s="3">
        <v>3.2258064516129031E-2</v>
      </c>
      <c r="CS215" s="3"/>
      <c r="CT215" s="3">
        <v>6.4516129032258063E-2</v>
      </c>
      <c r="CU215" s="3">
        <v>2.0408163265306121E-2</v>
      </c>
      <c r="CV215" s="3"/>
      <c r="CW215" s="3"/>
      <c r="CX215" s="3"/>
      <c r="CY215" s="3"/>
      <c r="CZ215" s="3"/>
      <c r="DA215" s="3">
        <v>2.8571428571428571E-2</v>
      </c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>
        <v>7.575757575757576E-3</v>
      </c>
      <c r="DX215" s="3"/>
      <c r="DY215" s="3">
        <v>2.1276595744680851E-2</v>
      </c>
      <c r="DZ215" s="3"/>
      <c r="EA215" s="3"/>
      <c r="EB215" s="3"/>
      <c r="EC215" s="3"/>
      <c r="ED215" s="3"/>
      <c r="EE215" s="3"/>
      <c r="EF215" s="3"/>
      <c r="EG215" s="3"/>
      <c r="EH215" s="3">
        <v>2.3255813953488372E-2</v>
      </c>
      <c r="EI215" s="3"/>
      <c r="EJ215" s="3"/>
      <c r="EK215" s="3"/>
      <c r="EL215" s="3"/>
      <c r="EM215" s="3"/>
      <c r="EN215" s="3">
        <v>1.1627906976744186E-2</v>
      </c>
      <c r="EO215" s="3">
        <v>4.3478260869565216E-2</v>
      </c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>
        <v>2.1739130434782608E-2</v>
      </c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>
        <v>3.3225584816002414E-2</v>
      </c>
    </row>
    <row r="216" spans="1:174" x14ac:dyDescent="0.45">
      <c r="A216" s="4" t="s">
        <v>1573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>
        <v>5.8823529411764705E-2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>
        <v>7.575757575757576E-3</v>
      </c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>
        <v>3.3199643493761144E-2</v>
      </c>
    </row>
    <row r="217" spans="1:174" x14ac:dyDescent="0.45">
      <c r="A217" s="4" t="s">
        <v>1362</v>
      </c>
      <c r="B217" s="3">
        <v>3.5714285714285712E-2</v>
      </c>
      <c r="C217" s="3"/>
      <c r="D217" s="3"/>
      <c r="E217" s="3"/>
      <c r="F217" s="3"/>
      <c r="G217" s="3">
        <v>3.7037037037037035E-2</v>
      </c>
      <c r="H217" s="3"/>
      <c r="I217" s="3"/>
      <c r="J217" s="3">
        <v>6.25E-2</v>
      </c>
      <c r="K217" s="3">
        <v>6.6666666666666666E-2</v>
      </c>
      <c r="L217" s="3"/>
      <c r="M217" s="3"/>
      <c r="N217" s="3"/>
      <c r="O217" s="3"/>
      <c r="P217" s="3"/>
      <c r="Q217" s="3">
        <v>1.5873015873015872E-2</v>
      </c>
      <c r="R217" s="3"/>
      <c r="S217" s="3"/>
      <c r="T217" s="3"/>
      <c r="U217" s="3"/>
      <c r="V217" s="3">
        <v>2.7777777777777776E-2</v>
      </c>
      <c r="W217" s="3">
        <v>2.7397260273972601E-2</v>
      </c>
      <c r="X217" s="3"/>
      <c r="Y217" s="3"/>
      <c r="Z217" s="3">
        <v>2.3809523809523808E-2</v>
      </c>
      <c r="AA217" s="3"/>
      <c r="AB217" s="3">
        <v>7.6923076923076927E-2</v>
      </c>
      <c r="AC217" s="3"/>
      <c r="AD217" s="3">
        <v>3.0303030303030304E-2</v>
      </c>
      <c r="AE217" s="3">
        <v>1.2500000000000001E-2</v>
      </c>
      <c r="AF217" s="3"/>
      <c r="AG217" s="3">
        <v>1.7857142857142856E-2</v>
      </c>
      <c r="AH217" s="3">
        <v>5.5555555555555552E-2</v>
      </c>
      <c r="AI217" s="3"/>
      <c r="AJ217" s="3">
        <v>1.7241379310344827E-2</v>
      </c>
      <c r="AK217" s="3">
        <v>1.2500000000000001E-2</v>
      </c>
      <c r="AL217" s="3"/>
      <c r="AM217" s="3"/>
      <c r="AN217" s="3">
        <v>5.5555555555555552E-2</v>
      </c>
      <c r="AO217" s="3"/>
      <c r="AP217" s="3"/>
      <c r="AQ217" s="3"/>
      <c r="AR217" s="3"/>
      <c r="AS217" s="3">
        <v>1.8518518518518517E-2</v>
      </c>
      <c r="AT217" s="3"/>
      <c r="AU217" s="3">
        <v>5.5555555555555552E-2</v>
      </c>
      <c r="AV217" s="3"/>
      <c r="AW217" s="3">
        <v>7.8125E-3</v>
      </c>
      <c r="AX217" s="3"/>
      <c r="AY217" s="3">
        <v>2.3255813953488372E-2</v>
      </c>
      <c r="AZ217" s="3">
        <v>7.1428571428571425E-2</v>
      </c>
      <c r="BA217" s="3"/>
      <c r="BB217" s="3"/>
      <c r="BC217" s="3"/>
      <c r="BD217" s="3"/>
      <c r="BE217" s="3"/>
      <c r="BF217" s="3"/>
      <c r="BG217" s="3"/>
      <c r="BH217" s="3"/>
      <c r="BI217" s="3"/>
      <c r="BJ217" s="3">
        <v>5.5555555555555552E-2</v>
      </c>
      <c r="BK217" s="3">
        <v>4.4776119402985072E-2</v>
      </c>
      <c r="BL217" s="3">
        <v>0.05</v>
      </c>
      <c r="BM217" s="3"/>
      <c r="BN217" s="3"/>
      <c r="BO217" s="3"/>
      <c r="BP217" s="3">
        <v>2.0202020202020204E-2</v>
      </c>
      <c r="BQ217" s="3"/>
      <c r="BR217" s="3">
        <v>8.9285714285714281E-3</v>
      </c>
      <c r="BS217" s="3"/>
      <c r="BT217" s="3"/>
      <c r="BU217" s="3">
        <v>1.4925373134328358E-2</v>
      </c>
      <c r="BV217" s="3"/>
      <c r="BW217" s="3">
        <v>4.3010752688172046E-2</v>
      </c>
      <c r="BX217" s="3">
        <v>3.5714285714285712E-2</v>
      </c>
      <c r="BY217" s="3"/>
      <c r="BZ217" s="3"/>
      <c r="CA217" s="3">
        <v>5.5555555555555552E-2</v>
      </c>
      <c r="CB217" s="3"/>
      <c r="CC217" s="3"/>
      <c r="CD217" s="3"/>
      <c r="CE217" s="3"/>
      <c r="CF217" s="3"/>
      <c r="CG217" s="3">
        <v>2.8571428571428571E-2</v>
      </c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>
        <v>3.2258064516129031E-2</v>
      </c>
      <c r="CS217" s="3"/>
      <c r="CT217" s="3"/>
      <c r="CU217" s="3">
        <v>2.0408163265306121E-2</v>
      </c>
      <c r="CV217" s="3"/>
      <c r="CW217" s="3">
        <v>1.8181818181818181E-2</v>
      </c>
      <c r="CX217" s="3"/>
      <c r="CY217" s="3"/>
      <c r="CZ217" s="3"/>
      <c r="DA217" s="3">
        <v>2.8571428571428571E-2</v>
      </c>
      <c r="DB217" s="3"/>
      <c r="DC217" s="3">
        <v>2.8571428571428571E-2</v>
      </c>
      <c r="DD217" s="3"/>
      <c r="DE217" s="3">
        <v>8.3333333333333329E-2</v>
      </c>
      <c r="DF217" s="3">
        <v>1.098901098901099E-2</v>
      </c>
      <c r="DG217" s="3"/>
      <c r="DH217" s="3">
        <v>8.130081300813009E-3</v>
      </c>
      <c r="DI217" s="3"/>
      <c r="DJ217" s="3"/>
      <c r="DK217" s="3">
        <v>1.7857142857142856E-2</v>
      </c>
      <c r="DL217" s="3">
        <v>8.3333333333333329E-2</v>
      </c>
      <c r="DM217" s="3"/>
      <c r="DN217" s="3"/>
      <c r="DO217" s="3"/>
      <c r="DP217" s="3"/>
      <c r="DQ217" s="3"/>
      <c r="DR217" s="3"/>
      <c r="DS217" s="3">
        <v>1.6949152542372881E-2</v>
      </c>
      <c r="DT217" s="3">
        <v>2.0408163265306121E-2</v>
      </c>
      <c r="DU217" s="3"/>
      <c r="DV217" s="3">
        <v>2.6315789473684209E-2</v>
      </c>
      <c r="DW217" s="3"/>
      <c r="DX217" s="3"/>
      <c r="DY217" s="3">
        <v>1.0638297872340425E-2</v>
      </c>
      <c r="DZ217" s="3">
        <v>5.5555555555555552E-2</v>
      </c>
      <c r="EA217" s="3">
        <v>2.7397260273972601E-2</v>
      </c>
      <c r="EB217" s="3">
        <v>1.6949152542372881E-2</v>
      </c>
      <c r="EC217" s="3">
        <v>3.7037037037037035E-2</v>
      </c>
      <c r="ED217" s="3"/>
      <c r="EE217" s="3"/>
      <c r="EF217" s="3"/>
      <c r="EG217" s="3">
        <v>2.5000000000000001E-2</v>
      </c>
      <c r="EH217" s="3"/>
      <c r="EI217" s="3"/>
      <c r="EJ217" s="3"/>
      <c r="EK217" s="3">
        <v>1.7241379310344827E-2</v>
      </c>
      <c r="EL217" s="3"/>
      <c r="EM217" s="3"/>
      <c r="EN217" s="3">
        <v>1.1627906976744186E-2</v>
      </c>
      <c r="EO217" s="3">
        <v>8.6956521739130432E-2</v>
      </c>
      <c r="EP217" s="3">
        <v>1.6666666666666666E-2</v>
      </c>
      <c r="EQ217" s="3">
        <v>4.3478260869565216E-2</v>
      </c>
      <c r="ER217" s="3"/>
      <c r="ES217" s="3"/>
      <c r="ET217" s="3"/>
      <c r="EU217" s="3"/>
      <c r="EV217" s="3"/>
      <c r="EW217" s="3"/>
      <c r="EX217" s="3"/>
      <c r="EY217" s="3">
        <v>1.5873015873015872E-2</v>
      </c>
      <c r="EZ217" s="3">
        <v>1.9230769230769232E-2</v>
      </c>
      <c r="FA217" s="3"/>
      <c r="FB217" s="3"/>
      <c r="FC217" s="3"/>
      <c r="FD217" s="3">
        <v>5.2631578947368418E-2</v>
      </c>
      <c r="FE217" s="3">
        <v>5.2631578947368418E-2</v>
      </c>
      <c r="FF217" s="3"/>
      <c r="FG217" s="3">
        <v>5.7471264367816091E-3</v>
      </c>
      <c r="FH217" s="3">
        <v>0.04</v>
      </c>
      <c r="FI217" s="3"/>
      <c r="FJ217" s="3">
        <v>3.2258064516129031E-2</v>
      </c>
      <c r="FK217" s="3"/>
      <c r="FL217" s="3"/>
      <c r="FM217" s="3">
        <v>1.9230769230769232E-2</v>
      </c>
      <c r="FN217" s="3"/>
      <c r="FO217" s="3"/>
      <c r="FP217" s="3"/>
      <c r="FQ217" s="3"/>
      <c r="FR217" s="3">
        <v>3.3182218755445386E-2</v>
      </c>
    </row>
    <row r="218" spans="1:174" x14ac:dyDescent="0.45">
      <c r="A218" s="4" t="s">
        <v>1574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>
        <v>7.8125E-3</v>
      </c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>
        <v>1.0101010101010102E-2</v>
      </c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>
        <v>7.1428571428571425E-2</v>
      </c>
      <c r="CD218" s="3"/>
      <c r="CE218" s="3"/>
      <c r="CF218" s="3"/>
      <c r="CG218" s="3"/>
      <c r="CH218" s="3"/>
      <c r="CI218" s="3"/>
      <c r="CJ218" s="3">
        <v>1.8181818181818181E-2</v>
      </c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>
        <v>3.6363636363636362E-2</v>
      </c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>
        <v>5.5555555555555552E-2</v>
      </c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>
        <v>3.2258064516129031E-2</v>
      </c>
      <c r="FP218" s="3"/>
      <c r="FQ218" s="3"/>
      <c r="FR218" s="3">
        <v>3.3100165163817238E-2</v>
      </c>
    </row>
    <row r="219" spans="1:174" x14ac:dyDescent="0.45">
      <c r="A219" s="4" t="s">
        <v>1575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>
        <v>1.0638297872340425E-2</v>
      </c>
      <c r="DZ219" s="3"/>
      <c r="EA219" s="3"/>
      <c r="EB219" s="3">
        <v>1.6949152542372881E-2</v>
      </c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>
        <v>7.1428571428571425E-2</v>
      </c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>
        <v>3.3005340614428245E-2</v>
      </c>
    </row>
    <row r="220" spans="1:174" x14ac:dyDescent="0.45">
      <c r="A220" s="4" t="s">
        <v>1576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>
        <v>5.2631578947368418E-2</v>
      </c>
      <c r="P220" s="3"/>
      <c r="Q220" s="3"/>
      <c r="R220" s="3"/>
      <c r="S220" s="3"/>
      <c r="T220" s="3"/>
      <c r="U220" s="3"/>
      <c r="V220" s="3"/>
      <c r="W220" s="3"/>
      <c r="X220" s="3"/>
      <c r="Y220" s="3">
        <v>3.4482758620689655E-2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>
        <v>1.098901098901099E-2</v>
      </c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>
        <v>3.2701116185689688E-2</v>
      </c>
    </row>
    <row r="221" spans="1:174" x14ac:dyDescent="0.45">
      <c r="A221" s="4" t="s">
        <v>1577</v>
      </c>
      <c r="B221" s="3"/>
      <c r="C221" s="3"/>
      <c r="D221" s="3"/>
      <c r="E221" s="3"/>
      <c r="F221" s="3"/>
      <c r="G221" s="3"/>
      <c r="H221" s="3"/>
      <c r="I221" s="3">
        <v>3.0303030303030304E-2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>
        <v>1.2500000000000001E-2</v>
      </c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>
        <v>0.04</v>
      </c>
      <c r="BC221" s="3"/>
      <c r="BD221" s="3"/>
      <c r="BE221" s="3"/>
      <c r="BF221" s="3"/>
      <c r="BG221" s="3">
        <v>3.3333333333333333E-2</v>
      </c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>
        <v>6.6666666666666666E-2</v>
      </c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>
        <v>1.3333333333333334E-2</v>
      </c>
      <c r="FI221" s="3"/>
      <c r="FJ221" s="3"/>
      <c r="FK221" s="3"/>
      <c r="FL221" s="3"/>
      <c r="FM221" s="3"/>
      <c r="FN221" s="3"/>
      <c r="FO221" s="3"/>
      <c r="FP221" s="3"/>
      <c r="FQ221" s="3"/>
      <c r="FR221" s="3">
        <v>3.2689393939393942E-2</v>
      </c>
    </row>
    <row r="222" spans="1:174" x14ac:dyDescent="0.45">
      <c r="A222" s="4" t="s">
        <v>1578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>
        <v>4.7619047619047616E-2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>
        <v>1.7241379310344827E-2</v>
      </c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>
        <v>3.2430213464696225E-2</v>
      </c>
    </row>
    <row r="223" spans="1:174" x14ac:dyDescent="0.45">
      <c r="A223" s="4" t="s">
        <v>1579</v>
      </c>
      <c r="B223" s="3"/>
      <c r="C223" s="3"/>
      <c r="D223" s="3"/>
      <c r="E223" s="3"/>
      <c r="F223" s="3"/>
      <c r="G223" s="3"/>
      <c r="H223" s="3"/>
      <c r="I223" s="3"/>
      <c r="J223" s="3"/>
      <c r="K223" s="3">
        <v>6.6666666666666666E-2</v>
      </c>
      <c r="L223" s="3"/>
      <c r="M223" s="3">
        <v>5.8823529411764705E-2</v>
      </c>
      <c r="N223" s="3"/>
      <c r="O223" s="3"/>
      <c r="P223" s="3"/>
      <c r="Q223" s="3"/>
      <c r="R223" s="3"/>
      <c r="S223" s="3"/>
      <c r="T223" s="3">
        <v>6.6666666666666666E-2</v>
      </c>
      <c r="U223" s="3"/>
      <c r="V223" s="3"/>
      <c r="W223" s="3"/>
      <c r="X223" s="3"/>
      <c r="Y223" s="3">
        <v>3.4482758620689655E-2</v>
      </c>
      <c r="Z223" s="3"/>
      <c r="AA223" s="3"/>
      <c r="AB223" s="3"/>
      <c r="AC223" s="3"/>
      <c r="AD223" s="3"/>
      <c r="AE223" s="3"/>
      <c r="AF223" s="3"/>
      <c r="AG223" s="3">
        <v>5.9523809523809521E-3</v>
      </c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>
        <v>1.3698630136986301E-2</v>
      </c>
      <c r="AS223" s="3"/>
      <c r="AT223" s="3"/>
      <c r="AU223" s="3"/>
      <c r="AV223" s="3">
        <v>3.4482758620689655E-2</v>
      </c>
      <c r="AW223" s="3">
        <v>1.5625E-2</v>
      </c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>
        <v>1.0101010101010102E-2</v>
      </c>
      <c r="BQ223" s="3"/>
      <c r="BR223" s="3">
        <v>8.9285714285714281E-3</v>
      </c>
      <c r="BS223" s="3"/>
      <c r="BT223" s="3"/>
      <c r="BU223" s="3">
        <v>1.4925373134328358E-2</v>
      </c>
      <c r="BV223" s="3"/>
      <c r="BW223" s="3"/>
      <c r="BX223" s="3"/>
      <c r="BY223" s="3"/>
      <c r="BZ223" s="3"/>
      <c r="CA223" s="3">
        <v>5.5555555555555552E-2</v>
      </c>
      <c r="CB223" s="3"/>
      <c r="CC223" s="3"/>
      <c r="CD223" s="3"/>
      <c r="CE223" s="3"/>
      <c r="CF223" s="3"/>
      <c r="CG223" s="3"/>
      <c r="CH223" s="3"/>
      <c r="CI223" s="3"/>
      <c r="CJ223" s="3">
        <v>1.8181818181818181E-2</v>
      </c>
      <c r="CK223" s="3"/>
      <c r="CL223" s="3"/>
      <c r="CM223" s="3"/>
      <c r="CN223" s="3"/>
      <c r="CO223" s="3"/>
      <c r="CP223" s="3"/>
      <c r="CQ223" s="3"/>
      <c r="CR223" s="3">
        <v>3.2258064516129031E-2</v>
      </c>
      <c r="CS223" s="3"/>
      <c r="CT223" s="3">
        <v>3.2258064516129031E-2</v>
      </c>
      <c r="CU223" s="3"/>
      <c r="CV223" s="3">
        <v>6.6666666666666666E-2</v>
      </c>
      <c r="CW223" s="3"/>
      <c r="CX223" s="3"/>
      <c r="CY223" s="3"/>
      <c r="CZ223" s="3"/>
      <c r="DA223" s="3"/>
      <c r="DB223" s="3"/>
      <c r="DC223" s="3">
        <v>2.8571428571428571E-2</v>
      </c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>
        <v>0.1</v>
      </c>
      <c r="DR223" s="3"/>
      <c r="DS223" s="3"/>
      <c r="DT223" s="3"/>
      <c r="DU223" s="3"/>
      <c r="DV223" s="3"/>
      <c r="DW223" s="3">
        <v>1.5151515151515152E-2</v>
      </c>
      <c r="DX223" s="3"/>
      <c r="DY223" s="3"/>
      <c r="DZ223" s="3"/>
      <c r="EA223" s="3"/>
      <c r="EB223" s="3">
        <v>1.6949152542372881E-2</v>
      </c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>
        <v>1.1627906976744186E-2</v>
      </c>
      <c r="EO223" s="3"/>
      <c r="EP223" s="3"/>
      <c r="EQ223" s="3">
        <v>4.3478260869565216E-2</v>
      </c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>
        <v>5.7471264367816091E-3</v>
      </c>
      <c r="FH223" s="3">
        <v>1.3333333333333334E-2</v>
      </c>
      <c r="FI223" s="3"/>
      <c r="FJ223" s="3"/>
      <c r="FK223" s="3"/>
      <c r="FL223" s="3"/>
      <c r="FM223" s="3"/>
      <c r="FN223" s="3">
        <v>3.7037037037037035E-2</v>
      </c>
      <c r="FO223" s="3"/>
      <c r="FP223" s="3"/>
      <c r="FQ223" s="3"/>
      <c r="FR223" s="3">
        <v>3.2286771043793232E-2</v>
      </c>
    </row>
    <row r="224" spans="1:174" x14ac:dyDescent="0.45">
      <c r="A224" s="4" t="s">
        <v>1581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>
        <v>3.2258064516129031E-2</v>
      </c>
      <c r="FK224" s="3"/>
      <c r="FL224" s="3"/>
      <c r="FM224" s="3"/>
      <c r="FN224" s="3"/>
      <c r="FO224" s="3"/>
      <c r="FP224" s="3"/>
      <c r="FQ224" s="3"/>
      <c r="FR224" s="3">
        <v>3.2258064516129031E-2</v>
      </c>
    </row>
    <row r="225" spans="1:174" x14ac:dyDescent="0.45">
      <c r="A225" s="4" t="s">
        <v>1582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>
        <v>3.2258064516129031E-2</v>
      </c>
      <c r="FP225" s="3"/>
      <c r="FQ225" s="3"/>
      <c r="FR225" s="3">
        <v>3.2258064516129031E-2</v>
      </c>
    </row>
    <row r="226" spans="1:174" x14ac:dyDescent="0.45">
      <c r="A226" s="4" t="s">
        <v>1580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>
        <v>3.2258064516129031E-2</v>
      </c>
      <c r="FP226" s="3"/>
      <c r="FQ226" s="3"/>
      <c r="FR226" s="3">
        <v>3.2258064516129031E-2</v>
      </c>
    </row>
    <row r="227" spans="1:174" x14ac:dyDescent="0.45">
      <c r="A227" s="4" t="s">
        <v>1585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>
        <v>3.2258064516129031E-2</v>
      </c>
      <c r="FP227" s="3"/>
      <c r="FQ227" s="3"/>
      <c r="FR227" s="3">
        <v>3.2258064516129031E-2</v>
      </c>
    </row>
    <row r="228" spans="1:174" x14ac:dyDescent="0.45">
      <c r="A228" s="4" t="s">
        <v>1584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>
        <v>3.2258064516129031E-2</v>
      </c>
      <c r="FK228" s="3"/>
      <c r="FL228" s="3"/>
      <c r="FM228" s="3"/>
      <c r="FN228" s="3"/>
      <c r="FO228" s="3"/>
      <c r="FP228" s="3"/>
      <c r="FQ228" s="3"/>
      <c r="FR228" s="3">
        <v>3.2258064516129031E-2</v>
      </c>
    </row>
    <row r="229" spans="1:174" x14ac:dyDescent="0.45">
      <c r="A229" s="4" t="s">
        <v>1583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>
        <v>3.2258064516129031E-2</v>
      </c>
      <c r="FP229" s="3"/>
      <c r="FQ229" s="3"/>
      <c r="FR229" s="3">
        <v>3.2258064516129031E-2</v>
      </c>
    </row>
    <row r="230" spans="1:174" x14ac:dyDescent="0.45">
      <c r="A230" s="4" t="s">
        <v>1586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>
        <v>3.2258064516129031E-2</v>
      </c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>
        <v>3.2258064516129031E-2</v>
      </c>
    </row>
    <row r="231" spans="1:174" x14ac:dyDescent="0.45">
      <c r="A231" s="4" t="s">
        <v>1587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>
        <v>5.9523809523809521E-3</v>
      </c>
      <c r="AH231" s="3"/>
      <c r="AI231" s="3"/>
      <c r="AJ231" s="3"/>
      <c r="AK231" s="3"/>
      <c r="AL231" s="3"/>
      <c r="AM231" s="3"/>
      <c r="AN231" s="3"/>
      <c r="AO231" s="3"/>
      <c r="AP231" s="3">
        <v>9.0909090909090912E-2</v>
      </c>
      <c r="AQ231" s="3"/>
      <c r="AR231" s="3">
        <v>1.3698630136986301E-2</v>
      </c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>
        <v>4.1666666666666664E-2</v>
      </c>
      <c r="BR231" s="3"/>
      <c r="BS231" s="3"/>
      <c r="BT231" s="3">
        <v>1.8181818181818181E-2</v>
      </c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>
        <v>1.7857142857142856E-2</v>
      </c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>
        <v>1.7241379310344827E-2</v>
      </c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>
        <v>8.3333333333333329E-2</v>
      </c>
      <c r="EY231" s="3"/>
      <c r="EZ231" s="3"/>
      <c r="FA231" s="3"/>
      <c r="FB231" s="3">
        <v>2.1739130434782608E-2</v>
      </c>
      <c r="FC231" s="3"/>
      <c r="FD231" s="3"/>
      <c r="FE231" s="3"/>
      <c r="FF231" s="3"/>
      <c r="FG231" s="3">
        <v>1.1494252873563218E-2</v>
      </c>
      <c r="FH231" s="3"/>
      <c r="FI231" s="3"/>
      <c r="FJ231" s="3"/>
      <c r="FK231" s="3"/>
      <c r="FL231" s="3"/>
      <c r="FM231" s="3"/>
      <c r="FN231" s="3"/>
      <c r="FO231" s="3">
        <v>3.2258064516129031E-2</v>
      </c>
      <c r="FP231" s="3"/>
      <c r="FQ231" s="3"/>
      <c r="FR231" s="3">
        <v>3.2211990015658082E-2</v>
      </c>
    </row>
    <row r="232" spans="1:174" x14ac:dyDescent="0.45">
      <c r="A232" s="4" t="s">
        <v>1588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>
        <v>2.0408163265306121E-2</v>
      </c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>
        <v>1.9230769230769232E-2</v>
      </c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>
        <v>3.2258064516129031E-2</v>
      </c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>
        <v>7.1428571428571425E-2</v>
      </c>
      <c r="EN232" s="3"/>
      <c r="EO232" s="3"/>
      <c r="EP232" s="3">
        <v>1.6666666666666666E-2</v>
      </c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>
        <v>3.1998447021488498E-2</v>
      </c>
    </row>
    <row r="233" spans="1:174" x14ac:dyDescent="0.45">
      <c r="A233" s="4" t="s">
        <v>1589</v>
      </c>
      <c r="B233" s="3"/>
      <c r="C233" s="3"/>
      <c r="D233" s="3"/>
      <c r="E233" s="3"/>
      <c r="F233" s="3"/>
      <c r="G233" s="3">
        <v>3.7037037037037035E-2</v>
      </c>
      <c r="H233" s="3"/>
      <c r="I233" s="3"/>
      <c r="J233" s="3"/>
      <c r="K233" s="3"/>
      <c r="L233" s="3"/>
      <c r="M233" s="3"/>
      <c r="N233" s="3"/>
      <c r="O233" s="3"/>
      <c r="P233" s="3"/>
      <c r="Q233" s="3">
        <v>1.5873015873015872E-2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>
        <v>2.1739130434782608E-2</v>
      </c>
      <c r="FC233" s="3"/>
      <c r="FD233" s="3">
        <v>5.2631578947368418E-2</v>
      </c>
      <c r="FE233" s="3"/>
      <c r="FF233" s="3"/>
      <c r="FG233" s="3"/>
      <c r="FH233" s="3"/>
      <c r="FI233" s="3"/>
      <c r="FJ233" s="3">
        <v>3.2258064516129031E-2</v>
      </c>
      <c r="FK233" s="3"/>
      <c r="FL233" s="3"/>
      <c r="FM233" s="3"/>
      <c r="FN233" s="3"/>
      <c r="FO233" s="3"/>
      <c r="FP233" s="3"/>
      <c r="FQ233" s="3"/>
      <c r="FR233" s="3">
        <v>3.190776536166659E-2</v>
      </c>
    </row>
    <row r="234" spans="1:174" x14ac:dyDescent="0.45">
      <c r="A234" s="4" t="s">
        <v>1590</v>
      </c>
      <c r="B234" s="3">
        <v>3.5714285714285712E-2</v>
      </c>
      <c r="C234" s="3"/>
      <c r="D234" s="3">
        <v>7.6923076923076927E-2</v>
      </c>
      <c r="E234" s="3">
        <v>5.5555555555555552E-2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>
        <v>3.4482758620689655E-2</v>
      </c>
      <c r="Q234" s="3">
        <v>3.1746031746031744E-2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>
        <v>1.7241379310344827E-2</v>
      </c>
      <c r="AG234" s="3">
        <v>5.9523809523809521E-3</v>
      </c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>
        <v>1.3698630136986301E-2</v>
      </c>
      <c r="AS234" s="3"/>
      <c r="AT234" s="3"/>
      <c r="AU234" s="3"/>
      <c r="AV234" s="3">
        <v>3.4482758620689655E-2</v>
      </c>
      <c r="AW234" s="3">
        <v>2.34375E-2</v>
      </c>
      <c r="AX234" s="3"/>
      <c r="AY234" s="3"/>
      <c r="AZ234" s="3"/>
      <c r="BA234" s="3"/>
      <c r="BB234" s="3"/>
      <c r="BC234" s="3"/>
      <c r="BD234" s="3">
        <v>1.9230769230769232E-2</v>
      </c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>
        <v>0.05</v>
      </c>
      <c r="BP234" s="3"/>
      <c r="BQ234" s="3"/>
      <c r="BR234" s="3">
        <v>8.9285714285714281E-3</v>
      </c>
      <c r="BS234" s="3"/>
      <c r="BT234" s="3">
        <v>3.6363636363636362E-2</v>
      </c>
      <c r="BU234" s="3">
        <v>1.4925373134328358E-2</v>
      </c>
      <c r="BV234" s="3"/>
      <c r="BW234" s="3">
        <v>1.0752688172043012E-2</v>
      </c>
      <c r="BX234" s="3"/>
      <c r="BY234" s="3">
        <v>7.1428571428571425E-2</v>
      </c>
      <c r="BZ234" s="3"/>
      <c r="CA234" s="3"/>
      <c r="CB234" s="3"/>
      <c r="CC234" s="3"/>
      <c r="CD234" s="3"/>
      <c r="CE234" s="3"/>
      <c r="CF234" s="3">
        <v>2.5316455696202531E-2</v>
      </c>
      <c r="CG234" s="3"/>
      <c r="CH234" s="3"/>
      <c r="CI234" s="3"/>
      <c r="CJ234" s="3">
        <v>1.8181818181818181E-2</v>
      </c>
      <c r="CK234" s="3">
        <v>4.5454545454545456E-2</v>
      </c>
      <c r="CL234" s="3"/>
      <c r="CM234" s="3"/>
      <c r="CN234" s="3"/>
      <c r="CO234" s="3"/>
      <c r="CP234" s="3"/>
      <c r="CQ234" s="3"/>
      <c r="CR234" s="3">
        <v>3.2258064516129031E-2</v>
      </c>
      <c r="CS234" s="3"/>
      <c r="CT234" s="3"/>
      <c r="CU234" s="3">
        <v>2.0408163265306121E-2</v>
      </c>
      <c r="CV234" s="3"/>
      <c r="CW234" s="3"/>
      <c r="CX234" s="3"/>
      <c r="CY234" s="3"/>
      <c r="CZ234" s="3"/>
      <c r="DA234" s="3">
        <v>2.8571428571428571E-2</v>
      </c>
      <c r="DB234" s="3"/>
      <c r="DC234" s="3"/>
      <c r="DD234" s="3"/>
      <c r="DE234" s="3"/>
      <c r="DF234" s="3"/>
      <c r="DG234" s="3">
        <v>0.125</v>
      </c>
      <c r="DH234" s="3"/>
      <c r="DI234" s="3"/>
      <c r="DJ234" s="3">
        <v>1.5384615384615385E-2</v>
      </c>
      <c r="DK234" s="3">
        <v>1.7857142857142856E-2</v>
      </c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>
        <v>1.7241379310344827E-2</v>
      </c>
      <c r="EK234" s="3"/>
      <c r="EL234" s="3"/>
      <c r="EM234" s="3"/>
      <c r="EN234" s="3"/>
      <c r="EO234" s="3"/>
      <c r="EP234" s="3"/>
      <c r="EQ234" s="3"/>
      <c r="ER234" s="3"/>
      <c r="ES234" s="3"/>
      <c r="ET234" s="3">
        <v>4.3478260869565216E-2</v>
      </c>
      <c r="EU234" s="3"/>
      <c r="EV234" s="3"/>
      <c r="EW234" s="3"/>
      <c r="EX234" s="3"/>
      <c r="EY234" s="3"/>
      <c r="EZ234" s="3">
        <v>3.8461538461538464E-2</v>
      </c>
      <c r="FA234" s="3"/>
      <c r="FB234" s="3"/>
      <c r="FC234" s="3"/>
      <c r="FD234" s="3"/>
      <c r="FE234" s="3"/>
      <c r="FF234" s="3"/>
      <c r="FG234" s="3">
        <v>1.1494252873563218E-2</v>
      </c>
      <c r="FH234" s="3">
        <v>1.3333333333333334E-2</v>
      </c>
      <c r="FI234" s="3"/>
      <c r="FJ234" s="3"/>
      <c r="FK234" s="3">
        <v>5.8823529411764705E-2</v>
      </c>
      <c r="FL234" s="3"/>
      <c r="FM234" s="3">
        <v>1.9230769230769232E-2</v>
      </c>
      <c r="FN234" s="3"/>
      <c r="FO234" s="3"/>
      <c r="FP234" s="3"/>
      <c r="FQ234" s="3">
        <v>1.3157894736842105E-2</v>
      </c>
      <c r="FR234" s="3">
        <v>3.1897563514496186E-2</v>
      </c>
    </row>
    <row r="235" spans="1:174" x14ac:dyDescent="0.45">
      <c r="A235" s="4" t="s">
        <v>1591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>
        <v>1.2500000000000001E-2</v>
      </c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>
        <v>6.6666666666666666E-2</v>
      </c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>
        <v>1.7857142857142856E-2</v>
      </c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>
        <v>1.7241379310344827E-2</v>
      </c>
      <c r="EK235" s="3"/>
      <c r="EL235" s="3"/>
      <c r="EM235" s="3"/>
      <c r="EN235" s="3"/>
      <c r="EO235" s="3"/>
      <c r="EP235" s="3"/>
      <c r="EQ235" s="3"/>
      <c r="ER235" s="3">
        <v>2.4390243902439025E-2</v>
      </c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>
        <v>5.2631578947368418E-2</v>
      </c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>
        <v>3.1881168613993628E-2</v>
      </c>
    </row>
    <row r="236" spans="1:174" x14ac:dyDescent="0.45">
      <c r="A236" s="4" t="s">
        <v>1592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>
        <v>1.7857142857142856E-2</v>
      </c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>
        <v>4.5454545454545456E-2</v>
      </c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>
        <v>3.1655844155844159E-2</v>
      </c>
    </row>
    <row r="237" spans="1:174" x14ac:dyDescent="0.45">
      <c r="A237" s="4" t="s">
        <v>1593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>
        <v>1.7857142857142856E-2</v>
      </c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>
        <v>4.5454545454545456E-2</v>
      </c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>
        <v>3.1655844155844159E-2</v>
      </c>
    </row>
    <row r="238" spans="1:174" x14ac:dyDescent="0.45">
      <c r="A238" s="4" t="s">
        <v>1595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>
        <v>1.7857142857142856E-2</v>
      </c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>
        <v>4.5454545454545456E-2</v>
      </c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>
        <v>3.1655844155844159E-2</v>
      </c>
    </row>
    <row r="239" spans="1:174" x14ac:dyDescent="0.45">
      <c r="A239" s="4" t="s">
        <v>1594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>
        <v>1.7857142857142856E-2</v>
      </c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>
        <v>4.5454545454545456E-2</v>
      </c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>
        <v>3.1655844155844159E-2</v>
      </c>
    </row>
    <row r="240" spans="1:174" x14ac:dyDescent="0.45">
      <c r="A240" s="4" t="s">
        <v>1596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>
        <v>1.7241379310344827E-2</v>
      </c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>
        <v>0.125</v>
      </c>
      <c r="DH240" s="3"/>
      <c r="DI240" s="3"/>
      <c r="DJ240" s="3"/>
      <c r="DK240" s="3">
        <v>1.7857142857142856E-2</v>
      </c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>
        <v>2.3255813953488372E-2</v>
      </c>
      <c r="EI240" s="3"/>
      <c r="EJ240" s="3">
        <v>1.7241379310344827E-2</v>
      </c>
      <c r="EK240" s="3">
        <v>1.7241379310344827E-2</v>
      </c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>
        <v>2.1739130434782608E-2</v>
      </c>
      <c r="FC240" s="3"/>
      <c r="FD240" s="3"/>
      <c r="FE240" s="3"/>
      <c r="FF240" s="3"/>
      <c r="FG240" s="3"/>
      <c r="FH240" s="3">
        <v>1.3333333333333334E-2</v>
      </c>
      <c r="FI240" s="3"/>
      <c r="FJ240" s="3"/>
      <c r="FK240" s="3"/>
      <c r="FL240" s="3"/>
      <c r="FM240" s="3"/>
      <c r="FN240" s="3"/>
      <c r="FO240" s="3"/>
      <c r="FP240" s="3"/>
      <c r="FQ240" s="3"/>
      <c r="FR240" s="3">
        <v>3.1613694813722705E-2</v>
      </c>
    </row>
    <row r="241" spans="1:174" x14ac:dyDescent="0.45">
      <c r="A241" s="4" t="s">
        <v>1597</v>
      </c>
      <c r="B241" s="3"/>
      <c r="C241" s="3"/>
      <c r="D241" s="3"/>
      <c r="E241" s="3"/>
      <c r="F241" s="3"/>
      <c r="G241" s="3"/>
      <c r="H241" s="3"/>
      <c r="I241" s="3">
        <v>3.0303030303030304E-2</v>
      </c>
      <c r="J241" s="3"/>
      <c r="K241" s="3"/>
      <c r="L241" s="3"/>
      <c r="M241" s="3"/>
      <c r="N241" s="3"/>
      <c r="O241" s="3"/>
      <c r="P241" s="3">
        <v>3.4482758620689655E-2</v>
      </c>
      <c r="Q241" s="3">
        <v>1.5873015873015872E-2</v>
      </c>
      <c r="R241" s="3"/>
      <c r="S241" s="3"/>
      <c r="T241" s="3">
        <v>6.6666666666666666E-2</v>
      </c>
      <c r="U241" s="3"/>
      <c r="V241" s="3"/>
      <c r="W241" s="3"/>
      <c r="X241" s="3"/>
      <c r="Y241" s="3">
        <v>3.4482758620689655E-2</v>
      </c>
      <c r="Z241" s="3"/>
      <c r="AA241" s="3"/>
      <c r="AB241" s="3"/>
      <c r="AC241" s="3"/>
      <c r="AD241" s="3"/>
      <c r="AE241" s="3"/>
      <c r="AF241" s="3"/>
      <c r="AG241" s="3">
        <v>2.3809523809523808E-2</v>
      </c>
      <c r="AH241" s="3"/>
      <c r="AI241" s="3"/>
      <c r="AJ241" s="3">
        <v>1.7241379310344827E-2</v>
      </c>
      <c r="AK241" s="3">
        <v>1.2500000000000001E-2</v>
      </c>
      <c r="AL241" s="3"/>
      <c r="AM241" s="3"/>
      <c r="AN241" s="3"/>
      <c r="AO241" s="3"/>
      <c r="AP241" s="3"/>
      <c r="AQ241" s="3"/>
      <c r="AR241" s="3">
        <v>1.3698630136986301E-2</v>
      </c>
      <c r="AS241" s="3"/>
      <c r="AT241" s="3"/>
      <c r="AU241" s="3"/>
      <c r="AV241" s="3">
        <v>3.4482758620689655E-2</v>
      </c>
      <c r="AW241" s="3"/>
      <c r="AX241" s="3"/>
      <c r="AY241" s="3"/>
      <c r="AZ241" s="3"/>
      <c r="BA241" s="3"/>
      <c r="BB241" s="3">
        <v>0.04</v>
      </c>
      <c r="BC241" s="3"/>
      <c r="BD241" s="3"/>
      <c r="BE241" s="3"/>
      <c r="BF241" s="3"/>
      <c r="BG241" s="3">
        <v>3.3333333333333333E-2</v>
      </c>
      <c r="BH241" s="3"/>
      <c r="BI241" s="3"/>
      <c r="BJ241" s="3">
        <v>5.5555555555555552E-2</v>
      </c>
      <c r="BK241" s="3"/>
      <c r="BL241" s="3"/>
      <c r="BM241" s="3"/>
      <c r="BN241" s="3"/>
      <c r="BO241" s="3"/>
      <c r="BP241" s="3">
        <v>1.0101010101010102E-2</v>
      </c>
      <c r="BQ241" s="3"/>
      <c r="BR241" s="3">
        <v>8.9285714285714281E-3</v>
      </c>
      <c r="BS241" s="3"/>
      <c r="BT241" s="3"/>
      <c r="BU241" s="3"/>
      <c r="BV241" s="3"/>
      <c r="BW241" s="3">
        <v>1.0752688172043012E-2</v>
      </c>
      <c r="BX241" s="3"/>
      <c r="BY241" s="3"/>
      <c r="BZ241" s="3"/>
      <c r="CA241" s="3">
        <v>5.5555555555555552E-2</v>
      </c>
      <c r="CB241" s="3"/>
      <c r="CC241" s="3"/>
      <c r="CD241" s="3"/>
      <c r="CE241" s="3"/>
      <c r="CF241" s="3"/>
      <c r="CG241" s="3"/>
      <c r="CH241" s="3"/>
      <c r="CI241" s="3">
        <v>1.8867924528301886E-2</v>
      </c>
      <c r="CJ241" s="3"/>
      <c r="CK241" s="3"/>
      <c r="CL241" s="3"/>
      <c r="CM241" s="3">
        <v>1.6129032258064516E-2</v>
      </c>
      <c r="CN241" s="3">
        <v>3.5714285714285712E-2</v>
      </c>
      <c r="CO241" s="3"/>
      <c r="CP241" s="3"/>
      <c r="CQ241" s="3"/>
      <c r="CR241" s="3">
        <v>3.2258064516129031E-2</v>
      </c>
      <c r="CS241" s="3"/>
      <c r="CT241" s="3"/>
      <c r="CU241" s="3"/>
      <c r="CV241" s="3"/>
      <c r="CW241" s="3"/>
      <c r="CX241" s="3"/>
      <c r="CY241" s="3"/>
      <c r="CZ241" s="3"/>
      <c r="DA241" s="3">
        <v>2.8571428571428571E-2</v>
      </c>
      <c r="DB241" s="3"/>
      <c r="DC241" s="3"/>
      <c r="DD241" s="3"/>
      <c r="DE241" s="3"/>
      <c r="DF241" s="3"/>
      <c r="DG241" s="3"/>
      <c r="DH241" s="3">
        <v>8.130081300813009E-3</v>
      </c>
      <c r="DI241" s="3"/>
      <c r="DJ241" s="3"/>
      <c r="DK241" s="3">
        <v>1.7857142857142856E-2</v>
      </c>
      <c r="DL241" s="3"/>
      <c r="DM241" s="3"/>
      <c r="DN241" s="3"/>
      <c r="DO241" s="3">
        <v>6.6666666666666666E-2</v>
      </c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>
        <v>4.3478260869565216E-2</v>
      </c>
      <c r="EP241" s="3"/>
      <c r="EQ241" s="3"/>
      <c r="ER241" s="3"/>
      <c r="ES241" s="3"/>
      <c r="ET241" s="3"/>
      <c r="EU241" s="3"/>
      <c r="EV241" s="3">
        <v>7.1428571428571425E-2</v>
      </c>
      <c r="EW241" s="3"/>
      <c r="EX241" s="3"/>
      <c r="EY241" s="3"/>
      <c r="EZ241" s="3"/>
      <c r="FA241" s="3"/>
      <c r="FB241" s="3"/>
      <c r="FC241" s="3"/>
      <c r="FD241" s="3"/>
      <c r="FE241" s="3">
        <v>5.2631578947368418E-2</v>
      </c>
      <c r="FF241" s="3"/>
      <c r="FG241" s="3"/>
      <c r="FH241" s="3">
        <v>1.3333333333333334E-2</v>
      </c>
      <c r="FI241" s="3"/>
      <c r="FJ241" s="3">
        <v>3.2258064516129031E-2</v>
      </c>
      <c r="FK241" s="3"/>
      <c r="FL241" s="3"/>
      <c r="FM241" s="3"/>
      <c r="FN241" s="3">
        <v>3.7037037037037035E-2</v>
      </c>
      <c r="FO241" s="3">
        <v>3.2258064516129031E-2</v>
      </c>
      <c r="FP241" s="3"/>
      <c r="FQ241" s="3"/>
      <c r="FR241" s="3">
        <v>3.1387086661520985E-2</v>
      </c>
    </row>
    <row r="242" spans="1:174" x14ac:dyDescent="0.45">
      <c r="A242" s="4" t="s">
        <v>1598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>
        <v>5.2631578947368418E-2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>
        <v>7.8125E-3</v>
      </c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>
        <v>2.8571428571428571E-2</v>
      </c>
      <c r="CH242" s="3"/>
      <c r="CI242" s="3"/>
      <c r="CJ242" s="3"/>
      <c r="CK242" s="3"/>
      <c r="CL242" s="3"/>
      <c r="CM242" s="3"/>
      <c r="CN242" s="3">
        <v>3.5714285714285712E-2</v>
      </c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>
        <v>3.1182448308270674E-2</v>
      </c>
    </row>
    <row r="243" spans="1:174" x14ac:dyDescent="0.45">
      <c r="A243" s="4" t="s">
        <v>1599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>
        <v>2.7777777777777776E-2</v>
      </c>
      <c r="W243" s="3"/>
      <c r="X243" s="3"/>
      <c r="Y243" s="3"/>
      <c r="Z243" s="3"/>
      <c r="AA243" s="3"/>
      <c r="AB243" s="3">
        <v>7.6923076923076927E-2</v>
      </c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>
        <v>1.2658227848101266E-2</v>
      </c>
      <c r="CG243" s="3">
        <v>2.8571428571428571E-2</v>
      </c>
      <c r="CH243" s="3"/>
      <c r="CI243" s="3">
        <v>1.8867924528301886E-2</v>
      </c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>
        <v>7.575757575757576E-3</v>
      </c>
      <c r="DX243" s="3"/>
      <c r="DY243" s="3"/>
      <c r="DZ243" s="3"/>
      <c r="EA243" s="3">
        <v>1.3698630136986301E-2</v>
      </c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>
        <v>6.25E-2</v>
      </c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>
        <v>3.1071602920178788E-2</v>
      </c>
    </row>
    <row r="244" spans="1:174" x14ac:dyDescent="0.45">
      <c r="A244" s="4" t="s">
        <v>1601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>
        <v>3.0769230769230771E-2</v>
      </c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>
        <v>3.0769230769230771E-2</v>
      </c>
    </row>
    <row r="245" spans="1:174" x14ac:dyDescent="0.45">
      <c r="A245" s="4" t="s">
        <v>1600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>
        <v>3.0769230769230771E-2</v>
      </c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>
        <v>3.0769230769230771E-2</v>
      </c>
    </row>
    <row r="246" spans="1:174" x14ac:dyDescent="0.45">
      <c r="A246" s="4" t="s">
        <v>1602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>
        <v>0.05</v>
      </c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>
        <v>1.1494252873563218E-2</v>
      </c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>
        <v>3.0747126436781611E-2</v>
      </c>
    </row>
    <row r="247" spans="1:174" x14ac:dyDescent="0.45">
      <c r="A247" s="4" t="s">
        <v>1603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>
        <v>0.05</v>
      </c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>
        <v>1.1494252873563218E-2</v>
      </c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>
        <v>3.0747126436781611E-2</v>
      </c>
    </row>
    <row r="248" spans="1:174" x14ac:dyDescent="0.45">
      <c r="A248" s="4" t="s">
        <v>1604</v>
      </c>
      <c r="B248" s="3">
        <v>3.5714285714285712E-2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>
        <v>5.5555555555555552E-2</v>
      </c>
      <c r="AO248" s="3"/>
      <c r="AP248" s="3"/>
      <c r="AQ248" s="3"/>
      <c r="AR248" s="3"/>
      <c r="AS248" s="3"/>
      <c r="AT248" s="3"/>
      <c r="AU248" s="3"/>
      <c r="AV248" s="3"/>
      <c r="AW248" s="3"/>
      <c r="AX248" s="3">
        <v>2.7027027027027029E-2</v>
      </c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>
        <v>1.2658227848101266E-2</v>
      </c>
      <c r="CG248" s="3"/>
      <c r="CH248" s="3"/>
      <c r="CI248" s="3"/>
      <c r="CJ248" s="3"/>
      <c r="CK248" s="3">
        <v>2.2727272727272728E-2</v>
      </c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>
        <v>3.0769230769230771E-2</v>
      </c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>
        <v>3.0741933273578843E-2</v>
      </c>
    </row>
    <row r="249" spans="1:174" x14ac:dyDescent="0.45">
      <c r="A249" s="4" t="s">
        <v>1605</v>
      </c>
      <c r="B249" s="3">
        <v>3.5714285714285712E-2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>
        <v>3.4482758620689655E-2</v>
      </c>
      <c r="Z249" s="3"/>
      <c r="AA249" s="3"/>
      <c r="AB249" s="3"/>
      <c r="AC249" s="3"/>
      <c r="AD249" s="3"/>
      <c r="AE249" s="3"/>
      <c r="AF249" s="3"/>
      <c r="AG249" s="3">
        <v>5.9523809523809521E-3</v>
      </c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>
        <v>6.6666666666666666E-2</v>
      </c>
      <c r="BW249" s="3"/>
      <c r="BX249" s="3"/>
      <c r="BY249" s="3"/>
      <c r="BZ249" s="3"/>
      <c r="CA249" s="3">
        <v>5.5555555555555552E-2</v>
      </c>
      <c r="CB249" s="3"/>
      <c r="CC249" s="3"/>
      <c r="CD249" s="3"/>
      <c r="CE249" s="3"/>
      <c r="CF249" s="3"/>
      <c r="CG249" s="3"/>
      <c r="CH249" s="3"/>
      <c r="CI249" s="3"/>
      <c r="CJ249" s="3"/>
      <c r="CK249" s="3">
        <v>2.2727272727272728E-2</v>
      </c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>
        <v>6.25E-2</v>
      </c>
      <c r="DY249" s="3"/>
      <c r="DZ249" s="3"/>
      <c r="EA249" s="3">
        <v>1.3698630136986301E-2</v>
      </c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>
        <v>1.5873015873015872E-2</v>
      </c>
      <c r="EZ249" s="3"/>
      <c r="FA249" s="3"/>
      <c r="FB249" s="3"/>
      <c r="FC249" s="3"/>
      <c r="FD249" s="3"/>
      <c r="FE249" s="3"/>
      <c r="FF249" s="3"/>
      <c r="FG249" s="3">
        <v>5.7471264367816091E-3</v>
      </c>
      <c r="FH249" s="3"/>
      <c r="FI249" s="3"/>
      <c r="FJ249" s="3"/>
      <c r="FK249" s="3"/>
      <c r="FL249" s="3"/>
      <c r="FM249" s="3">
        <v>1.9230769230769232E-2</v>
      </c>
      <c r="FN249" s="3"/>
      <c r="FO249" s="3"/>
      <c r="FP249" s="3"/>
      <c r="FQ249" s="3"/>
      <c r="FR249" s="3">
        <v>3.0740769264945844E-2</v>
      </c>
    </row>
    <row r="250" spans="1:174" x14ac:dyDescent="0.45">
      <c r="A250" s="4" t="s">
        <v>1606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>
        <v>2.4390243902439025E-2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>
        <v>3.7037037037037035E-2</v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>
        <v>3.071364046973803E-2</v>
      </c>
    </row>
    <row r="251" spans="1:174" x14ac:dyDescent="0.45">
      <c r="A251" s="4" t="s">
        <v>1607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>
        <v>2.4390243902439025E-2</v>
      </c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>
        <v>3.7037037037037035E-2</v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>
        <v>3.071364046973803E-2</v>
      </c>
    </row>
    <row r="252" spans="1:174" x14ac:dyDescent="0.45">
      <c r="A252" s="4" t="s">
        <v>1609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>
        <v>1.5873015873015872E-2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>
        <v>7.1428571428571425E-2</v>
      </c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>
        <v>1.5873015873015872E-2</v>
      </c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>
        <v>1.9230769230769232E-2</v>
      </c>
      <c r="FN252" s="3"/>
      <c r="FO252" s="3"/>
      <c r="FP252" s="3"/>
      <c r="FQ252" s="3"/>
      <c r="FR252" s="3">
        <v>3.06013431013431E-2</v>
      </c>
    </row>
    <row r="253" spans="1:174" x14ac:dyDescent="0.45">
      <c r="A253" s="4" t="s">
        <v>1608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>
        <v>1.5873015873015872E-2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>
        <v>7.1428571428571425E-2</v>
      </c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>
        <v>1.5873015873015872E-2</v>
      </c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>
        <v>1.9230769230769232E-2</v>
      </c>
      <c r="FN253" s="3"/>
      <c r="FO253" s="3"/>
      <c r="FP253" s="3"/>
      <c r="FQ253" s="3"/>
      <c r="FR253" s="3">
        <v>3.06013431013431E-2</v>
      </c>
    </row>
    <row r="254" spans="1:174" x14ac:dyDescent="0.45">
      <c r="A254" s="4" t="s">
        <v>1610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>
        <v>0.05</v>
      </c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>
        <v>1.098901098901099E-2</v>
      </c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>
        <v>3.0494505494505497E-2</v>
      </c>
    </row>
    <row r="255" spans="1:174" x14ac:dyDescent="0.45">
      <c r="A255" s="4" t="s">
        <v>1611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3.4482758620689655E-2</v>
      </c>
      <c r="Z255" s="3"/>
      <c r="AA255" s="3"/>
      <c r="AB255" s="3"/>
      <c r="AC255" s="3"/>
      <c r="AD255" s="3"/>
      <c r="AE255" s="3"/>
      <c r="AF255" s="3"/>
      <c r="AG255" s="3">
        <v>5.9523809523809521E-3</v>
      </c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>
        <v>3.5714285714285712E-2</v>
      </c>
      <c r="CO255" s="3"/>
      <c r="CP255" s="3"/>
      <c r="CQ255" s="3"/>
      <c r="CR255" s="3">
        <v>3.2258064516129031E-2</v>
      </c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>
        <v>4.3478260869565216E-2</v>
      </c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>
        <v>3.0377150134610113E-2</v>
      </c>
    </row>
    <row r="256" spans="1:174" x14ac:dyDescent="0.45">
      <c r="A256" s="4" t="s">
        <v>1612</v>
      </c>
      <c r="B256" s="3"/>
      <c r="C256" s="3"/>
      <c r="D256" s="3"/>
      <c r="E256" s="3"/>
      <c r="F256" s="3"/>
      <c r="G256" s="3"/>
      <c r="H256" s="3"/>
      <c r="I256" s="3"/>
      <c r="J256" s="3"/>
      <c r="K256" s="3">
        <v>6.6666666666666666E-2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>
        <v>2.3809523809523808E-2</v>
      </c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>
        <v>1.2500000000000001E-2</v>
      </c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>
        <v>3.8461538461538464E-2</v>
      </c>
      <c r="BT256" s="3">
        <v>1.8181818181818181E-2</v>
      </c>
      <c r="BU256" s="3"/>
      <c r="BV256" s="3"/>
      <c r="BW256" s="3"/>
      <c r="BX256" s="3"/>
      <c r="BY256" s="3"/>
      <c r="BZ256" s="3"/>
      <c r="CA256" s="3"/>
      <c r="CB256" s="3"/>
      <c r="CC256" s="3"/>
      <c r="CD256" s="3">
        <v>3.7037037037037035E-2</v>
      </c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>
        <v>3.2258064516129031E-2</v>
      </c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>
        <v>2.8571428571428571E-2</v>
      </c>
      <c r="DD256" s="3"/>
      <c r="DE256" s="3"/>
      <c r="DF256" s="3">
        <v>1.098901098901099E-2</v>
      </c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>
        <v>1.3698630136986301E-2</v>
      </c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>
        <v>4.3478260869565216E-2</v>
      </c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>
        <v>3.7037037037037035E-2</v>
      </c>
      <c r="FO256" s="3"/>
      <c r="FP256" s="3"/>
      <c r="FQ256" s="3"/>
      <c r="FR256" s="3">
        <v>3.0224084689728439E-2</v>
      </c>
    </row>
    <row r="257" spans="1:174" x14ac:dyDescent="0.45">
      <c r="A257" s="4" t="s">
        <v>1613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>
        <v>3.8461538461538464E-2</v>
      </c>
      <c r="BT257" s="3">
        <v>1.8181818181818181E-2</v>
      </c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>
        <v>2.8571428571428571E-2</v>
      </c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>
        <v>2.8571428571428571E-2</v>
      </c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>
        <v>3.7037037037037035E-2</v>
      </c>
      <c r="FO257" s="3"/>
      <c r="FP257" s="3"/>
      <c r="FQ257" s="3"/>
      <c r="FR257" s="3">
        <v>3.0164650164650163E-2</v>
      </c>
    </row>
    <row r="258" spans="1:174" x14ac:dyDescent="0.45">
      <c r="A258" s="4" t="s">
        <v>1614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>
        <v>6.6666666666666666E-2</v>
      </c>
      <c r="U258" s="3"/>
      <c r="V258" s="3"/>
      <c r="W258" s="3"/>
      <c r="X258" s="3"/>
      <c r="Y258" s="3">
        <v>3.4482758620689655E-2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>
        <v>3.4482758620689655E-2</v>
      </c>
      <c r="AW258" s="3">
        <v>1.5625E-2</v>
      </c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>
        <v>1.0101010101010102E-2</v>
      </c>
      <c r="BQ258" s="3"/>
      <c r="BR258" s="3">
        <v>8.9285714285714281E-3</v>
      </c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>
        <v>1.8181818181818181E-2</v>
      </c>
      <c r="CK258" s="3"/>
      <c r="CL258" s="3"/>
      <c r="CM258" s="3"/>
      <c r="CN258" s="3"/>
      <c r="CO258" s="3"/>
      <c r="CP258" s="3"/>
      <c r="CQ258" s="3"/>
      <c r="CR258" s="3">
        <v>3.2258064516129031E-2</v>
      </c>
      <c r="CS258" s="3"/>
      <c r="CT258" s="3">
        <v>3.2258064516129031E-2</v>
      </c>
      <c r="CU258" s="3"/>
      <c r="CV258" s="3">
        <v>6.6666666666666666E-2</v>
      </c>
      <c r="CW258" s="3"/>
      <c r="CX258" s="3"/>
      <c r="CY258" s="3"/>
      <c r="CZ258" s="3"/>
      <c r="DA258" s="3"/>
      <c r="DB258" s="3"/>
      <c r="DC258" s="3">
        <v>2.8571428571428571E-2</v>
      </c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>
        <v>1.0638297872340425E-2</v>
      </c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>
        <v>1.1627906976744186E-2</v>
      </c>
      <c r="EO258" s="3"/>
      <c r="EP258" s="3"/>
      <c r="EQ258" s="3">
        <v>4.3478260869565216E-2</v>
      </c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>
        <v>3.7037037037037035E-2</v>
      </c>
      <c r="FO258" s="3"/>
      <c r="FP258" s="3"/>
      <c r="FQ258" s="3"/>
      <c r="FR258" s="3">
        <v>3.0066954043032394E-2</v>
      </c>
    </row>
    <row r="259" spans="1:174" x14ac:dyDescent="0.45">
      <c r="A259" s="4" t="s">
        <v>1615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>
        <v>1.3698630136986301E-2</v>
      </c>
      <c r="AR259" s="3"/>
      <c r="AS259" s="3">
        <v>1.8518518518518517E-2</v>
      </c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>
        <v>3.3333333333333333E-2</v>
      </c>
      <c r="BI259" s="3">
        <v>7.1428571428571425E-2</v>
      </c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>
        <v>1.3157894736842105E-2</v>
      </c>
      <c r="FR259" s="3">
        <v>3.0027389630850332E-2</v>
      </c>
    </row>
    <row r="260" spans="1:174" x14ac:dyDescent="0.45">
      <c r="A260" s="4" t="s">
        <v>1616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>
        <v>1.0752688172043012E-2</v>
      </c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>
        <v>7.1428571428571425E-2</v>
      </c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>
        <v>2.2727272727272728E-2</v>
      </c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>
        <v>1.5151515151515152E-2</v>
      </c>
      <c r="FQ260" s="3"/>
      <c r="FR260" s="3">
        <v>3.0015011869850578E-2</v>
      </c>
    </row>
    <row r="261" spans="1:174" x14ac:dyDescent="0.45">
      <c r="A261" s="4" t="s">
        <v>1617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>
        <v>0.04</v>
      </c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>
        <v>0.02</v>
      </c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>
        <v>0.03</v>
      </c>
    </row>
    <row r="262" spans="1:174" x14ac:dyDescent="0.45">
      <c r="A262" s="4" t="s">
        <v>1618</v>
      </c>
      <c r="B262" s="3">
        <v>3.5714285714285712E-2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>
        <v>5.2631578947368418E-2</v>
      </c>
      <c r="P262" s="3"/>
      <c r="Q262" s="3"/>
      <c r="R262" s="3"/>
      <c r="S262" s="3"/>
      <c r="T262" s="3"/>
      <c r="U262" s="3"/>
      <c r="V262" s="3"/>
      <c r="W262" s="3">
        <v>1.3698630136986301E-2</v>
      </c>
      <c r="X262" s="3"/>
      <c r="Y262" s="3">
        <v>3.4482758620689655E-2</v>
      </c>
      <c r="Z262" s="3"/>
      <c r="AA262" s="3"/>
      <c r="AB262" s="3"/>
      <c r="AC262" s="3">
        <v>2.4390243902439025E-2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>
        <v>0.04</v>
      </c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>
        <v>1.0752688172043012E-2</v>
      </c>
      <c r="BX262" s="3"/>
      <c r="BY262" s="3"/>
      <c r="BZ262" s="3"/>
      <c r="CA262" s="3"/>
      <c r="CB262" s="3"/>
      <c r="CC262" s="3"/>
      <c r="CD262" s="3"/>
      <c r="CE262" s="3"/>
      <c r="CF262" s="3">
        <v>1.2658227848101266E-2</v>
      </c>
      <c r="CG262" s="3"/>
      <c r="CH262" s="3"/>
      <c r="CI262" s="3">
        <v>1.8867924528301886E-2</v>
      </c>
      <c r="CJ262" s="3"/>
      <c r="CK262" s="3"/>
      <c r="CL262" s="3"/>
      <c r="CM262" s="3">
        <v>3.2258064516129031E-2</v>
      </c>
      <c r="CN262" s="3"/>
      <c r="CO262" s="3"/>
      <c r="CP262" s="3"/>
      <c r="CQ262" s="3"/>
      <c r="CR262" s="3"/>
      <c r="CS262" s="3"/>
      <c r="CT262" s="3"/>
      <c r="CU262" s="3">
        <v>2.0408163265306121E-2</v>
      </c>
      <c r="CV262" s="3"/>
      <c r="CW262" s="3"/>
      <c r="CX262" s="3"/>
      <c r="CY262" s="3">
        <v>1.7857142857142856E-2</v>
      </c>
      <c r="CZ262" s="3"/>
      <c r="DA262" s="3"/>
      <c r="DB262" s="3">
        <v>5.5555555555555552E-2</v>
      </c>
      <c r="DC262" s="3"/>
      <c r="DD262" s="3"/>
      <c r="DE262" s="3"/>
      <c r="DF262" s="3">
        <v>1.098901098901099E-2</v>
      </c>
      <c r="DG262" s="3"/>
      <c r="DH262" s="3"/>
      <c r="DI262" s="3"/>
      <c r="DJ262" s="3"/>
      <c r="DK262" s="3">
        <v>1.7857142857142856E-2</v>
      </c>
      <c r="DL262" s="3"/>
      <c r="DM262" s="3"/>
      <c r="DN262" s="3"/>
      <c r="DO262" s="3">
        <v>6.6666666666666666E-2</v>
      </c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>
        <v>3.7037037037037035E-2</v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>
        <v>4.3478260869565216E-2</v>
      </c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>
        <v>3.2258064516129031E-2</v>
      </c>
      <c r="FK262" s="3"/>
      <c r="FL262" s="3"/>
      <c r="FM262" s="3">
        <v>1.9230769230769232E-2</v>
      </c>
      <c r="FN262" s="3"/>
      <c r="FO262" s="3">
        <v>3.2258064516129031E-2</v>
      </c>
      <c r="FP262" s="3"/>
      <c r="FQ262" s="3"/>
      <c r="FR262" s="3">
        <v>2.9954775273657093E-2</v>
      </c>
    </row>
    <row r="263" spans="1:174" x14ac:dyDescent="0.45">
      <c r="A263" s="4" t="s">
        <v>1619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>
        <v>5.9523809523809521E-3</v>
      </c>
      <c r="AH263" s="3"/>
      <c r="AI263" s="3"/>
      <c r="AJ263" s="3"/>
      <c r="AK263" s="3"/>
      <c r="AL263" s="3"/>
      <c r="AM263" s="3"/>
      <c r="AN263" s="3"/>
      <c r="AO263" s="3"/>
      <c r="AP263" s="3">
        <v>9.0909090909090912E-2</v>
      </c>
      <c r="AQ263" s="3"/>
      <c r="AR263" s="3">
        <v>1.3698630136986301E-2</v>
      </c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>
        <v>3.5714285714285712E-2</v>
      </c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>
        <v>8.130081300813009E-3</v>
      </c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>
        <v>2.5000000000000001E-2</v>
      </c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>
        <v>2.990074483559281E-2</v>
      </c>
    </row>
    <row r="264" spans="1:174" x14ac:dyDescent="0.45">
      <c r="A264" s="4" t="s">
        <v>1620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>
        <v>5.9523809523809521E-3</v>
      </c>
      <c r="AH264" s="3"/>
      <c r="AI264" s="3"/>
      <c r="AJ264" s="3"/>
      <c r="AK264" s="3"/>
      <c r="AL264" s="3"/>
      <c r="AM264" s="3"/>
      <c r="AN264" s="3"/>
      <c r="AO264" s="3"/>
      <c r="AP264" s="3">
        <v>9.0909090909090912E-2</v>
      </c>
      <c r="AQ264" s="3"/>
      <c r="AR264" s="3">
        <v>1.3698630136986301E-2</v>
      </c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>
        <v>3.5714285714285712E-2</v>
      </c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>
        <v>8.130081300813009E-3</v>
      </c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>
        <v>2.5000000000000001E-2</v>
      </c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>
        <v>2.990074483559281E-2</v>
      </c>
    </row>
    <row r="265" spans="1:174" x14ac:dyDescent="0.45">
      <c r="A265" s="4" t="s">
        <v>1621</v>
      </c>
      <c r="B265" s="3"/>
      <c r="C265" s="3"/>
      <c r="D265" s="3"/>
      <c r="E265" s="3"/>
      <c r="F265" s="3"/>
      <c r="G265" s="3">
        <v>3.7037037037037035E-2</v>
      </c>
      <c r="H265" s="3"/>
      <c r="I265" s="3">
        <v>3.0303030303030304E-2</v>
      </c>
      <c r="J265" s="3"/>
      <c r="K265" s="3"/>
      <c r="L265" s="3"/>
      <c r="M265" s="3"/>
      <c r="N265" s="3"/>
      <c r="O265" s="3"/>
      <c r="P265" s="3">
        <v>3.4482758620689655E-2</v>
      </c>
      <c r="Q265" s="3">
        <v>1.5873015873015872E-2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>
        <v>5.2631578947368418E-2</v>
      </c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>
        <v>1.4925373134328358E-2</v>
      </c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>
        <v>1.8181818181818181E-2</v>
      </c>
      <c r="CK265" s="3">
        <v>2.2727272727272728E-2</v>
      </c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>
        <v>6.6666666666666666E-2</v>
      </c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>
        <v>5.7471264367816091E-3</v>
      </c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>
        <v>2.9857567792800882E-2</v>
      </c>
    </row>
    <row r="266" spans="1:174" x14ac:dyDescent="0.45">
      <c r="A266" s="4" t="s">
        <v>1622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>
        <v>2.3809523809523808E-2</v>
      </c>
      <c r="Y266" s="3"/>
      <c r="Z266" s="3"/>
      <c r="AA266" s="3"/>
      <c r="AB266" s="3"/>
      <c r="AC266" s="3">
        <v>2.4390243902439025E-2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>
        <v>8.9285714285714281E-3</v>
      </c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>
        <v>1.2658227848101266E-2</v>
      </c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>
        <v>0.04</v>
      </c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>
        <v>9.0909090909090912E-2</v>
      </c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>
        <v>1.0638297872340425E-2</v>
      </c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>
        <v>4.3478260869565216E-2</v>
      </c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>
        <v>1.1494252873563218E-2</v>
      </c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>
        <v>2.9589607723688363E-2</v>
      </c>
    </row>
    <row r="267" spans="1:174" x14ac:dyDescent="0.45">
      <c r="A267" s="4" t="s">
        <v>1365</v>
      </c>
      <c r="B267" s="3"/>
      <c r="C267" s="3"/>
      <c r="D267" s="3"/>
      <c r="E267" s="3"/>
      <c r="F267" s="3"/>
      <c r="G267" s="3"/>
      <c r="H267" s="3"/>
      <c r="I267" s="3"/>
      <c r="J267" s="3">
        <v>6.25E-2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>
        <v>1.0101010101010102E-2</v>
      </c>
      <c r="BQ267" s="3"/>
      <c r="BR267" s="3">
        <v>8.9285714285714281E-3</v>
      </c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>
        <v>3.6363636363636362E-2</v>
      </c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>
        <v>2.9473304473304471E-2</v>
      </c>
    </row>
    <row r="268" spans="1:174" x14ac:dyDescent="0.45">
      <c r="A268" s="4" t="s">
        <v>1623</v>
      </c>
      <c r="B268" s="3">
        <v>3.5714285714285712E-2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>
        <v>5.9523809523809521E-3</v>
      </c>
      <c r="AH268" s="3"/>
      <c r="AI268" s="3"/>
      <c r="AJ268" s="3"/>
      <c r="AK268" s="3"/>
      <c r="AL268" s="3"/>
      <c r="AM268" s="3"/>
      <c r="AN268" s="3">
        <v>5.5555555555555552E-2</v>
      </c>
      <c r="AO268" s="3"/>
      <c r="AP268" s="3"/>
      <c r="AQ268" s="3"/>
      <c r="AR268" s="3"/>
      <c r="AS268" s="3"/>
      <c r="AT268" s="3"/>
      <c r="AU268" s="3"/>
      <c r="AV268" s="3"/>
      <c r="AW268" s="3"/>
      <c r="AX268" s="3">
        <v>2.7027027027027029E-2</v>
      </c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>
        <v>2.2727272727272728E-2</v>
      </c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>
        <v>2.9395304395304394E-2</v>
      </c>
    </row>
    <row r="269" spans="1:174" x14ac:dyDescent="0.45">
      <c r="A269" s="4" t="s">
        <v>1624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>
        <v>4.3478260869565216E-2</v>
      </c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>
        <v>1.5151515151515152E-2</v>
      </c>
      <c r="FQ269" s="3"/>
      <c r="FR269" s="3">
        <v>2.9314888010540184E-2</v>
      </c>
    </row>
    <row r="270" spans="1:174" x14ac:dyDescent="0.45">
      <c r="A270" s="4" t="s">
        <v>1625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>
        <v>0.05</v>
      </c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>
        <v>8.130081300813009E-3</v>
      </c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>
        <v>2.9065040650406507E-2</v>
      </c>
    </row>
    <row r="271" spans="1:174" x14ac:dyDescent="0.45">
      <c r="A271" s="4" t="s">
        <v>1626</v>
      </c>
      <c r="B271" s="3"/>
      <c r="C271" s="3"/>
      <c r="D271" s="3"/>
      <c r="E271" s="3"/>
      <c r="F271" s="3"/>
      <c r="G271" s="3"/>
      <c r="H271" s="3"/>
      <c r="I271" s="3"/>
      <c r="J271" s="3"/>
      <c r="K271" s="3">
        <v>6.6666666666666666E-2</v>
      </c>
      <c r="L271" s="3"/>
      <c r="M271" s="3"/>
      <c r="N271" s="3">
        <v>0.05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>
        <v>2.3809523809523808E-2</v>
      </c>
      <c r="AA271" s="3"/>
      <c r="AB271" s="3"/>
      <c r="AC271" s="3"/>
      <c r="AD271" s="3"/>
      <c r="AE271" s="3"/>
      <c r="AF271" s="3"/>
      <c r="AG271" s="3">
        <v>1.1904761904761904E-2</v>
      </c>
      <c r="AH271" s="3">
        <v>5.5555555555555552E-2</v>
      </c>
      <c r="AI271" s="3"/>
      <c r="AJ271" s="3"/>
      <c r="AK271" s="3">
        <v>2.5000000000000001E-2</v>
      </c>
      <c r="AL271" s="3"/>
      <c r="AM271" s="3"/>
      <c r="AN271" s="3"/>
      <c r="AO271" s="3"/>
      <c r="AP271" s="3"/>
      <c r="AQ271" s="3"/>
      <c r="AR271" s="3">
        <v>1.3698630136986301E-2</v>
      </c>
      <c r="AS271" s="3"/>
      <c r="AT271" s="3"/>
      <c r="AU271" s="3"/>
      <c r="AV271" s="3"/>
      <c r="AW271" s="3"/>
      <c r="AX271" s="3"/>
      <c r="AY271" s="3">
        <v>2.3255813953488372E-2</v>
      </c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>
        <v>2.0202020202020204E-2</v>
      </c>
      <c r="BQ271" s="3"/>
      <c r="BR271" s="3">
        <v>8.9285714285714281E-3</v>
      </c>
      <c r="BS271" s="3"/>
      <c r="BT271" s="3"/>
      <c r="BU271" s="3">
        <v>1.4925373134328358E-2</v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>
        <v>2.8571428571428571E-2</v>
      </c>
      <c r="CH271" s="3"/>
      <c r="CI271" s="3"/>
      <c r="CJ271" s="3">
        <v>1.8181818181818181E-2</v>
      </c>
      <c r="CK271" s="3"/>
      <c r="CL271" s="3"/>
      <c r="CM271" s="3"/>
      <c r="CN271" s="3"/>
      <c r="CO271" s="3"/>
      <c r="CP271" s="3"/>
      <c r="CQ271" s="3"/>
      <c r="CR271" s="3">
        <v>3.2258064516129031E-2</v>
      </c>
      <c r="CS271" s="3"/>
      <c r="CT271" s="3"/>
      <c r="CU271" s="3"/>
      <c r="CV271" s="3"/>
      <c r="CW271" s="3"/>
      <c r="CX271" s="3"/>
      <c r="CY271" s="3"/>
      <c r="CZ271" s="3"/>
      <c r="DA271" s="3">
        <v>2.8571428571428571E-2</v>
      </c>
      <c r="DB271" s="3"/>
      <c r="DC271" s="3">
        <v>2.8571428571428571E-2</v>
      </c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>
        <v>2.0408163265306121E-2</v>
      </c>
      <c r="DU271" s="3"/>
      <c r="DV271" s="3"/>
      <c r="DW271" s="3"/>
      <c r="DX271" s="3"/>
      <c r="DY271" s="3">
        <v>2.1276595744680851E-2</v>
      </c>
      <c r="DZ271" s="3">
        <v>5.5555555555555552E-2</v>
      </c>
      <c r="EA271" s="3"/>
      <c r="EB271" s="3">
        <v>1.6949152542372881E-2</v>
      </c>
      <c r="EC271" s="3"/>
      <c r="ED271" s="3"/>
      <c r="EE271" s="3"/>
      <c r="EF271" s="3"/>
      <c r="EG271" s="3"/>
      <c r="EH271" s="3"/>
      <c r="EI271" s="3"/>
      <c r="EJ271" s="3"/>
      <c r="EK271" s="3">
        <v>1.7241379310344827E-2</v>
      </c>
      <c r="EL271" s="3"/>
      <c r="EM271" s="3"/>
      <c r="EN271" s="3"/>
      <c r="EO271" s="3"/>
      <c r="EP271" s="3">
        <v>1.6666666666666666E-2</v>
      </c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>
        <v>5.2631578947368418E-2</v>
      </c>
      <c r="FE271" s="3">
        <v>5.2631578947368418E-2</v>
      </c>
      <c r="FF271" s="3"/>
      <c r="FG271" s="3"/>
      <c r="FH271" s="3"/>
      <c r="FI271" s="3"/>
      <c r="FJ271" s="3"/>
      <c r="FK271" s="3"/>
      <c r="FL271" s="3"/>
      <c r="FM271" s="3">
        <v>1.9230769230769232E-2</v>
      </c>
      <c r="FN271" s="3"/>
      <c r="FO271" s="3"/>
      <c r="FP271" s="3"/>
      <c r="FQ271" s="3"/>
      <c r="FR271" s="3">
        <v>2.890770101658274E-2</v>
      </c>
    </row>
    <row r="272" spans="1:174" x14ac:dyDescent="0.45">
      <c r="A272" s="4" t="s">
        <v>1627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>
        <v>1.2500000000000001E-2</v>
      </c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>
        <v>1.4925373134328358E-2</v>
      </c>
      <c r="BL272" s="3"/>
      <c r="BM272" s="3"/>
      <c r="BN272" s="3">
        <v>5.8823529411764705E-2</v>
      </c>
      <c r="BO272" s="3">
        <v>0.05</v>
      </c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>
        <v>2.0408163265306121E-2</v>
      </c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>
        <v>8.130081300813009E-3</v>
      </c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>
        <v>5.8823529411764705E-2</v>
      </c>
      <c r="DV272" s="3"/>
      <c r="DW272" s="3">
        <v>7.575757575757576E-3</v>
      </c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>
        <v>2.8898304262466805E-2</v>
      </c>
    </row>
    <row r="273" spans="1:174" x14ac:dyDescent="0.45">
      <c r="A273" s="4" t="s">
        <v>1628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>
        <v>2.0408163265306121E-2</v>
      </c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>
        <v>3.7037037037037035E-2</v>
      </c>
      <c r="FO273" s="3"/>
      <c r="FP273" s="3"/>
      <c r="FQ273" s="3"/>
      <c r="FR273" s="3">
        <v>2.8722600151171576E-2</v>
      </c>
    </row>
    <row r="274" spans="1:174" x14ac:dyDescent="0.45">
      <c r="A274" s="4" t="s">
        <v>1629</v>
      </c>
      <c r="B274" s="3">
        <v>3.5714285714285712E-2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>
        <v>0.05</v>
      </c>
      <c r="O274" s="3"/>
      <c r="P274" s="3"/>
      <c r="Q274" s="3"/>
      <c r="R274" s="3">
        <v>6.25E-2</v>
      </c>
      <c r="S274" s="3"/>
      <c r="T274" s="3"/>
      <c r="U274" s="3"/>
      <c r="V274" s="3"/>
      <c r="W274" s="3">
        <v>2.7397260273972601E-2</v>
      </c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>
        <v>1.2500000000000001E-2</v>
      </c>
      <c r="AL274" s="3"/>
      <c r="AM274" s="3"/>
      <c r="AN274" s="3"/>
      <c r="AO274" s="3"/>
      <c r="AP274" s="3"/>
      <c r="AQ274" s="3">
        <v>1.3698630136986301E-2</v>
      </c>
      <c r="AR274" s="3">
        <v>1.3698630136986301E-2</v>
      </c>
      <c r="AS274" s="3">
        <v>1.8518518518518517E-2</v>
      </c>
      <c r="AT274" s="3"/>
      <c r="AU274" s="3"/>
      <c r="AV274" s="3"/>
      <c r="AW274" s="3">
        <v>1.5625E-2</v>
      </c>
      <c r="AX274" s="3">
        <v>2.7027027027027029E-2</v>
      </c>
      <c r="AY274" s="3"/>
      <c r="AZ274" s="3"/>
      <c r="BA274" s="3">
        <v>5.2631578947368418E-2</v>
      </c>
      <c r="BB274" s="3"/>
      <c r="BC274" s="3"/>
      <c r="BD274" s="3"/>
      <c r="BE274" s="3"/>
      <c r="BF274" s="3">
        <v>3.3333333333333333E-2</v>
      </c>
      <c r="BG274" s="3">
        <v>3.3333333333333333E-2</v>
      </c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>
        <v>1.0752688172043012E-2</v>
      </c>
      <c r="BX274" s="3"/>
      <c r="BY274" s="3"/>
      <c r="BZ274" s="3"/>
      <c r="CA274" s="3"/>
      <c r="CB274" s="3"/>
      <c r="CC274" s="3"/>
      <c r="CD274" s="3">
        <v>7.407407407407407E-2</v>
      </c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>
        <v>1.7857142857142856E-2</v>
      </c>
      <c r="CZ274" s="3"/>
      <c r="DA274" s="3"/>
      <c r="DB274" s="3"/>
      <c r="DC274" s="3"/>
      <c r="DD274" s="3"/>
      <c r="DE274" s="3">
        <v>8.3333333333333329E-2</v>
      </c>
      <c r="DF274" s="3"/>
      <c r="DG274" s="3"/>
      <c r="DH274" s="3">
        <v>8.130081300813009E-3</v>
      </c>
      <c r="DI274" s="3"/>
      <c r="DJ274" s="3">
        <v>1.5384615384615385E-2</v>
      </c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>
        <v>1.3698630136986301E-2</v>
      </c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>
        <v>5.7471264367816091E-3</v>
      </c>
      <c r="FH274" s="3"/>
      <c r="FI274" s="3"/>
      <c r="FJ274" s="3"/>
      <c r="FK274" s="3"/>
      <c r="FL274" s="3"/>
      <c r="FM274" s="3">
        <v>1.9230769230769232E-2</v>
      </c>
      <c r="FN274" s="3"/>
      <c r="FO274" s="3"/>
      <c r="FP274" s="3"/>
      <c r="FQ274" s="3">
        <v>1.3157894736842105E-2</v>
      </c>
      <c r="FR274" s="3">
        <v>2.8580171873270121E-2</v>
      </c>
    </row>
    <row r="275" spans="1:174" x14ac:dyDescent="0.45">
      <c r="A275" s="4" t="s">
        <v>1630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>
        <v>2.8571428571428571E-2</v>
      </c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>
        <v>2.8571428571428571E-2</v>
      </c>
    </row>
    <row r="276" spans="1:174" x14ac:dyDescent="0.45">
      <c r="A276" s="4" t="s">
        <v>1631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>
        <v>1.7241379310344827E-2</v>
      </c>
      <c r="AK276" s="3"/>
      <c r="AL276" s="3"/>
      <c r="AM276" s="3"/>
      <c r="AN276" s="3"/>
      <c r="AO276" s="3"/>
      <c r="AP276" s="3"/>
      <c r="AQ276" s="3">
        <v>1.3698630136986301E-2</v>
      </c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>
        <v>3.7037037037037035E-2</v>
      </c>
      <c r="BN276" s="3"/>
      <c r="BO276" s="3"/>
      <c r="BP276" s="3">
        <v>1.0101010101010102E-2</v>
      </c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>
        <v>1.8867924528301886E-2</v>
      </c>
      <c r="CJ276" s="3">
        <v>1.8181818181818181E-2</v>
      </c>
      <c r="CK276" s="3"/>
      <c r="CL276" s="3"/>
      <c r="CM276" s="3"/>
      <c r="CN276" s="3"/>
      <c r="CO276" s="3"/>
      <c r="CP276" s="3">
        <v>3.4482758620689655E-2</v>
      </c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>
        <v>0.125</v>
      </c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>
        <v>1.0638297872340425E-2</v>
      </c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>
        <v>0.02</v>
      </c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>
        <v>2.1739130434782608E-2</v>
      </c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>
        <v>1.3157894736842105E-2</v>
      </c>
      <c r="FR276" s="3">
        <v>2.8345490080012761E-2</v>
      </c>
    </row>
    <row r="277" spans="1:174" x14ac:dyDescent="0.45">
      <c r="A277" s="4" t="s">
        <v>1632</v>
      </c>
      <c r="B277" s="3"/>
      <c r="C277" s="3"/>
      <c r="D277" s="3"/>
      <c r="E277" s="3"/>
      <c r="F277" s="3">
        <v>6.6666666666666666E-2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>
        <v>1.3698630136986301E-2</v>
      </c>
      <c r="AS277" s="3"/>
      <c r="AT277" s="3">
        <v>1.9230769230769232E-2</v>
      </c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>
        <v>1.3698630136986301E-2</v>
      </c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>
        <v>2.8323674042852125E-2</v>
      </c>
    </row>
    <row r="278" spans="1:174" x14ac:dyDescent="0.45">
      <c r="A278" s="4" t="s">
        <v>1633</v>
      </c>
      <c r="B278" s="3">
        <v>3.5714285714285712E-2</v>
      </c>
      <c r="C278" s="3"/>
      <c r="D278" s="3"/>
      <c r="E278" s="3"/>
      <c r="F278" s="3"/>
      <c r="G278" s="3">
        <v>3.7037037037037035E-2</v>
      </c>
      <c r="H278" s="3"/>
      <c r="I278" s="3"/>
      <c r="J278" s="3"/>
      <c r="K278" s="3"/>
      <c r="L278" s="3"/>
      <c r="M278" s="3"/>
      <c r="N278" s="3"/>
      <c r="O278" s="3"/>
      <c r="P278" s="3"/>
      <c r="Q278" s="3">
        <v>1.5873015873015872E-2</v>
      </c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>
        <v>6.0606060606060608E-2</v>
      </c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>
        <v>2.7027027027027029E-2</v>
      </c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>
        <v>1.4925373134328358E-2</v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>
        <v>2.8571428571428571E-2</v>
      </c>
      <c r="CH278" s="3"/>
      <c r="CI278" s="3"/>
      <c r="CJ278" s="3"/>
      <c r="CK278" s="3">
        <v>2.2727272727272728E-2</v>
      </c>
      <c r="CL278" s="3">
        <v>6.4516129032258063E-2</v>
      </c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>
        <v>1.6949152542372881E-2</v>
      </c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>
        <v>2.5000000000000001E-2</v>
      </c>
      <c r="EH278" s="3"/>
      <c r="EI278" s="3"/>
      <c r="EJ278" s="3"/>
      <c r="EK278" s="3"/>
      <c r="EL278" s="3"/>
      <c r="EM278" s="3"/>
      <c r="EN278" s="3">
        <v>1.1627906976744186E-2</v>
      </c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>
        <v>5.7471264367816091E-3</v>
      </c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>
        <v>2.8178601206047128E-2</v>
      </c>
    </row>
    <row r="279" spans="1:174" x14ac:dyDescent="0.45">
      <c r="A279" s="4" t="s">
        <v>1635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>
        <v>2.7777777777777776E-2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>
        <v>2.7777777777777776E-2</v>
      </c>
    </row>
    <row r="280" spans="1:174" x14ac:dyDescent="0.45">
      <c r="A280" s="4" t="s">
        <v>1634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>
        <v>2.7777777777777776E-2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>
        <v>2.7777777777777776E-2</v>
      </c>
    </row>
    <row r="281" spans="1:174" x14ac:dyDescent="0.45">
      <c r="A281" s="4" t="s">
        <v>1637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>
        <v>2.7777777777777776E-2</v>
      </c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>
        <v>2.7777777777777776E-2</v>
      </c>
    </row>
    <row r="282" spans="1:174" x14ac:dyDescent="0.45">
      <c r="A282" s="4" t="s">
        <v>1636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>
        <v>2.7777777777777776E-2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>
        <v>2.7777777777777776E-2</v>
      </c>
    </row>
    <row r="283" spans="1:174" x14ac:dyDescent="0.45">
      <c r="A283" s="4" t="s">
        <v>1638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>
        <v>2.7777777777777776E-2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>
        <v>2.7777777777777776E-2</v>
      </c>
    </row>
    <row r="284" spans="1:174" x14ac:dyDescent="0.45">
      <c r="A284" s="4" t="s">
        <v>1639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>
        <v>2.3809523809523808E-2</v>
      </c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>
        <v>5.8823529411764705E-2</v>
      </c>
      <c r="AN284" s="3"/>
      <c r="AO284" s="3"/>
      <c r="AP284" s="3"/>
      <c r="AQ284" s="3"/>
      <c r="AR284" s="3"/>
      <c r="AS284" s="3">
        <v>1.8518518518518517E-2</v>
      </c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>
        <v>1.0752688172043012E-2</v>
      </c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>
        <v>2.0408163265306121E-2</v>
      </c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>
        <v>8.130081300813009E-3</v>
      </c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>
        <v>6.25E-2</v>
      </c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>
        <v>1.9230769230769232E-2</v>
      </c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>
        <v>2.7771659213592301E-2</v>
      </c>
    </row>
    <row r="285" spans="1:174" x14ac:dyDescent="0.45">
      <c r="A285" s="4" t="s">
        <v>1640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>
        <v>1.2500000000000001E-2</v>
      </c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>
        <v>8.130081300813009E-3</v>
      </c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>
        <v>6.25E-2</v>
      </c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>
        <v>2.7710027100271001E-2</v>
      </c>
    </row>
    <row r="286" spans="1:174" x14ac:dyDescent="0.45">
      <c r="A286" s="4" t="s">
        <v>1641</v>
      </c>
      <c r="B286" s="3"/>
      <c r="C286" s="3"/>
      <c r="D286" s="3"/>
      <c r="E286" s="3"/>
      <c r="F286" s="3"/>
      <c r="G286" s="3"/>
      <c r="H286" s="3"/>
      <c r="I286" s="3">
        <v>3.0303030303030304E-2</v>
      </c>
      <c r="J286" s="3"/>
      <c r="K286" s="3"/>
      <c r="L286" s="3"/>
      <c r="M286" s="3"/>
      <c r="N286" s="3"/>
      <c r="O286" s="3"/>
      <c r="P286" s="3"/>
      <c r="Q286" s="3">
        <v>1.5873015873015872E-2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>
        <v>5.9523809523809521E-3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>
        <v>1.3698630136986301E-2</v>
      </c>
      <c r="AS286" s="3"/>
      <c r="AT286" s="3"/>
      <c r="AU286" s="3"/>
      <c r="AV286" s="3"/>
      <c r="AW286" s="3">
        <v>7.8125E-3</v>
      </c>
      <c r="AX286" s="3">
        <v>2.7027027027027029E-2</v>
      </c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>
        <v>8.9285714285714281E-3</v>
      </c>
      <c r="BS286" s="3"/>
      <c r="BT286" s="3"/>
      <c r="BU286" s="3"/>
      <c r="BV286" s="3"/>
      <c r="BW286" s="3">
        <v>1.0752688172043012E-2</v>
      </c>
      <c r="BX286" s="3"/>
      <c r="BY286" s="3">
        <v>7.1428571428571425E-2</v>
      </c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>
        <v>2.0408163265306121E-2</v>
      </c>
      <c r="CV286" s="3"/>
      <c r="CW286" s="3"/>
      <c r="CX286" s="3"/>
      <c r="CY286" s="3"/>
      <c r="CZ286" s="3"/>
      <c r="DA286" s="3"/>
      <c r="DB286" s="3"/>
      <c r="DC286" s="3">
        <v>2.8571428571428571E-2</v>
      </c>
      <c r="DD286" s="3"/>
      <c r="DE286" s="3"/>
      <c r="DF286" s="3"/>
      <c r="DG286" s="3"/>
      <c r="DH286" s="3"/>
      <c r="DI286" s="3">
        <v>7.1428571428571425E-2</v>
      </c>
      <c r="DJ286" s="3"/>
      <c r="DK286" s="3"/>
      <c r="DL286" s="3"/>
      <c r="DM286" s="3"/>
      <c r="DN286" s="3"/>
      <c r="DO286" s="3"/>
      <c r="DP286" s="3">
        <v>6.25E-2</v>
      </c>
      <c r="DQ286" s="3"/>
      <c r="DR286" s="3"/>
      <c r="DS286" s="3"/>
      <c r="DT286" s="3"/>
      <c r="DU286" s="3"/>
      <c r="DV286" s="3"/>
      <c r="DW286" s="3"/>
      <c r="DX286" s="3"/>
      <c r="DY286" s="3">
        <v>1.0638297872340425E-2</v>
      </c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>
        <v>2.7523062604233779E-2</v>
      </c>
    </row>
    <row r="287" spans="1:174" x14ac:dyDescent="0.45">
      <c r="A287" s="4" t="s">
        <v>1642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>
        <v>1.4925373134328358E-2</v>
      </c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>
        <v>0.04</v>
      </c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>
        <v>2.746268656716418E-2</v>
      </c>
    </row>
    <row r="288" spans="1:174" x14ac:dyDescent="0.45">
      <c r="A288" s="4" t="s">
        <v>1643</v>
      </c>
      <c r="B288" s="3"/>
      <c r="C288" s="3"/>
      <c r="D288" s="3"/>
      <c r="E288" s="3"/>
      <c r="F288" s="3"/>
      <c r="G288" s="3"/>
      <c r="H288" s="3">
        <v>7.6923076923076927E-2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3.4482758620689655E-2</v>
      </c>
      <c r="Z288" s="3"/>
      <c r="AA288" s="3"/>
      <c r="AB288" s="3"/>
      <c r="AC288" s="3"/>
      <c r="AD288" s="3"/>
      <c r="AE288" s="3">
        <v>1.2500000000000001E-2</v>
      </c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>
        <v>1.3698630136986301E-2</v>
      </c>
      <c r="AS288" s="3"/>
      <c r="AT288" s="3">
        <v>1.9230769230769232E-2</v>
      </c>
      <c r="AU288" s="3">
        <v>5.5555555555555552E-2</v>
      </c>
      <c r="AV288" s="3"/>
      <c r="AW288" s="3">
        <v>7.8125E-3</v>
      </c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>
        <v>1.4925373134328358E-2</v>
      </c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>
        <v>1.0752688172043012E-2</v>
      </c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>
        <v>1.1627906976744186E-2</v>
      </c>
      <c r="EO288" s="3"/>
      <c r="EP288" s="3"/>
      <c r="EQ288" s="3"/>
      <c r="ER288" s="3">
        <v>2.4390243902439025E-2</v>
      </c>
      <c r="ES288" s="3"/>
      <c r="ET288" s="3"/>
      <c r="EU288" s="3"/>
      <c r="EV288" s="3"/>
      <c r="EW288" s="3"/>
      <c r="EX288" s="3"/>
      <c r="EY288" s="3"/>
      <c r="EZ288" s="3">
        <v>1.9230769230769232E-2</v>
      </c>
      <c r="FA288" s="3"/>
      <c r="FB288" s="3"/>
      <c r="FC288" s="3"/>
      <c r="FD288" s="3"/>
      <c r="FE288" s="3">
        <v>5.2631578947368418E-2</v>
      </c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>
        <v>2.7212450063905377E-2</v>
      </c>
    </row>
    <row r="289" spans="1:174" x14ac:dyDescent="0.45">
      <c r="A289" s="4" t="s">
        <v>1644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>
        <v>4.1666666666666664E-2</v>
      </c>
      <c r="BR289" s="3"/>
      <c r="BS289" s="3"/>
      <c r="BT289" s="3"/>
      <c r="BU289" s="3"/>
      <c r="BV289" s="3"/>
      <c r="BW289" s="3"/>
      <c r="BX289" s="3">
        <v>7.1428571428571425E-2</v>
      </c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>
        <v>1.8181818181818181E-2</v>
      </c>
      <c r="CK289" s="3"/>
      <c r="CL289" s="3"/>
      <c r="CM289" s="3">
        <v>1.6129032258064516E-2</v>
      </c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>
        <v>8.130081300813009E-3</v>
      </c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>
        <v>7.575757575757576E-3</v>
      </c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>
        <v>2.718532123528189E-2</v>
      </c>
    </row>
    <row r="290" spans="1:174" x14ac:dyDescent="0.45">
      <c r="A290" s="4" t="s">
        <v>1645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>
        <v>2.8571428571428571E-2</v>
      </c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>
        <v>3.2967032967032968E-2</v>
      </c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>
        <v>2.6315789473684209E-2</v>
      </c>
      <c r="DW290" s="3"/>
      <c r="DX290" s="3"/>
      <c r="DY290" s="3">
        <v>1.0638297872340425E-2</v>
      </c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>
        <v>3.3333333333333333E-2</v>
      </c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>
        <v>3.0303030303030304E-2</v>
      </c>
      <c r="FQ290" s="3"/>
      <c r="FR290" s="3">
        <v>2.7021485420141638E-2</v>
      </c>
    </row>
    <row r="291" spans="1:174" x14ac:dyDescent="0.45">
      <c r="A291" s="4" t="s">
        <v>1646</v>
      </c>
      <c r="B291" s="3"/>
      <c r="C291" s="3"/>
      <c r="D291" s="3"/>
      <c r="E291" s="3">
        <v>5.5555555555555552E-2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>
        <v>1.4925373134328358E-2</v>
      </c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>
        <v>1.2658227848101266E-2</v>
      </c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2.4390243902439025E-2</v>
      </c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>
        <v>2.6882350110106049E-2</v>
      </c>
    </row>
    <row r="292" spans="1:174" x14ac:dyDescent="0.45">
      <c r="A292" s="4" t="s">
        <v>1647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>
        <v>3.5714285714285712E-2</v>
      </c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>
        <v>1.7857142857142856E-2</v>
      </c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>
        <v>2.6785714285714284E-2</v>
      </c>
    </row>
    <row r="293" spans="1:174" x14ac:dyDescent="0.45">
      <c r="A293" s="4" t="s">
        <v>1648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>
        <v>5.2631578947368418E-2</v>
      </c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>
        <v>2.3255813953488372E-2</v>
      </c>
      <c r="EI293" s="3"/>
      <c r="EJ293" s="3"/>
      <c r="EK293" s="3">
        <v>1.7241379310344827E-2</v>
      </c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>
        <v>1.3157894736842105E-2</v>
      </c>
      <c r="FR293" s="3">
        <v>2.6571666737010929E-2</v>
      </c>
    </row>
    <row r="294" spans="1:174" x14ac:dyDescent="0.45">
      <c r="A294" s="4" t="s">
        <v>1649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>
        <v>4.7619047619047616E-2</v>
      </c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>
        <v>1.8181818181818181E-2</v>
      </c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>
        <v>1.3333333333333334E-2</v>
      </c>
      <c r="FI294" s="3"/>
      <c r="FJ294" s="3"/>
      <c r="FK294" s="3"/>
      <c r="FL294" s="3"/>
      <c r="FM294" s="3"/>
      <c r="FN294" s="3"/>
      <c r="FO294" s="3"/>
      <c r="FP294" s="3"/>
      <c r="FQ294" s="3"/>
      <c r="FR294" s="3">
        <v>2.6378066378066379E-2</v>
      </c>
    </row>
    <row r="295" spans="1:174" x14ac:dyDescent="0.45">
      <c r="A295" s="4" t="s">
        <v>1650</v>
      </c>
      <c r="B295" s="3"/>
      <c r="C295" s="3">
        <v>5.5555555555555552E-2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>
        <v>5.9523809523809521E-3</v>
      </c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>
        <v>3.3333333333333333E-2</v>
      </c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>
        <v>1.0752688172043012E-2</v>
      </c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>
        <v>8.130081300813009E-3</v>
      </c>
      <c r="DI295" s="3"/>
      <c r="DJ295" s="3"/>
      <c r="DK295" s="3"/>
      <c r="DL295" s="3"/>
      <c r="DM295" s="3">
        <v>6.6666666666666666E-2</v>
      </c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>
        <v>1.7241379310344827E-2</v>
      </c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>
        <v>1.3157894736842105E-2</v>
      </c>
      <c r="FR295" s="3">
        <v>2.6348747503497437E-2</v>
      </c>
    </row>
    <row r="296" spans="1:174" x14ac:dyDescent="0.45">
      <c r="A296" s="4" t="s">
        <v>1651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>
        <v>2.6315789473684209E-2</v>
      </c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>
        <v>2.6315789473684209E-2</v>
      </c>
    </row>
    <row r="297" spans="1:174" x14ac:dyDescent="0.45">
      <c r="A297" s="4" t="s">
        <v>1652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>
        <v>2.6315789473684209E-2</v>
      </c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>
        <v>2.6315789473684209E-2</v>
      </c>
    </row>
    <row r="298" spans="1:174" x14ac:dyDescent="0.45">
      <c r="A298" s="4" t="s">
        <v>1653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>
        <v>4.7619047619047616E-2</v>
      </c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>
        <v>1.7241379310344827E-2</v>
      </c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>
        <v>1.3333333333333334E-2</v>
      </c>
      <c r="FI298" s="3"/>
      <c r="FJ298" s="3"/>
      <c r="FK298" s="3"/>
      <c r="FL298" s="3"/>
      <c r="FM298" s="3"/>
      <c r="FN298" s="3"/>
      <c r="FO298" s="3"/>
      <c r="FP298" s="3"/>
      <c r="FQ298" s="3"/>
      <c r="FR298" s="3">
        <v>2.606458675424193E-2</v>
      </c>
    </row>
    <row r="299" spans="1:174" x14ac:dyDescent="0.45">
      <c r="A299" s="4" t="s">
        <v>1654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>
        <v>4.7619047619047616E-2</v>
      </c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>
        <v>2.564102564102564E-2</v>
      </c>
      <c r="EG299" s="3"/>
      <c r="EH299" s="3"/>
      <c r="EI299" s="3"/>
      <c r="EJ299" s="3"/>
      <c r="EK299" s="3">
        <v>1.7241379310344827E-2</v>
      </c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>
        <v>1.3333333333333334E-2</v>
      </c>
      <c r="FI299" s="3"/>
      <c r="FJ299" s="3"/>
      <c r="FK299" s="3"/>
      <c r="FL299" s="3"/>
      <c r="FM299" s="3"/>
      <c r="FN299" s="3"/>
      <c r="FO299" s="3"/>
      <c r="FP299" s="3"/>
      <c r="FQ299" s="3"/>
      <c r="FR299" s="3">
        <v>2.5958696475937855E-2</v>
      </c>
    </row>
    <row r="300" spans="1:174" x14ac:dyDescent="0.45">
      <c r="A300" s="4" t="s">
        <v>1655</v>
      </c>
      <c r="B300" s="3"/>
      <c r="C300" s="3"/>
      <c r="D300" s="3"/>
      <c r="E300" s="3"/>
      <c r="F300" s="3"/>
      <c r="G300" s="3"/>
      <c r="H300" s="3"/>
      <c r="I300" s="3">
        <v>3.0303030303030304E-2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>
        <v>1.8867924528301886E-2</v>
      </c>
      <c r="CJ300" s="3"/>
      <c r="CK300" s="3"/>
      <c r="CL300" s="3"/>
      <c r="CM300" s="3"/>
      <c r="CN300" s="3"/>
      <c r="CO300" s="3"/>
      <c r="CP300" s="3">
        <v>3.4482758620689655E-2</v>
      </c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>
        <v>0.02</v>
      </c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>
        <v>2.5913428363005461E-2</v>
      </c>
    </row>
    <row r="301" spans="1:174" x14ac:dyDescent="0.45">
      <c r="A301" s="4" t="s">
        <v>1656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>
        <v>1.5873015873015872E-2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>
        <v>6.0606060606060608E-2</v>
      </c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>
        <v>1.4925373134328358E-2</v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>
        <v>3.2258064516129031E-2</v>
      </c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>
        <v>1.098901098901099E-2</v>
      </c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>
        <v>2.0408163265306121E-2</v>
      </c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>
        <v>2.5843281397308498E-2</v>
      </c>
    </row>
    <row r="302" spans="1:174" x14ac:dyDescent="0.45">
      <c r="A302" s="4" t="s">
        <v>1659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>
        <v>2.564102564102564E-2</v>
      </c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>
        <v>2.564102564102564E-2</v>
      </c>
    </row>
    <row r="303" spans="1:174" x14ac:dyDescent="0.45">
      <c r="A303" s="4" t="s">
        <v>1660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>
        <v>2.564102564102564E-2</v>
      </c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>
        <v>2.564102564102564E-2</v>
      </c>
    </row>
    <row r="304" spans="1:174" x14ac:dyDescent="0.45">
      <c r="A304" s="4" t="s">
        <v>1658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>
        <v>2.564102564102564E-2</v>
      </c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>
        <v>2.564102564102564E-2</v>
      </c>
    </row>
    <row r="305" spans="1:174" x14ac:dyDescent="0.45">
      <c r="A305" s="4" t="s">
        <v>1657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>
        <v>2.564102564102564E-2</v>
      </c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>
        <v>2.564102564102564E-2</v>
      </c>
    </row>
    <row r="306" spans="1:174" x14ac:dyDescent="0.45">
      <c r="A306" s="4" t="s">
        <v>1662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>
        <v>2.564102564102564E-2</v>
      </c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>
        <v>2.564102564102564E-2</v>
      </c>
    </row>
    <row r="307" spans="1:174" x14ac:dyDescent="0.45">
      <c r="A307" s="4" t="s">
        <v>1664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>
        <v>2.564102564102564E-2</v>
      </c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>
        <v>2.564102564102564E-2</v>
      </c>
    </row>
    <row r="308" spans="1:174" x14ac:dyDescent="0.45">
      <c r="A308" s="4" t="s">
        <v>1661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>
        <v>2.564102564102564E-2</v>
      </c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>
        <v>2.564102564102564E-2</v>
      </c>
    </row>
    <row r="309" spans="1:174" x14ac:dyDescent="0.45">
      <c r="A309" s="4" t="s">
        <v>1663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>
        <v>2.564102564102564E-2</v>
      </c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>
        <v>2.564102564102564E-2</v>
      </c>
    </row>
    <row r="310" spans="1:174" x14ac:dyDescent="0.45">
      <c r="A310" s="4" t="s">
        <v>1665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>
        <v>4.7619047619047616E-2</v>
      </c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>
        <v>1.3698630136986301E-2</v>
      </c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>
        <v>3.7037037037037035E-2</v>
      </c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>
        <v>1.7857142857142856E-2</v>
      </c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>
        <v>1.7241379310344827E-2</v>
      </c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>
        <v>1.3333333333333334E-2</v>
      </c>
      <c r="FI310" s="3"/>
      <c r="FJ310" s="3">
        <v>3.2258064516129031E-2</v>
      </c>
      <c r="FK310" s="3"/>
      <c r="FL310" s="3"/>
      <c r="FM310" s="3"/>
      <c r="FN310" s="3"/>
      <c r="FO310" s="3"/>
      <c r="FP310" s="3"/>
      <c r="FQ310" s="3"/>
      <c r="FR310" s="3">
        <v>2.5577804972860142E-2</v>
      </c>
    </row>
    <row r="311" spans="1:174" x14ac:dyDescent="0.45">
      <c r="A311" s="4" t="s">
        <v>1666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>
        <v>3.4482758620689655E-2</v>
      </c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>
        <v>1.9230769230769232E-2</v>
      </c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>
        <v>1.8181818181818181E-2</v>
      </c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>
        <v>3.5714285714285712E-2</v>
      </c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>
        <v>1.0638297872340425E-2</v>
      </c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>
        <v>3.4482758620689655E-2</v>
      </c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>
        <v>2.545511470676548E-2</v>
      </c>
    </row>
    <row r="312" spans="1:174" x14ac:dyDescent="0.45">
      <c r="A312" s="4" t="s">
        <v>1667</v>
      </c>
      <c r="B312" s="3"/>
      <c r="C312" s="3"/>
      <c r="D312" s="3"/>
      <c r="E312" s="3"/>
      <c r="F312" s="3">
        <v>6.6666666666666666E-2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>
        <v>7.8125E-3</v>
      </c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>
        <v>1.8181818181818181E-2</v>
      </c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>
        <v>8.130081300813009E-3</v>
      </c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>
        <v>2.564102564102564E-2</v>
      </c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>
        <v>2.5286418358064701E-2</v>
      </c>
    </row>
    <row r="313" spans="1:174" x14ac:dyDescent="0.45">
      <c r="A313" s="4" t="s">
        <v>1668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>
        <v>1.8181818181818181E-2</v>
      </c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>
        <v>3.2258064516129031E-2</v>
      </c>
      <c r="FK313" s="3"/>
      <c r="FL313" s="3"/>
      <c r="FM313" s="3"/>
      <c r="FN313" s="3"/>
      <c r="FO313" s="3"/>
      <c r="FP313" s="3"/>
      <c r="FQ313" s="3"/>
      <c r="FR313" s="3">
        <v>2.5219941348973606E-2</v>
      </c>
    </row>
    <row r="314" spans="1:174" x14ac:dyDescent="0.45">
      <c r="A314" s="4" t="s">
        <v>1669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>
        <v>3.7037037037037035E-2</v>
      </c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>
        <v>1.3333333333333334E-2</v>
      </c>
      <c r="FI314" s="3"/>
      <c r="FJ314" s="3"/>
      <c r="FK314" s="3"/>
      <c r="FL314" s="3"/>
      <c r="FM314" s="3"/>
      <c r="FN314" s="3"/>
      <c r="FO314" s="3"/>
      <c r="FP314" s="3"/>
      <c r="FQ314" s="3"/>
      <c r="FR314" s="3">
        <v>2.5185185185185185E-2</v>
      </c>
    </row>
    <row r="315" spans="1:174" x14ac:dyDescent="0.45">
      <c r="A315" s="4" t="s">
        <v>1670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>
        <v>2.7027027027027029E-2</v>
      </c>
      <c r="AY315" s="3"/>
      <c r="AZ315" s="3"/>
      <c r="BA315" s="3"/>
      <c r="BB315" s="3"/>
      <c r="BC315" s="3"/>
      <c r="BD315" s="3"/>
      <c r="BE315" s="3"/>
      <c r="BF315" s="3"/>
      <c r="BG315" s="3">
        <v>3.3333333333333333E-2</v>
      </c>
      <c r="BH315" s="3"/>
      <c r="BI315" s="3"/>
      <c r="BJ315" s="3">
        <v>5.5555555555555552E-2</v>
      </c>
      <c r="BK315" s="3"/>
      <c r="BL315" s="3"/>
      <c r="BM315" s="3"/>
      <c r="BN315" s="3"/>
      <c r="BO315" s="3"/>
      <c r="BP315" s="3">
        <v>1.0101010101010102E-2</v>
      </c>
      <c r="BQ315" s="3"/>
      <c r="BR315" s="3"/>
      <c r="BS315" s="3"/>
      <c r="BT315" s="3">
        <v>1.8181818181818181E-2</v>
      </c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>
        <v>3.5714285714285712E-2</v>
      </c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>
        <v>1.098901098901099E-2</v>
      </c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>
        <v>1.6949152542372881E-2</v>
      </c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>
        <v>1.1627906976744186E-2</v>
      </c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>
        <v>3.2258064516129031E-2</v>
      </c>
      <c r="FK315" s="3"/>
      <c r="FL315" s="3"/>
      <c r="FM315" s="3"/>
      <c r="FN315" s="3"/>
      <c r="FO315" s="3"/>
      <c r="FP315" s="3"/>
      <c r="FQ315" s="3"/>
      <c r="FR315" s="3">
        <v>2.5173716493728703E-2</v>
      </c>
    </row>
    <row r="316" spans="1:174" x14ac:dyDescent="0.45">
      <c r="A316" s="4" t="s">
        <v>1671</v>
      </c>
      <c r="B316" s="3"/>
      <c r="C316" s="3"/>
      <c r="D316" s="3"/>
      <c r="E316" s="3"/>
      <c r="F316" s="3"/>
      <c r="G316" s="3">
        <v>3.7037037037037035E-2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>
        <v>2.7397260273972601E-2</v>
      </c>
      <c r="AR316" s="3"/>
      <c r="AS316" s="3">
        <v>1.8518518518518517E-2</v>
      </c>
      <c r="AT316" s="3"/>
      <c r="AU316" s="3"/>
      <c r="AV316" s="3"/>
      <c r="AW316" s="3">
        <v>7.8125E-3</v>
      </c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>
        <v>2.9850746268656716E-2</v>
      </c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>
        <v>0.04</v>
      </c>
      <c r="CR316" s="3"/>
      <c r="CS316" s="3"/>
      <c r="CT316" s="3">
        <v>3.2258064516129031E-2</v>
      </c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>
        <v>8.130081300813009E-3</v>
      </c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>
        <v>3.7037037037037035E-2</v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>
        <v>1.5873015873015872E-2</v>
      </c>
      <c r="EZ316" s="3"/>
      <c r="FA316" s="3"/>
      <c r="FB316" s="3">
        <v>2.1739130434782608E-2</v>
      </c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>
        <v>2.6315789473684209E-2</v>
      </c>
      <c r="FR316" s="3">
        <v>2.5164098394470553E-2</v>
      </c>
    </row>
    <row r="317" spans="1:174" x14ac:dyDescent="0.45">
      <c r="A317" s="4" t="s">
        <v>1672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>
        <v>1.2500000000000001E-2</v>
      </c>
      <c r="AF317" s="3">
        <v>1.7241379310344827E-2</v>
      </c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>
        <v>1.5625E-2</v>
      </c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>
        <v>7.6923076923076927E-2</v>
      </c>
      <c r="CI317" s="3"/>
      <c r="CJ317" s="3">
        <v>1.8181818181818181E-2</v>
      </c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>
        <v>1.7857142857142856E-2</v>
      </c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>
        <v>1.7241379310344827E-2</v>
      </c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>
        <v>2.5081399511818231E-2</v>
      </c>
    </row>
    <row r="318" spans="1:174" x14ac:dyDescent="0.45">
      <c r="A318" s="4" t="s">
        <v>1673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>
        <v>1.3698630136986301E-2</v>
      </c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>
        <v>0.05</v>
      </c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>
        <v>2.3255813953488372E-2</v>
      </c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>
        <v>1.3157894736842105E-2</v>
      </c>
      <c r="FR318" s="3">
        <v>2.5028084706829195E-2</v>
      </c>
    </row>
    <row r="319" spans="1:174" x14ac:dyDescent="0.45">
      <c r="A319" s="4" t="s">
        <v>1674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>
        <v>2.5000000000000001E-2</v>
      </c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>
        <v>2.5000000000000001E-2</v>
      </c>
    </row>
    <row r="320" spans="1:174" x14ac:dyDescent="0.45">
      <c r="A320" s="4" t="s">
        <v>1675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>
        <v>2.8571428571428571E-2</v>
      </c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>
        <v>2.6315789473684209E-2</v>
      </c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>
        <v>1.9230769230769232E-2</v>
      </c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>
        <v>2.4705995758627336E-2</v>
      </c>
    </row>
    <row r="321" spans="1:174" x14ac:dyDescent="0.45">
      <c r="A321" s="4" t="s">
        <v>1676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>
        <v>3.5714285714285712E-2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>
        <v>2.4390243902439025E-2</v>
      </c>
      <c r="AD321" s="3"/>
      <c r="AE321" s="3"/>
      <c r="AF321" s="3"/>
      <c r="AG321" s="3"/>
      <c r="AH321" s="3"/>
      <c r="AI321" s="3">
        <v>2.0408163265306121E-2</v>
      </c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>
        <v>3.5714285714285712E-2</v>
      </c>
      <c r="CZ321" s="3"/>
      <c r="DA321" s="3"/>
      <c r="DB321" s="3"/>
      <c r="DC321" s="3"/>
      <c r="DD321" s="3"/>
      <c r="DE321" s="3"/>
      <c r="DF321" s="3"/>
      <c r="DG321" s="3"/>
      <c r="DH321" s="3">
        <v>1.6260162601626018E-2</v>
      </c>
      <c r="DI321" s="3"/>
      <c r="DJ321" s="3">
        <v>1.5384615384615385E-2</v>
      </c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>
        <v>2.4645292763759662E-2</v>
      </c>
    </row>
    <row r="322" spans="1:174" x14ac:dyDescent="0.45">
      <c r="A322" s="4" t="s">
        <v>1677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>
        <v>3.5714285714285712E-2</v>
      </c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>
        <v>1.3333333333333334E-2</v>
      </c>
      <c r="FI322" s="3"/>
      <c r="FJ322" s="3"/>
      <c r="FK322" s="3"/>
      <c r="FL322" s="3"/>
      <c r="FM322" s="3"/>
      <c r="FN322" s="3"/>
      <c r="FO322" s="3"/>
      <c r="FP322" s="3"/>
      <c r="FQ322" s="3"/>
      <c r="FR322" s="3">
        <v>2.4523809523809524E-2</v>
      </c>
    </row>
    <row r="323" spans="1:174" x14ac:dyDescent="0.45">
      <c r="A323" s="4" t="s">
        <v>1678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>
        <v>1.2500000000000001E-2</v>
      </c>
      <c r="AL323" s="3"/>
      <c r="AM323" s="3"/>
      <c r="AN323" s="3"/>
      <c r="AO323" s="3"/>
      <c r="AP323" s="3"/>
      <c r="AQ323" s="3">
        <v>1.3698630136986301E-2</v>
      </c>
      <c r="AR323" s="3"/>
      <c r="AS323" s="3"/>
      <c r="AT323" s="3"/>
      <c r="AU323" s="3"/>
      <c r="AV323" s="3"/>
      <c r="AW323" s="3"/>
      <c r="AX323" s="3"/>
      <c r="AY323" s="3"/>
      <c r="AZ323" s="3"/>
      <c r="BA323" s="3">
        <v>5.2631578947368418E-2</v>
      </c>
      <c r="BB323" s="3"/>
      <c r="BC323" s="3"/>
      <c r="BD323" s="3">
        <v>1.9230769230769232E-2</v>
      </c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>
        <v>2.4515244578780987E-2</v>
      </c>
    </row>
    <row r="324" spans="1:174" x14ac:dyDescent="0.45">
      <c r="A324" s="4" t="s">
        <v>1681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>
        <v>1.8867924528301886E-2</v>
      </c>
      <c r="CJ324" s="3"/>
      <c r="CK324" s="3"/>
      <c r="CL324" s="3"/>
      <c r="CM324" s="3"/>
      <c r="CN324" s="3"/>
      <c r="CO324" s="3"/>
      <c r="CP324" s="3">
        <v>3.4482758620689655E-2</v>
      </c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>
        <v>0.02</v>
      </c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>
        <v>2.4450227716330514E-2</v>
      </c>
    </row>
    <row r="325" spans="1:174" x14ac:dyDescent="0.45">
      <c r="A325" s="4" t="s">
        <v>1679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>
        <v>1.8867924528301886E-2</v>
      </c>
      <c r="CJ325" s="3"/>
      <c r="CK325" s="3"/>
      <c r="CL325" s="3"/>
      <c r="CM325" s="3"/>
      <c r="CN325" s="3"/>
      <c r="CO325" s="3"/>
      <c r="CP325" s="3">
        <v>3.4482758620689655E-2</v>
      </c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>
        <v>0.02</v>
      </c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>
        <v>2.4450227716330514E-2</v>
      </c>
    </row>
    <row r="326" spans="1:174" x14ac:dyDescent="0.45">
      <c r="A326" s="4" t="s">
        <v>1680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>
        <v>1.8867924528301886E-2</v>
      </c>
      <c r="CJ326" s="3"/>
      <c r="CK326" s="3"/>
      <c r="CL326" s="3"/>
      <c r="CM326" s="3"/>
      <c r="CN326" s="3"/>
      <c r="CO326" s="3"/>
      <c r="CP326" s="3">
        <v>3.4482758620689655E-2</v>
      </c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>
        <v>0.02</v>
      </c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>
        <v>2.4450227716330514E-2</v>
      </c>
    </row>
    <row r="327" spans="1:174" x14ac:dyDescent="0.45">
      <c r="A327" s="4" t="s">
        <v>1682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>
        <v>1.8867924528301886E-2</v>
      </c>
      <c r="CJ327" s="3"/>
      <c r="CK327" s="3"/>
      <c r="CL327" s="3"/>
      <c r="CM327" s="3"/>
      <c r="CN327" s="3"/>
      <c r="CO327" s="3"/>
      <c r="CP327" s="3">
        <v>3.4482758620689655E-2</v>
      </c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>
        <v>0.02</v>
      </c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>
        <v>2.4450227716330514E-2</v>
      </c>
    </row>
    <row r="328" spans="1:174" x14ac:dyDescent="0.45">
      <c r="A328" s="4" t="s">
        <v>1683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2.4390243902439025E-2</v>
      </c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>
        <v>2.4390243902439025E-2</v>
      </c>
    </row>
    <row r="329" spans="1:174" x14ac:dyDescent="0.45">
      <c r="A329" s="4" t="s">
        <v>1684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>
        <v>2.4390243902439025E-2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>
        <v>2.4390243902439025E-2</v>
      </c>
    </row>
    <row r="330" spans="1:174" x14ac:dyDescent="0.45">
      <c r="A330" s="4" t="s">
        <v>1686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2.4390243902439025E-2</v>
      </c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>
        <v>2.4390243902439025E-2</v>
      </c>
    </row>
    <row r="331" spans="1:174" x14ac:dyDescent="0.45">
      <c r="A331" s="4" t="s">
        <v>1685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2.4390243902439025E-2</v>
      </c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>
        <v>2.4390243902439025E-2</v>
      </c>
    </row>
    <row r="332" spans="1:174" x14ac:dyDescent="0.45">
      <c r="A332" s="4" t="s">
        <v>1687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>
        <v>3.4482758620689655E-2</v>
      </c>
      <c r="AW332" s="3"/>
      <c r="AX332" s="3">
        <v>2.7027027027027029E-2</v>
      </c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>
        <v>1.2658227848101266E-2</v>
      </c>
      <c r="CG332" s="3"/>
      <c r="CH332" s="3"/>
      <c r="CI332" s="3"/>
      <c r="CJ332" s="3"/>
      <c r="CK332" s="3">
        <v>2.2727272727272728E-2</v>
      </c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>
        <v>2.422382155577267E-2</v>
      </c>
    </row>
    <row r="333" spans="1:174" x14ac:dyDescent="0.45">
      <c r="A333" s="4" t="s">
        <v>1688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>
        <v>1.2500000000000001E-2</v>
      </c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>
        <v>1.4925373134328358E-2</v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>
        <v>0.05</v>
      </c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>
        <v>1.9230769230769232E-2</v>
      </c>
      <c r="FN333" s="3"/>
      <c r="FO333" s="3"/>
      <c r="FP333" s="3"/>
      <c r="FQ333" s="3"/>
      <c r="FR333" s="3">
        <v>2.4164035591274398E-2</v>
      </c>
    </row>
    <row r="334" spans="1:174" x14ac:dyDescent="0.45">
      <c r="A334" s="4" t="s">
        <v>1690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2.3809523809523808E-2</v>
      </c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>
        <v>2.3809523809523808E-2</v>
      </c>
    </row>
    <row r="335" spans="1:174" x14ac:dyDescent="0.45">
      <c r="A335" s="4" t="s">
        <v>1689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>
        <v>2.3809523809523808E-2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>
        <v>2.3809523809523808E-2</v>
      </c>
    </row>
    <row r="336" spans="1:174" x14ac:dyDescent="0.45">
      <c r="A336" s="4" t="s">
        <v>1691</v>
      </c>
      <c r="B336" s="3"/>
      <c r="C336" s="3"/>
      <c r="D336" s="3"/>
      <c r="E336" s="3"/>
      <c r="F336" s="3"/>
      <c r="G336" s="3">
        <v>3.7037037037037035E-2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>
        <v>2.3809523809523808E-2</v>
      </c>
      <c r="AA336" s="3"/>
      <c r="AB336" s="3"/>
      <c r="AC336" s="3">
        <v>2.4390243902439025E-2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>
        <v>1.9230769230769232E-2</v>
      </c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>
        <v>0.05</v>
      </c>
      <c r="BP336" s="3">
        <v>1.0101010101010102E-2</v>
      </c>
      <c r="BQ336" s="3"/>
      <c r="BR336" s="3"/>
      <c r="BS336" s="3">
        <v>3.8461538461538464E-2</v>
      </c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>
        <v>3.2258064516129031E-2</v>
      </c>
      <c r="CS336" s="3"/>
      <c r="CT336" s="3"/>
      <c r="CU336" s="3"/>
      <c r="CV336" s="3"/>
      <c r="CW336" s="3">
        <v>1.8181818181818181E-2</v>
      </c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>
        <v>8.130081300813009E-3</v>
      </c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>
        <v>6.8493150684931503E-3</v>
      </c>
      <c r="EB336" s="3">
        <v>1.6949152542372881E-2</v>
      </c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>
        <v>2.3783212845995324E-2</v>
      </c>
    </row>
    <row r="337" spans="1:174" x14ac:dyDescent="0.45">
      <c r="A337" s="4" t="s">
        <v>1692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>
        <v>4.7619047619047616E-2</v>
      </c>
      <c r="AB337" s="3"/>
      <c r="AC337" s="3"/>
      <c r="AD337" s="3"/>
      <c r="AE337" s="3"/>
      <c r="AF337" s="3"/>
      <c r="AG337" s="3">
        <v>5.9523809523809521E-3</v>
      </c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>
        <v>1.7241379310344827E-2</v>
      </c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>
        <v>2.3604269293924465E-2</v>
      </c>
    </row>
    <row r="338" spans="1:174" x14ac:dyDescent="0.45">
      <c r="A338" s="4" t="s">
        <v>1693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>
        <v>7.8125E-3</v>
      </c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>
        <v>2.564102564102564E-2</v>
      </c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>
        <v>3.7037037037037035E-2</v>
      </c>
      <c r="FO338" s="3"/>
      <c r="FP338" s="3"/>
      <c r="FQ338" s="3"/>
      <c r="FR338" s="3">
        <v>2.3496854226020891E-2</v>
      </c>
    </row>
    <row r="339" spans="1:174" x14ac:dyDescent="0.45">
      <c r="A339" s="4" t="s">
        <v>1694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>
        <v>1.2500000000000001E-2</v>
      </c>
      <c r="AF339" s="3"/>
      <c r="AG339" s="3"/>
      <c r="AH339" s="3"/>
      <c r="AI339" s="3"/>
      <c r="AJ339" s="3"/>
      <c r="AK339" s="3">
        <v>1.2500000000000001E-2</v>
      </c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>
        <v>1.4925373134328358E-2</v>
      </c>
      <c r="BL339" s="3"/>
      <c r="BM339" s="3"/>
      <c r="BN339" s="3"/>
      <c r="BO339" s="3"/>
      <c r="BP339" s="3"/>
      <c r="BQ339" s="3"/>
      <c r="BR339" s="3"/>
      <c r="BS339" s="3"/>
      <c r="BT339" s="3">
        <v>1.8181818181818181E-2</v>
      </c>
      <c r="BU339" s="3"/>
      <c r="BV339" s="3"/>
      <c r="BW339" s="3">
        <v>1.0752688172043012E-2</v>
      </c>
      <c r="BX339" s="3"/>
      <c r="BY339" s="3"/>
      <c r="BZ339" s="3"/>
      <c r="CA339" s="3"/>
      <c r="CB339" s="3"/>
      <c r="CC339" s="3"/>
      <c r="CD339" s="3"/>
      <c r="CE339" s="3"/>
      <c r="CF339" s="3">
        <v>1.2658227848101266E-2</v>
      </c>
      <c r="CG339" s="3"/>
      <c r="CH339" s="3"/>
      <c r="CI339" s="3"/>
      <c r="CJ339" s="3"/>
      <c r="CK339" s="3"/>
      <c r="CL339" s="3"/>
      <c r="CM339" s="3">
        <v>1.6129032258064516E-2</v>
      </c>
      <c r="CN339" s="3"/>
      <c r="CO339" s="3"/>
      <c r="CP339" s="3"/>
      <c r="CQ339" s="3"/>
      <c r="CR339" s="3"/>
      <c r="CS339" s="3">
        <v>9.0909090909090912E-2</v>
      </c>
      <c r="CT339" s="3"/>
      <c r="CU339" s="3"/>
      <c r="CV339" s="3"/>
      <c r="CW339" s="3"/>
      <c r="CX339" s="3"/>
      <c r="CY339" s="3"/>
      <c r="CZ339" s="3"/>
      <c r="DA339" s="3"/>
      <c r="DB339" s="3">
        <v>2.7777777777777776E-2</v>
      </c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>
        <v>2.0408163265306121E-2</v>
      </c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2.4390243902439025E-2</v>
      </c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>
        <v>1.1494252873563218E-2</v>
      </c>
      <c r="FH339" s="3"/>
      <c r="FI339" s="3"/>
      <c r="FJ339" s="3"/>
      <c r="FK339" s="3"/>
      <c r="FL339" s="3"/>
      <c r="FM339" s="3"/>
      <c r="FN339" s="3"/>
      <c r="FO339" s="3">
        <v>3.2258064516129031E-2</v>
      </c>
      <c r="FP339" s="3"/>
      <c r="FQ339" s="3"/>
      <c r="FR339" s="3">
        <v>2.3452671756820104E-2</v>
      </c>
    </row>
    <row r="340" spans="1:174" x14ac:dyDescent="0.45">
      <c r="A340" s="4" t="s">
        <v>1695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>
        <v>1.7241379310344827E-2</v>
      </c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>
        <v>4.1666666666666664E-2</v>
      </c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>
        <v>2.2727272727272728E-2</v>
      </c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>
        <v>1.1627906976744186E-2</v>
      </c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>
        <v>2.3315806420257101E-2</v>
      </c>
    </row>
    <row r="341" spans="1:174" x14ac:dyDescent="0.45">
      <c r="A341" s="4" t="s">
        <v>1696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>
        <v>2.3255813953488372E-2</v>
      </c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>
        <v>2.3255813953488372E-2</v>
      </c>
    </row>
    <row r="342" spans="1:174" x14ac:dyDescent="0.45">
      <c r="A342" s="4" t="s">
        <v>1697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>
        <v>2.3255813953488372E-2</v>
      </c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>
        <v>2.3255813953488372E-2</v>
      </c>
    </row>
    <row r="343" spans="1:174" x14ac:dyDescent="0.45">
      <c r="A343" s="4" t="s">
        <v>1698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>
        <v>2.3255813953488372E-2</v>
      </c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>
        <v>2.3255813953488372E-2</v>
      </c>
    </row>
    <row r="344" spans="1:174" x14ac:dyDescent="0.45">
      <c r="A344" s="4" t="s">
        <v>1699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>
        <v>1.0101010101010102E-2</v>
      </c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>
        <v>3.6363636363636362E-2</v>
      </c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>
        <v>2.3232323232323233E-2</v>
      </c>
    </row>
    <row r="345" spans="1:174" x14ac:dyDescent="0.45">
      <c r="A345" s="4" t="s">
        <v>1700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>
        <v>2.3809523809523808E-2</v>
      </c>
      <c r="Y345" s="3"/>
      <c r="Z345" s="3"/>
      <c r="AA345" s="3"/>
      <c r="AB345" s="3"/>
      <c r="AC345" s="3"/>
      <c r="AD345" s="3">
        <v>3.0303030303030304E-2</v>
      </c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>
        <v>3.4482758620689655E-2</v>
      </c>
      <c r="AW345" s="3">
        <v>7.8125E-3</v>
      </c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>
        <v>1.9230769230769232E-2</v>
      </c>
      <c r="FN345" s="3"/>
      <c r="FO345" s="3"/>
      <c r="FP345" s="3"/>
      <c r="FQ345" s="3"/>
      <c r="FR345" s="3">
        <v>2.3127716392802599E-2</v>
      </c>
    </row>
    <row r="346" spans="1:174" x14ac:dyDescent="0.45">
      <c r="A346" s="4" t="s">
        <v>1701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>
        <v>2.3809523809523808E-2</v>
      </c>
      <c r="Y346" s="3"/>
      <c r="Z346" s="3"/>
      <c r="AA346" s="3"/>
      <c r="AB346" s="3"/>
      <c r="AC346" s="3">
        <v>2.4390243902439025E-2</v>
      </c>
      <c r="AD346" s="3"/>
      <c r="AE346" s="3"/>
      <c r="AF346" s="3"/>
      <c r="AG346" s="3"/>
      <c r="AH346" s="3"/>
      <c r="AI346" s="3">
        <v>2.0408163265306121E-2</v>
      </c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>
        <v>2.2869310325756318E-2</v>
      </c>
    </row>
    <row r="347" spans="1:174" x14ac:dyDescent="0.45">
      <c r="A347" s="4" t="s">
        <v>1702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>
        <v>2.564102564102564E-2</v>
      </c>
      <c r="EG347" s="3"/>
      <c r="EH347" s="3"/>
      <c r="EI347" s="3"/>
      <c r="EJ347" s="3"/>
      <c r="EK347" s="3"/>
      <c r="EL347" s="3">
        <v>0.02</v>
      </c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>
        <v>2.2820512820512819E-2</v>
      </c>
    </row>
    <row r="348" spans="1:174" x14ac:dyDescent="0.45">
      <c r="A348" s="4" t="s">
        <v>1703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>
        <v>3.3333333333333333E-2</v>
      </c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>
        <v>1.1494252873563218E-2</v>
      </c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>
        <v>2.2413793103448276E-2</v>
      </c>
    </row>
    <row r="349" spans="1:174" x14ac:dyDescent="0.45">
      <c r="A349" s="4" t="s">
        <v>1704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>
        <v>3.5714285714285712E-2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>
        <v>2.4390243902439025E-2</v>
      </c>
      <c r="AD349" s="3"/>
      <c r="AE349" s="3"/>
      <c r="AF349" s="3"/>
      <c r="AG349" s="3"/>
      <c r="AH349" s="3"/>
      <c r="AI349" s="3">
        <v>2.0408163265306121E-2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>
        <v>3.5714285714285712E-2</v>
      </c>
      <c r="CZ349" s="3"/>
      <c r="DA349" s="3"/>
      <c r="DB349" s="3"/>
      <c r="DC349" s="3"/>
      <c r="DD349" s="3"/>
      <c r="DE349" s="3"/>
      <c r="DF349" s="3"/>
      <c r="DG349" s="3"/>
      <c r="DH349" s="3">
        <v>1.6260162601626018E-2</v>
      </c>
      <c r="DI349" s="3"/>
      <c r="DJ349" s="3">
        <v>1.5384615384615385E-2</v>
      </c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>
        <v>6.8493150684931503E-3</v>
      </c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2.4390243902439025E-2</v>
      </c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>
        <v>2.2388914444186267E-2</v>
      </c>
    </row>
    <row r="350" spans="1:174" x14ac:dyDescent="0.45">
      <c r="A350" s="4" t="s">
        <v>1705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>
        <v>1.7241379310344827E-2</v>
      </c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>
        <v>7.8125E-3</v>
      </c>
      <c r="AX350" s="3"/>
      <c r="AY350" s="3"/>
      <c r="AZ350" s="3"/>
      <c r="BA350" s="3"/>
      <c r="BB350" s="3">
        <v>0.04</v>
      </c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>
        <v>3.8461538461538464E-2</v>
      </c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>
        <v>8.130081300813009E-3</v>
      </c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>
        <v>2.2329099814539261E-2</v>
      </c>
    </row>
    <row r="351" spans="1:174" x14ac:dyDescent="0.45">
      <c r="A351" s="4" t="s">
        <v>1706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>
        <v>2.4390243902439025E-2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>
        <v>0.02</v>
      </c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>
        <v>2.2195121951219511E-2</v>
      </c>
    </row>
    <row r="352" spans="1:174" x14ac:dyDescent="0.45">
      <c r="A352" s="4" t="s">
        <v>1707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>
        <v>2.4390243902439025E-2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>
        <v>0.02</v>
      </c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>
        <v>2.2195121951219511E-2</v>
      </c>
    </row>
    <row r="353" spans="1:174" x14ac:dyDescent="0.45">
      <c r="A353" s="4" t="s">
        <v>1708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>
        <v>8.130081300813009E-3</v>
      </c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>
        <v>5.2631578947368418E-2</v>
      </c>
      <c r="FF353" s="3"/>
      <c r="FG353" s="3">
        <v>5.7471264367816091E-3</v>
      </c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>
        <v>2.2169595561654348E-2</v>
      </c>
    </row>
    <row r="354" spans="1:174" x14ac:dyDescent="0.45">
      <c r="A354" s="4" t="s">
        <v>1709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>
        <v>1.9230769230769232E-2</v>
      </c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>
        <v>1.0101010101010102E-2</v>
      </c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>
        <v>7.1428571428571425E-2</v>
      </c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>
        <v>1.098901098901099E-2</v>
      </c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>
        <v>1.1627906976744186E-2</v>
      </c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>
        <v>1.5873015873015872E-2</v>
      </c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>
        <v>1.5151515151515152E-2</v>
      </c>
      <c r="FQ354" s="3"/>
      <c r="FR354" s="3">
        <v>2.2057399964376705E-2</v>
      </c>
    </row>
    <row r="355" spans="1:174" x14ac:dyDescent="0.45">
      <c r="A355" s="4" t="s">
        <v>1710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>
        <v>2.3809523809523808E-2</v>
      </c>
      <c r="AA355" s="3"/>
      <c r="AB355" s="3"/>
      <c r="AC355" s="3"/>
      <c r="AD355" s="3"/>
      <c r="AE355" s="3"/>
      <c r="AF355" s="3"/>
      <c r="AG355" s="3"/>
      <c r="AH355" s="3">
        <v>5.5555555555555552E-2</v>
      </c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>
        <v>7.8125E-3</v>
      </c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>
        <v>8.9285714285714281E-3</v>
      </c>
      <c r="BS355" s="3"/>
      <c r="BT355" s="3"/>
      <c r="BU355" s="3">
        <v>1.4925373134328358E-2</v>
      </c>
      <c r="BV355" s="3"/>
      <c r="BW355" s="3">
        <v>1.0752688172043012E-2</v>
      </c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>
        <v>3.2258064516129031E-2</v>
      </c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>
        <v>2.2006039516593027E-2</v>
      </c>
    </row>
    <row r="356" spans="1:174" x14ac:dyDescent="0.45">
      <c r="A356" s="4" t="s">
        <v>1711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>
        <v>3.0303030303030304E-2</v>
      </c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>
        <v>1.0752688172043012E-2</v>
      </c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>
        <v>3.4482758620689655E-2</v>
      </c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>
        <v>2.6315789473684209E-2</v>
      </c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>
        <v>0.02</v>
      </c>
      <c r="EM356" s="3"/>
      <c r="EN356" s="3"/>
      <c r="EO356" s="3"/>
      <c r="EP356" s="3">
        <v>1.6666666666666666E-2</v>
      </c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>
        <v>1.5151515151515152E-2</v>
      </c>
      <c r="FQ356" s="3"/>
      <c r="FR356" s="3">
        <v>2.1953206912518428E-2</v>
      </c>
    </row>
    <row r="357" spans="1:174" x14ac:dyDescent="0.45">
      <c r="A357" s="4" t="s">
        <v>1712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>
        <v>2.1739130434782608E-2</v>
      </c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>
        <v>2.1739130434782608E-2</v>
      </c>
    </row>
    <row r="358" spans="1:174" x14ac:dyDescent="0.45">
      <c r="A358" s="4" t="s">
        <v>1715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>
        <v>2.1739130434782608E-2</v>
      </c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>
        <v>2.1739130434782608E-2</v>
      </c>
    </row>
    <row r="359" spans="1:174" x14ac:dyDescent="0.45">
      <c r="A359" s="4" t="s">
        <v>1713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>
        <v>2.1739130434782608E-2</v>
      </c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>
        <v>2.1739130434782608E-2</v>
      </c>
    </row>
    <row r="360" spans="1:174" x14ac:dyDescent="0.45">
      <c r="A360" s="4" t="s">
        <v>1714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>
        <v>2.1739130434782608E-2</v>
      </c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>
        <v>2.1739130434782608E-2</v>
      </c>
    </row>
    <row r="361" spans="1:174" x14ac:dyDescent="0.45">
      <c r="A361" s="4" t="s">
        <v>1716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>
        <v>2.3809523809523808E-2</v>
      </c>
      <c r="Y361" s="3"/>
      <c r="Z361" s="3"/>
      <c r="AA361" s="3"/>
      <c r="AB361" s="3"/>
      <c r="AC361" s="3"/>
      <c r="AD361" s="3"/>
      <c r="AE361" s="3">
        <v>1.2500000000000001E-2</v>
      </c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>
        <v>1.8518518518518517E-2</v>
      </c>
      <c r="AT361" s="3"/>
      <c r="AU361" s="3"/>
      <c r="AV361" s="3">
        <v>3.4482758620689655E-2</v>
      </c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>
        <v>1.9230769230769232E-2</v>
      </c>
      <c r="FN361" s="3"/>
      <c r="FO361" s="3"/>
      <c r="FP361" s="3"/>
      <c r="FQ361" s="3"/>
      <c r="FR361" s="3">
        <v>2.1708314035900241E-2</v>
      </c>
    </row>
    <row r="362" spans="1:174" x14ac:dyDescent="0.45">
      <c r="A362" s="4" t="s">
        <v>1717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>
        <v>4.7619047619047616E-2</v>
      </c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>
        <v>7.8125E-3</v>
      </c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>
        <v>1.7241379310344827E-2</v>
      </c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>
        <v>1.3333333333333334E-2</v>
      </c>
      <c r="FI362" s="3"/>
      <c r="FJ362" s="3"/>
      <c r="FK362" s="3"/>
      <c r="FL362" s="3"/>
      <c r="FM362" s="3"/>
      <c r="FN362" s="3"/>
      <c r="FO362" s="3"/>
      <c r="FP362" s="3"/>
      <c r="FQ362" s="3"/>
      <c r="FR362" s="3">
        <v>2.1501565065681447E-2</v>
      </c>
    </row>
    <row r="363" spans="1:174" x14ac:dyDescent="0.45">
      <c r="A363" s="4" t="s">
        <v>1720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>
        <v>1.7241379310344827E-2</v>
      </c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>
        <v>2.3255813953488372E-2</v>
      </c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>
        <v>2.3255813953488372E-2</v>
      </c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>
        <v>2.125100240577386E-2</v>
      </c>
    </row>
    <row r="364" spans="1:174" x14ac:dyDescent="0.45">
      <c r="A364" s="4" t="s">
        <v>1718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>
        <v>1.7241379310344827E-2</v>
      </c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>
        <v>2.3255813953488372E-2</v>
      </c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>
        <v>2.3255813953488372E-2</v>
      </c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>
        <v>2.125100240577386E-2</v>
      </c>
    </row>
    <row r="365" spans="1:174" x14ac:dyDescent="0.45">
      <c r="A365" s="4" t="s">
        <v>1719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>
        <v>1.7241379310344827E-2</v>
      </c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>
        <v>2.3255813953488372E-2</v>
      </c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>
        <v>2.3255813953488372E-2</v>
      </c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>
        <v>2.125100240577386E-2</v>
      </c>
    </row>
    <row r="366" spans="1:174" x14ac:dyDescent="0.45">
      <c r="A366" s="4" t="s">
        <v>1721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>
        <v>1.7241379310344827E-2</v>
      </c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>
        <v>2.3255813953488372E-2</v>
      </c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>
        <v>2.3255813953488372E-2</v>
      </c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>
        <v>2.125100240577386E-2</v>
      </c>
    </row>
    <row r="367" spans="1:174" x14ac:dyDescent="0.45">
      <c r="A367" s="4" t="s">
        <v>1722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>
        <v>1.7241379310344827E-2</v>
      </c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>
        <v>2.3255813953488372E-2</v>
      </c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>
        <v>2.3255813953488372E-2</v>
      </c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>
        <v>2.125100240577386E-2</v>
      </c>
    </row>
    <row r="368" spans="1:174" x14ac:dyDescent="0.45">
      <c r="A368" s="4" t="s">
        <v>1723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>
        <v>1.3698630136986301E-2</v>
      </c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>
        <v>2.8571428571428571E-2</v>
      </c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>
        <v>2.1135029354207434E-2</v>
      </c>
    </row>
    <row r="369" spans="1:174" x14ac:dyDescent="0.45">
      <c r="A369" s="4" t="s">
        <v>1724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>
        <v>1.6949152542372881E-2</v>
      </c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>
        <v>2.5000000000000001E-2</v>
      </c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>
        <v>2.0974576271186443E-2</v>
      </c>
    </row>
    <row r="370" spans="1:174" x14ac:dyDescent="0.45">
      <c r="A370" s="4" t="s">
        <v>1725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>
        <v>1.6949152542372881E-2</v>
      </c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>
        <v>2.5000000000000001E-2</v>
      </c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>
        <v>2.0974576271186443E-2</v>
      </c>
    </row>
    <row r="371" spans="1:174" x14ac:dyDescent="0.45">
      <c r="A371" s="4" t="s">
        <v>1726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>
        <v>1.6949152542372881E-2</v>
      </c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>
        <v>2.5000000000000001E-2</v>
      </c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>
        <v>2.0974576271186443E-2</v>
      </c>
    </row>
    <row r="372" spans="1:174" x14ac:dyDescent="0.45">
      <c r="A372" s="4" t="s">
        <v>1727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>
        <v>1.6949152542372881E-2</v>
      </c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>
        <v>2.5000000000000001E-2</v>
      </c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>
        <v>2.0974576271186443E-2</v>
      </c>
    </row>
    <row r="373" spans="1:174" x14ac:dyDescent="0.45">
      <c r="A373" s="4" t="s">
        <v>1728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>
        <v>1.6949152542372881E-2</v>
      </c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>
        <v>2.5000000000000001E-2</v>
      </c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>
        <v>2.0974576271186443E-2</v>
      </c>
    </row>
    <row r="374" spans="1:174" x14ac:dyDescent="0.45">
      <c r="A374" s="4" t="s">
        <v>1729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>
        <v>1.6949152542372881E-2</v>
      </c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>
        <v>2.5000000000000001E-2</v>
      </c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>
        <v>2.0974576271186443E-2</v>
      </c>
    </row>
    <row r="375" spans="1:174" x14ac:dyDescent="0.45">
      <c r="A375" s="4" t="s">
        <v>1730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>
        <v>2.3809523809523808E-2</v>
      </c>
      <c r="AA375" s="3"/>
      <c r="AB375" s="3"/>
      <c r="AC375" s="3"/>
      <c r="AD375" s="3"/>
      <c r="AE375" s="3"/>
      <c r="AF375" s="3"/>
      <c r="AG375" s="3"/>
      <c r="AH375" s="3"/>
      <c r="AI375" s="3"/>
      <c r="AJ375" s="3">
        <v>1.7241379310344827E-2</v>
      </c>
      <c r="AK375" s="3"/>
      <c r="AL375" s="3"/>
      <c r="AM375" s="3"/>
      <c r="AN375" s="3"/>
      <c r="AO375" s="3"/>
      <c r="AP375" s="3"/>
      <c r="AQ375" s="3">
        <v>1.3698630136986301E-2</v>
      </c>
      <c r="AR375" s="3"/>
      <c r="AS375" s="3"/>
      <c r="AT375" s="3"/>
      <c r="AU375" s="3"/>
      <c r="AV375" s="3"/>
      <c r="AW375" s="3">
        <v>7.8125E-3</v>
      </c>
      <c r="AX375" s="3">
        <v>2.7027027027027029E-2</v>
      </c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>
        <v>2.8571428571428571E-2</v>
      </c>
      <c r="DD375" s="3"/>
      <c r="DE375" s="3"/>
      <c r="DF375" s="3"/>
      <c r="DG375" s="3"/>
      <c r="DH375" s="3">
        <v>8.130081300813009E-3</v>
      </c>
      <c r="DI375" s="3"/>
      <c r="DJ375" s="3"/>
      <c r="DK375" s="3"/>
      <c r="DL375" s="3"/>
      <c r="DM375" s="3"/>
      <c r="DN375" s="3"/>
      <c r="DO375" s="3"/>
      <c r="DP375" s="3">
        <v>6.25E-2</v>
      </c>
      <c r="DQ375" s="3"/>
      <c r="DR375" s="3"/>
      <c r="DS375" s="3"/>
      <c r="DT375" s="3"/>
      <c r="DU375" s="3"/>
      <c r="DV375" s="3"/>
      <c r="DW375" s="3"/>
      <c r="DX375" s="3"/>
      <c r="DY375" s="3">
        <v>1.0638297872340425E-2</v>
      </c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>
        <v>1.5873015873015872E-2</v>
      </c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>
        <v>1.3157894736842105E-2</v>
      </c>
      <c r="FR375" s="3">
        <v>2.0769070785301994E-2</v>
      </c>
    </row>
    <row r="376" spans="1:174" x14ac:dyDescent="0.45">
      <c r="A376" s="4" t="s">
        <v>1731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2.7397260273972601E-2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>
        <v>5.9523809523809521E-3</v>
      </c>
      <c r="AH376" s="3"/>
      <c r="AI376" s="3"/>
      <c r="AJ376" s="3">
        <v>1.7241379310344827E-2</v>
      </c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>
        <v>6.8493150684931503E-3</v>
      </c>
      <c r="EB376" s="3"/>
      <c r="EC376" s="3"/>
      <c r="ED376" s="3">
        <v>4.5454545454545456E-2</v>
      </c>
      <c r="EE376" s="3"/>
      <c r="EF376" s="3">
        <v>2.564102564102564E-2</v>
      </c>
      <c r="EG376" s="3"/>
      <c r="EH376" s="3"/>
      <c r="EI376" s="3"/>
      <c r="EJ376" s="3"/>
      <c r="EK376" s="3"/>
      <c r="EL376" s="3"/>
      <c r="EM376" s="3"/>
      <c r="EN376" s="3"/>
      <c r="EO376" s="3"/>
      <c r="EP376" s="3">
        <v>1.6666666666666666E-2</v>
      </c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>
        <v>2.0743224766775613E-2</v>
      </c>
    </row>
    <row r="377" spans="1:174" x14ac:dyDescent="0.45">
      <c r="A377" s="4" t="s">
        <v>1732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>
        <v>2.0408163265306121E-2</v>
      </c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>
        <v>1.9230769230769232E-2</v>
      </c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>
        <v>3.2258064516129031E-2</v>
      </c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>
        <v>1.6666666666666666E-2</v>
      </c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>
        <v>1.5151515151515152E-2</v>
      </c>
      <c r="FQ377" s="3"/>
      <c r="FR377" s="3">
        <v>2.074303576607724E-2</v>
      </c>
    </row>
    <row r="378" spans="1:174" x14ac:dyDescent="0.45">
      <c r="A378" s="4" t="s">
        <v>1733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>
        <v>2.7777777777777776E-2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>
        <v>1.3698630136986301E-2</v>
      </c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>
        <v>2.0738203957382038E-2</v>
      </c>
    </row>
    <row r="379" spans="1:174" x14ac:dyDescent="0.45">
      <c r="A379" s="4" t="s">
        <v>1734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>
        <v>4.7619047619047616E-2</v>
      </c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>
        <v>1.3698630136986301E-2</v>
      </c>
      <c r="AR379" s="3"/>
      <c r="AS379" s="3">
        <v>1.8518518518518517E-2</v>
      </c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>
        <v>1.7241379310344827E-2</v>
      </c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>
        <v>1.3333333333333334E-2</v>
      </c>
      <c r="FI379" s="3"/>
      <c r="FJ379" s="3"/>
      <c r="FK379" s="3"/>
      <c r="FL379" s="3"/>
      <c r="FM379" s="3"/>
      <c r="FN379" s="3"/>
      <c r="FO379" s="3"/>
      <c r="FP379" s="3"/>
      <c r="FQ379" s="3">
        <v>1.3157894736842105E-2</v>
      </c>
      <c r="FR379" s="3">
        <v>2.0594800609178784E-2</v>
      </c>
    </row>
    <row r="380" spans="1:174" x14ac:dyDescent="0.45">
      <c r="A380" s="4" t="s">
        <v>1735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>
        <v>1.2500000000000001E-2</v>
      </c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>
        <v>2.8571428571428571E-2</v>
      </c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>
        <v>2.0535714285714286E-2</v>
      </c>
    </row>
    <row r="381" spans="1:174" x14ac:dyDescent="0.45">
      <c r="A381" s="4" t="s">
        <v>1736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>
        <v>2.0408163265306121E-2</v>
      </c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>
        <v>2.0408163265306121E-2</v>
      </c>
    </row>
    <row r="382" spans="1:174" x14ac:dyDescent="0.45">
      <c r="A382" s="4" t="s">
        <v>1739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>
        <v>2.0408163265306121E-2</v>
      </c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>
        <v>2.0408163265306121E-2</v>
      </c>
    </row>
    <row r="383" spans="1:174" x14ac:dyDescent="0.45">
      <c r="A383" s="4" t="s">
        <v>1740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>
        <v>2.0408163265306121E-2</v>
      </c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>
        <v>2.0408163265306121E-2</v>
      </c>
    </row>
    <row r="384" spans="1:174" x14ac:dyDescent="0.45">
      <c r="A384" s="4" t="s">
        <v>1738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>
        <v>2.0408163265306121E-2</v>
      </c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>
        <v>2.0408163265306121E-2</v>
      </c>
    </row>
    <row r="385" spans="1:174" x14ac:dyDescent="0.45">
      <c r="A385" s="4" t="s">
        <v>1737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>
        <v>2.0408163265306121E-2</v>
      </c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>
        <v>2.0408163265306121E-2</v>
      </c>
    </row>
    <row r="386" spans="1:174" x14ac:dyDescent="0.45">
      <c r="A386" s="4" t="s">
        <v>1744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>
        <v>2.0408163265306121E-2</v>
      </c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>
        <v>2.0408163265306121E-2</v>
      </c>
    </row>
    <row r="387" spans="1:174" x14ac:dyDescent="0.45">
      <c r="A387" s="4" t="s">
        <v>1741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>
        <v>2.0408163265306121E-2</v>
      </c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>
        <v>2.0408163265306121E-2</v>
      </c>
    </row>
    <row r="388" spans="1:174" x14ac:dyDescent="0.45">
      <c r="A388" s="4" t="s">
        <v>1742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>
        <v>2.0408163265306121E-2</v>
      </c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>
        <v>2.0408163265306121E-2</v>
      </c>
    </row>
    <row r="389" spans="1:174" x14ac:dyDescent="0.45">
      <c r="A389" s="4" t="s">
        <v>1743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>
        <v>2.0408163265306121E-2</v>
      </c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>
        <v>2.0408163265306121E-2</v>
      </c>
    </row>
    <row r="390" spans="1:174" x14ac:dyDescent="0.45">
      <c r="A390" s="4" t="s">
        <v>1745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>
        <v>2.3255813953488372E-2</v>
      </c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>
        <v>1.7241379310344827E-2</v>
      </c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>
        <v>2.02485966319166E-2</v>
      </c>
    </row>
    <row r="391" spans="1:174" x14ac:dyDescent="0.45">
      <c r="A391" s="4" t="s">
        <v>1746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>
        <v>2.3255813953488372E-2</v>
      </c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>
        <v>1.7241379310344827E-2</v>
      </c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>
        <v>2.02485966319166E-2</v>
      </c>
    </row>
    <row r="392" spans="1:174" x14ac:dyDescent="0.45">
      <c r="A392" s="4" t="s">
        <v>1747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>
        <v>2.3255813953488372E-2</v>
      </c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>
        <v>1.7241379310344827E-2</v>
      </c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>
        <v>2.02485966319166E-2</v>
      </c>
    </row>
    <row r="393" spans="1:174" x14ac:dyDescent="0.45">
      <c r="A393" s="4" t="s">
        <v>1748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>
        <v>2.8571428571428571E-2</v>
      </c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>
        <v>1.6666666666666666E-2</v>
      </c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>
        <v>1.5151515151515152E-2</v>
      </c>
      <c r="FQ393" s="3"/>
      <c r="FR393" s="3">
        <v>2.012987012987013E-2</v>
      </c>
    </row>
    <row r="394" spans="1:174" x14ac:dyDescent="0.45">
      <c r="A394" s="4" t="s">
        <v>1749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>
        <v>2.3809523809523808E-2</v>
      </c>
      <c r="Y394" s="3"/>
      <c r="Z394" s="3"/>
      <c r="AA394" s="3"/>
      <c r="AB394" s="3"/>
      <c r="AC394" s="3">
        <v>2.4390243902439025E-2</v>
      </c>
      <c r="AD394" s="3"/>
      <c r="AE394" s="3"/>
      <c r="AF394" s="3"/>
      <c r="AG394" s="3">
        <v>1.1904761904761904E-2</v>
      </c>
      <c r="AH394" s="3"/>
      <c r="AI394" s="3">
        <v>2.0408163265306121E-2</v>
      </c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>
        <v>2.0128173220507715E-2</v>
      </c>
    </row>
    <row r="395" spans="1:174" x14ac:dyDescent="0.45">
      <c r="A395" s="4" t="s">
        <v>1750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>
        <v>1.2500000000000001E-2</v>
      </c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>
        <v>1.3698630136986301E-2</v>
      </c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>
        <v>3.7037037037037035E-2</v>
      </c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>
        <v>1.6949152542372881E-2</v>
      </c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>
        <v>2.0046204929099053E-2</v>
      </c>
    </row>
    <row r="396" spans="1:174" x14ac:dyDescent="0.45">
      <c r="A396" s="4" t="s">
        <v>1751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>
        <v>0.02</v>
      </c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>
        <v>0.02</v>
      </c>
    </row>
    <row r="397" spans="1:174" x14ac:dyDescent="0.45">
      <c r="A397" s="4" t="s">
        <v>1755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>
        <v>0.02</v>
      </c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>
        <v>0.02</v>
      </c>
    </row>
    <row r="398" spans="1:174" x14ac:dyDescent="0.45">
      <c r="A398" s="4" t="s">
        <v>1753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>
        <v>0.02</v>
      </c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>
        <v>0.02</v>
      </c>
    </row>
    <row r="399" spans="1:174" x14ac:dyDescent="0.45">
      <c r="A399" s="4" t="s">
        <v>1752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>
        <v>0.02</v>
      </c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>
        <v>0.02</v>
      </c>
    </row>
    <row r="400" spans="1:174" x14ac:dyDescent="0.45">
      <c r="A400" s="4" t="s">
        <v>1754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>
        <v>0.02</v>
      </c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>
        <v>0.02</v>
      </c>
    </row>
    <row r="401" spans="1:174" x14ac:dyDescent="0.45">
      <c r="A401" s="4" t="s">
        <v>1756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>
        <v>2.3809523809523808E-2</v>
      </c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>
        <v>1.6129032258064516E-2</v>
      </c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>
        <v>1.9969278033794162E-2</v>
      </c>
    </row>
    <row r="402" spans="1:174" x14ac:dyDescent="0.45">
      <c r="A402" s="4" t="s">
        <v>1757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>
        <v>2.0408163265306121E-2</v>
      </c>
      <c r="CV402" s="3"/>
      <c r="CW402" s="3"/>
      <c r="CX402" s="3"/>
      <c r="CY402" s="3"/>
      <c r="CZ402" s="3"/>
      <c r="DA402" s="3"/>
      <c r="DB402" s="3">
        <v>2.7777777777777776E-2</v>
      </c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>
        <v>1.1494252873563218E-2</v>
      </c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>
        <v>1.9893397972215704E-2</v>
      </c>
    </row>
    <row r="403" spans="1:174" x14ac:dyDescent="0.45">
      <c r="A403" s="4" t="s">
        <v>1758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>
        <v>1.1904761904761904E-2</v>
      </c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>
        <v>2.7777777777777776E-2</v>
      </c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>
        <v>1.984126984126984E-2</v>
      </c>
    </row>
    <row r="404" spans="1:174" x14ac:dyDescent="0.45">
      <c r="A404" s="4" t="s">
        <v>1759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>
        <v>1.2500000000000001E-2</v>
      </c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>
        <v>3.3333333333333333E-2</v>
      </c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>
        <v>2.0408163265306121E-2</v>
      </c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>
        <v>1.6666666666666666E-2</v>
      </c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>
        <v>1.5151515151515152E-2</v>
      </c>
      <c r="FQ404" s="3"/>
      <c r="FR404" s="3">
        <v>1.9611935683364255E-2</v>
      </c>
    </row>
    <row r="405" spans="1:174" x14ac:dyDescent="0.45">
      <c r="A405" s="4" t="s">
        <v>1760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>
        <v>2.5000000000000001E-2</v>
      </c>
      <c r="AF405" s="3"/>
      <c r="AG405" s="3">
        <v>5.9523809523809521E-3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>
        <v>7.1428571428571425E-2</v>
      </c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>
        <v>1.0101010101010102E-2</v>
      </c>
      <c r="BQ405" s="3"/>
      <c r="BR405" s="3">
        <v>8.9285714285714281E-3</v>
      </c>
      <c r="BS405" s="3"/>
      <c r="BT405" s="3"/>
      <c r="BU405" s="3">
        <v>1.4925373134328358E-2</v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>
        <v>2.0408163265306121E-2</v>
      </c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>
        <v>2.0408163265306121E-2</v>
      </c>
      <c r="DU405" s="3"/>
      <c r="DV405" s="3"/>
      <c r="DW405" s="3">
        <v>7.575757575757576E-3</v>
      </c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>
        <v>1.1627906976744186E-2</v>
      </c>
      <c r="EO405" s="3"/>
      <c r="EP405" s="3">
        <v>1.6666666666666666E-2</v>
      </c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>
        <v>2.1739130434782608E-2</v>
      </c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>
        <v>1.9563474602452127E-2</v>
      </c>
    </row>
    <row r="406" spans="1:174" x14ac:dyDescent="0.45">
      <c r="A406" s="4" t="s">
        <v>1761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>
        <v>1.8867924528301886E-2</v>
      </c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>
        <v>0.02</v>
      </c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>
        <v>1.9433962264150943E-2</v>
      </c>
    </row>
    <row r="407" spans="1:174" x14ac:dyDescent="0.45">
      <c r="A407" s="4" t="s">
        <v>1762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>
        <v>1.8867924528301886E-2</v>
      </c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>
        <v>0.02</v>
      </c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>
        <v>1.9433962264150943E-2</v>
      </c>
    </row>
    <row r="408" spans="1:174" x14ac:dyDescent="0.45">
      <c r="A408" s="4" t="s">
        <v>1763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>
        <v>1.4925373134328358E-2</v>
      </c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>
        <v>3.7037037037037035E-2</v>
      </c>
      <c r="CE408" s="3"/>
      <c r="CF408" s="3">
        <v>1.2658227848101266E-2</v>
      </c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>
        <v>7.575757575757576E-3</v>
      </c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2.4390243902439025E-2</v>
      </c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>
        <v>1.9317327899532648E-2</v>
      </c>
    </row>
    <row r="409" spans="1:174" x14ac:dyDescent="0.45">
      <c r="A409" s="4" t="s">
        <v>1764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>
        <v>2.7777777777777776E-2</v>
      </c>
      <c r="W409" s="3">
        <v>1.3698630136986301E-2</v>
      </c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>
        <v>1.0101010101010102E-2</v>
      </c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>
        <v>0.05</v>
      </c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>
        <v>1.098901098901099E-2</v>
      </c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>
        <v>6.8493150684931503E-3</v>
      </c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>
        <v>1.5873015873015872E-2</v>
      </c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>
        <v>1.9230769230769232E-2</v>
      </c>
      <c r="FN409" s="3"/>
      <c r="FO409" s="3"/>
      <c r="FP409" s="3"/>
      <c r="FQ409" s="3"/>
      <c r="FR409" s="3">
        <v>1.9314941147132926E-2</v>
      </c>
    </row>
    <row r="410" spans="1:174" x14ac:dyDescent="0.45">
      <c r="A410" s="4" t="s">
        <v>1768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>
        <v>1.9230769230769232E-2</v>
      </c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>
        <v>1.9230769230769232E-2</v>
      </c>
    </row>
    <row r="411" spans="1:174" x14ac:dyDescent="0.45">
      <c r="A411" s="4" t="s">
        <v>1767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>
        <v>1.9230769230769232E-2</v>
      </c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>
        <v>1.9230769230769232E-2</v>
      </c>
    </row>
    <row r="412" spans="1:174" x14ac:dyDescent="0.45">
      <c r="A412" s="4" t="s">
        <v>1765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>
        <v>1.9230769230769232E-2</v>
      </c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>
        <v>1.9230769230769232E-2</v>
      </c>
    </row>
    <row r="413" spans="1:174" x14ac:dyDescent="0.45">
      <c r="A413" s="4" t="s">
        <v>1766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>
        <v>1.9230769230769232E-2</v>
      </c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>
        <v>1.9230769230769232E-2</v>
      </c>
    </row>
    <row r="414" spans="1:174" x14ac:dyDescent="0.45">
      <c r="A414" s="4" t="s">
        <v>1769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>
        <v>1.9230769230769232E-2</v>
      </c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>
        <v>1.9230769230769232E-2</v>
      </c>
    </row>
    <row r="415" spans="1:174" x14ac:dyDescent="0.45">
      <c r="A415" s="4" t="s">
        <v>1770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>
        <v>1.9230769230769232E-2</v>
      </c>
      <c r="FN415" s="3"/>
      <c r="FO415" s="3"/>
      <c r="FP415" s="3"/>
      <c r="FQ415" s="3"/>
      <c r="FR415" s="3">
        <v>1.9230769230769232E-2</v>
      </c>
    </row>
    <row r="416" spans="1:174" x14ac:dyDescent="0.45">
      <c r="A416" s="4" t="s">
        <v>1776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>
        <v>1.9230769230769232E-2</v>
      </c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>
        <v>1.9230769230769232E-2</v>
      </c>
    </row>
    <row r="417" spans="1:174" x14ac:dyDescent="0.45">
      <c r="A417" s="4" t="s">
        <v>1774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>
        <v>1.9230769230769232E-2</v>
      </c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>
        <v>1.9230769230769232E-2</v>
      </c>
    </row>
    <row r="418" spans="1:174" x14ac:dyDescent="0.45">
      <c r="A418" s="4" t="s">
        <v>1779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>
        <v>1.9230769230769232E-2</v>
      </c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>
        <v>1.9230769230769232E-2</v>
      </c>
    </row>
    <row r="419" spans="1:174" x14ac:dyDescent="0.45">
      <c r="A419" s="4" t="s">
        <v>1781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>
        <v>1.9230769230769232E-2</v>
      </c>
      <c r="FN419" s="3"/>
      <c r="FO419" s="3"/>
      <c r="FP419" s="3"/>
      <c r="FQ419" s="3"/>
      <c r="FR419" s="3">
        <v>1.9230769230769232E-2</v>
      </c>
    </row>
    <row r="420" spans="1:174" x14ac:dyDescent="0.45">
      <c r="A420" s="4" t="s">
        <v>1771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>
        <v>1.9230769230769232E-2</v>
      </c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>
        <v>1.9230769230769232E-2</v>
      </c>
    </row>
    <row r="421" spans="1:174" x14ac:dyDescent="0.45">
      <c r="A421" s="4" t="s">
        <v>1778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>
        <v>1.9230769230769232E-2</v>
      </c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>
        <v>1.9230769230769232E-2</v>
      </c>
    </row>
    <row r="422" spans="1:174" x14ac:dyDescent="0.45">
      <c r="A422" s="4" t="s">
        <v>1780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>
        <v>1.9230769230769232E-2</v>
      </c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>
        <v>1.9230769230769232E-2</v>
      </c>
    </row>
    <row r="423" spans="1:174" x14ac:dyDescent="0.45">
      <c r="A423" s="4" t="s">
        <v>1772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>
        <v>1.9230769230769232E-2</v>
      </c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>
        <v>1.9230769230769232E-2</v>
      </c>
    </row>
    <row r="424" spans="1:174" x14ac:dyDescent="0.45">
      <c r="A424" s="4" t="s">
        <v>1775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>
        <v>1.9230769230769232E-2</v>
      </c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>
        <v>1.9230769230769232E-2</v>
      </c>
    </row>
    <row r="425" spans="1:174" x14ac:dyDescent="0.45">
      <c r="A425" s="4" t="s">
        <v>1777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>
        <v>1.9230769230769232E-2</v>
      </c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>
        <v>1.9230769230769232E-2</v>
      </c>
    </row>
    <row r="426" spans="1:174" x14ac:dyDescent="0.45">
      <c r="A426" s="4" t="s">
        <v>1773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>
        <v>1.9230769230769232E-2</v>
      </c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>
        <v>1.9230769230769232E-2</v>
      </c>
    </row>
    <row r="427" spans="1:174" x14ac:dyDescent="0.45">
      <c r="A427" s="4" t="s">
        <v>1782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>
        <v>2.3809523809523808E-2</v>
      </c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>
        <v>1.7857142857142856E-2</v>
      </c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>
        <v>1.5384615384615385E-2</v>
      </c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>
        <v>1.9017094017094015E-2</v>
      </c>
    </row>
    <row r="428" spans="1:174" x14ac:dyDescent="0.45">
      <c r="A428" s="4" t="s">
        <v>1783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>
        <v>2.3809523809523808E-2</v>
      </c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>
        <v>1.7857142857142856E-2</v>
      </c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>
        <v>1.5384615384615385E-2</v>
      </c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>
        <v>1.9017094017094015E-2</v>
      </c>
    </row>
    <row r="429" spans="1:174" x14ac:dyDescent="0.45">
      <c r="A429" s="4" t="s">
        <v>1784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>
        <v>1.7241379310344827E-2</v>
      </c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>
        <v>3.4482758620689655E-2</v>
      </c>
      <c r="AW429" s="3">
        <v>7.8125E-3</v>
      </c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>
        <v>1.7857142857142856E-2</v>
      </c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>
        <v>1.7241379310344827E-2</v>
      </c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>
        <v>1.8927032019704432E-2</v>
      </c>
    </row>
    <row r="430" spans="1:174" x14ac:dyDescent="0.45">
      <c r="A430" s="4" t="s">
        <v>1785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>
        <v>1.8867924528301886E-2</v>
      </c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>
        <v>1.8867924528301886E-2</v>
      </c>
    </row>
    <row r="431" spans="1:174" x14ac:dyDescent="0.45">
      <c r="A431" s="4" t="s">
        <v>1786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>
        <v>1.8867924528301886E-2</v>
      </c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>
        <v>1.8867924528301886E-2</v>
      </c>
    </row>
    <row r="432" spans="1:174" x14ac:dyDescent="0.45">
      <c r="A432" s="4" t="s">
        <v>1787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>
        <v>1.8867924528301886E-2</v>
      </c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>
        <v>1.8867924528301886E-2</v>
      </c>
    </row>
    <row r="433" spans="1:174" x14ac:dyDescent="0.45">
      <c r="A433" s="4" t="s">
        <v>1788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>
        <v>2.3255813953488372E-2</v>
      </c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>
        <v>1.0101010101010102E-2</v>
      </c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>
        <v>1.8181818181818181E-2</v>
      </c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>
        <v>2.3255813953488372E-2</v>
      </c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>
        <v>1.8698614047451257E-2</v>
      </c>
    </row>
    <row r="434" spans="1:174" x14ac:dyDescent="0.45">
      <c r="A434" s="4" t="s">
        <v>1789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>
        <v>3.7037037037037035E-2</v>
      </c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>
        <v>5.7471264367816091E-3</v>
      </c>
      <c r="FH434" s="3"/>
      <c r="FI434" s="3"/>
      <c r="FJ434" s="3"/>
      <c r="FK434" s="3"/>
      <c r="FL434" s="3"/>
      <c r="FM434" s="3"/>
      <c r="FN434" s="3"/>
      <c r="FO434" s="3"/>
      <c r="FP434" s="3"/>
      <c r="FQ434" s="3">
        <v>1.3157894736842105E-2</v>
      </c>
      <c r="FR434" s="3">
        <v>1.8647352736886915E-2</v>
      </c>
    </row>
    <row r="435" spans="1:174" x14ac:dyDescent="0.45">
      <c r="A435" s="4" t="s">
        <v>1790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>
        <v>1.8518518518518517E-2</v>
      </c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>
        <v>1.8518518518518517E-2</v>
      </c>
    </row>
    <row r="436" spans="1:174" x14ac:dyDescent="0.45">
      <c r="A436" s="4" t="s">
        <v>1791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>
        <v>1.8518518518518517E-2</v>
      </c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>
        <v>1.8518518518518517E-2</v>
      </c>
    </row>
    <row r="437" spans="1:174" x14ac:dyDescent="0.45">
      <c r="A437" s="4" t="s">
        <v>1792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>
        <v>1.8518518518518517E-2</v>
      </c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>
        <v>1.8518518518518517E-2</v>
      </c>
    </row>
    <row r="438" spans="1:174" x14ac:dyDescent="0.45">
      <c r="A438" s="4" t="s">
        <v>1793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>
        <v>1.3698630136986301E-2</v>
      </c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>
        <v>2.6315789473684209E-2</v>
      </c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>
        <v>1.5384615384615385E-2</v>
      </c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>
        <v>1.8466344998428631E-2</v>
      </c>
    </row>
    <row r="439" spans="1:174" x14ac:dyDescent="0.45">
      <c r="A439" s="4" t="s">
        <v>1796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>
        <v>1.8181818181818181E-2</v>
      </c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>
        <v>1.8181818181818181E-2</v>
      </c>
    </row>
    <row r="440" spans="1:174" x14ac:dyDescent="0.45">
      <c r="A440" s="4" t="s">
        <v>1795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>
        <v>1.8181818181818181E-2</v>
      </c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>
        <v>1.8181818181818181E-2</v>
      </c>
    </row>
    <row r="441" spans="1:174" x14ac:dyDescent="0.45">
      <c r="A441" s="4" t="s">
        <v>1794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>
        <v>1.8181818181818181E-2</v>
      </c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>
        <v>1.8181818181818181E-2</v>
      </c>
    </row>
    <row r="442" spans="1:174" x14ac:dyDescent="0.45">
      <c r="A442" s="4" t="s">
        <v>1798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>
        <v>1.8181818181818181E-2</v>
      </c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>
        <v>1.8181818181818181E-2</v>
      </c>
    </row>
    <row r="443" spans="1:174" x14ac:dyDescent="0.45">
      <c r="A443" s="4" t="s">
        <v>1797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>
        <v>1.8181818181818181E-2</v>
      </c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>
        <v>1.8181818181818181E-2</v>
      </c>
    </row>
    <row r="444" spans="1:174" x14ac:dyDescent="0.45">
      <c r="A444" s="4" t="s">
        <v>1800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>
        <v>1.8181818181818181E-2</v>
      </c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>
        <v>1.8181818181818181E-2</v>
      </c>
    </row>
    <row r="445" spans="1:174" x14ac:dyDescent="0.45">
      <c r="A445" s="4" t="s">
        <v>1801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>
        <v>1.8181818181818181E-2</v>
      </c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>
        <v>1.8181818181818181E-2</v>
      </c>
    </row>
    <row r="446" spans="1:174" x14ac:dyDescent="0.45">
      <c r="A446" s="4" t="s">
        <v>1799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>
        <v>1.8181818181818181E-2</v>
      </c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>
        <v>1.8181818181818181E-2</v>
      </c>
    </row>
    <row r="447" spans="1:174" x14ac:dyDescent="0.45">
      <c r="A447" s="4" t="s">
        <v>1802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>
        <v>1.7241379310344827E-2</v>
      </c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>
        <v>2.3255813953488372E-2</v>
      </c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>
        <v>8.130081300813009E-3</v>
      </c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>
        <v>2.3255813953488372E-2</v>
      </c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>
        <v>1.7970772129533644E-2</v>
      </c>
    </row>
    <row r="448" spans="1:174" x14ac:dyDescent="0.45">
      <c r="A448" s="4" t="s">
        <v>1803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>
        <v>2.3255813953488372E-2</v>
      </c>
      <c r="EI448" s="3"/>
      <c r="EJ448" s="3"/>
      <c r="EK448" s="3">
        <v>1.7241379310344827E-2</v>
      </c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>
        <v>1.3333333333333334E-2</v>
      </c>
      <c r="FI448" s="3"/>
      <c r="FJ448" s="3"/>
      <c r="FK448" s="3"/>
      <c r="FL448" s="3"/>
      <c r="FM448" s="3"/>
      <c r="FN448" s="3"/>
      <c r="FO448" s="3"/>
      <c r="FP448" s="3"/>
      <c r="FQ448" s="3"/>
      <c r="FR448" s="3">
        <v>1.7943508865722178E-2</v>
      </c>
    </row>
    <row r="449" spans="1:174" x14ac:dyDescent="0.45">
      <c r="A449" s="4" t="s">
        <v>1804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>
        <v>1.7241379310344827E-2</v>
      </c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>
        <v>1.9230769230769232E-2</v>
      </c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>
        <v>1.7857142857142856E-2</v>
      </c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>
        <v>1.7241379310344827E-2</v>
      </c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>
        <v>1.7892667677150434E-2</v>
      </c>
    </row>
    <row r="450" spans="1:174" x14ac:dyDescent="0.45">
      <c r="A450" s="4" t="s">
        <v>1805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>
        <v>1.6949152542372881E-2</v>
      </c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>
        <v>2.5000000000000001E-2</v>
      </c>
      <c r="EH450" s="3"/>
      <c r="EI450" s="3"/>
      <c r="EJ450" s="3"/>
      <c r="EK450" s="3"/>
      <c r="EL450" s="3"/>
      <c r="EM450" s="3"/>
      <c r="EN450" s="3">
        <v>1.1627906976744186E-2</v>
      </c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>
        <v>1.7859019839705691E-2</v>
      </c>
    </row>
    <row r="451" spans="1:174" x14ac:dyDescent="0.45">
      <c r="A451" s="4" t="s">
        <v>1806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>
        <v>1.7857142857142856E-2</v>
      </c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>
        <v>1.7857142857142856E-2</v>
      </c>
    </row>
    <row r="452" spans="1:174" x14ac:dyDescent="0.45">
      <c r="A452" s="4" t="s">
        <v>1807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>
        <v>1.7857142857142856E-2</v>
      </c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>
        <v>1.7857142857142856E-2</v>
      </c>
    </row>
    <row r="453" spans="1:174" x14ac:dyDescent="0.45">
      <c r="A453" s="4" t="s">
        <v>1808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>
        <v>1.7857142857142856E-2</v>
      </c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>
        <v>1.7857142857142856E-2</v>
      </c>
    </row>
    <row r="454" spans="1:174" x14ac:dyDescent="0.45">
      <c r="A454" s="4" t="s">
        <v>1809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>
        <v>1.7857142857142856E-2</v>
      </c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>
        <v>1.7857142857142856E-2</v>
      </c>
    </row>
    <row r="455" spans="1:174" x14ac:dyDescent="0.45">
      <c r="A455" s="4" t="s">
        <v>1810</v>
      </c>
      <c r="B455" s="3">
        <v>3.5714285714285712E-2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>
        <v>5.9523809523809521E-3</v>
      </c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>
        <v>7.8125E-3</v>
      </c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>
        <v>1.2658227848101266E-2</v>
      </c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>
        <v>2.6315789473684209E-2</v>
      </c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>
        <v>1.769063679769043E-2</v>
      </c>
    </row>
    <row r="456" spans="1:174" x14ac:dyDescent="0.45">
      <c r="A456" s="4" t="s">
        <v>1812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>
        <v>1.7241379310344827E-2</v>
      </c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>
        <v>1.7857142857142856E-2</v>
      </c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>
        <v>1.7241379310344827E-2</v>
      </c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>
        <v>1.744663382594417E-2</v>
      </c>
    </row>
    <row r="457" spans="1:174" x14ac:dyDescent="0.45">
      <c r="A457" s="4" t="s">
        <v>1811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>
        <v>1.7241379310344827E-2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>
        <v>1.7857142857142856E-2</v>
      </c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>
        <v>1.7241379310344827E-2</v>
      </c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>
        <v>1.744663382594417E-2</v>
      </c>
    </row>
    <row r="458" spans="1:174" x14ac:dyDescent="0.45">
      <c r="A458" s="4" t="s">
        <v>1814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>
        <v>1.4925373134328358E-2</v>
      </c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>
        <v>1.2658227848101266E-2</v>
      </c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2.4390243902439025E-2</v>
      </c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>
        <v>1.7324614961622884E-2</v>
      </c>
    </row>
    <row r="459" spans="1:174" x14ac:dyDescent="0.45">
      <c r="A459" s="4" t="s">
        <v>1813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>
        <v>1.4925373134328358E-2</v>
      </c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>
        <v>1.2658227848101266E-2</v>
      </c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2.4390243902439025E-2</v>
      </c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>
        <v>1.7324614961622884E-2</v>
      </c>
    </row>
    <row r="460" spans="1:174" x14ac:dyDescent="0.45">
      <c r="A460" s="4" t="s">
        <v>1815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2.7777777777777776E-2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>
        <v>6.8493150684931503E-3</v>
      </c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>
        <v>1.7313546423135463E-2</v>
      </c>
    </row>
    <row r="461" spans="1:174" x14ac:dyDescent="0.45">
      <c r="A461" s="4" t="s">
        <v>1816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>
        <v>2.3809523809523808E-2</v>
      </c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>
        <v>2.0408163265306121E-2</v>
      </c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>
        <v>7.575757575757576E-3</v>
      </c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>
        <v>1.7264481550195835E-2</v>
      </c>
    </row>
    <row r="462" spans="1:174" x14ac:dyDescent="0.45">
      <c r="A462" s="4" t="s">
        <v>1820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>
        <v>1.7241379310344827E-2</v>
      </c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>
        <v>1.7241379310344827E-2</v>
      </c>
    </row>
    <row r="463" spans="1:174" x14ac:dyDescent="0.45">
      <c r="A463" s="4" t="s">
        <v>1819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>
        <v>1.7241379310344827E-2</v>
      </c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>
        <v>1.7241379310344827E-2</v>
      </c>
    </row>
    <row r="464" spans="1:174" x14ac:dyDescent="0.45">
      <c r="A464" s="4" t="s">
        <v>1821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>
        <v>1.7241379310344827E-2</v>
      </c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>
        <v>1.7241379310344827E-2</v>
      </c>
    </row>
    <row r="465" spans="1:174" x14ac:dyDescent="0.45">
      <c r="A465" s="4" t="s">
        <v>1823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>
        <v>1.7241379310344827E-2</v>
      </c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>
        <v>1.7241379310344827E-2</v>
      </c>
    </row>
    <row r="466" spans="1:174" x14ac:dyDescent="0.45">
      <c r="A466" s="4" t="s">
        <v>1817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>
        <v>1.7241379310344827E-2</v>
      </c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>
        <v>1.7241379310344827E-2</v>
      </c>
    </row>
    <row r="467" spans="1:174" x14ac:dyDescent="0.45">
      <c r="A467" s="4" t="s">
        <v>1818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>
        <v>1.7241379310344827E-2</v>
      </c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>
        <v>1.7241379310344827E-2</v>
      </c>
    </row>
    <row r="468" spans="1:174" x14ac:dyDescent="0.45">
      <c r="A468" s="4" t="s">
        <v>1824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>
        <v>1.7241379310344827E-2</v>
      </c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>
        <v>1.7241379310344827E-2</v>
      </c>
    </row>
    <row r="469" spans="1:174" x14ac:dyDescent="0.45">
      <c r="A469" s="4" t="s">
        <v>1833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>
        <v>1.7241379310344827E-2</v>
      </c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>
        <v>1.7241379310344827E-2</v>
      </c>
    </row>
    <row r="470" spans="1:174" x14ac:dyDescent="0.45">
      <c r="A470" s="4" t="s">
        <v>1826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>
        <v>1.7241379310344827E-2</v>
      </c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>
        <v>1.7241379310344827E-2</v>
      </c>
    </row>
    <row r="471" spans="1:174" x14ac:dyDescent="0.45">
      <c r="A471" s="4" t="s">
        <v>1831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>
        <v>1.7241379310344827E-2</v>
      </c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>
        <v>1.7241379310344827E-2</v>
      </c>
    </row>
    <row r="472" spans="1:174" x14ac:dyDescent="0.45">
      <c r="A472" s="4" t="s">
        <v>1827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>
        <v>1.7241379310344827E-2</v>
      </c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>
        <v>1.7241379310344827E-2</v>
      </c>
    </row>
    <row r="473" spans="1:174" x14ac:dyDescent="0.45">
      <c r="A473" s="4" t="s">
        <v>1829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>
        <v>1.7241379310344827E-2</v>
      </c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>
        <v>1.7241379310344827E-2</v>
      </c>
    </row>
    <row r="474" spans="1:174" x14ac:dyDescent="0.45">
      <c r="A474" s="4" t="s">
        <v>1832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>
        <v>1.7241379310344827E-2</v>
      </c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>
        <v>1.7241379310344827E-2</v>
      </c>
    </row>
    <row r="475" spans="1:174" x14ac:dyDescent="0.45">
      <c r="A475" s="4" t="s">
        <v>1822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>
        <v>1.7241379310344827E-2</v>
      </c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>
        <v>1.7241379310344827E-2</v>
      </c>
    </row>
    <row r="476" spans="1:174" x14ac:dyDescent="0.45">
      <c r="A476" s="4" t="s">
        <v>1825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>
        <v>1.7241379310344827E-2</v>
      </c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>
        <v>1.7241379310344827E-2</v>
      </c>
    </row>
    <row r="477" spans="1:174" x14ac:dyDescent="0.45">
      <c r="A477" s="4" t="s">
        <v>1828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>
        <v>1.7241379310344827E-2</v>
      </c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>
        <v>1.7241379310344827E-2</v>
      </c>
    </row>
    <row r="478" spans="1:174" x14ac:dyDescent="0.45">
      <c r="A478" s="4" t="s">
        <v>1830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>
        <v>1.7241379310344827E-2</v>
      </c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>
        <v>1.7241379310344827E-2</v>
      </c>
    </row>
    <row r="479" spans="1:174" x14ac:dyDescent="0.45">
      <c r="A479" s="4" t="s">
        <v>1834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1.4925373134328358E-2</v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>
        <v>2.3255813953488372E-2</v>
      </c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>
        <v>1.3333333333333334E-2</v>
      </c>
      <c r="FI479" s="3"/>
      <c r="FJ479" s="3"/>
      <c r="FK479" s="3"/>
      <c r="FL479" s="3"/>
      <c r="FM479" s="3"/>
      <c r="FN479" s="3"/>
      <c r="FO479" s="3"/>
      <c r="FP479" s="3"/>
      <c r="FQ479" s="3"/>
      <c r="FR479" s="3">
        <v>1.7171506807050024E-2</v>
      </c>
    </row>
    <row r="480" spans="1:174" x14ac:dyDescent="0.45">
      <c r="A480" s="4" t="s">
        <v>1835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>
        <v>1.7241379310344827E-2</v>
      </c>
      <c r="AK480" s="3"/>
      <c r="AL480" s="3"/>
      <c r="AM480" s="3"/>
      <c r="AN480" s="3"/>
      <c r="AO480" s="3"/>
      <c r="AP480" s="3"/>
      <c r="AQ480" s="3"/>
      <c r="AR480" s="3"/>
      <c r="AS480" s="3"/>
      <c r="AT480" s="3">
        <v>1.9230769230769232E-2</v>
      </c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>
        <v>1.4925373134328358E-2</v>
      </c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>
        <v>1.7132507225147472E-2</v>
      </c>
    </row>
    <row r="481" spans="1:174" x14ac:dyDescent="0.45">
      <c r="A481" s="4" t="s">
        <v>1836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>
        <v>2.7777777777777776E-2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>
        <v>1.3698630136986301E-2</v>
      </c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>
        <v>1.3698630136986301E-2</v>
      </c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>
        <v>1.3157894736842105E-2</v>
      </c>
      <c r="FR481" s="3">
        <v>1.708323319714812E-2</v>
      </c>
    </row>
    <row r="482" spans="1:174" x14ac:dyDescent="0.45">
      <c r="A482" s="4" t="s">
        <v>1837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1.3698630136986301E-2</v>
      </c>
      <c r="X482" s="3"/>
      <c r="Y482" s="3"/>
      <c r="Z482" s="3"/>
      <c r="AA482" s="3"/>
      <c r="AB482" s="3"/>
      <c r="AC482" s="3"/>
      <c r="AD482" s="3"/>
      <c r="AE482" s="3">
        <v>1.2500000000000001E-2</v>
      </c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>
        <v>2.5000000000000001E-2</v>
      </c>
      <c r="EH482" s="3"/>
      <c r="EI482" s="3"/>
      <c r="EJ482" s="3"/>
      <c r="EK482" s="3"/>
      <c r="EL482" s="3"/>
      <c r="EM482" s="3"/>
      <c r="EN482" s="3"/>
      <c r="EO482" s="3"/>
      <c r="EP482" s="3">
        <v>1.6666666666666666E-2</v>
      </c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>
        <v>1.6966324200913242E-2</v>
      </c>
    </row>
    <row r="483" spans="1:174" x14ac:dyDescent="0.45">
      <c r="A483" s="4" t="s">
        <v>1839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>
        <v>1.6949152542372881E-2</v>
      </c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>
        <v>1.6949152542372881E-2</v>
      </c>
    </row>
    <row r="484" spans="1:174" x14ac:dyDescent="0.45">
      <c r="A484" s="4" t="s">
        <v>1842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>
        <v>1.6949152542372881E-2</v>
      </c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>
        <v>1.6949152542372881E-2</v>
      </c>
    </row>
    <row r="485" spans="1:174" x14ac:dyDescent="0.45">
      <c r="A485" s="4" t="s">
        <v>1841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>
        <v>1.6949152542372881E-2</v>
      </c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>
        <v>1.6949152542372881E-2</v>
      </c>
    </row>
    <row r="486" spans="1:174" x14ac:dyDescent="0.45">
      <c r="A486" s="4" t="s">
        <v>1838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>
        <v>1.6949152542372881E-2</v>
      </c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>
        <v>1.6949152542372881E-2</v>
      </c>
    </row>
    <row r="487" spans="1:174" x14ac:dyDescent="0.45">
      <c r="A487" s="4" t="s">
        <v>1840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>
        <v>1.6949152542372881E-2</v>
      </c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>
        <v>1.6949152542372881E-2</v>
      </c>
    </row>
    <row r="488" spans="1:174" x14ac:dyDescent="0.45">
      <c r="A488" s="4" t="s">
        <v>1846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>
        <v>1.6949152542372881E-2</v>
      </c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>
        <v>1.6949152542372881E-2</v>
      </c>
    </row>
    <row r="489" spans="1:174" x14ac:dyDescent="0.45">
      <c r="A489" s="4" t="s">
        <v>1843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>
        <v>1.6949152542372881E-2</v>
      </c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>
        <v>1.6949152542372881E-2</v>
      </c>
    </row>
    <row r="490" spans="1:174" x14ac:dyDescent="0.45">
      <c r="A490" s="4" t="s">
        <v>1847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>
        <v>1.6949152542372881E-2</v>
      </c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>
        <v>1.6949152542372881E-2</v>
      </c>
    </row>
    <row r="491" spans="1:174" x14ac:dyDescent="0.45">
      <c r="A491" s="4" t="s">
        <v>1844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>
        <v>1.6949152542372881E-2</v>
      </c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>
        <v>1.6949152542372881E-2</v>
      </c>
    </row>
    <row r="492" spans="1:174" x14ac:dyDescent="0.45">
      <c r="A492" s="4" t="s">
        <v>1845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>
        <v>1.6949152542372881E-2</v>
      </c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>
        <v>1.6949152542372881E-2</v>
      </c>
    </row>
    <row r="493" spans="1:174" x14ac:dyDescent="0.45">
      <c r="A493" s="4" t="s">
        <v>1848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>
        <v>2.3255813953488372E-2</v>
      </c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>
        <v>1.0101010101010102E-2</v>
      </c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>
        <v>1.7241379310344827E-2</v>
      </c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>
        <v>1.6866067788281102E-2</v>
      </c>
    </row>
    <row r="494" spans="1:174" x14ac:dyDescent="0.45">
      <c r="A494" s="4" t="s">
        <v>1849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>
        <v>1.3698630136986301E-2</v>
      </c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>
        <v>0.02</v>
      </c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>
        <v>1.6849315068493152E-2</v>
      </c>
    </row>
    <row r="495" spans="1:174" x14ac:dyDescent="0.45">
      <c r="A495" s="4" t="s">
        <v>1850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>
        <v>1.8518518518518517E-2</v>
      </c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>
        <v>1.9230769230769232E-2</v>
      </c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>
        <v>1.7857142857142856E-2</v>
      </c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>
        <v>1.5384615384615385E-2</v>
      </c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>
        <v>1.3157894736842105E-2</v>
      </c>
      <c r="FR495" s="3">
        <v>1.6829788145577621E-2</v>
      </c>
    </row>
    <row r="496" spans="1:174" x14ac:dyDescent="0.45">
      <c r="A496" s="4" t="s">
        <v>1851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>
        <v>2.7777777777777776E-2</v>
      </c>
      <c r="W496" s="3">
        <v>1.3698630136986301E-2</v>
      </c>
      <c r="X496" s="3"/>
      <c r="Y496" s="3"/>
      <c r="Z496" s="3"/>
      <c r="AA496" s="3"/>
      <c r="AB496" s="3"/>
      <c r="AC496" s="3"/>
      <c r="AD496" s="3"/>
      <c r="AE496" s="3">
        <v>1.2500000000000001E-2</v>
      </c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>
        <v>1.0101010101010102E-2</v>
      </c>
      <c r="BQ496" s="3"/>
      <c r="BR496" s="3"/>
      <c r="BS496" s="3"/>
      <c r="BT496" s="3"/>
      <c r="BU496" s="3">
        <v>1.4925373134328358E-2</v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>
        <v>0.05</v>
      </c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>
        <v>1.098901098901099E-2</v>
      </c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>
        <v>7.575757575757576E-3</v>
      </c>
      <c r="DX496" s="3"/>
      <c r="DY496" s="3"/>
      <c r="DZ496" s="3"/>
      <c r="EA496" s="3">
        <v>6.8493150684931503E-3</v>
      </c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>
        <v>1.1627906976744186E-2</v>
      </c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>
        <v>1.5873015873015872E-2</v>
      </c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>
        <v>1.9230769230769232E-2</v>
      </c>
      <c r="FN496" s="3"/>
      <c r="FO496" s="3"/>
      <c r="FP496" s="3"/>
      <c r="FQ496" s="3"/>
      <c r="FR496" s="3">
        <v>1.6762380571991128E-2</v>
      </c>
    </row>
    <row r="497" spans="1:174" x14ac:dyDescent="0.45">
      <c r="A497" s="4" t="s">
        <v>1853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>
        <v>1.1627906976744186E-2</v>
      </c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>
        <v>2.1739130434782608E-2</v>
      </c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>
        <v>1.6683518705763397E-2</v>
      </c>
    </row>
    <row r="498" spans="1:174" x14ac:dyDescent="0.45">
      <c r="A498" s="4" t="s">
        <v>1852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>
        <v>1.1627906976744186E-2</v>
      </c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>
        <v>2.1739130434782608E-2</v>
      </c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>
        <v>1.6683518705763397E-2</v>
      </c>
    </row>
    <row r="499" spans="1:174" x14ac:dyDescent="0.45">
      <c r="A499" s="4" t="s">
        <v>1854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>
        <v>1.1627906976744186E-2</v>
      </c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>
        <v>2.1739130434782608E-2</v>
      </c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>
        <v>1.6683518705763397E-2</v>
      </c>
    </row>
    <row r="500" spans="1:174" x14ac:dyDescent="0.45">
      <c r="A500" s="4" t="s">
        <v>1855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>
        <v>1.6666666666666666E-2</v>
      </c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>
        <v>1.6666666666666666E-2</v>
      </c>
    </row>
    <row r="501" spans="1:174" x14ac:dyDescent="0.45">
      <c r="A501" s="4" t="s">
        <v>1856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>
        <v>1.7857142857142856E-2</v>
      </c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>
        <v>1.5384615384615385E-2</v>
      </c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>
        <v>1.6620879120879121E-2</v>
      </c>
    </row>
    <row r="502" spans="1:174" x14ac:dyDescent="0.45">
      <c r="A502" s="4" t="s">
        <v>1858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>
        <v>1.7241379310344827E-2</v>
      </c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>
        <v>1.9230769230769232E-2</v>
      </c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>
        <v>1.7857142857142856E-2</v>
      </c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>
        <v>1.0638297872340425E-2</v>
      </c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>
        <v>1.7241379310344827E-2</v>
      </c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>
        <v>1.6441793716188435E-2</v>
      </c>
    </row>
    <row r="503" spans="1:174" x14ac:dyDescent="0.45">
      <c r="A503" s="4" t="s">
        <v>1857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>
        <v>1.7241379310344827E-2</v>
      </c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>
        <v>1.9230769230769232E-2</v>
      </c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>
        <v>1.7857142857142856E-2</v>
      </c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>
        <v>1.0638297872340425E-2</v>
      </c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>
        <v>1.7241379310344827E-2</v>
      </c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>
        <v>1.6441793716188435E-2</v>
      </c>
    </row>
    <row r="504" spans="1:174" x14ac:dyDescent="0.45">
      <c r="A504" s="4" t="s">
        <v>1859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>
        <v>2.3809523809523808E-2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8.9285714285714281E-3</v>
      </c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>
        <v>1.6369047619047616E-2</v>
      </c>
    </row>
    <row r="505" spans="1:174" x14ac:dyDescent="0.45">
      <c r="A505" s="4" t="s">
        <v>1860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>
        <v>5.9523809523809521E-3</v>
      </c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>
        <v>1.7857142857142856E-2</v>
      </c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>
        <v>1.6949152542372881E-2</v>
      </c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2.4390243902439025E-2</v>
      </c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>
        <v>1.628723006358393E-2</v>
      </c>
    </row>
    <row r="506" spans="1:174" x14ac:dyDescent="0.45">
      <c r="A506" s="4" t="s">
        <v>1861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>
        <v>1.2500000000000001E-2</v>
      </c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>
        <v>7.8125E-3</v>
      </c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>
        <v>2.8571428571428571E-2</v>
      </c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>
        <v>1.6666666666666666E-2</v>
      </c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>
        <v>1.5151515151515152E-2</v>
      </c>
      <c r="FQ506" s="3"/>
      <c r="FR506" s="3">
        <v>1.614042207792208E-2</v>
      </c>
    </row>
    <row r="507" spans="1:174" x14ac:dyDescent="0.45">
      <c r="A507" s="4" t="s">
        <v>1862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>
        <v>1.6129032258064516E-2</v>
      </c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>
        <v>1.6129032258064516E-2</v>
      </c>
    </row>
    <row r="508" spans="1:174" x14ac:dyDescent="0.45">
      <c r="A508" s="4" t="s">
        <v>1863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>
        <v>1.6129032258064516E-2</v>
      </c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>
        <v>1.6129032258064516E-2</v>
      </c>
    </row>
    <row r="509" spans="1:174" x14ac:dyDescent="0.45">
      <c r="A509" s="4" t="s">
        <v>1864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>
        <v>1.6129032258064516E-2</v>
      </c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>
        <v>1.6129032258064516E-2</v>
      </c>
    </row>
    <row r="510" spans="1:174" x14ac:dyDescent="0.45">
      <c r="A510" s="4" t="s">
        <v>1865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>
        <v>2.7777777777777776E-2</v>
      </c>
      <c r="W510" s="3">
        <v>1.3698630136986301E-2</v>
      </c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>
        <v>6.8493150684931503E-3</v>
      </c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>
        <v>1.6108574327752409E-2</v>
      </c>
    </row>
    <row r="511" spans="1:174" x14ac:dyDescent="0.45">
      <c r="A511" s="4" t="s">
        <v>1866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>
        <v>1.3698630136986301E-2</v>
      </c>
      <c r="AR511" s="3"/>
      <c r="AS511" s="3">
        <v>1.8518518518518517E-2</v>
      </c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>
        <v>1.6108574327752409E-2</v>
      </c>
    </row>
    <row r="512" spans="1:174" x14ac:dyDescent="0.45">
      <c r="A512" s="4" t="s">
        <v>1867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>
        <v>1.3698630136986301E-2</v>
      </c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>
        <v>1.8181818181818181E-2</v>
      </c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>
        <v>1.5940224159402241E-2</v>
      </c>
    </row>
    <row r="513" spans="1:174" x14ac:dyDescent="0.45">
      <c r="A513" s="4" t="s">
        <v>1868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>
        <v>1.4925373134328358E-2</v>
      </c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>
        <v>1.6949152542372881E-2</v>
      </c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>
        <v>1.5937262838350619E-2</v>
      </c>
    </row>
    <row r="514" spans="1:174" x14ac:dyDescent="0.45">
      <c r="A514" s="4" t="s">
        <v>1872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>
        <v>1.5873015873015872E-2</v>
      </c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>
        <v>1.5873015873015872E-2</v>
      </c>
    </row>
    <row r="515" spans="1:174" x14ac:dyDescent="0.45">
      <c r="A515" s="4" t="s">
        <v>1873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>
        <v>1.5873015873015872E-2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>
        <v>1.5873015873015872E-2</v>
      </c>
    </row>
    <row r="516" spans="1:174" x14ac:dyDescent="0.45">
      <c r="A516" s="4" t="s">
        <v>1869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>
        <v>1.5873015873015872E-2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>
        <v>1.5873015873015872E-2</v>
      </c>
    </row>
    <row r="517" spans="1:174" x14ac:dyDescent="0.45">
      <c r="A517" s="4" t="s">
        <v>1870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>
        <v>1.5873015873015872E-2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>
        <v>1.5873015873015872E-2</v>
      </c>
    </row>
    <row r="518" spans="1:174" x14ac:dyDescent="0.45">
      <c r="A518" s="4" t="s">
        <v>1871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>
        <v>1.5873015873015872E-2</v>
      </c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>
        <v>1.5873015873015872E-2</v>
      </c>
    </row>
    <row r="519" spans="1:174" x14ac:dyDescent="0.45">
      <c r="A519" s="4" t="s">
        <v>1874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>
        <v>1.5873015873015872E-2</v>
      </c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>
        <v>1.5873015873015872E-2</v>
      </c>
    </row>
    <row r="520" spans="1:174" x14ac:dyDescent="0.45">
      <c r="A520" s="4" t="s">
        <v>1876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>
        <v>1.5873015873015872E-2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>
        <v>1.5873015873015872E-2</v>
      </c>
    </row>
    <row r="521" spans="1:174" x14ac:dyDescent="0.45">
      <c r="A521" s="4" t="s">
        <v>1875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>
        <v>1.5873015873015872E-2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>
        <v>1.5873015873015872E-2</v>
      </c>
    </row>
    <row r="522" spans="1:174" x14ac:dyDescent="0.45">
      <c r="A522" s="4" t="s">
        <v>1877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>
        <v>1.5873015873015872E-2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>
        <v>1.5873015873015872E-2</v>
      </c>
    </row>
    <row r="523" spans="1:174" x14ac:dyDescent="0.45">
      <c r="A523" s="4" t="s">
        <v>1878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>
        <v>1.3698630136986301E-2</v>
      </c>
      <c r="AR523" s="3"/>
      <c r="AS523" s="3">
        <v>1.8518518518518517E-2</v>
      </c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>
        <v>6.8493150684931503E-3</v>
      </c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2.4390243902439025E-2</v>
      </c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>
        <v>1.5864176906609247E-2</v>
      </c>
    </row>
    <row r="524" spans="1:174" x14ac:dyDescent="0.45">
      <c r="A524" s="4" t="s">
        <v>1879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>
        <v>1.6949152542372881E-2</v>
      </c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>
        <v>1.7241379310344827E-2</v>
      </c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>
        <v>1.3333333333333334E-2</v>
      </c>
      <c r="FI524" s="3"/>
      <c r="FJ524" s="3"/>
      <c r="FK524" s="3"/>
      <c r="FL524" s="3"/>
      <c r="FM524" s="3"/>
      <c r="FN524" s="3"/>
      <c r="FO524" s="3"/>
      <c r="FP524" s="3"/>
      <c r="FQ524" s="3"/>
      <c r="FR524" s="3">
        <v>1.5841288395350348E-2</v>
      </c>
    </row>
    <row r="525" spans="1:174" x14ac:dyDescent="0.45">
      <c r="A525" s="4" t="s">
        <v>1880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5.9523809523809521E-3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>
        <v>1.2658227848101266E-2</v>
      </c>
      <c r="CG525" s="3"/>
      <c r="CH525" s="3"/>
      <c r="CI525" s="3"/>
      <c r="CJ525" s="3"/>
      <c r="CK525" s="3">
        <v>2.2727272727272728E-2</v>
      </c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>
        <v>2.6315789473684209E-2</v>
      </c>
      <c r="DW525" s="3">
        <v>7.575757575757576E-3</v>
      </c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>
        <v>1.9230769230769232E-2</v>
      </c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>
        <v>1.5743366301327659E-2</v>
      </c>
    </row>
    <row r="526" spans="1:174" x14ac:dyDescent="0.45">
      <c r="A526" s="4" t="s">
        <v>1881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>
        <v>1.2500000000000001E-2</v>
      </c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>
        <v>1.8867924528301886E-2</v>
      </c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>
        <v>1.5683962264150943E-2</v>
      </c>
    </row>
    <row r="527" spans="1:174" x14ac:dyDescent="0.45">
      <c r="A527" s="4" t="s">
        <v>1882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>
        <v>1.7241379310344827E-2</v>
      </c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>
        <v>1.9230769230769232E-2</v>
      </c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>
        <v>8.9285714285714281E-3</v>
      </c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>
        <v>1.8181818181818181E-2</v>
      </c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>
        <v>1.7857142857142856E-2</v>
      </c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>
        <v>1.0638297872340425E-2</v>
      </c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>
        <v>1.7241379310344827E-2</v>
      </c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>
        <v>1.5617051170190252E-2</v>
      </c>
    </row>
    <row r="528" spans="1:174" x14ac:dyDescent="0.45">
      <c r="A528" s="4" t="s">
        <v>1883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>
        <v>1.3698630136986301E-2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>
        <v>1.3698630136986301E-2</v>
      </c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>
        <v>1.9230769230769232E-2</v>
      </c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>
        <v>1.554267650158061E-2</v>
      </c>
    </row>
    <row r="529" spans="1:174" x14ac:dyDescent="0.45">
      <c r="A529" s="4" t="s">
        <v>1884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>
        <v>1.3698630136986301E-2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>
        <v>1.3698630136986301E-2</v>
      </c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>
        <v>1.9230769230769232E-2</v>
      </c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>
        <v>1.554267650158061E-2</v>
      </c>
    </row>
    <row r="530" spans="1:174" x14ac:dyDescent="0.45">
      <c r="A530" s="4" t="s">
        <v>1885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>
        <v>1.2500000000000001E-2</v>
      </c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>
        <v>1.4925373134328358E-2</v>
      </c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>
        <v>2.0408163265306121E-2</v>
      </c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>
        <v>2.0408163265306121E-2</v>
      </c>
      <c r="DU530" s="3"/>
      <c r="DV530" s="3"/>
      <c r="DW530" s="3">
        <v>7.575757575757576E-3</v>
      </c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>
        <v>1.6666666666666666E-2</v>
      </c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>
        <v>1.541402065122747E-2</v>
      </c>
    </row>
    <row r="531" spans="1:174" x14ac:dyDescent="0.45">
      <c r="A531" s="4" t="s">
        <v>1886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>
        <v>1.6949152542372881E-2</v>
      </c>
      <c r="DT531" s="3"/>
      <c r="DU531" s="3"/>
      <c r="DV531" s="3"/>
      <c r="DW531" s="3"/>
      <c r="DX531" s="3"/>
      <c r="DY531" s="3"/>
      <c r="DZ531" s="3"/>
      <c r="EA531" s="3">
        <v>1.3698630136986301E-2</v>
      </c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>
        <v>1.5323891339679591E-2</v>
      </c>
    </row>
    <row r="532" spans="1:174" x14ac:dyDescent="0.45">
      <c r="A532" s="4" t="s">
        <v>1887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>
        <v>1.7241379310344827E-2</v>
      </c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>
        <v>8.9285714285714281E-3</v>
      </c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>
        <v>1.7857142857142856E-2</v>
      </c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>
        <v>1.7241379310344827E-2</v>
      </c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>
        <v>1.5317118226600984E-2</v>
      </c>
    </row>
    <row r="533" spans="1:174" x14ac:dyDescent="0.45">
      <c r="A533" s="4" t="s">
        <v>1888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>
        <v>1.2658227848101266E-2</v>
      </c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>
        <v>1.7857142857142856E-2</v>
      </c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>
        <v>1.525768535262206E-2</v>
      </c>
    </row>
    <row r="534" spans="1:174" x14ac:dyDescent="0.45">
      <c r="A534" s="4" t="s">
        <v>1889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>
        <v>1.3698630136986301E-2</v>
      </c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>
        <v>1.6666666666666666E-2</v>
      </c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>
        <v>1.5151515151515152E-2</v>
      </c>
      <c r="FQ534" s="3"/>
      <c r="FR534" s="3">
        <v>1.5172270651722705E-2</v>
      </c>
    </row>
    <row r="535" spans="1:174" x14ac:dyDescent="0.45">
      <c r="A535" s="4" t="s">
        <v>1891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>
        <v>1.5151515151515152E-2</v>
      </c>
      <c r="FQ535" s="3"/>
      <c r="FR535" s="3">
        <v>1.5151515151515152E-2</v>
      </c>
    </row>
    <row r="536" spans="1:174" x14ac:dyDescent="0.45">
      <c r="A536" s="4" t="s">
        <v>1892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>
        <v>1.5151515151515152E-2</v>
      </c>
      <c r="FQ536" s="3"/>
      <c r="FR536" s="3">
        <v>1.5151515151515152E-2</v>
      </c>
    </row>
    <row r="537" spans="1:174" x14ac:dyDescent="0.45">
      <c r="A537" s="4" t="s">
        <v>1890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>
        <v>1.5151515151515152E-2</v>
      </c>
      <c r="FQ537" s="3"/>
      <c r="FR537" s="3">
        <v>1.5151515151515152E-2</v>
      </c>
    </row>
    <row r="538" spans="1:174" x14ac:dyDescent="0.45">
      <c r="A538" s="4" t="s">
        <v>1893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>
        <v>1.5151515151515152E-2</v>
      </c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>
        <v>1.5151515151515152E-2</v>
      </c>
    </row>
    <row r="539" spans="1:174" x14ac:dyDescent="0.45">
      <c r="A539" s="4" t="s">
        <v>1895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>
        <v>1.3698630136986301E-2</v>
      </c>
      <c r="AR539" s="3"/>
      <c r="AS539" s="3">
        <v>1.8518518518518517E-2</v>
      </c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>
        <v>1.3157894736842105E-2</v>
      </c>
      <c r="FR539" s="3">
        <v>1.5125014464115641E-2</v>
      </c>
    </row>
    <row r="540" spans="1:174" x14ac:dyDescent="0.45">
      <c r="A540" s="4" t="s">
        <v>1894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>
        <v>1.3698630136986301E-2</v>
      </c>
      <c r="AR540" s="3"/>
      <c r="AS540" s="3">
        <v>1.8518518518518517E-2</v>
      </c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>
        <v>1.3157894736842105E-2</v>
      </c>
      <c r="FR540" s="3">
        <v>1.5125014464115641E-2</v>
      </c>
    </row>
    <row r="541" spans="1:174" x14ac:dyDescent="0.45">
      <c r="A541" s="4" t="s">
        <v>1897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>
        <v>1.3698630136986301E-2</v>
      </c>
      <c r="AR541" s="3"/>
      <c r="AS541" s="3">
        <v>1.8518518518518517E-2</v>
      </c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>
        <v>1.3157894736842105E-2</v>
      </c>
      <c r="FR541" s="3">
        <v>1.5125014464115641E-2</v>
      </c>
    </row>
    <row r="542" spans="1:174" x14ac:dyDescent="0.45">
      <c r="A542" s="4" t="s">
        <v>1896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>
        <v>1.3698630136986301E-2</v>
      </c>
      <c r="AR542" s="3"/>
      <c r="AS542" s="3">
        <v>1.8518518518518517E-2</v>
      </c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>
        <v>1.3157894736842105E-2</v>
      </c>
      <c r="FR542" s="3">
        <v>1.5125014464115641E-2</v>
      </c>
    </row>
    <row r="543" spans="1:174" x14ac:dyDescent="0.45">
      <c r="A543" s="4" t="s">
        <v>1898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>
        <v>1.9230769230769232E-2</v>
      </c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>
        <v>1.098901098901099E-2</v>
      </c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>
        <v>1.5109890109890112E-2</v>
      </c>
    </row>
    <row r="544" spans="1:174" x14ac:dyDescent="0.45">
      <c r="A544" s="4" t="s">
        <v>1900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>
        <v>1.4925373134328358E-2</v>
      </c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>
        <v>1.4925373134328358E-2</v>
      </c>
    </row>
    <row r="545" spans="1:174" x14ac:dyDescent="0.45">
      <c r="A545" s="4" t="s">
        <v>1899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>
        <v>1.4925373134328358E-2</v>
      </c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>
        <v>1.4925373134328358E-2</v>
      </c>
    </row>
    <row r="546" spans="1:174" x14ac:dyDescent="0.45">
      <c r="A546" s="4" t="s">
        <v>1901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>
        <v>1.4925373134328358E-2</v>
      </c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>
        <v>1.4925373134328358E-2</v>
      </c>
    </row>
    <row r="547" spans="1:174" x14ac:dyDescent="0.45">
      <c r="A547" s="4" t="s">
        <v>1902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>
        <v>1.2500000000000001E-2</v>
      </c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>
        <v>1.8181818181818181E-2</v>
      </c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>
        <v>1.3698630136986301E-2</v>
      </c>
      <c r="EB547" s="3"/>
      <c r="EC547" s="3"/>
      <c r="ED547" s="3"/>
      <c r="EE547" s="3"/>
      <c r="EF547" s="3"/>
      <c r="EG547" s="3"/>
      <c r="EH547" s="3">
        <v>2.3255813953488372E-2</v>
      </c>
      <c r="EI547" s="3"/>
      <c r="EJ547" s="3"/>
      <c r="EK547" s="3">
        <v>1.7241379310344827E-2</v>
      </c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>
        <v>5.7471264367816091E-3</v>
      </c>
      <c r="FH547" s="3">
        <v>1.3333333333333334E-2</v>
      </c>
      <c r="FI547" s="3"/>
      <c r="FJ547" s="3"/>
      <c r="FK547" s="3"/>
      <c r="FL547" s="3"/>
      <c r="FM547" s="3"/>
      <c r="FN547" s="3"/>
      <c r="FO547" s="3"/>
      <c r="FP547" s="3"/>
      <c r="FQ547" s="3"/>
      <c r="FR547" s="3">
        <v>1.4851157336107519E-2</v>
      </c>
    </row>
    <row r="548" spans="1:174" x14ac:dyDescent="0.45">
      <c r="A548" s="4" t="s">
        <v>1903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>
        <v>1.6129032258064516E-2</v>
      </c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>
        <v>1.6949152542372881E-2</v>
      </c>
      <c r="DT548" s="3">
        <v>2.0408163265306121E-2</v>
      </c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>
        <v>5.7471264367816091E-3</v>
      </c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>
        <v>1.480836862563128E-2</v>
      </c>
    </row>
    <row r="549" spans="1:174" x14ac:dyDescent="0.45">
      <c r="A549" s="4" t="s">
        <v>1904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>
        <v>2.3809523809523808E-2</v>
      </c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>
        <v>5.7471264367816091E-3</v>
      </c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>
        <v>1.4778325123152709E-2</v>
      </c>
    </row>
    <row r="550" spans="1:174" x14ac:dyDescent="0.45">
      <c r="A550" s="4" t="s">
        <v>1905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>
        <v>1.2500000000000001E-2</v>
      </c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>
        <v>1.0101010101010102E-2</v>
      </c>
      <c r="BQ550" s="3"/>
      <c r="BR550" s="3"/>
      <c r="BS550" s="3"/>
      <c r="BT550" s="3"/>
      <c r="BU550" s="3">
        <v>1.4925373134328358E-2</v>
      </c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>
        <v>2.0408163265306121E-2</v>
      </c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>
        <v>2.0408163265306121E-2</v>
      </c>
      <c r="DU550" s="3"/>
      <c r="DV550" s="3"/>
      <c r="DW550" s="3">
        <v>7.575757575757576E-3</v>
      </c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>
        <v>1.6666666666666666E-2</v>
      </c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>
        <v>1.4655019144053563E-2</v>
      </c>
    </row>
    <row r="551" spans="1:174" x14ac:dyDescent="0.45">
      <c r="A551" s="4" t="s">
        <v>1906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>
        <v>1.3698630136986301E-2</v>
      </c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>
        <v>1.5384615384615385E-2</v>
      </c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>
        <v>1.4541622760800843E-2</v>
      </c>
    </row>
    <row r="552" spans="1:174" x14ac:dyDescent="0.45">
      <c r="A552" s="4" t="s">
        <v>1907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>
        <v>1.2500000000000001E-2</v>
      </c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>
        <v>1.0101010101010102E-2</v>
      </c>
      <c r="BQ552" s="3"/>
      <c r="BR552" s="3"/>
      <c r="BS552" s="3"/>
      <c r="BT552" s="3"/>
      <c r="BU552" s="3">
        <v>1.4925373134328358E-2</v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>
        <v>1.098901098901099E-2</v>
      </c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>
        <v>7.575757575757576E-3</v>
      </c>
      <c r="DX552" s="3"/>
      <c r="DY552" s="3"/>
      <c r="DZ552" s="3"/>
      <c r="EA552" s="3"/>
      <c r="EB552" s="3"/>
      <c r="EC552" s="3"/>
      <c r="ED552" s="3"/>
      <c r="EE552" s="3"/>
      <c r="EF552" s="3">
        <v>2.564102564102564E-2</v>
      </c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>
        <v>1.9230769230769232E-2</v>
      </c>
      <c r="FN552" s="3"/>
      <c r="FO552" s="3"/>
      <c r="FP552" s="3"/>
      <c r="FQ552" s="3"/>
      <c r="FR552" s="3">
        <v>1.4423278095985986E-2</v>
      </c>
    </row>
    <row r="553" spans="1:174" x14ac:dyDescent="0.45">
      <c r="A553" s="4" t="s">
        <v>1908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>
        <v>2.0408163265306121E-2</v>
      </c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>
        <v>8.130081300813009E-3</v>
      </c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>
        <v>1.4269122283059564E-2</v>
      </c>
    </row>
    <row r="554" spans="1:174" x14ac:dyDescent="0.45">
      <c r="A554" s="4" t="s">
        <v>1909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>
        <v>1.2500000000000001E-2</v>
      </c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>
        <v>1.2658227848101266E-2</v>
      </c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>
        <v>1.6666666666666666E-2</v>
      </c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>
        <v>1.5151515151515152E-2</v>
      </c>
      <c r="FQ554" s="3"/>
      <c r="FR554" s="3">
        <v>1.4244102416570772E-2</v>
      </c>
    </row>
    <row r="555" spans="1:174" x14ac:dyDescent="0.45">
      <c r="A555" s="4" t="s">
        <v>1910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>
        <v>1.2500000000000001E-2</v>
      </c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>
        <v>1.5873015873015872E-2</v>
      </c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>
        <v>1.4186507936507936E-2</v>
      </c>
    </row>
    <row r="556" spans="1:174" x14ac:dyDescent="0.45">
      <c r="A556" s="4" t="s">
        <v>1911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>
        <v>1.0101010101010102E-2</v>
      </c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>
        <v>1.8181818181818181E-2</v>
      </c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>
        <v>1.4141414141414142E-2</v>
      </c>
    </row>
    <row r="557" spans="1:174" x14ac:dyDescent="0.45">
      <c r="A557" s="4" t="s">
        <v>1912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>
        <v>1.0101010101010102E-2</v>
      </c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>
        <v>1.8181818181818181E-2</v>
      </c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>
        <v>1.4141414141414142E-2</v>
      </c>
    </row>
    <row r="558" spans="1:174" x14ac:dyDescent="0.45">
      <c r="A558" s="4" t="s">
        <v>1913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>
        <v>1.6129032258064516E-2</v>
      </c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>
        <v>2.0408163265306121E-2</v>
      </c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>
        <v>5.7471264367816091E-3</v>
      </c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>
        <v>1.4094773986717414E-2</v>
      </c>
    </row>
    <row r="559" spans="1:174" x14ac:dyDescent="0.45">
      <c r="A559" s="4" t="s">
        <v>1914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>
        <v>1.3698630136986301E-2</v>
      </c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>
        <v>1.5384615384615385E-2</v>
      </c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>
        <v>1.3157894736842105E-2</v>
      </c>
      <c r="FR559" s="3">
        <v>1.4080380086147931E-2</v>
      </c>
    </row>
    <row r="560" spans="1:174" x14ac:dyDescent="0.45">
      <c r="A560" s="4" t="s">
        <v>1915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>
        <v>1.5873015873015872E-2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>
        <v>5.9523809523809521E-3</v>
      </c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>
        <v>1.4925373134328358E-2</v>
      </c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>
        <v>1.6949152542372881E-2</v>
      </c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>
        <v>2.5000000000000001E-2</v>
      </c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>
        <v>5.7471264367816091E-3</v>
      </c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>
        <v>1.4074508156479945E-2</v>
      </c>
    </row>
    <row r="561" spans="1:174" x14ac:dyDescent="0.45">
      <c r="A561" s="4" t="s">
        <v>1916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>
        <v>1.3698630136986301E-2</v>
      </c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>
        <v>1.3698630136986301E-2</v>
      </c>
      <c r="AR561" s="3"/>
      <c r="AS561" s="3">
        <v>1.8518518518518517E-2</v>
      </c>
      <c r="AT561" s="3"/>
      <c r="AU561" s="3"/>
      <c r="AV561" s="3"/>
      <c r="AW561" s="3">
        <v>7.8125E-3</v>
      </c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>
        <v>1.0638297872340425E-2</v>
      </c>
      <c r="DZ561" s="3"/>
      <c r="EA561" s="3"/>
      <c r="EB561" s="3">
        <v>1.6949152542372881E-2</v>
      </c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>
        <v>1.5873015873015872E-2</v>
      </c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>
        <v>1.5151515151515152E-2</v>
      </c>
      <c r="FQ561" s="3">
        <v>1.3157894736842105E-2</v>
      </c>
      <c r="FR561" s="3">
        <v>1.3944239440953061E-2</v>
      </c>
    </row>
    <row r="562" spans="1:174" x14ac:dyDescent="0.45">
      <c r="A562" s="4" t="s">
        <v>1918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>
        <v>1.0752688172043012E-2</v>
      </c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>
        <v>1.5873015873015872E-2</v>
      </c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>
        <v>1.5151515151515152E-2</v>
      </c>
      <c r="FQ562" s="3"/>
      <c r="FR562" s="3">
        <v>1.3925739732191347E-2</v>
      </c>
    </row>
    <row r="563" spans="1:174" x14ac:dyDescent="0.45">
      <c r="A563" s="4" t="s">
        <v>1919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>
        <v>1.0752688172043012E-2</v>
      </c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>
        <v>1.5873015873015872E-2</v>
      </c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>
        <v>1.5151515151515152E-2</v>
      </c>
      <c r="FQ563" s="3"/>
      <c r="FR563" s="3">
        <v>1.3925739732191347E-2</v>
      </c>
    </row>
    <row r="564" spans="1:174" x14ac:dyDescent="0.45">
      <c r="A564" s="4" t="s">
        <v>1917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>
        <v>1.0752688172043012E-2</v>
      </c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>
        <v>1.5873015873015872E-2</v>
      </c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>
        <v>1.5151515151515152E-2</v>
      </c>
      <c r="FQ564" s="3"/>
      <c r="FR564" s="3">
        <v>1.3925739732191347E-2</v>
      </c>
    </row>
    <row r="565" spans="1:174" x14ac:dyDescent="0.45">
      <c r="A565" s="4" t="s">
        <v>1920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>
        <v>1.0752688172043012E-2</v>
      </c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>
        <v>1.5873015873015872E-2</v>
      </c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>
        <v>1.5151515151515152E-2</v>
      </c>
      <c r="FQ565" s="3"/>
      <c r="FR565" s="3">
        <v>1.3925739732191347E-2</v>
      </c>
    </row>
    <row r="566" spans="1:174" x14ac:dyDescent="0.45">
      <c r="A566" s="4" t="s">
        <v>1922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>
        <v>1.3698630136986301E-2</v>
      </c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>
        <v>1.3698630136986301E-2</v>
      </c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>
        <v>1.3698630136986301E-2</v>
      </c>
    </row>
    <row r="567" spans="1:174" x14ac:dyDescent="0.45">
      <c r="A567" s="4" t="s">
        <v>1927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>
        <v>1.3698630136986301E-2</v>
      </c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>
        <v>1.3698630136986301E-2</v>
      </c>
    </row>
    <row r="568" spans="1:174" x14ac:dyDescent="0.45">
      <c r="A568" s="4" t="s">
        <v>1925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>
        <v>1.3698630136986301E-2</v>
      </c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>
        <v>1.3698630136986301E-2</v>
      </c>
    </row>
    <row r="569" spans="1:174" x14ac:dyDescent="0.45">
      <c r="A569" s="4" t="s">
        <v>1921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>
        <v>1.3698630136986301E-2</v>
      </c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>
        <v>1.3698630136986301E-2</v>
      </c>
    </row>
    <row r="570" spans="1:174" x14ac:dyDescent="0.45">
      <c r="A570" s="4" t="s">
        <v>1924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>
        <v>1.3698630136986301E-2</v>
      </c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>
        <v>1.3698630136986301E-2</v>
      </c>
    </row>
    <row r="571" spans="1:174" x14ac:dyDescent="0.45">
      <c r="A571" s="4" t="s">
        <v>1926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>
        <v>1.3698630136986301E-2</v>
      </c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>
        <v>1.3698630136986301E-2</v>
      </c>
    </row>
    <row r="572" spans="1:174" x14ac:dyDescent="0.45">
      <c r="A572" s="4" t="s">
        <v>1923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>
        <v>1.3698630136986301E-2</v>
      </c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>
        <v>1.3698630136986301E-2</v>
      </c>
    </row>
    <row r="573" spans="1:174" x14ac:dyDescent="0.45">
      <c r="A573" s="4" t="s">
        <v>1928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>
        <v>1.3698630136986301E-2</v>
      </c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>
        <v>1.3698630136986301E-2</v>
      </c>
    </row>
    <row r="574" spans="1:174" x14ac:dyDescent="0.45">
      <c r="A574" s="4" t="s">
        <v>1933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>
        <v>1.3698630136986301E-2</v>
      </c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>
        <v>1.3698630136986301E-2</v>
      </c>
    </row>
    <row r="575" spans="1:174" x14ac:dyDescent="0.45">
      <c r="A575" s="4" t="s">
        <v>1934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>
        <v>1.3698630136986301E-2</v>
      </c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>
        <v>1.3698630136986301E-2</v>
      </c>
    </row>
    <row r="576" spans="1:174" x14ac:dyDescent="0.45">
      <c r="A576" s="4" t="s">
        <v>1942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>
        <v>1.3698630136986301E-2</v>
      </c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>
        <v>1.3698630136986301E-2</v>
      </c>
    </row>
    <row r="577" spans="1:174" x14ac:dyDescent="0.45">
      <c r="A577" s="4" t="s">
        <v>1936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>
        <v>1.3698630136986301E-2</v>
      </c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>
        <v>1.3698630136986301E-2</v>
      </c>
    </row>
    <row r="578" spans="1:174" x14ac:dyDescent="0.45">
      <c r="A578" s="4" t="s">
        <v>1938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>
        <v>1.3698630136986301E-2</v>
      </c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>
        <v>1.3698630136986301E-2</v>
      </c>
    </row>
    <row r="579" spans="1:174" x14ac:dyDescent="0.45">
      <c r="A579" s="4" t="s">
        <v>1939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>
        <v>1.3698630136986301E-2</v>
      </c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>
        <v>1.3698630136986301E-2</v>
      </c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>
        <v>1.3698630136986301E-2</v>
      </c>
    </row>
    <row r="580" spans="1:174" x14ac:dyDescent="0.45">
      <c r="A580" s="4" t="s">
        <v>1932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>
        <v>1.3698630136986301E-2</v>
      </c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>
        <v>1.3698630136986301E-2</v>
      </c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>
        <v>1.3698630136986301E-2</v>
      </c>
    </row>
    <row r="581" spans="1:174" x14ac:dyDescent="0.45">
      <c r="A581" s="4" t="s">
        <v>1935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>
        <v>1.3698630136986301E-2</v>
      </c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>
        <v>1.3698630136986301E-2</v>
      </c>
    </row>
    <row r="582" spans="1:174" x14ac:dyDescent="0.45">
      <c r="A582" s="4" t="s">
        <v>1941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>
        <v>1.3698630136986301E-2</v>
      </c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>
        <v>1.3698630136986301E-2</v>
      </c>
    </row>
    <row r="583" spans="1:174" x14ac:dyDescent="0.45">
      <c r="A583" s="4" t="s">
        <v>1929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>
        <v>1.3698630136986301E-2</v>
      </c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>
        <v>1.3698630136986301E-2</v>
      </c>
    </row>
    <row r="584" spans="1:174" x14ac:dyDescent="0.45">
      <c r="A584" s="4" t="s">
        <v>1940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>
        <v>1.3698630136986301E-2</v>
      </c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>
        <v>1.3698630136986301E-2</v>
      </c>
    </row>
    <row r="585" spans="1:174" x14ac:dyDescent="0.45">
      <c r="A585" s="4" t="s">
        <v>1931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>
        <v>1.3698630136986301E-2</v>
      </c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>
        <v>1.3698630136986301E-2</v>
      </c>
    </row>
    <row r="586" spans="1:174" x14ac:dyDescent="0.45">
      <c r="A586" s="4" t="s">
        <v>1930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>
        <v>1.3698630136986301E-2</v>
      </c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>
        <v>1.3698630136986301E-2</v>
      </c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>
        <v>1.3698630136986301E-2</v>
      </c>
    </row>
    <row r="587" spans="1:174" x14ac:dyDescent="0.45">
      <c r="A587" s="4" t="s">
        <v>1937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>
        <v>1.3698630136986301E-2</v>
      </c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>
        <v>1.3698630136986301E-2</v>
      </c>
    </row>
    <row r="588" spans="1:174" x14ac:dyDescent="0.45">
      <c r="A588" s="4" t="s">
        <v>1943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>
        <v>5.9523809523809521E-3</v>
      </c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>
        <v>1.8181818181818181E-2</v>
      </c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>
        <v>1.6949152542372881E-2</v>
      </c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>
        <v>1.3694450558857338E-2</v>
      </c>
    </row>
    <row r="589" spans="1:174" x14ac:dyDescent="0.45">
      <c r="A589" s="4" t="s">
        <v>1944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>
        <v>1.6129032258064516E-2</v>
      </c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>
        <v>1.098901098901099E-2</v>
      </c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>
        <v>1.3559021623537754E-2</v>
      </c>
    </row>
    <row r="590" spans="1:174" x14ac:dyDescent="0.45">
      <c r="A590" s="4" t="s">
        <v>1945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>
        <v>1.2658227848101266E-2</v>
      </c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>
        <v>1.0638297872340425E-2</v>
      </c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>
        <v>1.7241379310344827E-2</v>
      </c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>
        <v>1.3512635010262173E-2</v>
      </c>
    </row>
    <row r="591" spans="1:174" x14ac:dyDescent="0.45">
      <c r="A591" s="4" t="s">
        <v>1946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>
        <v>1.3698630136986301E-2</v>
      </c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>
        <v>1.3157894736842105E-2</v>
      </c>
      <c r="FR591" s="3">
        <v>1.3428262436914203E-2</v>
      </c>
    </row>
    <row r="592" spans="1:174" x14ac:dyDescent="0.45">
      <c r="A592" s="4" t="s">
        <v>1947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>
        <v>1.3698630136986301E-2</v>
      </c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>
        <v>1.3157894736842105E-2</v>
      </c>
      <c r="FR592" s="3">
        <v>1.3428262436914203E-2</v>
      </c>
    </row>
    <row r="593" spans="1:174" x14ac:dyDescent="0.45">
      <c r="A593" s="4" t="s">
        <v>1948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>
        <v>1.3698630136986301E-2</v>
      </c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>
        <v>1.3157894736842105E-2</v>
      </c>
      <c r="FR593" s="3">
        <v>1.3428262436914203E-2</v>
      </c>
    </row>
    <row r="594" spans="1:174" x14ac:dyDescent="0.45">
      <c r="A594" s="4" t="s">
        <v>1950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>
        <v>1.3333333333333334E-2</v>
      </c>
      <c r="FI594" s="3"/>
      <c r="FJ594" s="3"/>
      <c r="FK594" s="3"/>
      <c r="FL594" s="3"/>
      <c r="FM594" s="3"/>
      <c r="FN594" s="3"/>
      <c r="FO594" s="3"/>
      <c r="FP594" s="3"/>
      <c r="FQ594" s="3"/>
      <c r="FR594" s="3">
        <v>1.3333333333333334E-2</v>
      </c>
    </row>
    <row r="595" spans="1:174" x14ac:dyDescent="0.45">
      <c r="A595" s="4" t="s">
        <v>1952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>
        <v>1.3333333333333334E-2</v>
      </c>
      <c r="FI595" s="3"/>
      <c r="FJ595" s="3"/>
      <c r="FK595" s="3"/>
      <c r="FL595" s="3"/>
      <c r="FM595" s="3"/>
      <c r="FN595" s="3"/>
      <c r="FO595" s="3"/>
      <c r="FP595" s="3"/>
      <c r="FQ595" s="3"/>
      <c r="FR595" s="3">
        <v>1.3333333333333334E-2</v>
      </c>
    </row>
    <row r="596" spans="1:174" x14ac:dyDescent="0.45">
      <c r="A596" s="4" t="s">
        <v>1949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>
        <v>1.3333333333333334E-2</v>
      </c>
      <c r="FI596" s="3"/>
      <c r="FJ596" s="3"/>
      <c r="FK596" s="3"/>
      <c r="FL596" s="3"/>
      <c r="FM596" s="3"/>
      <c r="FN596" s="3"/>
      <c r="FO596" s="3"/>
      <c r="FP596" s="3"/>
      <c r="FQ596" s="3"/>
      <c r="FR596" s="3">
        <v>1.3333333333333334E-2</v>
      </c>
    </row>
    <row r="597" spans="1:174" x14ac:dyDescent="0.45">
      <c r="A597" s="4" t="s">
        <v>1951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>
        <v>1.3333333333333334E-2</v>
      </c>
      <c r="FI597" s="3"/>
      <c r="FJ597" s="3"/>
      <c r="FK597" s="3"/>
      <c r="FL597" s="3"/>
      <c r="FM597" s="3"/>
      <c r="FN597" s="3"/>
      <c r="FO597" s="3"/>
      <c r="FP597" s="3"/>
      <c r="FQ597" s="3"/>
      <c r="FR597" s="3">
        <v>1.3333333333333334E-2</v>
      </c>
    </row>
    <row r="598" spans="1:174" x14ac:dyDescent="0.45">
      <c r="A598" s="4" t="s">
        <v>1954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>
        <v>1.3333333333333334E-2</v>
      </c>
      <c r="FI598" s="3"/>
      <c r="FJ598" s="3"/>
      <c r="FK598" s="3"/>
      <c r="FL598" s="3"/>
      <c r="FM598" s="3"/>
      <c r="FN598" s="3"/>
      <c r="FO598" s="3"/>
      <c r="FP598" s="3"/>
      <c r="FQ598" s="3"/>
      <c r="FR598" s="3">
        <v>1.3333333333333334E-2</v>
      </c>
    </row>
    <row r="599" spans="1:174" x14ac:dyDescent="0.45">
      <c r="A599" s="4" t="s">
        <v>1955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>
        <v>1.3333333333333334E-2</v>
      </c>
      <c r="FI599" s="3"/>
      <c r="FJ599" s="3"/>
      <c r="FK599" s="3"/>
      <c r="FL599" s="3"/>
      <c r="FM599" s="3"/>
      <c r="FN599" s="3"/>
      <c r="FO599" s="3"/>
      <c r="FP599" s="3"/>
      <c r="FQ599" s="3"/>
      <c r="FR599" s="3">
        <v>1.3333333333333334E-2</v>
      </c>
    </row>
    <row r="600" spans="1:174" x14ac:dyDescent="0.45">
      <c r="A600" s="4" t="s">
        <v>1953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>
        <v>1.3333333333333334E-2</v>
      </c>
      <c r="FI600" s="3"/>
      <c r="FJ600" s="3"/>
      <c r="FK600" s="3"/>
      <c r="FL600" s="3"/>
      <c r="FM600" s="3"/>
      <c r="FN600" s="3"/>
      <c r="FO600" s="3"/>
      <c r="FP600" s="3"/>
      <c r="FQ600" s="3"/>
      <c r="FR600" s="3">
        <v>1.3333333333333334E-2</v>
      </c>
    </row>
    <row r="601" spans="1:174" x14ac:dyDescent="0.45">
      <c r="A601" s="4" t="s">
        <v>1956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>
        <v>1.3698630136986301E-2</v>
      </c>
      <c r="AR601" s="3"/>
      <c r="AS601" s="3">
        <v>1.8518518518518517E-2</v>
      </c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>
        <v>7.575757575757576E-3</v>
      </c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>
        <v>1.3157894736842105E-2</v>
      </c>
      <c r="FR601" s="3">
        <v>1.3237700242026125E-2</v>
      </c>
    </row>
    <row r="602" spans="1:174" x14ac:dyDescent="0.45">
      <c r="A602" s="4" t="s">
        <v>1957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>
        <v>1.3157894736842105E-2</v>
      </c>
      <c r="FR602" s="3">
        <v>1.3157894736842105E-2</v>
      </c>
    </row>
    <row r="603" spans="1:174" x14ac:dyDescent="0.45">
      <c r="A603" s="4" t="s">
        <v>1958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>
        <v>1.3157894736842105E-2</v>
      </c>
      <c r="FR603" s="3">
        <v>1.3157894736842105E-2</v>
      </c>
    </row>
    <row r="604" spans="1:174" x14ac:dyDescent="0.45">
      <c r="A604" s="4" t="s">
        <v>1959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>
        <v>1.9230769230769232E-2</v>
      </c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>
        <v>1.0101010101010102E-2</v>
      </c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>
        <v>1.098901098901099E-2</v>
      </c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>
        <v>1.1627906976744186E-2</v>
      </c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>
        <v>1.2987174324383628E-2</v>
      </c>
    </row>
    <row r="605" spans="1:174" x14ac:dyDescent="0.45">
      <c r="A605" s="4" t="s">
        <v>1960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>
        <v>1.0752688172043012E-2</v>
      </c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>
        <v>1.5151515151515152E-2</v>
      </c>
      <c r="FQ605" s="3"/>
      <c r="FR605" s="3">
        <v>1.2952101661779082E-2</v>
      </c>
    </row>
    <row r="606" spans="1:174" x14ac:dyDescent="0.45">
      <c r="A606" s="4" t="s">
        <v>1961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>
        <v>7.8125E-3</v>
      </c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>
        <v>1.7857142857142856E-2</v>
      </c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>
        <v>1.2834821428571428E-2</v>
      </c>
    </row>
    <row r="607" spans="1:174" x14ac:dyDescent="0.45">
      <c r="A607" s="4" t="s">
        <v>1962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>
        <v>1.2658227848101266E-2</v>
      </c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>
        <v>1.2658227848101266E-2</v>
      </c>
    </row>
    <row r="608" spans="1:174" x14ac:dyDescent="0.45">
      <c r="A608" s="4" t="s">
        <v>1964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>
        <v>1.2658227848101266E-2</v>
      </c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>
        <v>1.2658227848101266E-2</v>
      </c>
    </row>
    <row r="609" spans="1:174" x14ac:dyDescent="0.45">
      <c r="A609" s="4" t="s">
        <v>1965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>
        <v>1.2658227848101266E-2</v>
      </c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>
        <v>1.2658227848101266E-2</v>
      </c>
    </row>
    <row r="610" spans="1:174" x14ac:dyDescent="0.45">
      <c r="A610" s="4" t="s">
        <v>1963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>
        <v>1.2658227848101266E-2</v>
      </c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>
        <v>1.2658227848101266E-2</v>
      </c>
    </row>
    <row r="611" spans="1:174" x14ac:dyDescent="0.45">
      <c r="A611" s="4" t="s">
        <v>1966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>
        <v>5.9523809523809521E-3</v>
      </c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>
        <v>1.4925373134328358E-2</v>
      </c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>
        <v>1.2658227848101266E-2</v>
      </c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>
        <v>1.6666666666666666E-2</v>
      </c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>
        <v>1.2550662150369311E-2</v>
      </c>
    </row>
    <row r="612" spans="1:174" x14ac:dyDescent="0.45">
      <c r="A612" s="4" t="s">
        <v>1967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>
        <v>7.8125E-3</v>
      </c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>
        <v>1.7241379310344827E-2</v>
      </c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>
        <v>1.2526939655172414E-2</v>
      </c>
    </row>
    <row r="613" spans="1:174" x14ac:dyDescent="0.45">
      <c r="A613" s="4" t="s">
        <v>1973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>
        <v>1.2500000000000001E-2</v>
      </c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>
        <v>1.2500000000000001E-2</v>
      </c>
    </row>
    <row r="614" spans="1:174" x14ac:dyDescent="0.45">
      <c r="A614" s="4" t="s">
        <v>1976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>
        <v>1.2500000000000001E-2</v>
      </c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>
        <v>1.2500000000000001E-2</v>
      </c>
    </row>
    <row r="615" spans="1:174" x14ac:dyDescent="0.45">
      <c r="A615" s="4" t="s">
        <v>1975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>
        <v>1.2500000000000001E-2</v>
      </c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>
        <v>1.2500000000000001E-2</v>
      </c>
    </row>
    <row r="616" spans="1:174" x14ac:dyDescent="0.45">
      <c r="A616" s="4" t="s">
        <v>1968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>
        <v>1.2500000000000001E-2</v>
      </c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>
        <v>1.2500000000000001E-2</v>
      </c>
    </row>
    <row r="617" spans="1:174" x14ac:dyDescent="0.45">
      <c r="A617" s="4" t="s">
        <v>1974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>
        <v>1.2500000000000001E-2</v>
      </c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>
        <v>1.2500000000000001E-2</v>
      </c>
    </row>
    <row r="618" spans="1:174" x14ac:dyDescent="0.45">
      <c r="A618" s="4" t="s">
        <v>1971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>
        <v>1.2500000000000001E-2</v>
      </c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>
        <v>1.2500000000000001E-2</v>
      </c>
    </row>
    <row r="619" spans="1:174" x14ac:dyDescent="0.45">
      <c r="A619" s="4" t="s">
        <v>1972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>
        <v>1.2500000000000001E-2</v>
      </c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>
        <v>1.2500000000000001E-2</v>
      </c>
    </row>
    <row r="620" spans="1:174" x14ac:dyDescent="0.45">
      <c r="A620" s="4" t="s">
        <v>1970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>
        <v>1.2500000000000001E-2</v>
      </c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>
        <v>1.2500000000000001E-2</v>
      </c>
    </row>
    <row r="621" spans="1:174" x14ac:dyDescent="0.45">
      <c r="A621" s="4" t="s">
        <v>1969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>
        <v>1.2500000000000001E-2</v>
      </c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>
        <v>1.2500000000000001E-2</v>
      </c>
    </row>
    <row r="622" spans="1:174" x14ac:dyDescent="0.45">
      <c r="A622" s="4" t="s">
        <v>1979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>
        <v>1.2500000000000001E-2</v>
      </c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>
        <v>1.2500000000000001E-2</v>
      </c>
    </row>
    <row r="623" spans="1:174" x14ac:dyDescent="0.45">
      <c r="A623" s="4" t="s">
        <v>1978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>
        <v>1.2500000000000001E-2</v>
      </c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>
        <v>1.2500000000000001E-2</v>
      </c>
    </row>
    <row r="624" spans="1:174" x14ac:dyDescent="0.45">
      <c r="A624" s="4" t="s">
        <v>1977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>
        <v>1.2500000000000001E-2</v>
      </c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>
        <v>1.2500000000000001E-2</v>
      </c>
    </row>
    <row r="625" spans="1:174" x14ac:dyDescent="0.45">
      <c r="A625" s="4" t="s">
        <v>1980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>
        <v>1.2500000000000001E-2</v>
      </c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>
        <v>1.2500000000000001E-2</v>
      </c>
    </row>
    <row r="626" spans="1:174" x14ac:dyDescent="0.45">
      <c r="A626" s="4" t="s">
        <v>1981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>
        <v>7.575757575757576E-3</v>
      </c>
      <c r="DX626" s="3"/>
      <c r="DY626" s="3"/>
      <c r="DZ626" s="3"/>
      <c r="EA626" s="3"/>
      <c r="EB626" s="3">
        <v>1.6949152542372881E-2</v>
      </c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>
        <v>1.2262455059065229E-2</v>
      </c>
    </row>
    <row r="627" spans="1:174" x14ac:dyDescent="0.45">
      <c r="A627" s="4" t="s">
        <v>1982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>
        <v>7.575757575757576E-3</v>
      </c>
      <c r="DX627" s="3"/>
      <c r="DY627" s="3"/>
      <c r="DZ627" s="3"/>
      <c r="EA627" s="3"/>
      <c r="EB627" s="3">
        <v>1.6949152542372881E-2</v>
      </c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>
        <v>1.2262455059065229E-2</v>
      </c>
    </row>
    <row r="628" spans="1:174" x14ac:dyDescent="0.45">
      <c r="A628" s="4" t="s">
        <v>1983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>
        <v>1.6129032258064516E-2</v>
      </c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>
        <v>7.575757575757576E-3</v>
      </c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>
        <v>1.1852394916911046E-2</v>
      </c>
    </row>
    <row r="629" spans="1:174" x14ac:dyDescent="0.45">
      <c r="A629" s="4" t="s">
        <v>1984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>
        <v>7.8125E-3</v>
      </c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>
        <v>1.5873015873015872E-2</v>
      </c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>
        <v>1.1842757936507936E-2</v>
      </c>
    </row>
    <row r="630" spans="1:174" x14ac:dyDescent="0.45">
      <c r="A630" s="4" t="s">
        <v>1985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>
        <v>8.130081300813009E-3</v>
      </c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>
        <v>1.5151515151515152E-2</v>
      </c>
      <c r="FQ630" s="3"/>
      <c r="FR630" s="3">
        <v>1.1640798226164081E-2</v>
      </c>
    </row>
    <row r="631" spans="1:174" x14ac:dyDescent="0.45">
      <c r="A631" s="4" t="s">
        <v>1986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>
        <v>1.1627906976744186E-2</v>
      </c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>
        <v>1.1627906976744186E-2</v>
      </c>
    </row>
    <row r="632" spans="1:174" x14ac:dyDescent="0.45">
      <c r="A632" s="4" t="s">
        <v>1987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>
        <v>1.1627906976744186E-2</v>
      </c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>
        <v>1.1627906976744186E-2</v>
      </c>
    </row>
    <row r="633" spans="1:174" x14ac:dyDescent="0.45">
      <c r="A633" s="4" t="s">
        <v>1988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>
        <v>1.1627906976744186E-2</v>
      </c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>
        <v>1.1627906976744186E-2</v>
      </c>
    </row>
    <row r="634" spans="1:174" x14ac:dyDescent="0.45">
      <c r="A634" s="4" t="s">
        <v>1989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>
        <v>1.1627906976744186E-2</v>
      </c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>
        <v>1.1627906976744186E-2</v>
      </c>
    </row>
    <row r="635" spans="1:174" x14ac:dyDescent="0.45">
      <c r="A635" s="4" t="s">
        <v>1993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>
        <v>1.1627906976744186E-2</v>
      </c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>
        <v>1.1627906976744186E-2</v>
      </c>
    </row>
    <row r="636" spans="1:174" x14ac:dyDescent="0.45">
      <c r="A636" s="4" t="s">
        <v>1992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>
        <v>1.1627906976744186E-2</v>
      </c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>
        <v>1.1627906976744186E-2</v>
      </c>
    </row>
    <row r="637" spans="1:174" x14ac:dyDescent="0.45">
      <c r="A637" s="4" t="s">
        <v>1994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>
        <v>1.1627906976744186E-2</v>
      </c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>
        <v>1.1627906976744186E-2</v>
      </c>
    </row>
    <row r="638" spans="1:174" x14ac:dyDescent="0.45">
      <c r="A638" s="4" t="s">
        <v>1991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>
        <v>1.1627906976744186E-2</v>
      </c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>
        <v>1.1627906976744186E-2</v>
      </c>
    </row>
    <row r="639" spans="1:174" x14ac:dyDescent="0.45">
      <c r="A639" s="4" t="s">
        <v>1990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>
        <v>1.1627906976744186E-2</v>
      </c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>
        <v>1.1627906976744186E-2</v>
      </c>
    </row>
    <row r="640" spans="1:174" x14ac:dyDescent="0.45">
      <c r="A640" s="4" t="s">
        <v>1995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>
        <v>1.3698630136986301E-2</v>
      </c>
      <c r="AS640" s="3"/>
      <c r="AT640" s="3"/>
      <c r="AU640" s="3"/>
      <c r="AV640" s="3"/>
      <c r="AW640" s="3">
        <v>7.8125E-3</v>
      </c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>
        <v>8.9285714285714281E-3</v>
      </c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>
        <v>1.8181818181818181E-2</v>
      </c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>
        <v>8.130081300813009E-3</v>
      </c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>
        <v>1.1350320209637785E-2</v>
      </c>
    </row>
    <row r="641" spans="1:174" x14ac:dyDescent="0.45">
      <c r="A641" s="4" t="s">
        <v>1996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>
        <v>1.0752688172043012E-2</v>
      </c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>
        <v>1.098901098901099E-2</v>
      </c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>
        <v>7.575757575757576E-3</v>
      </c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>
        <v>1.1627906976744186E-2</v>
      </c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>
        <v>1.5151515151515152E-2</v>
      </c>
      <c r="FQ641" s="3"/>
      <c r="FR641" s="3">
        <v>1.1219375773014182E-2</v>
      </c>
    </row>
    <row r="642" spans="1:174" x14ac:dyDescent="0.45">
      <c r="A642" s="4" t="s">
        <v>1997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>
        <v>1.098901098901099E-2</v>
      </c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>
        <v>1.098901098901099E-2</v>
      </c>
    </row>
    <row r="643" spans="1:174" x14ac:dyDescent="0.45">
      <c r="A643" s="4" t="s">
        <v>1998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>
        <v>1.098901098901099E-2</v>
      </c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>
        <v>1.098901098901099E-2</v>
      </c>
    </row>
    <row r="644" spans="1:174" x14ac:dyDescent="0.45">
      <c r="A644" s="4" t="s">
        <v>1999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>
        <v>1.098901098901099E-2</v>
      </c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>
        <v>1.098901098901099E-2</v>
      </c>
    </row>
    <row r="645" spans="1:174" x14ac:dyDescent="0.45">
      <c r="A645" s="4" t="s">
        <v>2000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>
        <v>1.098901098901099E-2</v>
      </c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>
        <v>1.098901098901099E-2</v>
      </c>
    </row>
    <row r="646" spans="1:174" x14ac:dyDescent="0.45">
      <c r="A646" s="4" t="s">
        <v>2001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>
        <v>1.098901098901099E-2</v>
      </c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>
        <v>1.098901098901099E-2</v>
      </c>
    </row>
    <row r="647" spans="1:174" x14ac:dyDescent="0.45">
      <c r="A647" s="4" t="s">
        <v>2002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>
        <v>1.3698630136986301E-2</v>
      </c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>
        <v>5.7471264367816091E-3</v>
      </c>
      <c r="FH647" s="3"/>
      <c r="FI647" s="3"/>
      <c r="FJ647" s="3"/>
      <c r="FK647" s="3"/>
      <c r="FL647" s="3"/>
      <c r="FM647" s="3"/>
      <c r="FN647" s="3"/>
      <c r="FO647" s="3"/>
      <c r="FP647" s="3"/>
      <c r="FQ647" s="3">
        <v>1.3157894736842105E-2</v>
      </c>
      <c r="FR647" s="3">
        <v>1.0867883770203339E-2</v>
      </c>
    </row>
    <row r="648" spans="1:174" x14ac:dyDescent="0.45">
      <c r="A648" s="4" t="s">
        <v>2003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>
        <v>1.0752688172043012E-2</v>
      </c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>
        <v>1.0752688172043012E-2</v>
      </c>
    </row>
    <row r="649" spans="1:174" x14ac:dyDescent="0.45">
      <c r="A649" s="4" t="s">
        <v>2004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>
        <v>1.0638297872340425E-2</v>
      </c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>
        <v>1.0638297872340425E-2</v>
      </c>
    </row>
    <row r="650" spans="1:174" x14ac:dyDescent="0.45">
      <c r="A650" s="4" t="s">
        <v>2006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>
        <v>1.0638297872340425E-2</v>
      </c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>
        <v>1.0638297872340425E-2</v>
      </c>
    </row>
    <row r="651" spans="1:174" x14ac:dyDescent="0.45">
      <c r="A651" s="4" t="s">
        <v>2007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>
        <v>1.0638297872340425E-2</v>
      </c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>
        <v>1.0638297872340425E-2</v>
      </c>
    </row>
    <row r="652" spans="1:174" x14ac:dyDescent="0.45">
      <c r="A652" s="4" t="s">
        <v>2005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>
        <v>1.0638297872340425E-2</v>
      </c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>
        <v>1.0638297872340425E-2</v>
      </c>
    </row>
    <row r="653" spans="1:174" x14ac:dyDescent="0.45">
      <c r="A653" s="4" t="s">
        <v>2008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>
        <v>1.0101010101010102E-2</v>
      </c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>
        <v>1.0101010101010102E-2</v>
      </c>
    </row>
    <row r="654" spans="1:174" x14ac:dyDescent="0.45">
      <c r="A654" s="4" t="s">
        <v>2009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>
        <v>1.0101010101010102E-2</v>
      </c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>
        <v>1.0101010101010102E-2</v>
      </c>
    </row>
    <row r="655" spans="1:174" x14ac:dyDescent="0.45">
      <c r="A655" s="4" t="s">
        <v>2010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>
        <v>8.130081300813009E-3</v>
      </c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>
        <v>7.575757575757576E-3</v>
      </c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>
        <v>1.3333333333333334E-2</v>
      </c>
      <c r="FI655" s="3"/>
      <c r="FJ655" s="3"/>
      <c r="FK655" s="3"/>
      <c r="FL655" s="3"/>
      <c r="FM655" s="3"/>
      <c r="FN655" s="3"/>
      <c r="FO655" s="3"/>
      <c r="FP655" s="3"/>
      <c r="FQ655" s="3"/>
      <c r="FR655" s="3">
        <v>9.6797240699679748E-3</v>
      </c>
    </row>
    <row r="656" spans="1:174" x14ac:dyDescent="0.45">
      <c r="A656" s="4" t="s">
        <v>2011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>
        <v>7.575757575757576E-3</v>
      </c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>
        <v>1.1627906976744186E-2</v>
      </c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>
        <v>9.6018322762508809E-3</v>
      </c>
    </row>
    <row r="657" spans="1:174" x14ac:dyDescent="0.45">
      <c r="A657" s="4" t="s">
        <v>2012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>
        <v>1.098901098901099E-2</v>
      </c>
      <c r="DG657" s="3"/>
      <c r="DH657" s="3">
        <v>8.130081300813009E-3</v>
      </c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>
        <v>9.5595461449119994E-3</v>
      </c>
    </row>
    <row r="658" spans="1:174" x14ac:dyDescent="0.45">
      <c r="A658" s="4" t="s">
        <v>2014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>
        <v>8.9285714285714281E-3</v>
      </c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>
        <v>8.9285714285714281E-3</v>
      </c>
    </row>
    <row r="659" spans="1:174" x14ac:dyDescent="0.45">
      <c r="A659" s="4" t="s">
        <v>2013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>
        <v>8.9285714285714281E-3</v>
      </c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>
        <v>8.9285714285714281E-3</v>
      </c>
    </row>
    <row r="660" spans="1:174" x14ac:dyDescent="0.45">
      <c r="A660" s="4" t="s">
        <v>2016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>
        <v>8.9285714285714281E-3</v>
      </c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>
        <v>8.9285714285714281E-3</v>
      </c>
    </row>
    <row r="661" spans="1:174" x14ac:dyDescent="0.45">
      <c r="A661" s="4" t="s">
        <v>2015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>
        <v>8.9285714285714281E-3</v>
      </c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>
        <v>8.9285714285714281E-3</v>
      </c>
    </row>
    <row r="662" spans="1:174" x14ac:dyDescent="0.45">
      <c r="A662" s="4" t="s">
        <v>2017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>
        <v>5.9523809523809521E-3</v>
      </c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>
        <v>7.8125E-3</v>
      </c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>
        <v>1.0638297872340425E-2</v>
      </c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>
        <v>8.1343929415737936E-3</v>
      </c>
    </row>
    <row r="663" spans="1:174" x14ac:dyDescent="0.45">
      <c r="A663" s="4" t="s">
        <v>2018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>
        <v>5.9523809523809521E-3</v>
      </c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>
        <v>7.8125E-3</v>
      </c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>
        <v>1.0638297872340425E-2</v>
      </c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>
        <v>8.1343929415737936E-3</v>
      </c>
    </row>
    <row r="664" spans="1:174" x14ac:dyDescent="0.45">
      <c r="A664" s="4" t="s">
        <v>2021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>
        <v>8.130081300813009E-3</v>
      </c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>
        <v>8.130081300813009E-3</v>
      </c>
    </row>
    <row r="665" spans="1:174" x14ac:dyDescent="0.45">
      <c r="A665" s="4" t="s">
        <v>2023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>
        <v>8.130081300813009E-3</v>
      </c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>
        <v>8.130081300813009E-3</v>
      </c>
    </row>
    <row r="666" spans="1:174" x14ac:dyDescent="0.45">
      <c r="A666" s="4" t="s">
        <v>2024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>
        <v>8.130081300813009E-3</v>
      </c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>
        <v>8.130081300813009E-3</v>
      </c>
    </row>
    <row r="667" spans="1:174" x14ac:dyDescent="0.45">
      <c r="A667" s="4" t="s">
        <v>2020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>
        <v>8.130081300813009E-3</v>
      </c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>
        <v>8.130081300813009E-3</v>
      </c>
    </row>
    <row r="668" spans="1:174" x14ac:dyDescent="0.45">
      <c r="A668" s="4" t="s">
        <v>2022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>
        <v>8.130081300813009E-3</v>
      </c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>
        <v>8.130081300813009E-3</v>
      </c>
    </row>
    <row r="669" spans="1:174" x14ac:dyDescent="0.45">
      <c r="A669" s="4" t="s">
        <v>2019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>
        <v>8.130081300813009E-3</v>
      </c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>
        <v>8.130081300813009E-3</v>
      </c>
    </row>
    <row r="670" spans="1:174" x14ac:dyDescent="0.45">
      <c r="A670" s="4" t="s">
        <v>2032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>
        <v>8.130081300813009E-3</v>
      </c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>
        <v>8.130081300813009E-3</v>
      </c>
    </row>
    <row r="671" spans="1:174" x14ac:dyDescent="0.45">
      <c r="A671" s="4" t="s">
        <v>2027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>
        <v>8.130081300813009E-3</v>
      </c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>
        <v>8.130081300813009E-3</v>
      </c>
    </row>
    <row r="672" spans="1:174" x14ac:dyDescent="0.45">
      <c r="A672" s="4" t="s">
        <v>2030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>
        <v>8.130081300813009E-3</v>
      </c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>
        <v>8.130081300813009E-3</v>
      </c>
    </row>
    <row r="673" spans="1:174" x14ac:dyDescent="0.45">
      <c r="A673" s="4" t="s">
        <v>2026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>
        <v>8.130081300813009E-3</v>
      </c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>
        <v>8.130081300813009E-3</v>
      </c>
    </row>
    <row r="674" spans="1:174" x14ac:dyDescent="0.45">
      <c r="A674" s="4" t="s">
        <v>2029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>
        <v>8.130081300813009E-3</v>
      </c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>
        <v>8.130081300813009E-3</v>
      </c>
    </row>
    <row r="675" spans="1:174" x14ac:dyDescent="0.45">
      <c r="A675" s="4" t="s">
        <v>2031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>
        <v>8.130081300813009E-3</v>
      </c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>
        <v>8.130081300813009E-3</v>
      </c>
    </row>
    <row r="676" spans="1:174" x14ac:dyDescent="0.45">
      <c r="A676" s="4" t="s">
        <v>2025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>
        <v>8.130081300813009E-3</v>
      </c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>
        <v>8.130081300813009E-3</v>
      </c>
    </row>
    <row r="677" spans="1:174" x14ac:dyDescent="0.45">
      <c r="A677" s="4" t="s">
        <v>2028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>
        <v>8.130081300813009E-3</v>
      </c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>
        <v>8.130081300813009E-3</v>
      </c>
    </row>
    <row r="678" spans="1:174" x14ac:dyDescent="0.45">
      <c r="A678" s="4" t="s">
        <v>2033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>
        <v>8.130081300813009E-3</v>
      </c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>
        <v>7.575757575757576E-3</v>
      </c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>
        <v>7.8529194382852933E-3</v>
      </c>
    </row>
    <row r="679" spans="1:174" x14ac:dyDescent="0.45">
      <c r="A679" s="4" t="s">
        <v>2038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>
        <v>7.8125E-3</v>
      </c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>
        <v>7.8125E-3</v>
      </c>
    </row>
    <row r="680" spans="1:174" x14ac:dyDescent="0.45">
      <c r="A680" s="4" t="s">
        <v>2036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>
        <v>7.8125E-3</v>
      </c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>
        <v>7.8125E-3</v>
      </c>
    </row>
    <row r="681" spans="1:174" x14ac:dyDescent="0.45">
      <c r="A681" s="4" t="s">
        <v>2039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>
        <v>7.8125E-3</v>
      </c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>
        <v>7.8125E-3</v>
      </c>
    </row>
    <row r="682" spans="1:174" x14ac:dyDescent="0.45">
      <c r="A682" s="4" t="s">
        <v>2034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>
        <v>7.8125E-3</v>
      </c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>
        <v>7.8125E-3</v>
      </c>
    </row>
    <row r="683" spans="1:174" x14ac:dyDescent="0.45">
      <c r="A683" s="4" t="s">
        <v>2037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>
        <v>7.8125E-3</v>
      </c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>
        <v>7.8125E-3</v>
      </c>
    </row>
    <row r="684" spans="1:174" x14ac:dyDescent="0.45">
      <c r="A684" s="4" t="s">
        <v>2035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>
        <v>7.8125E-3</v>
      </c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>
        <v>7.8125E-3</v>
      </c>
    </row>
    <row r="685" spans="1:174" x14ac:dyDescent="0.45">
      <c r="A685" s="4" t="s">
        <v>2040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>
        <v>7.8125E-3</v>
      </c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>
        <v>7.8125E-3</v>
      </c>
    </row>
    <row r="686" spans="1:174" x14ac:dyDescent="0.45">
      <c r="A686" s="4" t="s">
        <v>2041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>
        <v>7.8125E-3</v>
      </c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>
        <v>7.8125E-3</v>
      </c>
    </row>
    <row r="687" spans="1:174" x14ac:dyDescent="0.45">
      <c r="A687" s="4" t="s">
        <v>2042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>
        <v>7.8125E-3</v>
      </c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>
        <v>7.8125E-3</v>
      </c>
    </row>
    <row r="688" spans="1:174" x14ac:dyDescent="0.45">
      <c r="A688" s="4" t="s">
        <v>2043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>
        <v>7.8125E-3</v>
      </c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>
        <v>7.8125E-3</v>
      </c>
    </row>
    <row r="689" spans="1:174" x14ac:dyDescent="0.45">
      <c r="A689" s="4" t="s">
        <v>2050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>
        <v>7.575757575757576E-3</v>
      </c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>
        <v>7.575757575757576E-3</v>
      </c>
    </row>
    <row r="690" spans="1:174" x14ac:dyDescent="0.45">
      <c r="A690" s="4" t="s">
        <v>2053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>
        <v>7.575757575757576E-3</v>
      </c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>
        <v>7.575757575757576E-3</v>
      </c>
    </row>
    <row r="691" spans="1:174" x14ac:dyDescent="0.45">
      <c r="A691" s="4" t="s">
        <v>2051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>
        <v>7.575757575757576E-3</v>
      </c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>
        <v>7.575757575757576E-3</v>
      </c>
    </row>
    <row r="692" spans="1:174" x14ac:dyDescent="0.45">
      <c r="A692" s="4" t="s">
        <v>2044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>
        <v>7.575757575757576E-3</v>
      </c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>
        <v>7.575757575757576E-3</v>
      </c>
    </row>
    <row r="693" spans="1:174" x14ac:dyDescent="0.45">
      <c r="A693" s="4" t="s">
        <v>2045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>
        <v>7.575757575757576E-3</v>
      </c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>
        <v>7.575757575757576E-3</v>
      </c>
    </row>
    <row r="694" spans="1:174" x14ac:dyDescent="0.45">
      <c r="A694" s="4" t="s">
        <v>2047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>
        <v>7.575757575757576E-3</v>
      </c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>
        <v>7.575757575757576E-3</v>
      </c>
    </row>
    <row r="695" spans="1:174" x14ac:dyDescent="0.45">
      <c r="A695" s="4" t="s">
        <v>2049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>
        <v>7.575757575757576E-3</v>
      </c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>
        <v>7.575757575757576E-3</v>
      </c>
    </row>
    <row r="696" spans="1:174" x14ac:dyDescent="0.45">
      <c r="A696" s="4" t="s">
        <v>2048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>
        <v>7.575757575757576E-3</v>
      </c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>
        <v>7.575757575757576E-3</v>
      </c>
    </row>
    <row r="697" spans="1:174" x14ac:dyDescent="0.45">
      <c r="A697" s="4" t="s">
        <v>2046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>
        <v>7.575757575757576E-3</v>
      </c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>
        <v>7.575757575757576E-3</v>
      </c>
    </row>
    <row r="698" spans="1:174" x14ac:dyDescent="0.45">
      <c r="A698" s="4" t="s">
        <v>2052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>
        <v>7.575757575757576E-3</v>
      </c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>
        <v>7.575757575757576E-3</v>
      </c>
    </row>
    <row r="699" spans="1:174" x14ac:dyDescent="0.45">
      <c r="A699" s="4" t="s">
        <v>2057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>
        <v>7.575757575757576E-3</v>
      </c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>
        <v>7.575757575757576E-3</v>
      </c>
    </row>
    <row r="700" spans="1:174" x14ac:dyDescent="0.45">
      <c r="A700" s="4" t="s">
        <v>2056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>
        <v>7.575757575757576E-3</v>
      </c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>
        <v>7.575757575757576E-3</v>
      </c>
    </row>
    <row r="701" spans="1:174" x14ac:dyDescent="0.45">
      <c r="A701" s="4" t="s">
        <v>2054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>
        <v>7.575757575757576E-3</v>
      </c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>
        <v>7.575757575757576E-3</v>
      </c>
    </row>
    <row r="702" spans="1:174" x14ac:dyDescent="0.45">
      <c r="A702" s="4" t="s">
        <v>2055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>
        <v>7.575757575757576E-3</v>
      </c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>
        <v>7.575757575757576E-3</v>
      </c>
    </row>
    <row r="703" spans="1:174" x14ac:dyDescent="0.45">
      <c r="A703" s="4" t="s">
        <v>2058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>
        <v>5.9523809523809521E-3</v>
      </c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>
        <v>8.9285714285714281E-3</v>
      </c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>
        <v>7.4404761904761901E-3</v>
      </c>
    </row>
    <row r="704" spans="1:174" x14ac:dyDescent="0.45">
      <c r="A704" s="4" t="s">
        <v>2059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>
        <v>6.8493150684931503E-3</v>
      </c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>
        <v>6.8493150684931503E-3</v>
      </c>
    </row>
    <row r="705" spans="1:174" x14ac:dyDescent="0.45">
      <c r="A705" s="4" t="s">
        <v>2060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>
        <v>6.8493150684931503E-3</v>
      </c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>
        <v>6.8493150684931503E-3</v>
      </c>
    </row>
    <row r="706" spans="1:174" x14ac:dyDescent="0.45">
      <c r="A706" s="4" t="s">
        <v>2061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>
        <v>5.9523809523809521E-3</v>
      </c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>
        <v>5.9523809523809521E-3</v>
      </c>
    </row>
    <row r="707" spans="1:174" x14ac:dyDescent="0.45">
      <c r="A707" s="4" t="s">
        <v>2063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>
        <v>5.9523809523809521E-3</v>
      </c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>
        <v>5.9523809523809521E-3</v>
      </c>
    </row>
    <row r="708" spans="1:174" x14ac:dyDescent="0.45">
      <c r="A708" s="4" t="s">
        <v>2064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>
        <v>5.9523809523809521E-3</v>
      </c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>
        <v>5.9523809523809521E-3</v>
      </c>
    </row>
    <row r="709" spans="1:174" x14ac:dyDescent="0.45">
      <c r="A709" s="4" t="s">
        <v>2062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>
        <v>5.9523809523809521E-3</v>
      </c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>
        <v>5.9523809523809521E-3</v>
      </c>
    </row>
    <row r="710" spans="1:174" x14ac:dyDescent="0.45">
      <c r="A710" s="4" t="s">
        <v>2067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>
        <v>5.9523809523809521E-3</v>
      </c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>
        <v>5.9523809523809521E-3</v>
      </c>
    </row>
    <row r="711" spans="1:174" x14ac:dyDescent="0.45">
      <c r="A711" s="4" t="s">
        <v>2071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>
        <v>5.9523809523809521E-3</v>
      </c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>
        <v>5.9523809523809521E-3</v>
      </c>
    </row>
    <row r="712" spans="1:174" x14ac:dyDescent="0.45">
      <c r="A712" s="4" t="s">
        <v>2068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>
        <v>5.9523809523809521E-3</v>
      </c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>
        <v>5.9523809523809521E-3</v>
      </c>
    </row>
    <row r="713" spans="1:174" x14ac:dyDescent="0.45">
      <c r="A713" s="4" t="s">
        <v>2066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>
        <v>5.9523809523809521E-3</v>
      </c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>
        <v>5.9523809523809521E-3</v>
      </c>
    </row>
    <row r="714" spans="1:174" x14ac:dyDescent="0.45">
      <c r="A714" s="4" t="s">
        <v>2072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>
        <v>5.9523809523809521E-3</v>
      </c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>
        <v>5.9523809523809521E-3</v>
      </c>
    </row>
    <row r="715" spans="1:174" x14ac:dyDescent="0.45">
      <c r="A715" s="4" t="s">
        <v>2069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>
        <v>5.9523809523809521E-3</v>
      </c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>
        <v>5.9523809523809521E-3</v>
      </c>
    </row>
    <row r="716" spans="1:174" x14ac:dyDescent="0.45">
      <c r="A716" s="4" t="s">
        <v>2073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>
        <v>5.9523809523809521E-3</v>
      </c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>
        <v>5.9523809523809521E-3</v>
      </c>
    </row>
    <row r="717" spans="1:174" x14ac:dyDescent="0.45">
      <c r="A717" s="4" t="s">
        <v>2070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>
        <v>5.9523809523809521E-3</v>
      </c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>
        <v>5.9523809523809521E-3</v>
      </c>
    </row>
    <row r="718" spans="1:174" x14ac:dyDescent="0.45">
      <c r="A718" s="4" t="s">
        <v>2065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>
        <v>5.9523809523809521E-3</v>
      </c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>
        <v>5.9523809523809521E-3</v>
      </c>
    </row>
    <row r="719" spans="1:174" x14ac:dyDescent="0.45">
      <c r="A719" s="4" t="s">
        <v>2077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>
        <v>5.7471264367816091E-3</v>
      </c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>
        <v>5.7471264367816091E-3</v>
      </c>
    </row>
    <row r="720" spans="1:174" x14ac:dyDescent="0.45">
      <c r="A720" s="4" t="s">
        <v>2074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>
        <v>5.7471264367816091E-3</v>
      </c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>
        <v>5.7471264367816091E-3</v>
      </c>
    </row>
    <row r="721" spans="1:174" x14ac:dyDescent="0.45">
      <c r="A721" s="4" t="s">
        <v>2076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>
        <v>5.7471264367816091E-3</v>
      </c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>
        <v>5.7471264367816091E-3</v>
      </c>
    </row>
    <row r="722" spans="1:174" x14ac:dyDescent="0.45">
      <c r="A722" s="4" t="s">
        <v>2075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>
        <v>5.7471264367816091E-3</v>
      </c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>
        <v>5.7471264367816091E-3</v>
      </c>
    </row>
    <row r="723" spans="1:174" x14ac:dyDescent="0.45">
      <c r="A723" s="4" t="s">
        <v>2078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>
        <v>5.7471264367816091E-3</v>
      </c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>
        <v>5.7471264367816091E-3</v>
      </c>
    </row>
    <row r="724" spans="1:174" x14ac:dyDescent="0.45">
      <c r="A724" s="4" t="s">
        <v>2080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>
        <v>5.7471264367816091E-3</v>
      </c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>
        <v>5.7471264367816091E-3</v>
      </c>
    </row>
    <row r="725" spans="1:174" x14ac:dyDescent="0.45">
      <c r="A725" s="4" t="s">
        <v>2081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>
        <v>5.7471264367816091E-3</v>
      </c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>
        <v>5.7471264367816091E-3</v>
      </c>
    </row>
    <row r="726" spans="1:174" x14ac:dyDescent="0.45">
      <c r="A726" s="4" t="s">
        <v>2079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>
        <v>5.7471264367816091E-3</v>
      </c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>
        <v>5.7471264367816091E-3</v>
      </c>
    </row>
    <row r="727" spans="1:174" x14ac:dyDescent="0.45">
      <c r="A727" s="4" t="s">
        <v>1367</v>
      </c>
      <c r="B727" s="3">
        <v>3.8265306122448974E-2</v>
      </c>
      <c r="C727" s="3">
        <v>5.5555555555555566E-2</v>
      </c>
      <c r="D727" s="3">
        <v>7.6923076923076927E-2</v>
      </c>
      <c r="E727" s="3">
        <v>6.0606060606060622E-2</v>
      </c>
      <c r="F727" s="3">
        <v>6.6666666666666666E-2</v>
      </c>
      <c r="G727" s="3">
        <v>4.4973544973544978E-2</v>
      </c>
      <c r="H727" s="3">
        <v>7.6923076923076927E-2</v>
      </c>
      <c r="I727" s="3">
        <v>4.1958041958041953E-2</v>
      </c>
      <c r="J727" s="3">
        <v>6.25E-2</v>
      </c>
      <c r="K727" s="3">
        <v>6.6666666666666666E-2</v>
      </c>
      <c r="L727" s="3">
        <v>3.846153846153845E-2</v>
      </c>
      <c r="M727" s="3">
        <v>5.8823529411764705E-2</v>
      </c>
      <c r="N727" s="3">
        <v>4.9999999999999996E-2</v>
      </c>
      <c r="O727" s="3">
        <v>5.7894736842105263E-2</v>
      </c>
      <c r="P727" s="3">
        <v>3.9408866995073892E-2</v>
      </c>
      <c r="Q727" s="3">
        <v>2.3199023199023193E-2</v>
      </c>
      <c r="R727" s="3">
        <v>6.25E-2</v>
      </c>
      <c r="S727" s="3">
        <v>5.8823529411764705E-2</v>
      </c>
      <c r="T727" s="3">
        <v>6.6666666666666666E-2</v>
      </c>
      <c r="U727" s="3">
        <v>7.6923076923076927E-2</v>
      </c>
      <c r="V727" s="3">
        <v>3.0701754385964921E-2</v>
      </c>
      <c r="W727" s="3">
        <v>1.7808219178082195E-2</v>
      </c>
      <c r="X727" s="3">
        <v>2.976190476190476E-2</v>
      </c>
      <c r="Y727" s="3">
        <v>4.3103448275862065E-2</v>
      </c>
      <c r="Z727" s="3">
        <v>2.494331065759638E-2</v>
      </c>
      <c r="AA727" s="3">
        <v>4.7619047619047616E-2</v>
      </c>
      <c r="AB727" s="3">
        <v>8.6538461538461536E-2</v>
      </c>
      <c r="AC727" s="3">
        <v>3.0808729139922986E-2</v>
      </c>
      <c r="AD727" s="3">
        <v>3.7296037296037282E-2</v>
      </c>
      <c r="AE727" s="3">
        <v>1.4393939393939402E-2</v>
      </c>
      <c r="AF727" s="3">
        <v>2.0557029177718827E-2</v>
      </c>
      <c r="AG727" s="3">
        <v>9.7402597402597331E-3</v>
      </c>
      <c r="AH727" s="3">
        <v>6.25E-2</v>
      </c>
      <c r="AI727" s="3">
        <v>2.6410564225690283E-2</v>
      </c>
      <c r="AJ727" s="3">
        <v>2.370689655172413E-2</v>
      </c>
      <c r="AK727" s="3">
        <v>1.8359375000000004E-2</v>
      </c>
      <c r="AL727" s="3">
        <v>8.3333333333333329E-2</v>
      </c>
      <c r="AM727" s="3">
        <v>5.8823529411764705E-2</v>
      </c>
      <c r="AN727" s="3">
        <v>6.1728395061728412E-2</v>
      </c>
      <c r="AO727" s="3">
        <v>5.2631578947368418E-2</v>
      </c>
      <c r="AP727" s="3">
        <v>9.0909090909090925E-2</v>
      </c>
      <c r="AQ727" s="3">
        <v>1.6604400166044E-2</v>
      </c>
      <c r="AR727" s="3">
        <v>1.6791869200176758E-2</v>
      </c>
      <c r="AS727" s="3">
        <v>2.1739130434782598E-2</v>
      </c>
      <c r="AT727" s="3">
        <v>2.3237179487179488E-2</v>
      </c>
      <c r="AU727" s="3">
        <v>5.5555555555555566E-2</v>
      </c>
      <c r="AV727" s="3">
        <v>3.9080459770114942E-2</v>
      </c>
      <c r="AW727" s="3">
        <v>1.0682397959183673E-2</v>
      </c>
      <c r="AX727" s="3">
        <v>3.1796502384737683E-2</v>
      </c>
      <c r="AY727" s="3">
        <v>2.5581395348837205E-2</v>
      </c>
      <c r="AZ727" s="3">
        <v>7.1428571428571411E-2</v>
      </c>
      <c r="BA727" s="3">
        <v>5.2631578947368425E-2</v>
      </c>
      <c r="BB727" s="3">
        <v>4.6666666666666662E-2</v>
      </c>
      <c r="BC727" s="3">
        <v>6.6666666666666666E-2</v>
      </c>
      <c r="BD727" s="3">
        <v>2.2575250836120393E-2</v>
      </c>
      <c r="BE727" s="3">
        <v>0.125</v>
      </c>
      <c r="BF727" s="3">
        <v>3.8461538461538457E-2</v>
      </c>
      <c r="BG727" s="3">
        <v>3.7777777777777778E-2</v>
      </c>
      <c r="BH727" s="3">
        <v>3.9583333333333331E-2</v>
      </c>
      <c r="BI727" s="3">
        <v>7.1428571428571411E-2</v>
      </c>
      <c r="BJ727" s="3">
        <v>6.1728395061728412E-2</v>
      </c>
      <c r="BK727" s="3">
        <v>2.0665901262916182E-2</v>
      </c>
      <c r="BL727" s="3">
        <v>4.9999999999999996E-2</v>
      </c>
      <c r="BM727" s="3">
        <v>3.9682539682539687E-2</v>
      </c>
      <c r="BN727" s="3">
        <v>5.8823529411764705E-2</v>
      </c>
      <c r="BO727" s="3">
        <v>4.9999999999999996E-2</v>
      </c>
      <c r="BP727" s="3">
        <v>1.7825311942958999E-2</v>
      </c>
      <c r="BQ727" s="3">
        <v>4.7619047619047616E-2</v>
      </c>
      <c r="BR727" s="3">
        <v>1.5625000000000003E-2</v>
      </c>
      <c r="BS727" s="3">
        <v>4.5454545454545456E-2</v>
      </c>
      <c r="BT727" s="3">
        <v>2.5000000000000005E-2</v>
      </c>
      <c r="BU727" s="3">
        <v>2.1492537313432831E-2</v>
      </c>
      <c r="BV727" s="3">
        <v>6.6666666666666666E-2</v>
      </c>
      <c r="BW727" s="3">
        <v>1.6129032258064516E-2</v>
      </c>
      <c r="BX727" s="3">
        <v>3.7946428571428562E-2</v>
      </c>
      <c r="BY727" s="3">
        <v>7.1428571428571411E-2</v>
      </c>
      <c r="BZ727" s="3">
        <v>9.0909090909090925E-2</v>
      </c>
      <c r="CA727" s="3">
        <v>5.5555555555555573E-2</v>
      </c>
      <c r="CB727" s="3">
        <v>9.0909090909090925E-2</v>
      </c>
      <c r="CC727" s="3">
        <v>7.1428571428571411E-2</v>
      </c>
      <c r="CD727" s="3">
        <v>3.9886039886039885E-2</v>
      </c>
      <c r="CE727" s="3">
        <v>4.9999999999999996E-2</v>
      </c>
      <c r="CF727" s="3">
        <v>1.8987341772151903E-2</v>
      </c>
      <c r="CG727" s="3">
        <v>3.3613445378151266E-2</v>
      </c>
      <c r="CH727" s="3">
        <v>8.2417582417582416E-2</v>
      </c>
      <c r="CI727" s="3">
        <v>2.3833167825223434E-2</v>
      </c>
      <c r="CJ727" s="3">
        <v>1.988636363636364E-2</v>
      </c>
      <c r="CK727" s="3">
        <v>3.0681818181818178E-2</v>
      </c>
      <c r="CL727" s="3">
        <v>4.1055718475073305E-2</v>
      </c>
      <c r="CM727" s="3">
        <v>2.4544179523141644E-2</v>
      </c>
      <c r="CN727" s="3">
        <v>5.0595238095238082E-2</v>
      </c>
      <c r="CO727" s="3">
        <v>4.4534412955465577E-2</v>
      </c>
      <c r="CP727" s="3">
        <v>3.4482758620689662E-2</v>
      </c>
      <c r="CQ727" s="3">
        <v>5.3333333333333323E-2</v>
      </c>
      <c r="CR727" s="3">
        <v>3.6053130929791254E-2</v>
      </c>
      <c r="CS727" s="3">
        <v>9.0909090909090925E-2</v>
      </c>
      <c r="CT727" s="3">
        <v>5.2785923753665684E-2</v>
      </c>
      <c r="CU727" s="3">
        <v>2.5974025974025983E-2</v>
      </c>
      <c r="CV727" s="3">
        <v>6.6666666666666666E-2</v>
      </c>
      <c r="CW727" s="3">
        <v>3.131313131313132E-2</v>
      </c>
      <c r="CX727" s="3">
        <v>8.3333333333333329E-2</v>
      </c>
      <c r="CY727" s="3">
        <v>2.2321428571428572E-2</v>
      </c>
      <c r="CZ727" s="3">
        <v>0.1</v>
      </c>
      <c r="DA727" s="3">
        <v>3.6974789915966394E-2</v>
      </c>
      <c r="DB727" s="3">
        <v>4.444444444444446E-2</v>
      </c>
      <c r="DC727" s="3">
        <v>3.333333333333334E-2</v>
      </c>
      <c r="DD727" s="3">
        <v>6.6666666666666666E-2</v>
      </c>
      <c r="DE727" s="3">
        <v>8.3333333333333329E-2</v>
      </c>
      <c r="DF727" s="3">
        <v>1.631701631701632E-2</v>
      </c>
      <c r="DG727" s="3">
        <v>0.125</v>
      </c>
      <c r="DH727" s="3">
        <v>1.0521281683405064E-2</v>
      </c>
      <c r="DI727" s="3">
        <v>7.1428571428571411E-2</v>
      </c>
      <c r="DJ727" s="3">
        <v>2.197802197802198E-2</v>
      </c>
      <c r="DK727" s="3">
        <v>2.0935960591133007E-2</v>
      </c>
      <c r="DL727" s="3">
        <v>8.3333333333333329E-2</v>
      </c>
      <c r="DM727" s="3">
        <v>8.8888888888888892E-2</v>
      </c>
      <c r="DN727" s="3">
        <v>9.0909090909090925E-2</v>
      </c>
      <c r="DO727" s="3">
        <v>6.6666666666666666E-2</v>
      </c>
      <c r="DP727" s="3">
        <v>6.25E-2</v>
      </c>
      <c r="DQ727" s="3">
        <v>9.9999999999999992E-2</v>
      </c>
      <c r="DR727" s="3">
        <v>0.11111111111111112</v>
      </c>
      <c r="DS727" s="3">
        <v>1.9460138104205906E-2</v>
      </c>
      <c r="DT727" s="3">
        <v>2.2556390977443615E-2</v>
      </c>
      <c r="DU727" s="3">
        <v>5.8823529411764705E-2</v>
      </c>
      <c r="DV727" s="3">
        <v>3.1954887218045104E-2</v>
      </c>
      <c r="DW727" s="3">
        <v>1.0416666666666663E-2</v>
      </c>
      <c r="DX727" s="3">
        <v>6.25E-2</v>
      </c>
      <c r="DY727" s="3">
        <v>1.4627659574468091E-2</v>
      </c>
      <c r="DZ727" s="3">
        <v>5.5555555555555566E-2</v>
      </c>
      <c r="EA727" s="3">
        <v>1.3698630136986306E-2</v>
      </c>
      <c r="EB727" s="3">
        <v>2.033898305084746E-2</v>
      </c>
      <c r="EC727" s="3">
        <v>4.0404040404040401E-2</v>
      </c>
      <c r="ED727" s="3">
        <v>4.5454545454545463E-2</v>
      </c>
      <c r="EE727" s="3">
        <v>7.1428571428571411E-2</v>
      </c>
      <c r="EF727" s="3">
        <v>3.3653846153846166E-2</v>
      </c>
      <c r="EG727" s="3">
        <v>2.7500000000000007E-2</v>
      </c>
      <c r="EH727" s="3">
        <v>2.5703794369645035E-2</v>
      </c>
      <c r="EI727" s="3">
        <v>5.5555555555555566E-2</v>
      </c>
      <c r="EJ727" s="3">
        <v>2.0022246941045603E-2</v>
      </c>
      <c r="EK727" s="3">
        <v>1.999999999999999E-2</v>
      </c>
      <c r="EL727" s="3">
        <v>2.5000000000000008E-2</v>
      </c>
      <c r="EM727" s="3">
        <v>7.1428571428571411E-2</v>
      </c>
      <c r="EN727" s="3">
        <v>1.3613159387407835E-2</v>
      </c>
      <c r="EO727" s="3">
        <v>5.0167224080267539E-2</v>
      </c>
      <c r="EP727" s="3">
        <v>1.9999999999999997E-2</v>
      </c>
      <c r="EQ727" s="3">
        <v>5.0167224080267539E-2</v>
      </c>
      <c r="ER727" s="3">
        <v>3.0808729139922986E-2</v>
      </c>
      <c r="ES727" s="3">
        <v>8.3333333333333329E-2</v>
      </c>
      <c r="ET727" s="3">
        <v>4.9275362318840561E-2</v>
      </c>
      <c r="EU727" s="3">
        <v>7.6923076923076941E-2</v>
      </c>
      <c r="EV727" s="3">
        <v>7.1428571428571411E-2</v>
      </c>
      <c r="EW727" s="3">
        <v>7.1428571428571411E-2</v>
      </c>
      <c r="EX727" s="3">
        <v>8.3333333333333329E-2</v>
      </c>
      <c r="EY727" s="3">
        <v>1.9988242210464427E-2</v>
      </c>
      <c r="EZ727" s="3">
        <v>2.5919732441471572E-2</v>
      </c>
      <c r="FA727" s="3">
        <v>6.25E-2</v>
      </c>
      <c r="FB727" s="3">
        <v>2.6086956521739119E-2</v>
      </c>
      <c r="FC727" s="3">
        <v>0.1</v>
      </c>
      <c r="FD727" s="3">
        <v>5.2631578947368418E-2</v>
      </c>
      <c r="FE727" s="3">
        <v>5.2631578947368411E-2</v>
      </c>
      <c r="FF727" s="3">
        <v>0.125</v>
      </c>
      <c r="FG727" s="3">
        <v>1.1259676284306824E-2</v>
      </c>
      <c r="FH727" s="3">
        <v>1.7037037037037028E-2</v>
      </c>
      <c r="FI727" s="3">
        <v>0.16666666666666669</v>
      </c>
      <c r="FJ727" s="3">
        <v>3.427419354838708E-2</v>
      </c>
      <c r="FK727" s="3">
        <v>5.8823529411764705E-2</v>
      </c>
      <c r="FL727" s="3">
        <v>6.6666666666666666E-2</v>
      </c>
      <c r="FM727" s="3">
        <v>2.4535809018567646E-2</v>
      </c>
      <c r="FN727" s="3">
        <v>3.9351851851851846E-2</v>
      </c>
      <c r="FO727" s="3">
        <v>3.2258064516129017E-2</v>
      </c>
      <c r="FP727" s="3">
        <v>2.1103896103896097E-2</v>
      </c>
      <c r="FQ727" s="3">
        <v>1.603618421052631E-2</v>
      </c>
      <c r="FR727" s="3">
        <v>3.4436961661829621E-2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8"/>
  <sheetViews>
    <sheetView workbookViewId="0">
      <selection sqref="A1:F1048576"/>
    </sheetView>
  </sheetViews>
  <sheetFormatPr defaultRowHeight="17" x14ac:dyDescent="0.45"/>
  <sheetData>
    <row r="1" spans="1:6" x14ac:dyDescent="0.45">
      <c r="A1" t="s">
        <v>1355</v>
      </c>
      <c r="B1" t="s">
        <v>0</v>
      </c>
      <c r="C1" t="s">
        <v>1</v>
      </c>
      <c r="D1" t="s">
        <v>2</v>
      </c>
      <c r="E1" t="s">
        <v>3</v>
      </c>
      <c r="F1" t="s">
        <v>1354</v>
      </c>
    </row>
    <row r="2" spans="1:6" x14ac:dyDescent="0.45">
      <c r="A2" t="str">
        <f>B2&amp;"_"&amp;C2</f>
        <v>!_Punctuation</v>
      </c>
      <c r="B2" t="s">
        <v>4</v>
      </c>
      <c r="C2" t="s">
        <v>5</v>
      </c>
      <c r="D2" t="s">
        <v>6</v>
      </c>
      <c r="E2">
        <v>1</v>
      </c>
      <c r="F2">
        <f>E2/SUMIF(D:D, D2,E:E )</f>
        <v>7.6923076923076927E-2</v>
      </c>
    </row>
    <row r="3" spans="1:6" x14ac:dyDescent="0.45">
      <c r="A3" t="str">
        <f t="shared" ref="A3:A66" si="0">B3&amp;"_"&amp;C3</f>
        <v>!_Punctuation</v>
      </c>
      <c r="B3" t="s">
        <v>4</v>
      </c>
      <c r="C3" t="s">
        <v>5</v>
      </c>
      <c r="D3" t="s">
        <v>7</v>
      </c>
      <c r="E3">
        <v>1</v>
      </c>
      <c r="F3">
        <f t="shared" ref="F3:F66" si="1">E3/SUMIF(D:D, D3,E:E )</f>
        <v>8.130081300813009E-3</v>
      </c>
    </row>
    <row r="4" spans="1:6" x14ac:dyDescent="0.45">
      <c r="A4" t="str">
        <f t="shared" si="0"/>
        <v>!_Punctuation</v>
      </c>
      <c r="B4" t="s">
        <v>4</v>
      </c>
      <c r="C4" t="s">
        <v>5</v>
      </c>
      <c r="D4" t="s">
        <v>8</v>
      </c>
      <c r="E4">
        <v>1</v>
      </c>
      <c r="F4">
        <f t="shared" si="1"/>
        <v>9.0909090909090912E-2</v>
      </c>
    </row>
    <row r="5" spans="1:6" x14ac:dyDescent="0.45">
      <c r="A5" t="str">
        <f t="shared" si="0"/>
        <v>_Punctuation</v>
      </c>
      <c r="C5" t="s">
        <v>5</v>
      </c>
      <c r="D5" t="s">
        <v>108</v>
      </c>
      <c r="E5">
        <v>2</v>
      </c>
      <c r="F5">
        <f t="shared" si="1"/>
        <v>7.1428571428571425E-2</v>
      </c>
    </row>
    <row r="6" spans="1:6" x14ac:dyDescent="0.45">
      <c r="A6" t="str">
        <f t="shared" si="0"/>
        <v>_Punctuation</v>
      </c>
      <c r="C6" t="s">
        <v>5</v>
      </c>
      <c r="D6" t="s">
        <v>15</v>
      </c>
      <c r="E6">
        <v>2</v>
      </c>
      <c r="F6">
        <f t="shared" si="1"/>
        <v>0.1111111111111111</v>
      </c>
    </row>
    <row r="7" spans="1:6" x14ac:dyDescent="0.45">
      <c r="A7" t="str">
        <f t="shared" si="0"/>
        <v>_Punctuation</v>
      </c>
      <c r="C7" t="s">
        <v>5</v>
      </c>
      <c r="D7" t="s">
        <v>16</v>
      </c>
      <c r="E7">
        <v>3</v>
      </c>
      <c r="F7">
        <f t="shared" si="1"/>
        <v>9.0909090909090912E-2</v>
      </c>
    </row>
    <row r="8" spans="1:6" x14ac:dyDescent="0.45">
      <c r="A8" t="str">
        <f t="shared" si="0"/>
        <v>_Punctuation</v>
      </c>
      <c r="C8" t="s">
        <v>5</v>
      </c>
      <c r="D8" t="s">
        <v>20</v>
      </c>
      <c r="E8">
        <v>2</v>
      </c>
      <c r="F8">
        <f t="shared" si="1"/>
        <v>3.1746031746031744E-2</v>
      </c>
    </row>
    <row r="9" spans="1:6" x14ac:dyDescent="0.45">
      <c r="A9" t="str">
        <f t="shared" si="0"/>
        <v>_Punctuation</v>
      </c>
      <c r="C9" t="s">
        <v>5</v>
      </c>
      <c r="D9" t="s">
        <v>23</v>
      </c>
      <c r="E9">
        <v>3</v>
      </c>
      <c r="F9">
        <f t="shared" si="1"/>
        <v>8.3333333333333329E-2</v>
      </c>
    </row>
    <row r="10" spans="1:6" x14ac:dyDescent="0.45">
      <c r="A10" t="str">
        <f t="shared" si="0"/>
        <v>_Punctuation</v>
      </c>
      <c r="C10" t="s">
        <v>5</v>
      </c>
      <c r="D10" t="s">
        <v>26</v>
      </c>
      <c r="E10">
        <v>1</v>
      </c>
      <c r="F10">
        <f t="shared" si="1"/>
        <v>4.7619047619047616E-2</v>
      </c>
    </row>
    <row r="11" spans="1:6" x14ac:dyDescent="0.45">
      <c r="A11" t="str">
        <f t="shared" si="0"/>
        <v>_Punctuation</v>
      </c>
      <c r="C11" t="s">
        <v>5</v>
      </c>
      <c r="D11" t="s">
        <v>28</v>
      </c>
      <c r="E11">
        <v>5</v>
      </c>
      <c r="F11">
        <f t="shared" si="1"/>
        <v>8.6206896551724144E-2</v>
      </c>
    </row>
    <row r="12" spans="1:6" x14ac:dyDescent="0.45">
      <c r="A12" t="str">
        <f t="shared" si="0"/>
        <v>_Punctuation</v>
      </c>
      <c r="C12" t="s">
        <v>5</v>
      </c>
      <c r="D12" t="s">
        <v>29</v>
      </c>
      <c r="E12">
        <v>2</v>
      </c>
      <c r="F12">
        <f t="shared" si="1"/>
        <v>1.1904761904761904E-2</v>
      </c>
    </row>
    <row r="13" spans="1:6" x14ac:dyDescent="0.45">
      <c r="A13" t="str">
        <f t="shared" si="0"/>
        <v>_Punctuation</v>
      </c>
      <c r="C13" t="s">
        <v>5</v>
      </c>
      <c r="D13" t="s">
        <v>32</v>
      </c>
      <c r="E13">
        <v>4</v>
      </c>
      <c r="F13">
        <f t="shared" si="1"/>
        <v>0.05</v>
      </c>
    </row>
    <row r="14" spans="1:6" x14ac:dyDescent="0.45">
      <c r="A14" t="str">
        <f t="shared" si="0"/>
        <v>_Punctuation</v>
      </c>
      <c r="C14" t="s">
        <v>5</v>
      </c>
      <c r="D14" t="s">
        <v>33</v>
      </c>
      <c r="E14">
        <v>1</v>
      </c>
      <c r="F14">
        <f t="shared" si="1"/>
        <v>1.3698630136986301E-2</v>
      </c>
    </row>
    <row r="15" spans="1:6" x14ac:dyDescent="0.45">
      <c r="A15" t="str">
        <f t="shared" si="0"/>
        <v>_Punctuation</v>
      </c>
      <c r="C15" t="s">
        <v>5</v>
      </c>
      <c r="D15" t="s">
        <v>34</v>
      </c>
      <c r="E15">
        <v>1</v>
      </c>
      <c r="F15">
        <f t="shared" si="1"/>
        <v>1.3698630136986301E-2</v>
      </c>
    </row>
    <row r="16" spans="1:6" x14ac:dyDescent="0.45">
      <c r="A16" t="str">
        <f t="shared" si="0"/>
        <v>_Punctuation</v>
      </c>
      <c r="C16" t="s">
        <v>5</v>
      </c>
      <c r="D16" t="s">
        <v>35</v>
      </c>
      <c r="E16">
        <v>1</v>
      </c>
      <c r="F16">
        <f t="shared" si="1"/>
        <v>1.8518518518518517E-2</v>
      </c>
    </row>
    <row r="17" spans="1:6" x14ac:dyDescent="0.45">
      <c r="A17" t="str">
        <f t="shared" si="0"/>
        <v>_Punctuation</v>
      </c>
      <c r="C17" t="s">
        <v>5</v>
      </c>
      <c r="D17" t="s">
        <v>36</v>
      </c>
      <c r="E17">
        <v>2</v>
      </c>
      <c r="F17">
        <f t="shared" si="1"/>
        <v>3.8461538461538464E-2</v>
      </c>
    </row>
    <row r="18" spans="1:6" x14ac:dyDescent="0.45">
      <c r="A18" t="str">
        <f t="shared" si="0"/>
        <v>_Punctuation</v>
      </c>
      <c r="C18" t="s">
        <v>5</v>
      </c>
      <c r="D18" t="s">
        <v>38</v>
      </c>
      <c r="E18">
        <v>3</v>
      </c>
      <c r="F18">
        <f t="shared" si="1"/>
        <v>2.34375E-2</v>
      </c>
    </row>
    <row r="19" spans="1:6" x14ac:dyDescent="0.45">
      <c r="A19" t="str">
        <f t="shared" si="0"/>
        <v>_Punctuation</v>
      </c>
      <c r="C19" t="s">
        <v>5</v>
      </c>
      <c r="D19" t="s">
        <v>120</v>
      </c>
      <c r="E19">
        <v>3</v>
      </c>
      <c r="F19">
        <f t="shared" si="1"/>
        <v>6.9767441860465115E-2</v>
      </c>
    </row>
    <row r="20" spans="1:6" x14ac:dyDescent="0.45">
      <c r="A20" t="str">
        <f t="shared" si="0"/>
        <v>_Punctuation</v>
      </c>
      <c r="C20" t="s">
        <v>5</v>
      </c>
      <c r="D20" t="s">
        <v>40</v>
      </c>
      <c r="E20">
        <v>2</v>
      </c>
      <c r="F20">
        <f t="shared" si="1"/>
        <v>0.08</v>
      </c>
    </row>
    <row r="21" spans="1:6" x14ac:dyDescent="0.45">
      <c r="A21" t="str">
        <f t="shared" si="0"/>
        <v>_Punctuation</v>
      </c>
      <c r="C21" t="s">
        <v>5</v>
      </c>
      <c r="D21" t="s">
        <v>124</v>
      </c>
      <c r="E21">
        <v>2</v>
      </c>
      <c r="F21">
        <f t="shared" si="1"/>
        <v>6.6666666666666666E-2</v>
      </c>
    </row>
    <row r="22" spans="1:6" x14ac:dyDescent="0.45">
      <c r="A22" t="str">
        <f t="shared" si="0"/>
        <v>_Punctuation</v>
      </c>
      <c r="C22" t="s">
        <v>5</v>
      </c>
      <c r="D22" t="s">
        <v>42</v>
      </c>
      <c r="E22">
        <v>4</v>
      </c>
      <c r="F22">
        <f t="shared" si="1"/>
        <v>5.9701492537313432E-2</v>
      </c>
    </row>
    <row r="23" spans="1:6" x14ac:dyDescent="0.45">
      <c r="A23" t="str">
        <f t="shared" si="0"/>
        <v>_Punctuation</v>
      </c>
      <c r="C23" t="s">
        <v>5</v>
      </c>
      <c r="D23" t="s">
        <v>43</v>
      </c>
      <c r="E23">
        <v>2</v>
      </c>
      <c r="F23">
        <f t="shared" si="1"/>
        <v>0.1</v>
      </c>
    </row>
    <row r="24" spans="1:6" x14ac:dyDescent="0.45">
      <c r="A24" t="str">
        <f t="shared" si="0"/>
        <v>_Punctuation</v>
      </c>
      <c r="C24" t="s">
        <v>5</v>
      </c>
      <c r="D24" t="s">
        <v>44</v>
      </c>
      <c r="E24">
        <v>3</v>
      </c>
      <c r="F24">
        <f t="shared" si="1"/>
        <v>3.0303030303030304E-2</v>
      </c>
    </row>
    <row r="25" spans="1:6" x14ac:dyDescent="0.45">
      <c r="A25" t="str">
        <f t="shared" si="0"/>
        <v>_Punctuation</v>
      </c>
      <c r="C25" t="s">
        <v>5</v>
      </c>
      <c r="D25" t="s">
        <v>45</v>
      </c>
      <c r="E25">
        <v>1</v>
      </c>
      <c r="F25">
        <f t="shared" si="1"/>
        <v>8.9285714285714281E-3</v>
      </c>
    </row>
    <row r="26" spans="1:6" x14ac:dyDescent="0.45">
      <c r="A26" t="str">
        <f t="shared" si="0"/>
        <v>_Punctuation</v>
      </c>
      <c r="C26" t="s">
        <v>5</v>
      </c>
      <c r="D26" t="s">
        <v>104</v>
      </c>
      <c r="E26">
        <v>2</v>
      </c>
      <c r="F26">
        <f t="shared" si="1"/>
        <v>7.6923076923076927E-2</v>
      </c>
    </row>
    <row r="27" spans="1:6" x14ac:dyDescent="0.45">
      <c r="A27" t="str">
        <f t="shared" si="0"/>
        <v>_Punctuation</v>
      </c>
      <c r="C27" t="s">
        <v>5</v>
      </c>
      <c r="D27" t="s">
        <v>46</v>
      </c>
      <c r="E27">
        <v>2</v>
      </c>
      <c r="F27">
        <f t="shared" si="1"/>
        <v>3.6363636363636362E-2</v>
      </c>
    </row>
    <row r="28" spans="1:6" x14ac:dyDescent="0.45">
      <c r="A28" t="str">
        <f t="shared" si="0"/>
        <v>_Punctuation</v>
      </c>
      <c r="C28" t="s">
        <v>5</v>
      </c>
      <c r="D28" t="s">
        <v>47</v>
      </c>
      <c r="E28">
        <v>2</v>
      </c>
      <c r="F28">
        <f t="shared" si="1"/>
        <v>2.9850746268656716E-2</v>
      </c>
    </row>
    <row r="29" spans="1:6" x14ac:dyDescent="0.45">
      <c r="A29" t="str">
        <f t="shared" si="0"/>
        <v>_Punctuation</v>
      </c>
      <c r="C29" t="s">
        <v>5</v>
      </c>
      <c r="D29" t="s">
        <v>49</v>
      </c>
      <c r="E29">
        <v>3</v>
      </c>
      <c r="F29">
        <f t="shared" si="1"/>
        <v>3.2258064516129031E-2</v>
      </c>
    </row>
    <row r="30" spans="1:6" x14ac:dyDescent="0.45">
      <c r="A30" t="str">
        <f t="shared" si="0"/>
        <v>_Punctuation</v>
      </c>
      <c r="C30" t="s">
        <v>5</v>
      </c>
      <c r="D30" t="s">
        <v>53</v>
      </c>
      <c r="E30">
        <v>6</v>
      </c>
      <c r="F30">
        <f t="shared" si="1"/>
        <v>7.5949367088607597E-2</v>
      </c>
    </row>
    <row r="31" spans="1:6" x14ac:dyDescent="0.45">
      <c r="A31" t="str">
        <f t="shared" si="0"/>
        <v>_Punctuation</v>
      </c>
      <c r="C31" t="s">
        <v>5</v>
      </c>
      <c r="D31" t="s">
        <v>56</v>
      </c>
      <c r="E31">
        <v>1</v>
      </c>
      <c r="F31">
        <f t="shared" si="1"/>
        <v>1.8181818181818181E-2</v>
      </c>
    </row>
    <row r="32" spans="1:6" x14ac:dyDescent="0.45">
      <c r="A32" t="str">
        <f t="shared" si="0"/>
        <v>_Punctuation</v>
      </c>
      <c r="C32" t="s">
        <v>5</v>
      </c>
      <c r="D32" t="s">
        <v>59</v>
      </c>
      <c r="E32">
        <v>2</v>
      </c>
      <c r="F32">
        <f t="shared" si="1"/>
        <v>5.2631578947368418E-2</v>
      </c>
    </row>
    <row r="33" spans="1:6" x14ac:dyDescent="0.45">
      <c r="A33" t="str">
        <f t="shared" si="0"/>
        <v>_Punctuation</v>
      </c>
      <c r="C33" t="s">
        <v>5</v>
      </c>
      <c r="D33" t="s">
        <v>62</v>
      </c>
      <c r="E33">
        <v>3</v>
      </c>
      <c r="F33">
        <f t="shared" si="1"/>
        <v>6.1224489795918366E-2</v>
      </c>
    </row>
    <row r="34" spans="1:6" x14ac:dyDescent="0.45">
      <c r="A34" t="str">
        <f t="shared" si="0"/>
        <v>_Punctuation</v>
      </c>
      <c r="C34" t="s">
        <v>5</v>
      </c>
      <c r="D34" t="s">
        <v>64</v>
      </c>
      <c r="E34">
        <v>2</v>
      </c>
      <c r="F34">
        <f t="shared" si="1"/>
        <v>3.6363636363636362E-2</v>
      </c>
    </row>
    <row r="35" spans="1:6" x14ac:dyDescent="0.45">
      <c r="A35" t="str">
        <f t="shared" si="0"/>
        <v>_Punctuation</v>
      </c>
      <c r="C35" t="s">
        <v>5</v>
      </c>
      <c r="D35" t="s">
        <v>66</v>
      </c>
      <c r="E35">
        <v>2</v>
      </c>
      <c r="F35">
        <f t="shared" si="1"/>
        <v>5.5555555555555552E-2</v>
      </c>
    </row>
    <row r="36" spans="1:6" x14ac:dyDescent="0.45">
      <c r="A36" t="str">
        <f t="shared" si="0"/>
        <v>_Punctuation</v>
      </c>
      <c r="C36" t="s">
        <v>5</v>
      </c>
      <c r="D36" t="s">
        <v>67</v>
      </c>
      <c r="E36">
        <v>2</v>
      </c>
      <c r="F36">
        <f t="shared" si="1"/>
        <v>5.7142857142857141E-2</v>
      </c>
    </row>
    <row r="37" spans="1:6" x14ac:dyDescent="0.45">
      <c r="A37" t="str">
        <f t="shared" si="0"/>
        <v>_Punctuation</v>
      </c>
      <c r="C37" t="s">
        <v>5</v>
      </c>
      <c r="D37" t="s">
        <v>7</v>
      </c>
      <c r="E37">
        <v>1</v>
      </c>
      <c r="F37">
        <f t="shared" si="1"/>
        <v>8.130081300813009E-3</v>
      </c>
    </row>
    <row r="38" spans="1:6" x14ac:dyDescent="0.45">
      <c r="A38" t="str">
        <f t="shared" si="0"/>
        <v>_Punctuation</v>
      </c>
      <c r="C38" t="s">
        <v>5</v>
      </c>
      <c r="D38" t="s">
        <v>70</v>
      </c>
      <c r="E38">
        <v>3</v>
      </c>
      <c r="F38">
        <f t="shared" si="1"/>
        <v>5.3571428571428568E-2</v>
      </c>
    </row>
    <row r="39" spans="1:6" x14ac:dyDescent="0.45">
      <c r="A39" t="str">
        <f t="shared" si="0"/>
        <v>_Punctuation</v>
      </c>
      <c r="C39" t="s">
        <v>5</v>
      </c>
      <c r="D39" t="s">
        <v>75</v>
      </c>
      <c r="E39">
        <v>2</v>
      </c>
      <c r="F39">
        <f t="shared" si="1"/>
        <v>3.3898305084745763E-2</v>
      </c>
    </row>
    <row r="40" spans="1:6" x14ac:dyDescent="0.45">
      <c r="A40" t="str">
        <f t="shared" si="0"/>
        <v>_Punctuation</v>
      </c>
      <c r="C40" t="s">
        <v>5</v>
      </c>
      <c r="D40" t="s">
        <v>76</v>
      </c>
      <c r="E40">
        <v>2</v>
      </c>
      <c r="F40">
        <f t="shared" si="1"/>
        <v>5.2631578947368418E-2</v>
      </c>
    </row>
    <row r="41" spans="1:6" x14ac:dyDescent="0.45">
      <c r="A41" t="str">
        <f t="shared" si="0"/>
        <v>_Punctuation</v>
      </c>
      <c r="C41" t="s">
        <v>5</v>
      </c>
      <c r="D41" t="s">
        <v>78</v>
      </c>
      <c r="E41">
        <v>2</v>
      </c>
      <c r="F41">
        <f t="shared" si="1"/>
        <v>2.1276595744680851E-2</v>
      </c>
    </row>
    <row r="42" spans="1:6" x14ac:dyDescent="0.45">
      <c r="A42" t="str">
        <f t="shared" si="0"/>
        <v>_Punctuation</v>
      </c>
      <c r="C42" t="s">
        <v>5</v>
      </c>
      <c r="D42" t="s">
        <v>79</v>
      </c>
      <c r="E42">
        <v>7</v>
      </c>
      <c r="F42">
        <f t="shared" si="1"/>
        <v>4.7945205479452052E-2</v>
      </c>
    </row>
    <row r="43" spans="1:6" x14ac:dyDescent="0.45">
      <c r="A43" t="str">
        <f t="shared" si="0"/>
        <v>_Punctuation</v>
      </c>
      <c r="C43" t="s">
        <v>5</v>
      </c>
      <c r="D43" t="s">
        <v>80</v>
      </c>
      <c r="E43">
        <v>3</v>
      </c>
      <c r="F43">
        <f t="shared" si="1"/>
        <v>5.0847457627118647E-2</v>
      </c>
    </row>
    <row r="44" spans="1:6" x14ac:dyDescent="0.45">
      <c r="A44" t="str">
        <f t="shared" si="0"/>
        <v>_Punctuation</v>
      </c>
      <c r="C44" t="s">
        <v>5</v>
      </c>
      <c r="D44" t="s">
        <v>82</v>
      </c>
      <c r="E44">
        <v>4</v>
      </c>
      <c r="F44">
        <f t="shared" si="1"/>
        <v>6.8965517241379309E-2</v>
      </c>
    </row>
    <row r="45" spans="1:6" x14ac:dyDescent="0.45">
      <c r="A45" t="str">
        <f t="shared" si="0"/>
        <v>_Punctuation</v>
      </c>
      <c r="C45" t="s">
        <v>5</v>
      </c>
      <c r="D45" t="s">
        <v>83</v>
      </c>
      <c r="E45">
        <v>5</v>
      </c>
      <c r="F45">
        <f t="shared" si="1"/>
        <v>8.6206896551724144E-2</v>
      </c>
    </row>
    <row r="46" spans="1:6" x14ac:dyDescent="0.45">
      <c r="A46" t="str">
        <f t="shared" si="0"/>
        <v>_Punctuation</v>
      </c>
      <c r="C46" t="s">
        <v>5</v>
      </c>
      <c r="D46" t="s">
        <v>85</v>
      </c>
      <c r="E46">
        <v>4</v>
      </c>
      <c r="F46">
        <f t="shared" si="1"/>
        <v>4.6511627906976744E-2</v>
      </c>
    </row>
    <row r="47" spans="1:6" x14ac:dyDescent="0.45">
      <c r="A47" t="str">
        <f t="shared" si="0"/>
        <v>_Punctuation</v>
      </c>
      <c r="C47" t="s">
        <v>5</v>
      </c>
      <c r="D47" t="s">
        <v>143</v>
      </c>
      <c r="E47">
        <v>2</v>
      </c>
      <c r="F47">
        <f t="shared" si="1"/>
        <v>3.3333333333333333E-2</v>
      </c>
    </row>
    <row r="48" spans="1:6" x14ac:dyDescent="0.45">
      <c r="A48" t="str">
        <f t="shared" si="0"/>
        <v>_Punctuation</v>
      </c>
      <c r="C48" t="s">
        <v>5</v>
      </c>
      <c r="D48" t="s">
        <v>149</v>
      </c>
      <c r="E48">
        <v>6</v>
      </c>
      <c r="F48">
        <f t="shared" si="1"/>
        <v>0.11538461538461539</v>
      </c>
    </row>
    <row r="49" spans="1:6" x14ac:dyDescent="0.45">
      <c r="A49" t="str">
        <f t="shared" si="0"/>
        <v>_Punctuation</v>
      </c>
      <c r="C49" t="s">
        <v>5</v>
      </c>
      <c r="D49" t="s">
        <v>150</v>
      </c>
      <c r="E49">
        <v>2</v>
      </c>
      <c r="F49">
        <f t="shared" si="1"/>
        <v>0.125</v>
      </c>
    </row>
    <row r="50" spans="1:6" x14ac:dyDescent="0.45">
      <c r="A50" t="str">
        <f t="shared" si="0"/>
        <v>_Punctuation</v>
      </c>
      <c r="C50" t="s">
        <v>5</v>
      </c>
      <c r="D50" t="s">
        <v>88</v>
      </c>
      <c r="E50">
        <v>4</v>
      </c>
      <c r="F50">
        <f t="shared" si="1"/>
        <v>8.6956521739130432E-2</v>
      </c>
    </row>
    <row r="51" spans="1:6" x14ac:dyDescent="0.45">
      <c r="A51" t="str">
        <f t="shared" si="0"/>
        <v>_Punctuation</v>
      </c>
      <c r="C51" t="s">
        <v>5</v>
      </c>
      <c r="D51" t="s">
        <v>89</v>
      </c>
      <c r="E51">
        <v>1</v>
      </c>
      <c r="F51">
        <f t="shared" si="1"/>
        <v>5.2631578947368418E-2</v>
      </c>
    </row>
    <row r="52" spans="1:6" x14ac:dyDescent="0.45">
      <c r="A52" t="str">
        <f t="shared" si="0"/>
        <v>_Punctuation</v>
      </c>
      <c r="C52" t="s">
        <v>5</v>
      </c>
      <c r="D52" t="s">
        <v>90</v>
      </c>
      <c r="E52">
        <v>3</v>
      </c>
      <c r="F52">
        <f t="shared" si="1"/>
        <v>1.7241379310344827E-2</v>
      </c>
    </row>
    <row r="53" spans="1:6" x14ac:dyDescent="0.45">
      <c r="A53" t="str">
        <f t="shared" si="0"/>
        <v>_Punctuation</v>
      </c>
      <c r="C53" t="s">
        <v>5</v>
      </c>
      <c r="D53" t="s">
        <v>91</v>
      </c>
      <c r="E53">
        <v>2</v>
      </c>
      <c r="F53">
        <f t="shared" si="1"/>
        <v>2.6666666666666668E-2</v>
      </c>
    </row>
    <row r="54" spans="1:6" x14ac:dyDescent="0.45">
      <c r="A54" t="str">
        <f t="shared" si="0"/>
        <v>_Punctuation</v>
      </c>
      <c r="C54" t="s">
        <v>5</v>
      </c>
      <c r="D54" t="s">
        <v>203</v>
      </c>
      <c r="E54">
        <v>1</v>
      </c>
      <c r="F54">
        <f t="shared" si="1"/>
        <v>5.8823529411764705E-2</v>
      </c>
    </row>
    <row r="55" spans="1:6" x14ac:dyDescent="0.45">
      <c r="A55" t="str">
        <f t="shared" si="0"/>
        <v>_Punctuation</v>
      </c>
      <c r="C55" t="s">
        <v>5</v>
      </c>
      <c r="D55" t="s">
        <v>95</v>
      </c>
      <c r="E55">
        <v>1</v>
      </c>
      <c r="F55">
        <f t="shared" si="1"/>
        <v>1.3157894736842105E-2</v>
      </c>
    </row>
    <row r="56" spans="1:6" x14ac:dyDescent="0.45">
      <c r="A56" t="str">
        <f t="shared" si="0"/>
        <v>('_Punctuation</v>
      </c>
      <c r="B56" t="s">
        <v>1353</v>
      </c>
      <c r="C56" t="s">
        <v>5</v>
      </c>
      <c r="D56" t="s">
        <v>42</v>
      </c>
      <c r="E56">
        <v>1</v>
      </c>
      <c r="F56">
        <f t="shared" si="1"/>
        <v>1.4925373134328358E-2</v>
      </c>
    </row>
    <row r="57" spans="1:6" x14ac:dyDescent="0.45">
      <c r="A57" t="str">
        <f t="shared" si="0"/>
        <v>.._Punctuation</v>
      </c>
      <c r="B57" t="s">
        <v>158</v>
      </c>
      <c r="C57" t="s">
        <v>5</v>
      </c>
      <c r="D57" t="s">
        <v>203</v>
      </c>
      <c r="E57">
        <v>1</v>
      </c>
      <c r="F57">
        <f t="shared" si="1"/>
        <v>5.8823529411764705E-2</v>
      </c>
    </row>
    <row r="58" spans="1:6" x14ac:dyDescent="0.45">
      <c r="A58" t="str">
        <f t="shared" si="0"/>
        <v>…_Punctuation</v>
      </c>
      <c r="B58" t="s">
        <v>297</v>
      </c>
      <c r="C58" t="s">
        <v>5</v>
      </c>
      <c r="D58" t="s">
        <v>23</v>
      </c>
      <c r="E58">
        <v>1</v>
      </c>
      <c r="F58">
        <f t="shared" si="1"/>
        <v>2.7777777777777776E-2</v>
      </c>
    </row>
    <row r="59" spans="1:6" x14ac:dyDescent="0.45">
      <c r="A59" t="str">
        <f t="shared" si="0"/>
        <v>…_Punctuation</v>
      </c>
      <c r="B59" t="s">
        <v>297</v>
      </c>
      <c r="C59" t="s">
        <v>5</v>
      </c>
      <c r="D59" t="s">
        <v>44</v>
      </c>
      <c r="E59">
        <v>1</v>
      </c>
      <c r="F59">
        <f t="shared" si="1"/>
        <v>1.0101010101010102E-2</v>
      </c>
    </row>
    <row r="60" spans="1:6" x14ac:dyDescent="0.45">
      <c r="A60" t="str">
        <f t="shared" si="0"/>
        <v>…_Punctuation</v>
      </c>
      <c r="B60" t="s">
        <v>297</v>
      </c>
      <c r="C60" t="s">
        <v>5</v>
      </c>
      <c r="D60" t="s">
        <v>47</v>
      </c>
      <c r="E60">
        <v>1</v>
      </c>
      <c r="F60">
        <f t="shared" si="1"/>
        <v>1.4925373134328358E-2</v>
      </c>
    </row>
    <row r="61" spans="1:6" x14ac:dyDescent="0.45">
      <c r="A61" t="str">
        <f t="shared" si="0"/>
        <v>…_Punctuation</v>
      </c>
      <c r="B61" t="s">
        <v>297</v>
      </c>
      <c r="C61" t="s">
        <v>5</v>
      </c>
      <c r="D61" t="s">
        <v>78</v>
      </c>
      <c r="E61">
        <v>1</v>
      </c>
      <c r="F61">
        <f t="shared" si="1"/>
        <v>1.0638297872340425E-2</v>
      </c>
    </row>
    <row r="62" spans="1:6" x14ac:dyDescent="0.45">
      <c r="A62" t="str">
        <f t="shared" si="0"/>
        <v>…_Punctuation</v>
      </c>
      <c r="B62" t="s">
        <v>297</v>
      </c>
      <c r="C62" t="s">
        <v>5</v>
      </c>
      <c r="D62" t="s">
        <v>79</v>
      </c>
      <c r="E62">
        <v>3</v>
      </c>
      <c r="F62">
        <f t="shared" si="1"/>
        <v>2.0547945205479451E-2</v>
      </c>
    </row>
    <row r="63" spans="1:6" x14ac:dyDescent="0.45">
      <c r="A63" t="str">
        <f t="shared" si="0"/>
        <v>…_Punctuation</v>
      </c>
      <c r="B63" t="s">
        <v>297</v>
      </c>
      <c r="C63" t="s">
        <v>5</v>
      </c>
      <c r="D63" t="s">
        <v>90</v>
      </c>
      <c r="E63">
        <v>1</v>
      </c>
      <c r="F63">
        <f t="shared" si="1"/>
        <v>5.7471264367816091E-3</v>
      </c>
    </row>
    <row r="64" spans="1:6" x14ac:dyDescent="0.45">
      <c r="A64" t="str">
        <f t="shared" si="0"/>
        <v>…_Punctuation</v>
      </c>
      <c r="B64" t="s">
        <v>297</v>
      </c>
      <c r="C64" t="s">
        <v>5</v>
      </c>
      <c r="D64" t="s">
        <v>95</v>
      </c>
      <c r="E64">
        <v>1</v>
      </c>
      <c r="F64">
        <f t="shared" si="1"/>
        <v>1.3157894736842105E-2</v>
      </c>
    </row>
    <row r="65" spans="1:6" x14ac:dyDescent="0.45">
      <c r="A65" t="str">
        <f t="shared" si="0"/>
        <v>…'_Punctuation</v>
      </c>
      <c r="B65" t="s">
        <v>299</v>
      </c>
      <c r="C65" t="s">
        <v>5</v>
      </c>
      <c r="D65" t="s">
        <v>75</v>
      </c>
      <c r="E65">
        <v>1</v>
      </c>
      <c r="F65">
        <f t="shared" si="1"/>
        <v>1.6949152542372881E-2</v>
      </c>
    </row>
    <row r="66" spans="1:6" x14ac:dyDescent="0.45">
      <c r="A66" t="str">
        <f t="shared" si="0"/>
        <v>#6살_Hashtag</v>
      </c>
      <c r="B66" t="s">
        <v>9</v>
      </c>
      <c r="C66" t="s">
        <v>10</v>
      </c>
      <c r="D66" t="s">
        <v>11</v>
      </c>
      <c r="E66">
        <v>1</v>
      </c>
      <c r="F66">
        <f t="shared" si="1"/>
        <v>1.098901098901099E-2</v>
      </c>
    </row>
    <row r="67" spans="1:6" x14ac:dyDescent="0.45">
      <c r="A67" t="str">
        <f t="shared" ref="A67:A130" si="2">B67&amp;"_"&amp;C67</f>
        <v>#국내_Hashtag</v>
      </c>
      <c r="B67" t="s">
        <v>12</v>
      </c>
      <c r="C67" t="s">
        <v>10</v>
      </c>
      <c r="D67" t="s">
        <v>11</v>
      </c>
      <c r="E67">
        <v>1</v>
      </c>
      <c r="F67">
        <f t="shared" ref="F67:F130" si="3">E67/SUMIF(D:D, D67,E:E )</f>
        <v>1.098901098901099E-2</v>
      </c>
    </row>
    <row r="68" spans="1:6" x14ac:dyDescent="0.45">
      <c r="A68" t="str">
        <f t="shared" si="2"/>
        <v>#월수익_Hashtag</v>
      </c>
      <c r="B68" t="s">
        <v>13</v>
      </c>
      <c r="C68" t="s">
        <v>10</v>
      </c>
      <c r="D68" t="s">
        <v>11</v>
      </c>
      <c r="E68">
        <v>1</v>
      </c>
      <c r="F68">
        <f t="shared" si="3"/>
        <v>1.098901098901099E-2</v>
      </c>
    </row>
    <row r="69" spans="1:6" x14ac:dyDescent="0.45">
      <c r="A69" t="str">
        <f t="shared" si="2"/>
        <v>'_Punctuation</v>
      </c>
      <c r="B69" t="s">
        <v>14</v>
      </c>
      <c r="C69" t="s">
        <v>5</v>
      </c>
      <c r="D69" t="s">
        <v>15</v>
      </c>
      <c r="E69">
        <v>2</v>
      </c>
      <c r="F69">
        <f t="shared" si="3"/>
        <v>0.1111111111111111</v>
      </c>
    </row>
    <row r="70" spans="1:6" x14ac:dyDescent="0.45">
      <c r="A70" t="str">
        <f t="shared" si="2"/>
        <v>'_Punctuation</v>
      </c>
      <c r="B70" t="s">
        <v>14</v>
      </c>
      <c r="C70" t="s">
        <v>5</v>
      </c>
      <c r="D70" t="s">
        <v>6</v>
      </c>
      <c r="E70">
        <v>2</v>
      </c>
      <c r="F70">
        <f t="shared" si="3"/>
        <v>0.15384615384615385</v>
      </c>
    </row>
    <row r="71" spans="1:6" x14ac:dyDescent="0.45">
      <c r="A71" t="str">
        <f t="shared" si="2"/>
        <v>'_Punctuation</v>
      </c>
      <c r="B71" t="s">
        <v>14</v>
      </c>
      <c r="C71" t="s">
        <v>5</v>
      </c>
      <c r="D71" t="s">
        <v>16</v>
      </c>
      <c r="E71">
        <v>2</v>
      </c>
      <c r="F71">
        <f t="shared" si="3"/>
        <v>6.0606060606060608E-2</v>
      </c>
    </row>
    <row r="72" spans="1:6" x14ac:dyDescent="0.45">
      <c r="A72" t="str">
        <f t="shared" si="2"/>
        <v>'_Punctuation</v>
      </c>
      <c r="B72" t="s">
        <v>14</v>
      </c>
      <c r="C72" t="s">
        <v>5</v>
      </c>
      <c r="D72" t="s">
        <v>17</v>
      </c>
      <c r="E72">
        <v>2</v>
      </c>
      <c r="F72">
        <f t="shared" si="3"/>
        <v>0.13333333333333333</v>
      </c>
    </row>
    <row r="73" spans="1:6" x14ac:dyDescent="0.45">
      <c r="A73" t="str">
        <f t="shared" si="2"/>
        <v>'_Punctuation</v>
      </c>
      <c r="B73" t="s">
        <v>14</v>
      </c>
      <c r="C73" t="s">
        <v>5</v>
      </c>
      <c r="D73" t="s">
        <v>18</v>
      </c>
      <c r="E73">
        <v>1</v>
      </c>
      <c r="F73">
        <f t="shared" si="3"/>
        <v>5.8823529411764705E-2</v>
      </c>
    </row>
    <row r="74" spans="1:6" x14ac:dyDescent="0.45">
      <c r="A74" t="str">
        <f t="shared" si="2"/>
        <v>'_Punctuation</v>
      </c>
      <c r="B74" t="s">
        <v>14</v>
      </c>
      <c r="C74" t="s">
        <v>5</v>
      </c>
      <c r="D74" t="s">
        <v>19</v>
      </c>
      <c r="E74">
        <v>3</v>
      </c>
      <c r="F74">
        <f t="shared" si="3"/>
        <v>0.10344827586206896</v>
      </c>
    </row>
    <row r="75" spans="1:6" x14ac:dyDescent="0.45">
      <c r="A75" t="str">
        <f t="shared" si="2"/>
        <v>'_Punctuation</v>
      </c>
      <c r="B75" t="s">
        <v>14</v>
      </c>
      <c r="C75" t="s">
        <v>5</v>
      </c>
      <c r="D75" t="s">
        <v>20</v>
      </c>
      <c r="E75">
        <v>4</v>
      </c>
      <c r="F75">
        <f t="shared" si="3"/>
        <v>6.3492063492063489E-2</v>
      </c>
    </row>
    <row r="76" spans="1:6" x14ac:dyDescent="0.45">
      <c r="A76" t="str">
        <f t="shared" si="2"/>
        <v>'_Punctuation</v>
      </c>
      <c r="B76" t="s">
        <v>14</v>
      </c>
      <c r="C76" t="s">
        <v>5</v>
      </c>
      <c r="D76" t="s">
        <v>21</v>
      </c>
      <c r="E76">
        <v>1</v>
      </c>
      <c r="F76">
        <f t="shared" si="3"/>
        <v>6.25E-2</v>
      </c>
    </row>
    <row r="77" spans="1:6" x14ac:dyDescent="0.45">
      <c r="A77" t="str">
        <f t="shared" si="2"/>
        <v>'_Punctuation</v>
      </c>
      <c r="B77" t="s">
        <v>14</v>
      </c>
      <c r="C77" t="s">
        <v>5</v>
      </c>
      <c r="D77" t="s">
        <v>22</v>
      </c>
      <c r="E77">
        <v>2</v>
      </c>
      <c r="F77">
        <f t="shared" si="3"/>
        <v>0.13333333333333333</v>
      </c>
    </row>
    <row r="78" spans="1:6" x14ac:dyDescent="0.45">
      <c r="A78" t="str">
        <f t="shared" si="2"/>
        <v>'_Punctuation</v>
      </c>
      <c r="B78" t="s">
        <v>14</v>
      </c>
      <c r="C78" t="s">
        <v>5</v>
      </c>
      <c r="D78" t="s">
        <v>23</v>
      </c>
      <c r="E78">
        <v>4</v>
      </c>
      <c r="F78">
        <f t="shared" si="3"/>
        <v>0.1111111111111111</v>
      </c>
    </row>
    <row r="79" spans="1:6" x14ac:dyDescent="0.45">
      <c r="A79" t="str">
        <f t="shared" si="2"/>
        <v>'_Punctuation</v>
      </c>
      <c r="B79" t="s">
        <v>14</v>
      </c>
      <c r="C79" t="s">
        <v>5</v>
      </c>
      <c r="D79" t="s">
        <v>24</v>
      </c>
      <c r="E79">
        <v>1</v>
      </c>
      <c r="F79">
        <f t="shared" si="3"/>
        <v>3.4482758620689655E-2</v>
      </c>
    </row>
    <row r="80" spans="1:6" x14ac:dyDescent="0.45">
      <c r="A80" t="str">
        <f t="shared" si="2"/>
        <v>'_Punctuation</v>
      </c>
      <c r="B80" t="s">
        <v>14</v>
      </c>
      <c r="C80" t="s">
        <v>5</v>
      </c>
      <c r="D80" t="s">
        <v>25</v>
      </c>
      <c r="E80">
        <v>2</v>
      </c>
      <c r="F80">
        <f t="shared" si="3"/>
        <v>4.7619047619047616E-2</v>
      </c>
    </row>
    <row r="81" spans="1:6" x14ac:dyDescent="0.45">
      <c r="A81" t="str">
        <f t="shared" si="2"/>
        <v>'_Punctuation</v>
      </c>
      <c r="B81" t="s">
        <v>14</v>
      </c>
      <c r="C81" t="s">
        <v>5</v>
      </c>
      <c r="D81" t="s">
        <v>26</v>
      </c>
      <c r="E81">
        <v>2</v>
      </c>
      <c r="F81">
        <f t="shared" si="3"/>
        <v>9.5238095238095233E-2</v>
      </c>
    </row>
    <row r="82" spans="1:6" x14ac:dyDescent="0.45">
      <c r="A82" t="str">
        <f t="shared" si="2"/>
        <v>'_Punctuation</v>
      </c>
      <c r="B82" t="s">
        <v>14</v>
      </c>
      <c r="C82" t="s">
        <v>5</v>
      </c>
      <c r="D82" t="s">
        <v>27</v>
      </c>
      <c r="E82">
        <v>3</v>
      </c>
      <c r="F82">
        <f t="shared" si="3"/>
        <v>9.0909090909090912E-2</v>
      </c>
    </row>
    <row r="83" spans="1:6" x14ac:dyDescent="0.45">
      <c r="A83" t="str">
        <f t="shared" si="2"/>
        <v>'_Punctuation</v>
      </c>
      <c r="B83" t="s">
        <v>14</v>
      </c>
      <c r="C83" t="s">
        <v>5</v>
      </c>
      <c r="D83" t="s">
        <v>28</v>
      </c>
      <c r="E83">
        <v>1</v>
      </c>
      <c r="F83">
        <f t="shared" si="3"/>
        <v>1.7241379310344827E-2</v>
      </c>
    </row>
    <row r="84" spans="1:6" x14ac:dyDescent="0.45">
      <c r="A84" t="str">
        <f t="shared" si="2"/>
        <v>'_Punctuation</v>
      </c>
      <c r="B84" t="s">
        <v>14</v>
      </c>
      <c r="C84" t="s">
        <v>5</v>
      </c>
      <c r="D84" t="s">
        <v>29</v>
      </c>
      <c r="E84">
        <v>2</v>
      </c>
      <c r="F84">
        <f t="shared" si="3"/>
        <v>1.1904761904761904E-2</v>
      </c>
    </row>
    <row r="85" spans="1:6" x14ac:dyDescent="0.45">
      <c r="A85" t="str">
        <f t="shared" si="2"/>
        <v>'_Punctuation</v>
      </c>
      <c r="B85" t="s">
        <v>14</v>
      </c>
      <c r="C85" t="s">
        <v>5</v>
      </c>
      <c r="D85" t="s">
        <v>30</v>
      </c>
      <c r="E85">
        <v>1</v>
      </c>
      <c r="F85">
        <f t="shared" si="3"/>
        <v>5.5555555555555552E-2</v>
      </c>
    </row>
    <row r="86" spans="1:6" x14ac:dyDescent="0.45">
      <c r="A86" t="str">
        <f t="shared" si="2"/>
        <v>'_Punctuation</v>
      </c>
      <c r="B86" t="s">
        <v>14</v>
      </c>
      <c r="C86" t="s">
        <v>5</v>
      </c>
      <c r="D86" t="s">
        <v>31</v>
      </c>
      <c r="E86">
        <v>2</v>
      </c>
      <c r="F86">
        <f t="shared" si="3"/>
        <v>3.4482758620689655E-2</v>
      </c>
    </row>
    <row r="87" spans="1:6" x14ac:dyDescent="0.45">
      <c r="A87" t="str">
        <f t="shared" si="2"/>
        <v>'_Punctuation</v>
      </c>
      <c r="B87" t="s">
        <v>14</v>
      </c>
      <c r="C87" t="s">
        <v>5</v>
      </c>
      <c r="D87" t="s">
        <v>32</v>
      </c>
      <c r="E87">
        <v>5</v>
      </c>
      <c r="F87">
        <f t="shared" si="3"/>
        <v>6.25E-2</v>
      </c>
    </row>
    <row r="88" spans="1:6" x14ac:dyDescent="0.45">
      <c r="A88" t="str">
        <f t="shared" si="2"/>
        <v>'_Punctuation</v>
      </c>
      <c r="B88" t="s">
        <v>14</v>
      </c>
      <c r="C88" t="s">
        <v>5</v>
      </c>
      <c r="D88" t="s">
        <v>33</v>
      </c>
      <c r="E88">
        <v>3</v>
      </c>
      <c r="F88">
        <f t="shared" si="3"/>
        <v>4.1095890410958902E-2</v>
      </c>
    </row>
    <row r="89" spans="1:6" x14ac:dyDescent="0.45">
      <c r="A89" t="str">
        <f t="shared" si="2"/>
        <v>'_Punctuation</v>
      </c>
      <c r="B89" t="s">
        <v>14</v>
      </c>
      <c r="C89" t="s">
        <v>5</v>
      </c>
      <c r="D89" t="s">
        <v>34</v>
      </c>
      <c r="E89">
        <v>7</v>
      </c>
      <c r="F89">
        <f t="shared" si="3"/>
        <v>9.5890410958904104E-2</v>
      </c>
    </row>
    <row r="90" spans="1:6" x14ac:dyDescent="0.45">
      <c r="A90" t="str">
        <f t="shared" si="2"/>
        <v>'_Punctuation</v>
      </c>
      <c r="B90" t="s">
        <v>14</v>
      </c>
      <c r="C90" t="s">
        <v>5</v>
      </c>
      <c r="D90" t="s">
        <v>35</v>
      </c>
      <c r="E90">
        <v>2</v>
      </c>
      <c r="F90">
        <f t="shared" si="3"/>
        <v>3.7037037037037035E-2</v>
      </c>
    </row>
    <row r="91" spans="1:6" x14ac:dyDescent="0.45">
      <c r="A91" t="str">
        <f t="shared" si="2"/>
        <v>'_Punctuation</v>
      </c>
      <c r="B91" t="s">
        <v>14</v>
      </c>
      <c r="C91" t="s">
        <v>5</v>
      </c>
      <c r="D91" t="s">
        <v>36</v>
      </c>
      <c r="E91">
        <v>2</v>
      </c>
      <c r="F91">
        <f t="shared" si="3"/>
        <v>3.8461538461538464E-2</v>
      </c>
    </row>
    <row r="92" spans="1:6" x14ac:dyDescent="0.45">
      <c r="A92" t="str">
        <f t="shared" si="2"/>
        <v>'_Punctuation</v>
      </c>
      <c r="B92" t="s">
        <v>14</v>
      </c>
      <c r="C92" t="s">
        <v>5</v>
      </c>
      <c r="D92" t="s">
        <v>37</v>
      </c>
      <c r="E92">
        <v>2</v>
      </c>
      <c r="F92">
        <f t="shared" si="3"/>
        <v>0.1111111111111111</v>
      </c>
    </row>
    <row r="93" spans="1:6" x14ac:dyDescent="0.45">
      <c r="A93" t="str">
        <f t="shared" si="2"/>
        <v>'_Punctuation</v>
      </c>
      <c r="B93" t="s">
        <v>14</v>
      </c>
      <c r="C93" t="s">
        <v>5</v>
      </c>
      <c r="D93" t="s">
        <v>38</v>
      </c>
      <c r="E93">
        <v>2</v>
      </c>
      <c r="F93">
        <f t="shared" si="3"/>
        <v>1.5625E-2</v>
      </c>
    </row>
    <row r="94" spans="1:6" x14ac:dyDescent="0.45">
      <c r="A94" t="str">
        <f t="shared" si="2"/>
        <v>'_Punctuation</v>
      </c>
      <c r="B94" t="s">
        <v>14</v>
      </c>
      <c r="C94" t="s">
        <v>5</v>
      </c>
      <c r="D94" t="s">
        <v>39</v>
      </c>
      <c r="E94">
        <v>3</v>
      </c>
      <c r="F94">
        <f t="shared" si="3"/>
        <v>8.1081081081081086E-2</v>
      </c>
    </row>
    <row r="95" spans="1:6" x14ac:dyDescent="0.45">
      <c r="A95" t="str">
        <f t="shared" si="2"/>
        <v>'_Punctuation</v>
      </c>
      <c r="B95" t="s">
        <v>14</v>
      </c>
      <c r="C95" t="s">
        <v>5</v>
      </c>
      <c r="D95" t="s">
        <v>40</v>
      </c>
      <c r="E95">
        <v>2</v>
      </c>
      <c r="F95">
        <f t="shared" si="3"/>
        <v>0.08</v>
      </c>
    </row>
    <row r="96" spans="1:6" x14ac:dyDescent="0.45">
      <c r="A96" t="str">
        <f t="shared" si="2"/>
        <v>'_Punctuation</v>
      </c>
      <c r="B96" t="s">
        <v>14</v>
      </c>
      <c r="C96" t="s">
        <v>5</v>
      </c>
      <c r="D96" t="s">
        <v>41</v>
      </c>
      <c r="E96">
        <v>3</v>
      </c>
      <c r="F96">
        <f t="shared" si="3"/>
        <v>5.7692307692307696E-2</v>
      </c>
    </row>
    <row r="97" spans="1:6" x14ac:dyDescent="0.45">
      <c r="A97" t="str">
        <f t="shared" si="2"/>
        <v>'_Punctuation</v>
      </c>
      <c r="B97" t="s">
        <v>14</v>
      </c>
      <c r="C97" t="s">
        <v>5</v>
      </c>
      <c r="D97" t="s">
        <v>42</v>
      </c>
      <c r="E97">
        <v>5</v>
      </c>
      <c r="F97">
        <f t="shared" si="3"/>
        <v>7.4626865671641784E-2</v>
      </c>
    </row>
    <row r="98" spans="1:6" x14ac:dyDescent="0.45">
      <c r="A98" t="str">
        <f t="shared" si="2"/>
        <v>'_Punctuation</v>
      </c>
      <c r="B98" t="s">
        <v>14</v>
      </c>
      <c r="C98" t="s">
        <v>5</v>
      </c>
      <c r="D98" t="s">
        <v>43</v>
      </c>
      <c r="E98">
        <v>2</v>
      </c>
      <c r="F98">
        <f t="shared" si="3"/>
        <v>0.1</v>
      </c>
    </row>
    <row r="99" spans="1:6" x14ac:dyDescent="0.45">
      <c r="A99" t="str">
        <f t="shared" si="2"/>
        <v>'_Punctuation</v>
      </c>
      <c r="B99" t="s">
        <v>14</v>
      </c>
      <c r="C99" t="s">
        <v>5</v>
      </c>
      <c r="D99" t="s">
        <v>44</v>
      </c>
      <c r="E99">
        <v>8</v>
      </c>
      <c r="F99">
        <f t="shared" si="3"/>
        <v>8.0808080808080815E-2</v>
      </c>
    </row>
    <row r="100" spans="1:6" x14ac:dyDescent="0.45">
      <c r="A100" t="str">
        <f t="shared" si="2"/>
        <v>'_Punctuation</v>
      </c>
      <c r="B100" t="s">
        <v>14</v>
      </c>
      <c r="C100" t="s">
        <v>5</v>
      </c>
      <c r="D100" t="s">
        <v>45</v>
      </c>
      <c r="E100">
        <v>1</v>
      </c>
      <c r="F100">
        <f t="shared" si="3"/>
        <v>8.9285714285714281E-3</v>
      </c>
    </row>
    <row r="101" spans="1:6" x14ac:dyDescent="0.45">
      <c r="A101" t="str">
        <f t="shared" si="2"/>
        <v>'_Punctuation</v>
      </c>
      <c r="B101" t="s">
        <v>14</v>
      </c>
      <c r="C101" t="s">
        <v>5</v>
      </c>
      <c r="D101" t="s">
        <v>46</v>
      </c>
      <c r="E101">
        <v>6</v>
      </c>
      <c r="F101">
        <f t="shared" si="3"/>
        <v>0.10909090909090909</v>
      </c>
    </row>
    <row r="102" spans="1:6" x14ac:dyDescent="0.45">
      <c r="A102" t="str">
        <f t="shared" si="2"/>
        <v>'_Punctuation</v>
      </c>
      <c r="B102" t="s">
        <v>14</v>
      </c>
      <c r="C102" t="s">
        <v>5</v>
      </c>
      <c r="D102" t="s">
        <v>47</v>
      </c>
      <c r="E102">
        <v>5</v>
      </c>
      <c r="F102">
        <f t="shared" si="3"/>
        <v>7.4626865671641784E-2</v>
      </c>
    </row>
    <row r="103" spans="1:6" x14ac:dyDescent="0.45">
      <c r="A103" t="str">
        <f t="shared" si="2"/>
        <v>'_Punctuation</v>
      </c>
      <c r="B103" t="s">
        <v>14</v>
      </c>
      <c r="C103" t="s">
        <v>5</v>
      </c>
      <c r="D103" t="s">
        <v>48</v>
      </c>
      <c r="E103">
        <v>2</v>
      </c>
      <c r="F103">
        <f t="shared" si="3"/>
        <v>0.13333333333333333</v>
      </c>
    </row>
    <row r="104" spans="1:6" x14ac:dyDescent="0.45">
      <c r="A104" t="str">
        <f t="shared" si="2"/>
        <v>'_Punctuation</v>
      </c>
      <c r="B104" t="s">
        <v>14</v>
      </c>
      <c r="C104" t="s">
        <v>5</v>
      </c>
      <c r="D104" t="s">
        <v>49</v>
      </c>
      <c r="E104">
        <v>7</v>
      </c>
      <c r="F104">
        <f t="shared" si="3"/>
        <v>7.5268817204301078E-2</v>
      </c>
    </row>
    <row r="105" spans="1:6" x14ac:dyDescent="0.45">
      <c r="A105" t="str">
        <f t="shared" si="2"/>
        <v>'_Punctuation</v>
      </c>
      <c r="B105" t="s">
        <v>14</v>
      </c>
      <c r="C105" t="s">
        <v>5</v>
      </c>
      <c r="D105" t="s">
        <v>50</v>
      </c>
      <c r="E105">
        <v>3</v>
      </c>
      <c r="F105">
        <f t="shared" si="3"/>
        <v>0.21428571428571427</v>
      </c>
    </row>
    <row r="106" spans="1:6" x14ac:dyDescent="0.45">
      <c r="A106" t="str">
        <f t="shared" si="2"/>
        <v>'_Punctuation</v>
      </c>
      <c r="B106" t="s">
        <v>14</v>
      </c>
      <c r="C106" t="s">
        <v>5</v>
      </c>
      <c r="D106" t="s">
        <v>51</v>
      </c>
      <c r="E106">
        <v>3</v>
      </c>
      <c r="F106">
        <f t="shared" si="3"/>
        <v>0.1111111111111111</v>
      </c>
    </row>
    <row r="107" spans="1:6" x14ac:dyDescent="0.45">
      <c r="A107" t="str">
        <f t="shared" si="2"/>
        <v>'_Punctuation</v>
      </c>
      <c r="B107" t="s">
        <v>14</v>
      </c>
      <c r="C107" t="s">
        <v>5</v>
      </c>
      <c r="D107" t="s">
        <v>52</v>
      </c>
      <c r="E107">
        <v>4</v>
      </c>
      <c r="F107">
        <f t="shared" si="3"/>
        <v>0.2</v>
      </c>
    </row>
    <row r="108" spans="1:6" x14ac:dyDescent="0.45">
      <c r="A108" t="str">
        <f t="shared" si="2"/>
        <v>'_Punctuation</v>
      </c>
      <c r="B108" t="s">
        <v>14</v>
      </c>
      <c r="C108" t="s">
        <v>5</v>
      </c>
      <c r="D108" t="s">
        <v>53</v>
      </c>
      <c r="E108">
        <v>2</v>
      </c>
      <c r="F108">
        <f t="shared" si="3"/>
        <v>2.5316455696202531E-2</v>
      </c>
    </row>
    <row r="109" spans="1:6" x14ac:dyDescent="0.45">
      <c r="A109" t="str">
        <f t="shared" si="2"/>
        <v>'_Punctuation</v>
      </c>
      <c r="B109" t="s">
        <v>14</v>
      </c>
      <c r="C109" t="s">
        <v>5</v>
      </c>
      <c r="D109" t="s">
        <v>54</v>
      </c>
      <c r="E109">
        <v>1</v>
      </c>
      <c r="F109">
        <f t="shared" si="3"/>
        <v>2.8571428571428571E-2</v>
      </c>
    </row>
    <row r="110" spans="1:6" x14ac:dyDescent="0.45">
      <c r="A110" t="str">
        <f t="shared" si="2"/>
        <v>'_Punctuation</v>
      </c>
      <c r="B110" t="s">
        <v>14</v>
      </c>
      <c r="C110" t="s">
        <v>5</v>
      </c>
      <c r="D110" t="s">
        <v>55</v>
      </c>
      <c r="E110">
        <v>4</v>
      </c>
      <c r="F110">
        <f t="shared" si="3"/>
        <v>7.5471698113207544E-2</v>
      </c>
    </row>
    <row r="111" spans="1:6" x14ac:dyDescent="0.45">
      <c r="A111" t="str">
        <f t="shared" si="2"/>
        <v>'_Punctuation</v>
      </c>
      <c r="B111" t="s">
        <v>14</v>
      </c>
      <c r="C111" t="s">
        <v>5</v>
      </c>
      <c r="D111" t="s">
        <v>56</v>
      </c>
      <c r="E111">
        <v>3</v>
      </c>
      <c r="F111">
        <f t="shared" si="3"/>
        <v>5.4545454545454543E-2</v>
      </c>
    </row>
    <row r="112" spans="1:6" x14ac:dyDescent="0.45">
      <c r="A112" t="str">
        <f t="shared" si="2"/>
        <v>'_Punctuation</v>
      </c>
      <c r="B112" t="s">
        <v>14</v>
      </c>
      <c r="C112" t="s">
        <v>5</v>
      </c>
      <c r="D112" t="s">
        <v>57</v>
      </c>
      <c r="E112">
        <v>4</v>
      </c>
      <c r="F112">
        <f t="shared" si="3"/>
        <v>6.4516129032258063E-2</v>
      </c>
    </row>
    <row r="113" spans="1:6" x14ac:dyDescent="0.45">
      <c r="A113" t="str">
        <f t="shared" si="2"/>
        <v>'_Punctuation</v>
      </c>
      <c r="B113" t="s">
        <v>14</v>
      </c>
      <c r="C113" t="s">
        <v>5</v>
      </c>
      <c r="D113" t="s">
        <v>58</v>
      </c>
      <c r="E113">
        <v>3</v>
      </c>
      <c r="F113">
        <f t="shared" si="3"/>
        <v>0.10714285714285714</v>
      </c>
    </row>
    <row r="114" spans="1:6" x14ac:dyDescent="0.45">
      <c r="A114" t="str">
        <f t="shared" si="2"/>
        <v>'_Punctuation</v>
      </c>
      <c r="B114" t="s">
        <v>14</v>
      </c>
      <c r="C114" t="s">
        <v>5</v>
      </c>
      <c r="D114" t="s">
        <v>59</v>
      </c>
      <c r="E114">
        <v>1</v>
      </c>
      <c r="F114">
        <f t="shared" si="3"/>
        <v>2.6315789473684209E-2</v>
      </c>
    </row>
    <row r="115" spans="1:6" x14ac:dyDescent="0.45">
      <c r="A115" t="str">
        <f t="shared" si="2"/>
        <v>'_Punctuation</v>
      </c>
      <c r="B115" t="s">
        <v>14</v>
      </c>
      <c r="C115" t="s">
        <v>5</v>
      </c>
      <c r="D115" t="s">
        <v>60</v>
      </c>
      <c r="E115">
        <v>4</v>
      </c>
      <c r="F115">
        <f t="shared" si="3"/>
        <v>0.13793103448275862</v>
      </c>
    </row>
    <row r="116" spans="1:6" x14ac:dyDescent="0.45">
      <c r="A116" t="str">
        <f t="shared" si="2"/>
        <v>'_Punctuation</v>
      </c>
      <c r="B116" t="s">
        <v>14</v>
      </c>
      <c r="C116" t="s">
        <v>5</v>
      </c>
      <c r="D116" t="s">
        <v>61</v>
      </c>
      <c r="E116">
        <v>3</v>
      </c>
      <c r="F116">
        <f t="shared" si="3"/>
        <v>9.6774193548387094E-2</v>
      </c>
    </row>
    <row r="117" spans="1:6" x14ac:dyDescent="0.45">
      <c r="A117" t="str">
        <f t="shared" si="2"/>
        <v>'_Punctuation</v>
      </c>
      <c r="B117" t="s">
        <v>14</v>
      </c>
      <c r="C117" t="s">
        <v>5</v>
      </c>
      <c r="D117" t="s">
        <v>62</v>
      </c>
      <c r="E117">
        <v>6</v>
      </c>
      <c r="F117">
        <f t="shared" si="3"/>
        <v>0.12244897959183673</v>
      </c>
    </row>
    <row r="118" spans="1:6" x14ac:dyDescent="0.45">
      <c r="A118" t="str">
        <f t="shared" si="2"/>
        <v>'_Punctuation</v>
      </c>
      <c r="B118" t="s">
        <v>14</v>
      </c>
      <c r="C118" t="s">
        <v>5</v>
      </c>
      <c r="D118" t="s">
        <v>63</v>
      </c>
      <c r="E118">
        <v>3</v>
      </c>
      <c r="F118">
        <f t="shared" si="3"/>
        <v>0.2</v>
      </c>
    </row>
    <row r="119" spans="1:6" x14ac:dyDescent="0.45">
      <c r="A119" t="str">
        <f t="shared" si="2"/>
        <v>'_Punctuation</v>
      </c>
      <c r="B119" t="s">
        <v>14</v>
      </c>
      <c r="C119" t="s">
        <v>5</v>
      </c>
      <c r="D119" t="s">
        <v>64</v>
      </c>
      <c r="E119">
        <v>2</v>
      </c>
      <c r="F119">
        <f t="shared" si="3"/>
        <v>3.6363636363636362E-2</v>
      </c>
    </row>
    <row r="120" spans="1:6" x14ac:dyDescent="0.45">
      <c r="A120" t="str">
        <f t="shared" si="2"/>
        <v>'_Punctuation</v>
      </c>
      <c r="B120" t="s">
        <v>14</v>
      </c>
      <c r="C120" t="s">
        <v>5</v>
      </c>
      <c r="D120" t="s">
        <v>65</v>
      </c>
      <c r="E120">
        <v>1</v>
      </c>
      <c r="F120">
        <f t="shared" si="3"/>
        <v>2.8571428571428571E-2</v>
      </c>
    </row>
    <row r="121" spans="1:6" x14ac:dyDescent="0.45">
      <c r="A121" t="str">
        <f t="shared" si="2"/>
        <v>'_Punctuation</v>
      </c>
      <c r="B121" t="s">
        <v>14</v>
      </c>
      <c r="C121" t="s">
        <v>5</v>
      </c>
      <c r="D121" t="s">
        <v>66</v>
      </c>
      <c r="E121">
        <v>2</v>
      </c>
      <c r="F121">
        <f t="shared" si="3"/>
        <v>5.5555555555555552E-2</v>
      </c>
    </row>
    <row r="122" spans="1:6" x14ac:dyDescent="0.45">
      <c r="A122" t="str">
        <f t="shared" si="2"/>
        <v>'_Punctuation</v>
      </c>
      <c r="B122" t="s">
        <v>14</v>
      </c>
      <c r="C122" t="s">
        <v>5</v>
      </c>
      <c r="D122" t="s">
        <v>67</v>
      </c>
      <c r="E122">
        <v>3</v>
      </c>
      <c r="F122">
        <f t="shared" si="3"/>
        <v>8.5714285714285715E-2</v>
      </c>
    </row>
    <row r="123" spans="1:6" x14ac:dyDescent="0.45">
      <c r="A123" t="str">
        <f t="shared" si="2"/>
        <v>'_Punctuation</v>
      </c>
      <c r="B123" t="s">
        <v>14</v>
      </c>
      <c r="C123" t="s">
        <v>5</v>
      </c>
      <c r="D123" t="s">
        <v>68</v>
      </c>
      <c r="E123">
        <v>1</v>
      </c>
      <c r="F123">
        <f t="shared" si="3"/>
        <v>8.3333333333333329E-2</v>
      </c>
    </row>
    <row r="124" spans="1:6" x14ac:dyDescent="0.45">
      <c r="A124" t="str">
        <f t="shared" si="2"/>
        <v>'_Punctuation</v>
      </c>
      <c r="B124" t="s">
        <v>14</v>
      </c>
      <c r="C124" t="s">
        <v>5</v>
      </c>
      <c r="D124" t="s">
        <v>69</v>
      </c>
      <c r="E124">
        <v>4</v>
      </c>
      <c r="F124">
        <f t="shared" si="3"/>
        <v>0.2857142857142857</v>
      </c>
    </row>
    <row r="125" spans="1:6" x14ac:dyDescent="0.45">
      <c r="A125" t="str">
        <f t="shared" si="2"/>
        <v>'_Punctuation</v>
      </c>
      <c r="B125" t="s">
        <v>14</v>
      </c>
      <c r="C125" t="s">
        <v>5</v>
      </c>
      <c r="D125" t="s">
        <v>70</v>
      </c>
      <c r="E125">
        <v>1</v>
      </c>
      <c r="F125">
        <f t="shared" si="3"/>
        <v>1.7857142857142856E-2</v>
      </c>
    </row>
    <row r="126" spans="1:6" x14ac:dyDescent="0.45">
      <c r="A126" t="str">
        <f t="shared" si="2"/>
        <v>'_Punctuation</v>
      </c>
      <c r="B126" t="s">
        <v>14</v>
      </c>
      <c r="C126" t="s">
        <v>5</v>
      </c>
      <c r="D126" t="s">
        <v>71</v>
      </c>
      <c r="E126">
        <v>1</v>
      </c>
      <c r="F126">
        <f t="shared" si="3"/>
        <v>8.3333333333333329E-2</v>
      </c>
    </row>
    <row r="127" spans="1:6" x14ac:dyDescent="0.45">
      <c r="A127" t="str">
        <f t="shared" si="2"/>
        <v>'_Punctuation</v>
      </c>
      <c r="B127" t="s">
        <v>14</v>
      </c>
      <c r="C127" t="s">
        <v>5</v>
      </c>
      <c r="D127" t="s">
        <v>72</v>
      </c>
      <c r="E127">
        <v>1</v>
      </c>
      <c r="F127">
        <f t="shared" si="3"/>
        <v>6.6666666666666666E-2</v>
      </c>
    </row>
    <row r="128" spans="1:6" x14ac:dyDescent="0.45">
      <c r="A128" t="str">
        <f t="shared" si="2"/>
        <v>'_Punctuation</v>
      </c>
      <c r="B128" t="s">
        <v>14</v>
      </c>
      <c r="C128" t="s">
        <v>5</v>
      </c>
      <c r="D128" t="s">
        <v>73</v>
      </c>
      <c r="E128">
        <v>1</v>
      </c>
      <c r="F128">
        <f t="shared" si="3"/>
        <v>6.25E-2</v>
      </c>
    </row>
    <row r="129" spans="1:6" x14ac:dyDescent="0.45">
      <c r="A129" t="str">
        <f t="shared" si="2"/>
        <v>'_Punctuation</v>
      </c>
      <c r="B129" t="s">
        <v>14</v>
      </c>
      <c r="C129" t="s">
        <v>5</v>
      </c>
      <c r="D129" t="s">
        <v>74</v>
      </c>
      <c r="E129">
        <v>1</v>
      </c>
      <c r="F129">
        <f t="shared" si="3"/>
        <v>0.1</v>
      </c>
    </row>
    <row r="130" spans="1:6" x14ac:dyDescent="0.45">
      <c r="A130" t="str">
        <f t="shared" si="2"/>
        <v>'_Punctuation</v>
      </c>
      <c r="B130" t="s">
        <v>14</v>
      </c>
      <c r="C130" t="s">
        <v>5</v>
      </c>
      <c r="D130" t="s">
        <v>75</v>
      </c>
      <c r="E130">
        <v>3</v>
      </c>
      <c r="F130">
        <f t="shared" si="3"/>
        <v>5.0847457627118647E-2</v>
      </c>
    </row>
    <row r="131" spans="1:6" x14ac:dyDescent="0.45">
      <c r="A131" t="str">
        <f t="shared" ref="A131:A194" si="4">B131&amp;"_"&amp;C131</f>
        <v>'_Punctuation</v>
      </c>
      <c r="B131" t="s">
        <v>14</v>
      </c>
      <c r="C131" t="s">
        <v>5</v>
      </c>
      <c r="D131" t="s">
        <v>76</v>
      </c>
      <c r="E131">
        <v>3</v>
      </c>
      <c r="F131">
        <f t="shared" ref="F131:F194" si="5">E131/SUMIF(D:D, D131,E:E )</f>
        <v>7.8947368421052627E-2</v>
      </c>
    </row>
    <row r="132" spans="1:6" x14ac:dyDescent="0.45">
      <c r="A132" t="str">
        <f t="shared" si="4"/>
        <v>'_Punctuation</v>
      </c>
      <c r="B132" t="s">
        <v>14</v>
      </c>
      <c r="C132" t="s">
        <v>5</v>
      </c>
      <c r="D132" t="s">
        <v>77</v>
      </c>
      <c r="E132">
        <v>11</v>
      </c>
      <c r="F132">
        <f t="shared" si="5"/>
        <v>8.3333333333333329E-2</v>
      </c>
    </row>
    <row r="133" spans="1:6" x14ac:dyDescent="0.45">
      <c r="A133" t="str">
        <f t="shared" si="4"/>
        <v>'_Punctuation</v>
      </c>
      <c r="B133" t="s">
        <v>14</v>
      </c>
      <c r="C133" t="s">
        <v>5</v>
      </c>
      <c r="D133" t="s">
        <v>78</v>
      </c>
      <c r="E133">
        <v>3</v>
      </c>
      <c r="F133">
        <f t="shared" si="5"/>
        <v>3.1914893617021274E-2</v>
      </c>
    </row>
    <row r="134" spans="1:6" x14ac:dyDescent="0.45">
      <c r="A134" t="str">
        <f t="shared" si="4"/>
        <v>'_Punctuation</v>
      </c>
      <c r="B134" t="s">
        <v>14</v>
      </c>
      <c r="C134" t="s">
        <v>5</v>
      </c>
      <c r="D134" t="s">
        <v>79</v>
      </c>
      <c r="E134">
        <v>11</v>
      </c>
      <c r="F134">
        <f t="shared" si="5"/>
        <v>7.5342465753424653E-2</v>
      </c>
    </row>
    <row r="135" spans="1:6" x14ac:dyDescent="0.45">
      <c r="A135" t="str">
        <f t="shared" si="4"/>
        <v>'_Punctuation</v>
      </c>
      <c r="B135" t="s">
        <v>14</v>
      </c>
      <c r="C135" t="s">
        <v>5</v>
      </c>
      <c r="D135" t="s">
        <v>80</v>
      </c>
      <c r="E135">
        <v>4</v>
      </c>
      <c r="F135">
        <f t="shared" si="5"/>
        <v>6.7796610169491525E-2</v>
      </c>
    </row>
    <row r="136" spans="1:6" x14ac:dyDescent="0.45">
      <c r="A136" t="str">
        <f t="shared" si="4"/>
        <v>'_Punctuation</v>
      </c>
      <c r="B136" t="s">
        <v>14</v>
      </c>
      <c r="C136" t="s">
        <v>5</v>
      </c>
      <c r="D136" t="s">
        <v>81</v>
      </c>
      <c r="E136">
        <v>2</v>
      </c>
      <c r="F136">
        <f t="shared" si="5"/>
        <v>0.14285714285714285</v>
      </c>
    </row>
    <row r="137" spans="1:6" x14ac:dyDescent="0.45">
      <c r="A137" t="str">
        <f t="shared" si="4"/>
        <v>'_Punctuation</v>
      </c>
      <c r="B137" t="s">
        <v>14</v>
      </c>
      <c r="C137" t="s">
        <v>5</v>
      </c>
      <c r="D137" t="s">
        <v>82</v>
      </c>
      <c r="E137">
        <v>2</v>
      </c>
      <c r="F137">
        <f t="shared" si="5"/>
        <v>3.4482758620689655E-2</v>
      </c>
    </row>
    <row r="138" spans="1:6" x14ac:dyDescent="0.45">
      <c r="A138" t="str">
        <f t="shared" si="4"/>
        <v>'_Punctuation</v>
      </c>
      <c r="B138" t="s">
        <v>14</v>
      </c>
      <c r="C138" t="s">
        <v>5</v>
      </c>
      <c r="D138" t="s">
        <v>83</v>
      </c>
      <c r="E138">
        <v>3</v>
      </c>
      <c r="F138">
        <f t="shared" si="5"/>
        <v>5.1724137931034482E-2</v>
      </c>
    </row>
    <row r="139" spans="1:6" x14ac:dyDescent="0.45">
      <c r="A139" t="str">
        <f t="shared" si="4"/>
        <v>'_Punctuation</v>
      </c>
      <c r="B139" t="s">
        <v>14</v>
      </c>
      <c r="C139" t="s">
        <v>5</v>
      </c>
      <c r="D139" t="s">
        <v>84</v>
      </c>
      <c r="E139">
        <v>4</v>
      </c>
      <c r="F139">
        <f t="shared" si="5"/>
        <v>0.08</v>
      </c>
    </row>
    <row r="140" spans="1:6" x14ac:dyDescent="0.45">
      <c r="A140" t="str">
        <f t="shared" si="4"/>
        <v>'_Punctuation</v>
      </c>
      <c r="B140" t="s">
        <v>14</v>
      </c>
      <c r="C140" t="s">
        <v>5</v>
      </c>
      <c r="D140" t="s">
        <v>85</v>
      </c>
      <c r="E140">
        <v>3</v>
      </c>
      <c r="F140">
        <f t="shared" si="5"/>
        <v>3.4883720930232558E-2</v>
      </c>
    </row>
    <row r="141" spans="1:6" x14ac:dyDescent="0.45">
      <c r="A141" t="str">
        <f t="shared" si="4"/>
        <v>'_Punctuation</v>
      </c>
      <c r="B141" t="s">
        <v>14</v>
      </c>
      <c r="C141" t="s">
        <v>5</v>
      </c>
      <c r="D141" t="s">
        <v>86</v>
      </c>
      <c r="E141">
        <v>2</v>
      </c>
      <c r="F141">
        <f t="shared" si="5"/>
        <v>8.6956521739130432E-2</v>
      </c>
    </row>
    <row r="142" spans="1:6" x14ac:dyDescent="0.45">
      <c r="A142" t="str">
        <f t="shared" si="4"/>
        <v>'_Punctuation</v>
      </c>
      <c r="B142" t="s">
        <v>14</v>
      </c>
      <c r="C142" t="s">
        <v>5</v>
      </c>
      <c r="D142" t="s">
        <v>87</v>
      </c>
      <c r="E142">
        <v>1</v>
      </c>
      <c r="F142">
        <f t="shared" si="5"/>
        <v>7.1428571428571425E-2</v>
      </c>
    </row>
    <row r="143" spans="1:6" x14ac:dyDescent="0.45">
      <c r="A143" t="str">
        <f t="shared" si="4"/>
        <v>'_Punctuation</v>
      </c>
      <c r="B143" t="s">
        <v>14</v>
      </c>
      <c r="C143" t="s">
        <v>5</v>
      </c>
      <c r="D143" t="s">
        <v>88</v>
      </c>
      <c r="E143">
        <v>2</v>
      </c>
      <c r="F143">
        <f t="shared" si="5"/>
        <v>4.3478260869565216E-2</v>
      </c>
    </row>
    <row r="144" spans="1:6" x14ac:dyDescent="0.45">
      <c r="A144" t="str">
        <f t="shared" si="4"/>
        <v>'_Punctuation</v>
      </c>
      <c r="B144" t="s">
        <v>14</v>
      </c>
      <c r="C144" t="s">
        <v>5</v>
      </c>
      <c r="D144" t="s">
        <v>89</v>
      </c>
      <c r="E144">
        <v>1</v>
      </c>
      <c r="F144">
        <f t="shared" si="5"/>
        <v>5.2631578947368418E-2</v>
      </c>
    </row>
    <row r="145" spans="1:6" x14ac:dyDescent="0.45">
      <c r="A145" t="str">
        <f t="shared" si="4"/>
        <v>'_Punctuation</v>
      </c>
      <c r="B145" t="s">
        <v>14</v>
      </c>
      <c r="C145" t="s">
        <v>5</v>
      </c>
      <c r="D145" t="s">
        <v>90</v>
      </c>
      <c r="E145">
        <v>18</v>
      </c>
      <c r="F145">
        <f t="shared" si="5"/>
        <v>0.10344827586206896</v>
      </c>
    </row>
    <row r="146" spans="1:6" x14ac:dyDescent="0.45">
      <c r="A146" t="str">
        <f t="shared" si="4"/>
        <v>'_Punctuation</v>
      </c>
      <c r="B146" t="s">
        <v>14</v>
      </c>
      <c r="C146" t="s">
        <v>5</v>
      </c>
      <c r="D146" t="s">
        <v>91</v>
      </c>
      <c r="E146">
        <v>6</v>
      </c>
      <c r="F146">
        <f t="shared" si="5"/>
        <v>0.08</v>
      </c>
    </row>
    <row r="147" spans="1:6" x14ac:dyDescent="0.45">
      <c r="A147" t="str">
        <f t="shared" si="4"/>
        <v>'_Punctuation</v>
      </c>
      <c r="B147" t="s">
        <v>14</v>
      </c>
      <c r="C147" t="s">
        <v>5</v>
      </c>
      <c r="D147" t="s">
        <v>92</v>
      </c>
      <c r="E147">
        <v>2</v>
      </c>
      <c r="F147">
        <f t="shared" si="5"/>
        <v>6.4516129032258063E-2</v>
      </c>
    </row>
    <row r="148" spans="1:6" x14ac:dyDescent="0.45">
      <c r="A148" t="str">
        <f t="shared" si="4"/>
        <v>'_Punctuation</v>
      </c>
      <c r="B148" t="s">
        <v>14</v>
      </c>
      <c r="C148" t="s">
        <v>5</v>
      </c>
      <c r="D148" t="s">
        <v>93</v>
      </c>
      <c r="E148">
        <v>1</v>
      </c>
      <c r="F148">
        <f t="shared" si="5"/>
        <v>3.7037037037037035E-2</v>
      </c>
    </row>
    <row r="149" spans="1:6" x14ac:dyDescent="0.45">
      <c r="A149" t="str">
        <f t="shared" si="4"/>
        <v>'_Punctuation</v>
      </c>
      <c r="B149" t="s">
        <v>14</v>
      </c>
      <c r="C149" t="s">
        <v>5</v>
      </c>
      <c r="D149" t="s">
        <v>94</v>
      </c>
      <c r="E149">
        <v>2</v>
      </c>
      <c r="F149">
        <f t="shared" si="5"/>
        <v>6.4516129032258063E-2</v>
      </c>
    </row>
    <row r="150" spans="1:6" x14ac:dyDescent="0.45">
      <c r="A150" t="str">
        <f t="shared" si="4"/>
        <v>'_Punctuation</v>
      </c>
      <c r="B150" t="s">
        <v>14</v>
      </c>
      <c r="C150" t="s">
        <v>5</v>
      </c>
      <c r="D150" t="s">
        <v>95</v>
      </c>
      <c r="E150">
        <v>5</v>
      </c>
      <c r="F150">
        <f t="shared" si="5"/>
        <v>6.5789473684210523E-2</v>
      </c>
    </row>
    <row r="151" spans="1:6" x14ac:dyDescent="0.45">
      <c r="A151" t="str">
        <f t="shared" si="4"/>
        <v>')_Punctuation</v>
      </c>
      <c r="B151" t="s">
        <v>96</v>
      </c>
      <c r="C151" t="s">
        <v>5</v>
      </c>
      <c r="D151" t="s">
        <v>42</v>
      </c>
      <c r="E151">
        <v>1</v>
      </c>
      <c r="F151">
        <f t="shared" si="5"/>
        <v>1.4925373134328358E-2</v>
      </c>
    </row>
    <row r="152" spans="1:6" x14ac:dyDescent="0.45">
      <c r="A152" t="str">
        <f t="shared" si="4"/>
        <v>'_Punctuation</v>
      </c>
      <c r="B152" t="s">
        <v>14</v>
      </c>
      <c r="C152" t="s">
        <v>5</v>
      </c>
      <c r="D152" t="s">
        <v>19</v>
      </c>
      <c r="E152">
        <v>1</v>
      </c>
      <c r="F152">
        <f t="shared" si="5"/>
        <v>3.4482758620689655E-2</v>
      </c>
    </row>
    <row r="153" spans="1:6" x14ac:dyDescent="0.45">
      <c r="A153" t="str">
        <f t="shared" si="4"/>
        <v>'_Punctuation</v>
      </c>
      <c r="B153" t="s">
        <v>14</v>
      </c>
      <c r="C153" t="s">
        <v>5</v>
      </c>
      <c r="D153" t="s">
        <v>24</v>
      </c>
      <c r="E153">
        <v>1</v>
      </c>
      <c r="F153">
        <f t="shared" si="5"/>
        <v>3.4482758620689655E-2</v>
      </c>
    </row>
    <row r="154" spans="1:6" x14ac:dyDescent="0.45">
      <c r="A154" t="str">
        <f t="shared" si="4"/>
        <v>'_Punctuation</v>
      </c>
      <c r="B154" t="s">
        <v>14</v>
      </c>
      <c r="C154" t="s">
        <v>5</v>
      </c>
      <c r="D154" t="s">
        <v>45</v>
      </c>
      <c r="E154">
        <v>1</v>
      </c>
      <c r="F154">
        <f t="shared" si="5"/>
        <v>8.9285714285714281E-3</v>
      </c>
    </row>
    <row r="155" spans="1:6" x14ac:dyDescent="0.45">
      <c r="A155" t="str">
        <f t="shared" si="4"/>
        <v>'_Punctuation</v>
      </c>
      <c r="B155" t="s">
        <v>14</v>
      </c>
      <c r="C155" t="s">
        <v>5</v>
      </c>
      <c r="D155" t="s">
        <v>58</v>
      </c>
      <c r="E155">
        <v>1</v>
      </c>
      <c r="F155">
        <f t="shared" si="5"/>
        <v>3.5714285714285712E-2</v>
      </c>
    </row>
    <row r="156" spans="1:6" x14ac:dyDescent="0.45">
      <c r="A156" t="str">
        <f t="shared" si="4"/>
        <v>'_Punctuation</v>
      </c>
      <c r="B156" t="s">
        <v>14</v>
      </c>
      <c r="C156" t="s">
        <v>5</v>
      </c>
      <c r="D156" t="s">
        <v>61</v>
      </c>
      <c r="E156">
        <v>1</v>
      </c>
      <c r="F156">
        <f t="shared" si="5"/>
        <v>3.2258064516129031E-2</v>
      </c>
    </row>
    <row r="157" spans="1:6" x14ac:dyDescent="0.45">
      <c r="A157" t="str">
        <f t="shared" si="4"/>
        <v>'_Punctuation</v>
      </c>
      <c r="B157" t="s">
        <v>14</v>
      </c>
      <c r="C157" t="s">
        <v>5</v>
      </c>
      <c r="D157" t="s">
        <v>72</v>
      </c>
      <c r="E157">
        <v>1</v>
      </c>
      <c r="F157">
        <f t="shared" si="5"/>
        <v>6.6666666666666666E-2</v>
      </c>
    </row>
    <row r="158" spans="1:6" x14ac:dyDescent="0.45">
      <c r="A158" t="str">
        <f t="shared" si="4"/>
        <v>'_Punctuation</v>
      </c>
      <c r="B158" t="s">
        <v>14</v>
      </c>
      <c r="C158" t="s">
        <v>5</v>
      </c>
      <c r="D158" t="s">
        <v>78</v>
      </c>
      <c r="E158">
        <v>2</v>
      </c>
      <c r="F158">
        <f t="shared" si="5"/>
        <v>2.1276595744680851E-2</v>
      </c>
    </row>
    <row r="159" spans="1:6" x14ac:dyDescent="0.45">
      <c r="A159" t="str">
        <f t="shared" si="4"/>
        <v>'_Punctuation</v>
      </c>
      <c r="B159" t="s">
        <v>14</v>
      </c>
      <c r="C159" t="s">
        <v>5</v>
      </c>
      <c r="D159" t="s">
        <v>83</v>
      </c>
      <c r="E159">
        <v>1</v>
      </c>
      <c r="F159">
        <f t="shared" si="5"/>
        <v>1.7241379310344827E-2</v>
      </c>
    </row>
    <row r="160" spans="1:6" x14ac:dyDescent="0.45">
      <c r="A160" t="str">
        <f t="shared" si="4"/>
        <v>'_Punctuation</v>
      </c>
      <c r="B160" t="s">
        <v>14</v>
      </c>
      <c r="C160" t="s">
        <v>5</v>
      </c>
      <c r="D160" t="s">
        <v>90</v>
      </c>
      <c r="E160">
        <v>2</v>
      </c>
      <c r="F160">
        <f t="shared" si="5"/>
        <v>1.1494252873563218E-2</v>
      </c>
    </row>
    <row r="161" spans="1:6" x14ac:dyDescent="0.45">
      <c r="A161" t="str">
        <f t="shared" si="4"/>
        <v>'_Punctuation</v>
      </c>
      <c r="B161" t="s">
        <v>14</v>
      </c>
      <c r="C161" t="s">
        <v>5</v>
      </c>
      <c r="D161" t="s">
        <v>95</v>
      </c>
      <c r="E161">
        <v>1</v>
      </c>
      <c r="F161">
        <f t="shared" si="5"/>
        <v>1.3157894736842105E-2</v>
      </c>
    </row>
    <row r="162" spans="1:6" x14ac:dyDescent="0.45">
      <c r="A162" t="str">
        <f t="shared" si="4"/>
        <v>'.._Punctuation</v>
      </c>
      <c r="B162" t="s">
        <v>97</v>
      </c>
      <c r="C162" t="s">
        <v>5</v>
      </c>
      <c r="D162" t="s">
        <v>88</v>
      </c>
      <c r="E162">
        <v>1</v>
      </c>
      <c r="F162">
        <f t="shared" si="5"/>
        <v>2.1739130434782608E-2</v>
      </c>
    </row>
    <row r="163" spans="1:6" x14ac:dyDescent="0.45">
      <c r="A163" t="str">
        <f t="shared" si="4"/>
        <v>'..._Punctuation</v>
      </c>
      <c r="B163" t="s">
        <v>98</v>
      </c>
      <c r="C163" t="s">
        <v>5</v>
      </c>
      <c r="D163" t="s">
        <v>52</v>
      </c>
      <c r="E163">
        <v>1</v>
      </c>
      <c r="F163">
        <f t="shared" si="5"/>
        <v>0.05</v>
      </c>
    </row>
    <row r="164" spans="1:6" x14ac:dyDescent="0.45">
      <c r="A164" t="str">
        <f t="shared" si="4"/>
        <v>'..._Punctuation</v>
      </c>
      <c r="B164" t="s">
        <v>98</v>
      </c>
      <c r="C164" t="s">
        <v>5</v>
      </c>
      <c r="D164" t="s">
        <v>99</v>
      </c>
      <c r="E164">
        <v>1</v>
      </c>
      <c r="F164">
        <f t="shared" si="5"/>
        <v>8.3333333333333329E-2</v>
      </c>
    </row>
    <row r="165" spans="1:6" x14ac:dyDescent="0.45">
      <c r="A165" t="str">
        <f t="shared" si="4"/>
        <v>'…_Punctuation</v>
      </c>
      <c r="B165" t="s">
        <v>100</v>
      </c>
      <c r="C165" t="s">
        <v>5</v>
      </c>
      <c r="D165" t="s">
        <v>34</v>
      </c>
      <c r="E165">
        <v>1</v>
      </c>
      <c r="F165">
        <f t="shared" si="5"/>
        <v>1.3698630136986301E-2</v>
      </c>
    </row>
    <row r="166" spans="1:6" x14ac:dyDescent="0.45">
      <c r="A166" t="str">
        <f t="shared" si="4"/>
        <v>'…_Punctuation</v>
      </c>
      <c r="B166" t="s">
        <v>100</v>
      </c>
      <c r="C166" t="s">
        <v>5</v>
      </c>
      <c r="D166" t="s">
        <v>35</v>
      </c>
      <c r="E166">
        <v>1</v>
      </c>
      <c r="F166">
        <f t="shared" si="5"/>
        <v>1.8518518518518517E-2</v>
      </c>
    </row>
    <row r="167" spans="1:6" x14ac:dyDescent="0.45">
      <c r="A167" t="str">
        <f t="shared" si="4"/>
        <v>'…_Punctuation</v>
      </c>
      <c r="B167" t="s">
        <v>100</v>
      </c>
      <c r="C167" t="s">
        <v>5</v>
      </c>
      <c r="D167" t="s">
        <v>54</v>
      </c>
      <c r="E167">
        <v>1</v>
      </c>
      <c r="F167">
        <f t="shared" si="5"/>
        <v>2.8571428571428571E-2</v>
      </c>
    </row>
    <row r="168" spans="1:6" x14ac:dyDescent="0.45">
      <c r="A168" t="str">
        <f t="shared" si="4"/>
        <v>'…_Punctuation</v>
      </c>
      <c r="B168" t="s">
        <v>100</v>
      </c>
      <c r="C168" t="s">
        <v>5</v>
      </c>
      <c r="D168" t="s">
        <v>90</v>
      </c>
      <c r="E168">
        <v>2</v>
      </c>
      <c r="F168">
        <f t="shared" si="5"/>
        <v>1.1494252873563218E-2</v>
      </c>
    </row>
    <row r="169" spans="1:6" x14ac:dyDescent="0.45">
      <c r="A169" t="str">
        <f t="shared" si="4"/>
        <v>'…"_Punctuation</v>
      </c>
      <c r="B169" t="s">
        <v>101</v>
      </c>
      <c r="C169" t="s">
        <v>5</v>
      </c>
      <c r="D169" t="s">
        <v>34</v>
      </c>
      <c r="E169">
        <v>1</v>
      </c>
      <c r="F169">
        <f t="shared" si="5"/>
        <v>1.3698630136986301E-2</v>
      </c>
    </row>
    <row r="170" spans="1:6" x14ac:dyDescent="0.45">
      <c r="A170" t="str">
        <f t="shared" si="4"/>
        <v>'…"_Punctuation</v>
      </c>
      <c r="B170" t="s">
        <v>101</v>
      </c>
      <c r="C170" t="s">
        <v>5</v>
      </c>
      <c r="D170" t="s">
        <v>83</v>
      </c>
      <c r="E170">
        <v>1</v>
      </c>
      <c r="F170">
        <f t="shared" si="5"/>
        <v>1.7241379310344827E-2</v>
      </c>
    </row>
    <row r="171" spans="1:6" x14ac:dyDescent="0.45">
      <c r="A171" t="str">
        <f t="shared" si="4"/>
        <v>'…'_Punctuation</v>
      </c>
      <c r="B171" t="s">
        <v>102</v>
      </c>
      <c r="C171" t="s">
        <v>5</v>
      </c>
      <c r="D171" t="s">
        <v>23</v>
      </c>
      <c r="E171">
        <v>1</v>
      </c>
      <c r="F171">
        <f t="shared" si="5"/>
        <v>2.7777777777777776E-2</v>
      </c>
    </row>
    <row r="172" spans="1:6" x14ac:dyDescent="0.45">
      <c r="A172" t="str">
        <f t="shared" si="4"/>
        <v>(_Punctuation</v>
      </c>
      <c r="B172" t="s">
        <v>103</v>
      </c>
      <c r="C172" t="s">
        <v>5</v>
      </c>
      <c r="D172" t="s">
        <v>104</v>
      </c>
      <c r="E172">
        <v>1</v>
      </c>
      <c r="F172">
        <f t="shared" si="5"/>
        <v>3.8461538461538464E-2</v>
      </c>
    </row>
    <row r="173" spans="1:6" x14ac:dyDescent="0.45">
      <c r="A173" t="str">
        <f t="shared" si="4"/>
        <v>(_Punctuation</v>
      </c>
      <c r="B173" t="s">
        <v>103</v>
      </c>
      <c r="C173" t="s">
        <v>5</v>
      </c>
      <c r="D173" t="s">
        <v>77</v>
      </c>
      <c r="E173">
        <v>1</v>
      </c>
      <c r="F173">
        <f t="shared" si="5"/>
        <v>7.575757575757576E-3</v>
      </c>
    </row>
    <row r="174" spans="1:6" x14ac:dyDescent="0.45">
      <c r="A174" t="str">
        <f t="shared" si="4"/>
        <v>)_Punctuation</v>
      </c>
      <c r="B174" t="s">
        <v>105</v>
      </c>
      <c r="C174" t="s">
        <v>5</v>
      </c>
      <c r="D174" t="s">
        <v>104</v>
      </c>
      <c r="E174">
        <v>1</v>
      </c>
      <c r="F174">
        <f t="shared" si="5"/>
        <v>3.8461538461538464E-2</v>
      </c>
    </row>
    <row r="175" spans="1:6" x14ac:dyDescent="0.45">
      <c r="A175" t="str">
        <f t="shared" si="4"/>
        <v>)_Punctuation</v>
      </c>
      <c r="B175" t="s">
        <v>105</v>
      </c>
      <c r="C175" t="s">
        <v>5</v>
      </c>
      <c r="D175" t="s">
        <v>77</v>
      </c>
      <c r="E175">
        <v>1</v>
      </c>
      <c r="F175">
        <f t="shared" si="5"/>
        <v>7.575757575757576E-3</v>
      </c>
    </row>
    <row r="176" spans="1:6" x14ac:dyDescent="0.45">
      <c r="A176" t="str">
        <f t="shared" si="4"/>
        <v>+_Punctuation</v>
      </c>
      <c r="B176" t="s">
        <v>106</v>
      </c>
      <c r="C176" t="s">
        <v>5</v>
      </c>
      <c r="D176" t="s">
        <v>107</v>
      </c>
      <c r="E176">
        <v>1</v>
      </c>
      <c r="F176">
        <f t="shared" si="5"/>
        <v>5.5555555555555552E-2</v>
      </c>
    </row>
    <row r="177" spans="1:6" x14ac:dyDescent="0.45">
      <c r="A177" t="str">
        <f t="shared" si="4"/>
        <v>+_Punctuation</v>
      </c>
      <c r="B177" t="s">
        <v>106</v>
      </c>
      <c r="C177" t="s">
        <v>5</v>
      </c>
      <c r="D177" t="s">
        <v>38</v>
      </c>
      <c r="E177">
        <v>1</v>
      </c>
      <c r="F177">
        <f t="shared" si="5"/>
        <v>7.8125E-3</v>
      </c>
    </row>
    <row r="178" spans="1:6" x14ac:dyDescent="0.45">
      <c r="A178" t="str">
        <f t="shared" si="4"/>
        <v>+_Punctuation</v>
      </c>
      <c r="B178" t="s">
        <v>106</v>
      </c>
      <c r="C178" t="s">
        <v>5</v>
      </c>
      <c r="D178" t="s">
        <v>44</v>
      </c>
      <c r="E178">
        <v>1</v>
      </c>
      <c r="F178">
        <f t="shared" si="5"/>
        <v>1.0101010101010102E-2</v>
      </c>
    </row>
    <row r="179" spans="1:6" x14ac:dyDescent="0.45">
      <c r="A179" t="str">
        <f t="shared" si="4"/>
        <v>+_Punctuation</v>
      </c>
      <c r="B179" t="s">
        <v>106</v>
      </c>
      <c r="C179" t="s">
        <v>5</v>
      </c>
      <c r="D179" t="s">
        <v>46</v>
      </c>
      <c r="E179">
        <v>1</v>
      </c>
      <c r="F179">
        <f t="shared" si="5"/>
        <v>1.8181818181818181E-2</v>
      </c>
    </row>
    <row r="180" spans="1:6" x14ac:dyDescent="0.45">
      <c r="A180" t="str">
        <f t="shared" si="4"/>
        <v>+_Punctuation</v>
      </c>
      <c r="B180" t="s">
        <v>106</v>
      </c>
      <c r="C180" t="s">
        <v>5</v>
      </c>
      <c r="D180" t="s">
        <v>76</v>
      </c>
      <c r="E180">
        <v>1</v>
      </c>
      <c r="F180">
        <f t="shared" si="5"/>
        <v>2.6315789473684209E-2</v>
      </c>
    </row>
    <row r="181" spans="1:6" x14ac:dyDescent="0.45">
      <c r="A181" t="str">
        <f t="shared" si="4"/>
        <v>+_Punctuation</v>
      </c>
      <c r="B181" t="s">
        <v>106</v>
      </c>
      <c r="C181" t="s">
        <v>5</v>
      </c>
      <c r="D181" t="s">
        <v>86</v>
      </c>
      <c r="E181">
        <v>1</v>
      </c>
      <c r="F181">
        <f t="shared" si="5"/>
        <v>4.3478260869565216E-2</v>
      </c>
    </row>
    <row r="182" spans="1:6" x14ac:dyDescent="0.45">
      <c r="A182" t="str">
        <f t="shared" si="4"/>
        <v>_Punctuation</v>
      </c>
      <c r="C182" t="s">
        <v>5</v>
      </c>
      <c r="D182" t="s">
        <v>108</v>
      </c>
      <c r="E182">
        <v>1</v>
      </c>
      <c r="F182">
        <f t="shared" si="5"/>
        <v>3.5714285714285712E-2</v>
      </c>
    </row>
    <row r="183" spans="1:6" x14ac:dyDescent="0.45">
      <c r="A183" t="str">
        <f t="shared" si="4"/>
        <v>_Punctuation</v>
      </c>
      <c r="C183" t="s">
        <v>5</v>
      </c>
      <c r="D183" t="s">
        <v>109</v>
      </c>
      <c r="E183">
        <v>1</v>
      </c>
      <c r="F183">
        <f t="shared" si="5"/>
        <v>5.5555555555555552E-2</v>
      </c>
    </row>
    <row r="184" spans="1:6" x14ac:dyDescent="0.45">
      <c r="A184" t="str">
        <f t="shared" si="4"/>
        <v>_Punctuation</v>
      </c>
      <c r="C184" t="s">
        <v>5</v>
      </c>
      <c r="D184" t="s">
        <v>15</v>
      </c>
      <c r="E184">
        <v>1</v>
      </c>
      <c r="F184">
        <f t="shared" si="5"/>
        <v>5.5555555555555552E-2</v>
      </c>
    </row>
    <row r="185" spans="1:6" x14ac:dyDescent="0.45">
      <c r="A185" t="str">
        <f t="shared" si="4"/>
        <v>_Punctuation</v>
      </c>
      <c r="C185" t="s">
        <v>5</v>
      </c>
      <c r="D185" t="s">
        <v>110</v>
      </c>
      <c r="E185">
        <v>1</v>
      </c>
      <c r="F185">
        <f t="shared" si="5"/>
        <v>6.6666666666666666E-2</v>
      </c>
    </row>
    <row r="186" spans="1:6" x14ac:dyDescent="0.45">
      <c r="A186" t="str">
        <f t="shared" si="4"/>
        <v>_Punctuation</v>
      </c>
      <c r="C186" t="s">
        <v>5</v>
      </c>
      <c r="D186" t="s">
        <v>16</v>
      </c>
      <c r="E186">
        <v>1</v>
      </c>
      <c r="F186">
        <f t="shared" si="5"/>
        <v>3.0303030303030304E-2</v>
      </c>
    </row>
    <row r="187" spans="1:6" x14ac:dyDescent="0.45">
      <c r="A187" t="str">
        <f t="shared" si="4"/>
        <v>_Punctuation</v>
      </c>
      <c r="C187" t="s">
        <v>5</v>
      </c>
      <c r="D187" t="s">
        <v>17</v>
      </c>
      <c r="E187">
        <v>1</v>
      </c>
      <c r="F187">
        <f t="shared" si="5"/>
        <v>6.6666666666666666E-2</v>
      </c>
    </row>
    <row r="188" spans="1:6" x14ac:dyDescent="0.45">
      <c r="A188" t="str">
        <f t="shared" si="4"/>
        <v>_Punctuation</v>
      </c>
      <c r="C188" t="s">
        <v>5</v>
      </c>
      <c r="D188" t="s">
        <v>18</v>
      </c>
      <c r="E188">
        <v>1</v>
      </c>
      <c r="F188">
        <f t="shared" si="5"/>
        <v>5.8823529411764705E-2</v>
      </c>
    </row>
    <row r="189" spans="1:6" x14ac:dyDescent="0.45">
      <c r="A189" t="str">
        <f t="shared" si="4"/>
        <v>_Punctuation</v>
      </c>
      <c r="C189" t="s">
        <v>5</v>
      </c>
      <c r="D189" t="s">
        <v>111</v>
      </c>
      <c r="E189">
        <v>1</v>
      </c>
      <c r="F189">
        <f t="shared" si="5"/>
        <v>5.2631578947368418E-2</v>
      </c>
    </row>
    <row r="190" spans="1:6" x14ac:dyDescent="0.45">
      <c r="A190" t="str">
        <f t="shared" si="4"/>
        <v>_Punctuation</v>
      </c>
      <c r="C190" t="s">
        <v>5</v>
      </c>
      <c r="D190" t="s">
        <v>20</v>
      </c>
      <c r="E190">
        <v>1</v>
      </c>
      <c r="F190">
        <f t="shared" si="5"/>
        <v>1.5873015873015872E-2</v>
      </c>
    </row>
    <row r="191" spans="1:6" x14ac:dyDescent="0.45">
      <c r="A191" t="str">
        <f t="shared" si="4"/>
        <v>_Punctuation</v>
      </c>
      <c r="C191" t="s">
        <v>5</v>
      </c>
      <c r="D191" t="s">
        <v>22</v>
      </c>
      <c r="E191">
        <v>1</v>
      </c>
      <c r="F191">
        <f t="shared" si="5"/>
        <v>6.6666666666666666E-2</v>
      </c>
    </row>
    <row r="192" spans="1:6" x14ac:dyDescent="0.45">
      <c r="A192" t="str">
        <f t="shared" si="4"/>
        <v>_Punctuation</v>
      </c>
      <c r="C192" t="s">
        <v>5</v>
      </c>
      <c r="D192" t="s">
        <v>23</v>
      </c>
      <c r="E192">
        <v>2</v>
      </c>
      <c r="F192">
        <f t="shared" si="5"/>
        <v>5.5555555555555552E-2</v>
      </c>
    </row>
    <row r="193" spans="1:6" x14ac:dyDescent="0.45">
      <c r="A193" t="str">
        <f t="shared" si="4"/>
        <v>_Punctuation</v>
      </c>
      <c r="C193" t="s">
        <v>5</v>
      </c>
      <c r="D193" t="s">
        <v>112</v>
      </c>
      <c r="E193">
        <v>2</v>
      </c>
      <c r="F193">
        <f t="shared" si="5"/>
        <v>2.7397260273972601E-2</v>
      </c>
    </row>
    <row r="194" spans="1:6" x14ac:dyDescent="0.45">
      <c r="A194" t="str">
        <f t="shared" si="4"/>
        <v>_Punctuation</v>
      </c>
      <c r="C194" t="s">
        <v>5</v>
      </c>
      <c r="D194" t="s">
        <v>113</v>
      </c>
      <c r="E194">
        <v>2</v>
      </c>
      <c r="F194">
        <f t="shared" si="5"/>
        <v>4.7619047619047616E-2</v>
      </c>
    </row>
    <row r="195" spans="1:6" x14ac:dyDescent="0.45">
      <c r="A195" t="str">
        <f t="shared" ref="A195:A258" si="6">B195&amp;"_"&amp;C195</f>
        <v>_Punctuation</v>
      </c>
      <c r="C195" t="s">
        <v>5</v>
      </c>
      <c r="D195" t="s">
        <v>24</v>
      </c>
      <c r="E195">
        <v>1</v>
      </c>
      <c r="F195">
        <f t="shared" ref="F195:F258" si="7">E195/SUMIF(D:D, D195,E:E )</f>
        <v>3.4482758620689655E-2</v>
      </c>
    </row>
    <row r="196" spans="1:6" x14ac:dyDescent="0.45">
      <c r="A196" t="str">
        <f t="shared" si="6"/>
        <v>_Punctuation</v>
      </c>
      <c r="C196" t="s">
        <v>5</v>
      </c>
      <c r="D196" t="s">
        <v>25</v>
      </c>
      <c r="E196">
        <v>2</v>
      </c>
      <c r="F196">
        <f t="shared" si="7"/>
        <v>4.7619047619047616E-2</v>
      </c>
    </row>
    <row r="197" spans="1:6" x14ac:dyDescent="0.45">
      <c r="A197" t="str">
        <f t="shared" si="6"/>
        <v>_Punctuation</v>
      </c>
      <c r="C197" t="s">
        <v>5</v>
      </c>
      <c r="D197" t="s">
        <v>26</v>
      </c>
      <c r="E197">
        <v>1</v>
      </c>
      <c r="F197">
        <f t="shared" si="7"/>
        <v>4.7619047619047616E-2</v>
      </c>
    </row>
    <row r="198" spans="1:6" x14ac:dyDescent="0.45">
      <c r="A198" t="str">
        <f t="shared" si="6"/>
        <v>_Punctuation</v>
      </c>
      <c r="C198" t="s">
        <v>5</v>
      </c>
      <c r="D198" t="s">
        <v>114</v>
      </c>
      <c r="E198">
        <v>1</v>
      </c>
      <c r="F198">
        <f t="shared" si="7"/>
        <v>2.4390243902439025E-2</v>
      </c>
    </row>
    <row r="199" spans="1:6" x14ac:dyDescent="0.45">
      <c r="A199" t="str">
        <f t="shared" si="6"/>
        <v>_Punctuation</v>
      </c>
      <c r="C199" t="s">
        <v>5</v>
      </c>
      <c r="D199" t="s">
        <v>27</v>
      </c>
      <c r="E199">
        <v>1</v>
      </c>
      <c r="F199">
        <f t="shared" si="7"/>
        <v>3.0303030303030304E-2</v>
      </c>
    </row>
    <row r="200" spans="1:6" x14ac:dyDescent="0.45">
      <c r="A200" t="str">
        <f t="shared" si="6"/>
        <v>_Punctuation</v>
      </c>
      <c r="C200" t="s">
        <v>5</v>
      </c>
      <c r="D200" t="s">
        <v>115</v>
      </c>
      <c r="E200">
        <v>4</v>
      </c>
      <c r="F200">
        <f t="shared" si="7"/>
        <v>0.05</v>
      </c>
    </row>
    <row r="201" spans="1:6" x14ac:dyDescent="0.45">
      <c r="A201" t="str">
        <f t="shared" si="6"/>
        <v>_Punctuation</v>
      </c>
      <c r="C201" t="s">
        <v>5</v>
      </c>
      <c r="D201" t="s">
        <v>28</v>
      </c>
      <c r="E201">
        <v>3</v>
      </c>
      <c r="F201">
        <f t="shared" si="7"/>
        <v>5.1724137931034482E-2</v>
      </c>
    </row>
    <row r="202" spans="1:6" x14ac:dyDescent="0.45">
      <c r="A202" t="str">
        <f t="shared" si="6"/>
        <v>_Punctuation</v>
      </c>
      <c r="C202" t="s">
        <v>5</v>
      </c>
      <c r="D202" t="s">
        <v>29</v>
      </c>
      <c r="E202">
        <v>5</v>
      </c>
      <c r="F202">
        <f t="shared" si="7"/>
        <v>2.976190476190476E-2</v>
      </c>
    </row>
    <row r="203" spans="1:6" x14ac:dyDescent="0.45">
      <c r="A203" t="str">
        <f t="shared" si="6"/>
        <v>_Punctuation</v>
      </c>
      <c r="C203" t="s">
        <v>5</v>
      </c>
      <c r="D203" t="s">
        <v>30</v>
      </c>
      <c r="E203">
        <v>1</v>
      </c>
      <c r="F203">
        <f t="shared" si="7"/>
        <v>5.5555555555555552E-2</v>
      </c>
    </row>
    <row r="204" spans="1:6" x14ac:dyDescent="0.45">
      <c r="A204" t="str">
        <f t="shared" si="6"/>
        <v>_Punctuation</v>
      </c>
      <c r="C204" t="s">
        <v>5</v>
      </c>
      <c r="D204" t="s">
        <v>31</v>
      </c>
      <c r="E204">
        <v>2</v>
      </c>
      <c r="F204">
        <f t="shared" si="7"/>
        <v>3.4482758620689655E-2</v>
      </c>
    </row>
    <row r="205" spans="1:6" x14ac:dyDescent="0.45">
      <c r="A205" t="str">
        <f t="shared" si="6"/>
        <v>_Punctuation</v>
      </c>
      <c r="C205" t="s">
        <v>5</v>
      </c>
      <c r="D205" t="s">
        <v>32</v>
      </c>
      <c r="E205">
        <v>1</v>
      </c>
      <c r="F205">
        <f t="shared" si="7"/>
        <v>1.2500000000000001E-2</v>
      </c>
    </row>
    <row r="206" spans="1:6" x14ac:dyDescent="0.45">
      <c r="A206" t="str">
        <f t="shared" si="6"/>
        <v>_Punctuation</v>
      </c>
      <c r="C206" t="s">
        <v>5</v>
      </c>
      <c r="D206" t="s">
        <v>116</v>
      </c>
      <c r="E206">
        <v>2</v>
      </c>
      <c r="F206">
        <f t="shared" si="7"/>
        <v>0.16666666666666666</v>
      </c>
    </row>
    <row r="207" spans="1:6" x14ac:dyDescent="0.45">
      <c r="A207" t="str">
        <f t="shared" si="6"/>
        <v>_Punctuation</v>
      </c>
      <c r="C207" t="s">
        <v>5</v>
      </c>
      <c r="D207" t="s">
        <v>117</v>
      </c>
      <c r="E207">
        <v>1</v>
      </c>
      <c r="F207">
        <f t="shared" si="7"/>
        <v>5.8823529411764705E-2</v>
      </c>
    </row>
    <row r="208" spans="1:6" x14ac:dyDescent="0.45">
      <c r="A208" t="str">
        <f t="shared" si="6"/>
        <v>_Punctuation</v>
      </c>
      <c r="C208" t="s">
        <v>5</v>
      </c>
      <c r="D208" t="s">
        <v>107</v>
      </c>
      <c r="E208">
        <v>1</v>
      </c>
      <c r="F208">
        <f t="shared" si="7"/>
        <v>5.5555555555555552E-2</v>
      </c>
    </row>
    <row r="209" spans="1:6" x14ac:dyDescent="0.45">
      <c r="A209" t="str">
        <f t="shared" si="6"/>
        <v>_Punctuation</v>
      </c>
      <c r="C209" t="s">
        <v>5</v>
      </c>
      <c r="D209" t="s">
        <v>118</v>
      </c>
      <c r="E209">
        <v>1</v>
      </c>
      <c r="F209">
        <f t="shared" si="7"/>
        <v>9.0909090909090912E-2</v>
      </c>
    </row>
    <row r="210" spans="1:6" x14ac:dyDescent="0.45">
      <c r="A210" t="str">
        <f t="shared" si="6"/>
        <v>_Punctuation</v>
      </c>
      <c r="C210" t="s">
        <v>5</v>
      </c>
      <c r="D210" t="s">
        <v>33</v>
      </c>
      <c r="E210">
        <v>2</v>
      </c>
      <c r="F210">
        <f t="shared" si="7"/>
        <v>2.7397260273972601E-2</v>
      </c>
    </row>
    <row r="211" spans="1:6" x14ac:dyDescent="0.45">
      <c r="A211" t="str">
        <f t="shared" si="6"/>
        <v>_Punctuation</v>
      </c>
      <c r="C211" t="s">
        <v>5</v>
      </c>
      <c r="D211" t="s">
        <v>34</v>
      </c>
      <c r="E211">
        <v>2</v>
      </c>
      <c r="F211">
        <f t="shared" si="7"/>
        <v>2.7397260273972601E-2</v>
      </c>
    </row>
    <row r="212" spans="1:6" x14ac:dyDescent="0.45">
      <c r="A212" t="str">
        <f t="shared" si="6"/>
        <v>_Punctuation</v>
      </c>
      <c r="C212" t="s">
        <v>5</v>
      </c>
      <c r="D212" t="s">
        <v>36</v>
      </c>
      <c r="E212">
        <v>2</v>
      </c>
      <c r="F212">
        <f t="shared" si="7"/>
        <v>3.8461538461538464E-2</v>
      </c>
    </row>
    <row r="213" spans="1:6" x14ac:dyDescent="0.45">
      <c r="A213" t="str">
        <f t="shared" si="6"/>
        <v>_Punctuation</v>
      </c>
      <c r="C213" t="s">
        <v>5</v>
      </c>
      <c r="D213" t="s">
        <v>37</v>
      </c>
      <c r="E213">
        <v>1</v>
      </c>
      <c r="F213">
        <f t="shared" si="7"/>
        <v>5.5555555555555552E-2</v>
      </c>
    </row>
    <row r="214" spans="1:6" x14ac:dyDescent="0.45">
      <c r="A214" t="str">
        <f t="shared" si="6"/>
        <v>_Punctuation</v>
      </c>
      <c r="C214" t="s">
        <v>5</v>
      </c>
      <c r="D214" t="s">
        <v>119</v>
      </c>
      <c r="E214">
        <v>2</v>
      </c>
      <c r="F214">
        <f t="shared" si="7"/>
        <v>6.8965517241379309E-2</v>
      </c>
    </row>
    <row r="215" spans="1:6" x14ac:dyDescent="0.45">
      <c r="A215" t="str">
        <f t="shared" si="6"/>
        <v>_Punctuation</v>
      </c>
      <c r="C215" t="s">
        <v>5</v>
      </c>
      <c r="D215" t="s">
        <v>38</v>
      </c>
      <c r="E215">
        <v>5</v>
      </c>
      <c r="F215">
        <f t="shared" si="7"/>
        <v>3.90625E-2</v>
      </c>
    </row>
    <row r="216" spans="1:6" x14ac:dyDescent="0.45">
      <c r="A216" t="str">
        <f t="shared" si="6"/>
        <v>_Punctuation</v>
      </c>
      <c r="C216" t="s">
        <v>5</v>
      </c>
      <c r="D216" t="s">
        <v>39</v>
      </c>
      <c r="E216">
        <v>1</v>
      </c>
      <c r="F216">
        <f t="shared" si="7"/>
        <v>2.7027027027027029E-2</v>
      </c>
    </row>
    <row r="217" spans="1:6" x14ac:dyDescent="0.45">
      <c r="A217" t="str">
        <f t="shared" si="6"/>
        <v>_Punctuation</v>
      </c>
      <c r="C217" t="s">
        <v>5</v>
      </c>
      <c r="D217" t="s">
        <v>120</v>
      </c>
      <c r="E217">
        <v>2</v>
      </c>
      <c r="F217">
        <f t="shared" si="7"/>
        <v>4.6511627906976744E-2</v>
      </c>
    </row>
    <row r="218" spans="1:6" x14ac:dyDescent="0.45">
      <c r="A218" t="str">
        <f t="shared" si="6"/>
        <v>_Punctuation</v>
      </c>
      <c r="C218" t="s">
        <v>5</v>
      </c>
      <c r="D218" t="s">
        <v>40</v>
      </c>
      <c r="E218">
        <v>1</v>
      </c>
      <c r="F218">
        <f t="shared" si="7"/>
        <v>0.04</v>
      </c>
    </row>
    <row r="219" spans="1:6" x14ac:dyDescent="0.45">
      <c r="A219" t="str">
        <f t="shared" si="6"/>
        <v>_Punctuation</v>
      </c>
      <c r="C219" t="s">
        <v>5</v>
      </c>
      <c r="D219" t="s">
        <v>121</v>
      </c>
      <c r="E219">
        <v>3</v>
      </c>
      <c r="F219">
        <f t="shared" si="7"/>
        <v>0.2</v>
      </c>
    </row>
    <row r="220" spans="1:6" x14ac:dyDescent="0.45">
      <c r="A220" t="str">
        <f t="shared" si="6"/>
        <v>_Punctuation</v>
      </c>
      <c r="C220" t="s">
        <v>5</v>
      </c>
      <c r="D220" t="s">
        <v>41</v>
      </c>
      <c r="E220">
        <v>1</v>
      </c>
      <c r="F220">
        <f t="shared" si="7"/>
        <v>1.9230769230769232E-2</v>
      </c>
    </row>
    <row r="221" spans="1:6" x14ac:dyDescent="0.45">
      <c r="A221" t="str">
        <f t="shared" si="6"/>
        <v>_Punctuation</v>
      </c>
      <c r="C221" t="s">
        <v>5</v>
      </c>
      <c r="D221" t="s">
        <v>122</v>
      </c>
      <c r="E221">
        <v>1</v>
      </c>
      <c r="F221">
        <f t="shared" si="7"/>
        <v>0.125</v>
      </c>
    </row>
    <row r="222" spans="1:6" x14ac:dyDescent="0.45">
      <c r="A222" t="str">
        <f t="shared" si="6"/>
        <v>_Punctuation</v>
      </c>
      <c r="C222" t="s">
        <v>5</v>
      </c>
      <c r="D222" t="s">
        <v>123</v>
      </c>
      <c r="E222">
        <v>2</v>
      </c>
      <c r="F222">
        <f t="shared" si="7"/>
        <v>6.6666666666666666E-2</v>
      </c>
    </row>
    <row r="223" spans="1:6" x14ac:dyDescent="0.45">
      <c r="A223" t="str">
        <f t="shared" si="6"/>
        <v>_Punctuation</v>
      </c>
      <c r="C223" t="s">
        <v>5</v>
      </c>
      <c r="D223" t="s">
        <v>124</v>
      </c>
      <c r="E223">
        <v>1</v>
      </c>
      <c r="F223">
        <f t="shared" si="7"/>
        <v>3.3333333333333333E-2</v>
      </c>
    </row>
    <row r="224" spans="1:6" x14ac:dyDescent="0.45">
      <c r="A224" t="str">
        <f t="shared" si="6"/>
        <v>_Punctuation</v>
      </c>
      <c r="C224" t="s">
        <v>5</v>
      </c>
      <c r="D224" t="s">
        <v>125</v>
      </c>
      <c r="E224">
        <v>1</v>
      </c>
      <c r="F224">
        <f t="shared" si="7"/>
        <v>5.5555555555555552E-2</v>
      </c>
    </row>
    <row r="225" spans="1:6" x14ac:dyDescent="0.45">
      <c r="A225" t="str">
        <f t="shared" si="6"/>
        <v>_Punctuation</v>
      </c>
      <c r="C225" t="s">
        <v>5</v>
      </c>
      <c r="D225" t="s">
        <v>42</v>
      </c>
      <c r="E225">
        <v>1</v>
      </c>
      <c r="F225">
        <f t="shared" si="7"/>
        <v>1.4925373134328358E-2</v>
      </c>
    </row>
    <row r="226" spans="1:6" x14ac:dyDescent="0.45">
      <c r="A226" t="str">
        <f t="shared" si="6"/>
        <v>_Punctuation</v>
      </c>
      <c r="C226" t="s">
        <v>5</v>
      </c>
      <c r="D226" t="s">
        <v>126</v>
      </c>
      <c r="E226">
        <v>1</v>
      </c>
      <c r="F226">
        <f t="shared" si="7"/>
        <v>3.7037037037037035E-2</v>
      </c>
    </row>
    <row r="227" spans="1:6" x14ac:dyDescent="0.45">
      <c r="A227" t="str">
        <f t="shared" si="6"/>
        <v>_Punctuation</v>
      </c>
      <c r="C227" t="s">
        <v>5</v>
      </c>
      <c r="D227" t="s">
        <v>127</v>
      </c>
      <c r="E227">
        <v>1</v>
      </c>
      <c r="F227">
        <f t="shared" si="7"/>
        <v>5.8823529411764705E-2</v>
      </c>
    </row>
    <row r="228" spans="1:6" x14ac:dyDescent="0.45">
      <c r="A228" t="str">
        <f t="shared" si="6"/>
        <v>_Punctuation</v>
      </c>
      <c r="C228" t="s">
        <v>5</v>
      </c>
      <c r="D228" t="s">
        <v>43</v>
      </c>
      <c r="E228">
        <v>2</v>
      </c>
      <c r="F228">
        <f t="shared" si="7"/>
        <v>0.1</v>
      </c>
    </row>
    <row r="229" spans="1:6" x14ac:dyDescent="0.45">
      <c r="A229" t="str">
        <f t="shared" si="6"/>
        <v>_Punctuation</v>
      </c>
      <c r="C229" t="s">
        <v>5</v>
      </c>
      <c r="D229" t="s">
        <v>44</v>
      </c>
      <c r="E229">
        <v>3</v>
      </c>
      <c r="F229">
        <f t="shared" si="7"/>
        <v>3.0303030303030304E-2</v>
      </c>
    </row>
    <row r="230" spans="1:6" x14ac:dyDescent="0.45">
      <c r="A230" t="str">
        <f t="shared" si="6"/>
        <v>_Punctuation</v>
      </c>
      <c r="C230" t="s">
        <v>5</v>
      </c>
      <c r="D230" t="s">
        <v>45</v>
      </c>
      <c r="E230">
        <v>3</v>
      </c>
      <c r="F230">
        <f t="shared" si="7"/>
        <v>2.6785714285714284E-2</v>
      </c>
    </row>
    <row r="231" spans="1:6" x14ac:dyDescent="0.45">
      <c r="A231" t="str">
        <f t="shared" si="6"/>
        <v>_Punctuation</v>
      </c>
      <c r="C231" t="s">
        <v>5</v>
      </c>
      <c r="D231" t="s">
        <v>46</v>
      </c>
      <c r="E231">
        <v>1</v>
      </c>
      <c r="F231">
        <f t="shared" si="7"/>
        <v>1.8181818181818181E-2</v>
      </c>
    </row>
    <row r="232" spans="1:6" x14ac:dyDescent="0.45">
      <c r="A232" t="str">
        <f t="shared" si="6"/>
        <v>_Punctuation</v>
      </c>
      <c r="C232" t="s">
        <v>5</v>
      </c>
      <c r="D232" t="s">
        <v>47</v>
      </c>
      <c r="E232">
        <v>2</v>
      </c>
      <c r="F232">
        <f t="shared" si="7"/>
        <v>2.9850746268656716E-2</v>
      </c>
    </row>
    <row r="233" spans="1:6" x14ac:dyDescent="0.45">
      <c r="A233" t="str">
        <f t="shared" si="6"/>
        <v>_Punctuation</v>
      </c>
      <c r="C233" t="s">
        <v>5</v>
      </c>
      <c r="D233" t="s">
        <v>49</v>
      </c>
      <c r="E233">
        <v>6</v>
      </c>
      <c r="F233">
        <f t="shared" si="7"/>
        <v>6.4516129032258063E-2</v>
      </c>
    </row>
    <row r="234" spans="1:6" x14ac:dyDescent="0.45">
      <c r="A234" t="str">
        <f t="shared" si="6"/>
        <v>_Punctuation</v>
      </c>
      <c r="C234" t="s">
        <v>5</v>
      </c>
      <c r="D234" t="s">
        <v>50</v>
      </c>
      <c r="E234">
        <v>1</v>
      </c>
      <c r="F234">
        <f t="shared" si="7"/>
        <v>7.1428571428571425E-2</v>
      </c>
    </row>
    <row r="235" spans="1:6" x14ac:dyDescent="0.45">
      <c r="A235" t="str">
        <f t="shared" si="6"/>
        <v>_Punctuation</v>
      </c>
      <c r="C235" t="s">
        <v>5</v>
      </c>
      <c r="D235" t="s">
        <v>128</v>
      </c>
      <c r="E235">
        <v>1</v>
      </c>
      <c r="F235">
        <f t="shared" si="7"/>
        <v>5.5555555555555552E-2</v>
      </c>
    </row>
    <row r="236" spans="1:6" x14ac:dyDescent="0.45">
      <c r="A236" t="str">
        <f t="shared" si="6"/>
        <v>_Punctuation</v>
      </c>
      <c r="C236" t="s">
        <v>5</v>
      </c>
      <c r="D236" t="s">
        <v>129</v>
      </c>
      <c r="E236">
        <v>1</v>
      </c>
      <c r="F236">
        <f t="shared" si="7"/>
        <v>7.1428571428571425E-2</v>
      </c>
    </row>
    <row r="237" spans="1:6" x14ac:dyDescent="0.45">
      <c r="A237" t="str">
        <f t="shared" si="6"/>
        <v>_Punctuation</v>
      </c>
      <c r="C237" t="s">
        <v>5</v>
      </c>
      <c r="D237" t="s">
        <v>53</v>
      </c>
      <c r="E237">
        <v>4</v>
      </c>
      <c r="F237">
        <f t="shared" si="7"/>
        <v>5.0632911392405063E-2</v>
      </c>
    </row>
    <row r="238" spans="1:6" x14ac:dyDescent="0.45">
      <c r="A238" t="str">
        <f t="shared" si="6"/>
        <v>_Punctuation</v>
      </c>
      <c r="C238" t="s">
        <v>5</v>
      </c>
      <c r="D238" t="s">
        <v>55</v>
      </c>
      <c r="E238">
        <v>1</v>
      </c>
      <c r="F238">
        <f t="shared" si="7"/>
        <v>1.8867924528301886E-2</v>
      </c>
    </row>
    <row r="239" spans="1:6" x14ac:dyDescent="0.45">
      <c r="A239" t="str">
        <f t="shared" si="6"/>
        <v>_Punctuation</v>
      </c>
      <c r="C239" t="s">
        <v>5</v>
      </c>
      <c r="D239" t="s">
        <v>56</v>
      </c>
      <c r="E239">
        <v>1</v>
      </c>
      <c r="F239">
        <f t="shared" si="7"/>
        <v>1.8181818181818181E-2</v>
      </c>
    </row>
    <row r="240" spans="1:6" x14ac:dyDescent="0.45">
      <c r="A240" t="str">
        <f t="shared" si="6"/>
        <v>_Punctuation</v>
      </c>
      <c r="C240" t="s">
        <v>5</v>
      </c>
      <c r="D240" t="s">
        <v>130</v>
      </c>
      <c r="E240">
        <v>2</v>
      </c>
      <c r="F240">
        <f t="shared" si="7"/>
        <v>4.5454545454545456E-2</v>
      </c>
    </row>
    <row r="241" spans="1:6" x14ac:dyDescent="0.45">
      <c r="A241" t="str">
        <f t="shared" si="6"/>
        <v>_Punctuation</v>
      </c>
      <c r="C241" t="s">
        <v>5</v>
      </c>
      <c r="D241" t="s">
        <v>59</v>
      </c>
      <c r="E241">
        <v>2</v>
      </c>
      <c r="F241">
        <f t="shared" si="7"/>
        <v>5.2631578947368418E-2</v>
      </c>
    </row>
    <row r="242" spans="1:6" x14ac:dyDescent="0.45">
      <c r="A242" t="str">
        <f t="shared" si="6"/>
        <v>_Punctuation</v>
      </c>
      <c r="C242" t="s">
        <v>5</v>
      </c>
      <c r="D242" t="s">
        <v>60</v>
      </c>
      <c r="E242">
        <v>1</v>
      </c>
      <c r="F242">
        <f t="shared" si="7"/>
        <v>3.4482758620689655E-2</v>
      </c>
    </row>
    <row r="243" spans="1:6" x14ac:dyDescent="0.45">
      <c r="A243" t="str">
        <f t="shared" si="6"/>
        <v>_Punctuation</v>
      </c>
      <c r="C243" t="s">
        <v>5</v>
      </c>
      <c r="D243" t="s">
        <v>131</v>
      </c>
      <c r="E243">
        <v>1</v>
      </c>
      <c r="F243">
        <f t="shared" si="7"/>
        <v>3.2258064516129031E-2</v>
      </c>
    </row>
    <row r="244" spans="1:6" x14ac:dyDescent="0.45">
      <c r="A244" t="str">
        <f t="shared" si="6"/>
        <v>_Punctuation</v>
      </c>
      <c r="C244" t="s">
        <v>5</v>
      </c>
      <c r="D244" t="s">
        <v>132</v>
      </c>
      <c r="E244">
        <v>1</v>
      </c>
      <c r="F244">
        <f t="shared" si="7"/>
        <v>9.0909090909090912E-2</v>
      </c>
    </row>
    <row r="245" spans="1:6" x14ac:dyDescent="0.45">
      <c r="A245" t="str">
        <f t="shared" si="6"/>
        <v>_Punctuation</v>
      </c>
      <c r="C245" t="s">
        <v>5</v>
      </c>
      <c r="D245" t="s">
        <v>61</v>
      </c>
      <c r="E245">
        <v>1</v>
      </c>
      <c r="F245">
        <f t="shared" si="7"/>
        <v>3.2258064516129031E-2</v>
      </c>
    </row>
    <row r="246" spans="1:6" x14ac:dyDescent="0.45">
      <c r="A246" t="str">
        <f t="shared" si="6"/>
        <v>_Punctuation</v>
      </c>
      <c r="C246" t="s">
        <v>5</v>
      </c>
      <c r="D246" t="s">
        <v>62</v>
      </c>
      <c r="E246">
        <v>3</v>
      </c>
      <c r="F246">
        <f t="shared" si="7"/>
        <v>6.1224489795918366E-2</v>
      </c>
    </row>
    <row r="247" spans="1:6" x14ac:dyDescent="0.45">
      <c r="A247" t="str">
        <f t="shared" si="6"/>
        <v>_Punctuation</v>
      </c>
      <c r="C247" t="s">
        <v>5</v>
      </c>
      <c r="D247" t="s">
        <v>63</v>
      </c>
      <c r="E247">
        <v>1</v>
      </c>
      <c r="F247">
        <f t="shared" si="7"/>
        <v>6.6666666666666666E-2</v>
      </c>
    </row>
    <row r="248" spans="1:6" x14ac:dyDescent="0.45">
      <c r="A248" t="str">
        <f t="shared" si="6"/>
        <v>_Punctuation</v>
      </c>
      <c r="C248" t="s">
        <v>5</v>
      </c>
      <c r="D248" t="s">
        <v>64</v>
      </c>
      <c r="E248">
        <v>2</v>
      </c>
      <c r="F248">
        <f t="shared" si="7"/>
        <v>3.6363636363636362E-2</v>
      </c>
    </row>
    <row r="249" spans="1:6" x14ac:dyDescent="0.45">
      <c r="A249" t="str">
        <f t="shared" si="6"/>
        <v>_Punctuation</v>
      </c>
      <c r="C249" t="s">
        <v>5</v>
      </c>
      <c r="D249" t="s">
        <v>133</v>
      </c>
      <c r="E249">
        <v>2</v>
      </c>
      <c r="F249">
        <f t="shared" si="7"/>
        <v>3.5714285714285712E-2</v>
      </c>
    </row>
    <row r="250" spans="1:6" x14ac:dyDescent="0.45">
      <c r="A250" t="str">
        <f t="shared" si="6"/>
        <v>_Punctuation</v>
      </c>
      <c r="C250" t="s">
        <v>5</v>
      </c>
      <c r="D250" t="s">
        <v>65</v>
      </c>
      <c r="E250">
        <v>1</v>
      </c>
      <c r="F250">
        <f t="shared" si="7"/>
        <v>2.8571428571428571E-2</v>
      </c>
    </row>
    <row r="251" spans="1:6" x14ac:dyDescent="0.45">
      <c r="A251" t="str">
        <f t="shared" si="6"/>
        <v>_Punctuation</v>
      </c>
      <c r="C251" t="s">
        <v>5</v>
      </c>
      <c r="D251" t="s">
        <v>66</v>
      </c>
      <c r="E251">
        <v>1</v>
      </c>
      <c r="F251">
        <f t="shared" si="7"/>
        <v>2.7777777777777776E-2</v>
      </c>
    </row>
    <row r="252" spans="1:6" x14ac:dyDescent="0.45">
      <c r="A252" t="str">
        <f t="shared" si="6"/>
        <v>_Punctuation</v>
      </c>
      <c r="C252" t="s">
        <v>5</v>
      </c>
      <c r="D252" t="s">
        <v>67</v>
      </c>
      <c r="E252">
        <v>1</v>
      </c>
      <c r="F252">
        <f t="shared" si="7"/>
        <v>2.8571428571428571E-2</v>
      </c>
    </row>
    <row r="253" spans="1:6" x14ac:dyDescent="0.45">
      <c r="A253" t="str">
        <f t="shared" si="6"/>
        <v>_Punctuation</v>
      </c>
      <c r="C253" t="s">
        <v>5</v>
      </c>
      <c r="D253" t="s">
        <v>11</v>
      </c>
      <c r="E253">
        <v>3</v>
      </c>
      <c r="F253">
        <f t="shared" si="7"/>
        <v>3.2967032967032968E-2</v>
      </c>
    </row>
    <row r="254" spans="1:6" x14ac:dyDescent="0.45">
      <c r="A254" t="str">
        <f t="shared" si="6"/>
        <v>_Punctuation</v>
      </c>
      <c r="C254" t="s">
        <v>5</v>
      </c>
      <c r="D254" t="s">
        <v>7</v>
      </c>
      <c r="E254">
        <v>6</v>
      </c>
      <c r="F254">
        <f t="shared" si="7"/>
        <v>4.878048780487805E-2</v>
      </c>
    </row>
    <row r="255" spans="1:6" x14ac:dyDescent="0.45">
      <c r="A255" t="str">
        <f t="shared" si="6"/>
        <v>_Punctuation</v>
      </c>
      <c r="C255" t="s">
        <v>5</v>
      </c>
      <c r="D255" t="s">
        <v>69</v>
      </c>
      <c r="E255">
        <v>1</v>
      </c>
      <c r="F255">
        <f t="shared" si="7"/>
        <v>7.1428571428571425E-2</v>
      </c>
    </row>
    <row r="256" spans="1:6" x14ac:dyDescent="0.45">
      <c r="A256" t="str">
        <f t="shared" si="6"/>
        <v>_Punctuation</v>
      </c>
      <c r="C256" t="s">
        <v>5</v>
      </c>
      <c r="D256" t="s">
        <v>134</v>
      </c>
      <c r="E256">
        <v>2</v>
      </c>
      <c r="F256">
        <f t="shared" si="7"/>
        <v>3.0769230769230771E-2</v>
      </c>
    </row>
    <row r="257" spans="1:6" x14ac:dyDescent="0.45">
      <c r="A257" t="str">
        <f t="shared" si="6"/>
        <v>_Punctuation</v>
      </c>
      <c r="C257" t="s">
        <v>5</v>
      </c>
      <c r="D257" t="s">
        <v>70</v>
      </c>
      <c r="E257">
        <v>3</v>
      </c>
      <c r="F257">
        <f t="shared" si="7"/>
        <v>5.3571428571428568E-2</v>
      </c>
    </row>
    <row r="258" spans="1:6" x14ac:dyDescent="0.45">
      <c r="A258" t="str">
        <f t="shared" si="6"/>
        <v>_Punctuation</v>
      </c>
      <c r="C258" t="s">
        <v>5</v>
      </c>
      <c r="D258" t="s">
        <v>135</v>
      </c>
      <c r="E258">
        <v>1</v>
      </c>
      <c r="F258">
        <f t="shared" si="7"/>
        <v>6.6666666666666666E-2</v>
      </c>
    </row>
    <row r="259" spans="1:6" x14ac:dyDescent="0.45">
      <c r="A259" t="str">
        <f t="shared" ref="A259:A322" si="8">B259&amp;"_"&amp;C259</f>
        <v>_Punctuation</v>
      </c>
      <c r="C259" t="s">
        <v>5</v>
      </c>
      <c r="D259" t="s">
        <v>73</v>
      </c>
      <c r="E259">
        <v>1</v>
      </c>
      <c r="F259">
        <f t="shared" ref="F259:F322" si="9">E259/SUMIF(D:D, D259,E:E )</f>
        <v>6.25E-2</v>
      </c>
    </row>
    <row r="260" spans="1:6" x14ac:dyDescent="0.45">
      <c r="A260" t="str">
        <f t="shared" si="8"/>
        <v>_Punctuation</v>
      </c>
      <c r="C260" t="s">
        <v>5</v>
      </c>
      <c r="D260" t="s">
        <v>75</v>
      </c>
      <c r="E260">
        <v>1</v>
      </c>
      <c r="F260">
        <f t="shared" si="9"/>
        <v>1.6949152542372881E-2</v>
      </c>
    </row>
    <row r="261" spans="1:6" x14ac:dyDescent="0.45">
      <c r="A261" t="str">
        <f t="shared" si="8"/>
        <v>_Punctuation</v>
      </c>
      <c r="C261" t="s">
        <v>5</v>
      </c>
      <c r="D261" t="s">
        <v>136</v>
      </c>
      <c r="E261">
        <v>1</v>
      </c>
      <c r="F261">
        <f t="shared" si="9"/>
        <v>2.0408163265306121E-2</v>
      </c>
    </row>
    <row r="262" spans="1:6" x14ac:dyDescent="0.45">
      <c r="A262" t="str">
        <f t="shared" si="8"/>
        <v>_Punctuation</v>
      </c>
      <c r="C262" t="s">
        <v>5</v>
      </c>
      <c r="D262" t="s">
        <v>137</v>
      </c>
      <c r="E262">
        <v>1</v>
      </c>
      <c r="F262">
        <f t="shared" si="9"/>
        <v>5.8823529411764705E-2</v>
      </c>
    </row>
    <row r="263" spans="1:6" x14ac:dyDescent="0.45">
      <c r="A263" t="str">
        <f t="shared" si="8"/>
        <v>_Punctuation</v>
      </c>
      <c r="C263" t="s">
        <v>5</v>
      </c>
      <c r="D263" t="s">
        <v>76</v>
      </c>
      <c r="E263">
        <v>2</v>
      </c>
      <c r="F263">
        <f t="shared" si="9"/>
        <v>5.2631578947368418E-2</v>
      </c>
    </row>
    <row r="264" spans="1:6" x14ac:dyDescent="0.45">
      <c r="A264" t="str">
        <f t="shared" si="8"/>
        <v>_Punctuation</v>
      </c>
      <c r="C264" t="s">
        <v>5</v>
      </c>
      <c r="D264" t="s">
        <v>77</v>
      </c>
      <c r="E264">
        <v>1</v>
      </c>
      <c r="F264">
        <f t="shared" si="9"/>
        <v>7.575757575757576E-3</v>
      </c>
    </row>
    <row r="265" spans="1:6" x14ac:dyDescent="0.45">
      <c r="A265" t="str">
        <f t="shared" si="8"/>
        <v>_Punctuation</v>
      </c>
      <c r="C265" t="s">
        <v>5</v>
      </c>
      <c r="D265" t="s">
        <v>78</v>
      </c>
      <c r="E265">
        <v>1</v>
      </c>
      <c r="F265">
        <f t="shared" si="9"/>
        <v>1.0638297872340425E-2</v>
      </c>
    </row>
    <row r="266" spans="1:6" x14ac:dyDescent="0.45">
      <c r="A266" t="str">
        <f t="shared" si="8"/>
        <v>_Punctuation</v>
      </c>
      <c r="C266" t="s">
        <v>5</v>
      </c>
      <c r="D266" t="s">
        <v>138</v>
      </c>
      <c r="E266">
        <v>1</v>
      </c>
      <c r="F266">
        <f t="shared" si="9"/>
        <v>5.5555555555555552E-2</v>
      </c>
    </row>
    <row r="267" spans="1:6" x14ac:dyDescent="0.45">
      <c r="A267" t="str">
        <f t="shared" si="8"/>
        <v>_Punctuation</v>
      </c>
      <c r="C267" t="s">
        <v>5</v>
      </c>
      <c r="D267" t="s">
        <v>79</v>
      </c>
      <c r="E267">
        <v>4</v>
      </c>
      <c r="F267">
        <f t="shared" si="9"/>
        <v>2.7397260273972601E-2</v>
      </c>
    </row>
    <row r="268" spans="1:6" x14ac:dyDescent="0.45">
      <c r="A268" t="str">
        <f t="shared" si="8"/>
        <v>_Punctuation</v>
      </c>
      <c r="C268" t="s">
        <v>5</v>
      </c>
      <c r="D268" t="s">
        <v>80</v>
      </c>
      <c r="E268">
        <v>3</v>
      </c>
      <c r="F268">
        <f t="shared" si="9"/>
        <v>5.0847457627118647E-2</v>
      </c>
    </row>
    <row r="269" spans="1:6" x14ac:dyDescent="0.45">
      <c r="A269" t="str">
        <f t="shared" si="8"/>
        <v>_Punctuation</v>
      </c>
      <c r="C269" t="s">
        <v>5</v>
      </c>
      <c r="D269" t="s">
        <v>81</v>
      </c>
      <c r="E269">
        <v>1</v>
      </c>
      <c r="F269">
        <f t="shared" si="9"/>
        <v>7.1428571428571425E-2</v>
      </c>
    </row>
    <row r="270" spans="1:6" x14ac:dyDescent="0.45">
      <c r="A270" t="str">
        <f t="shared" si="8"/>
        <v>_Punctuation</v>
      </c>
      <c r="C270" t="s">
        <v>5</v>
      </c>
      <c r="D270" t="s">
        <v>139</v>
      </c>
      <c r="E270">
        <v>1</v>
      </c>
      <c r="F270">
        <f t="shared" si="9"/>
        <v>2.5000000000000001E-2</v>
      </c>
    </row>
    <row r="271" spans="1:6" x14ac:dyDescent="0.45">
      <c r="A271" t="str">
        <f t="shared" si="8"/>
        <v>_Punctuation</v>
      </c>
      <c r="C271" t="s">
        <v>5</v>
      </c>
      <c r="D271" t="s">
        <v>140</v>
      </c>
      <c r="E271">
        <v>1</v>
      </c>
      <c r="F271">
        <f t="shared" si="9"/>
        <v>2.3255813953488372E-2</v>
      </c>
    </row>
    <row r="272" spans="1:6" x14ac:dyDescent="0.45">
      <c r="A272" t="str">
        <f t="shared" si="8"/>
        <v>_Punctuation</v>
      </c>
      <c r="C272" t="s">
        <v>5</v>
      </c>
      <c r="D272" t="s">
        <v>141</v>
      </c>
      <c r="E272">
        <v>1</v>
      </c>
      <c r="F272">
        <f t="shared" si="9"/>
        <v>5.5555555555555552E-2</v>
      </c>
    </row>
    <row r="273" spans="1:6" x14ac:dyDescent="0.45">
      <c r="A273" t="str">
        <f t="shared" si="8"/>
        <v>_Punctuation</v>
      </c>
      <c r="C273" t="s">
        <v>5</v>
      </c>
      <c r="D273" t="s">
        <v>82</v>
      </c>
      <c r="E273">
        <v>3</v>
      </c>
      <c r="F273">
        <f t="shared" si="9"/>
        <v>5.1724137931034482E-2</v>
      </c>
    </row>
    <row r="274" spans="1:6" x14ac:dyDescent="0.45">
      <c r="A274" t="str">
        <f t="shared" si="8"/>
        <v>_Punctuation</v>
      </c>
      <c r="C274" t="s">
        <v>5</v>
      </c>
      <c r="D274" t="s">
        <v>84</v>
      </c>
      <c r="E274">
        <v>1</v>
      </c>
      <c r="F274">
        <f t="shared" si="9"/>
        <v>0.02</v>
      </c>
    </row>
    <row r="275" spans="1:6" x14ac:dyDescent="0.45">
      <c r="A275" t="str">
        <f t="shared" si="8"/>
        <v>_Punctuation</v>
      </c>
      <c r="C275" t="s">
        <v>5</v>
      </c>
      <c r="D275" t="s">
        <v>85</v>
      </c>
      <c r="E275">
        <v>1</v>
      </c>
      <c r="F275">
        <f t="shared" si="9"/>
        <v>1.1627906976744186E-2</v>
      </c>
    </row>
    <row r="276" spans="1:6" x14ac:dyDescent="0.45">
      <c r="A276" t="str">
        <f t="shared" si="8"/>
        <v>_Punctuation</v>
      </c>
      <c r="C276" t="s">
        <v>5</v>
      </c>
      <c r="D276" t="s">
        <v>142</v>
      </c>
      <c r="E276">
        <v>2</v>
      </c>
      <c r="F276">
        <f t="shared" si="9"/>
        <v>8.6956521739130432E-2</v>
      </c>
    </row>
    <row r="277" spans="1:6" x14ac:dyDescent="0.45">
      <c r="A277" t="str">
        <f t="shared" si="8"/>
        <v>_Punctuation</v>
      </c>
      <c r="C277" t="s">
        <v>5</v>
      </c>
      <c r="D277" t="s">
        <v>143</v>
      </c>
      <c r="E277">
        <v>2</v>
      </c>
      <c r="F277">
        <f t="shared" si="9"/>
        <v>3.3333333333333333E-2</v>
      </c>
    </row>
    <row r="278" spans="1:6" x14ac:dyDescent="0.45">
      <c r="A278" t="str">
        <f t="shared" si="8"/>
        <v>_Punctuation</v>
      </c>
      <c r="C278" t="s">
        <v>5</v>
      </c>
      <c r="D278" t="s">
        <v>144</v>
      </c>
      <c r="E278">
        <v>1</v>
      </c>
      <c r="F278">
        <f t="shared" si="9"/>
        <v>4.3478260869565216E-2</v>
      </c>
    </row>
    <row r="279" spans="1:6" x14ac:dyDescent="0.45">
      <c r="A279" t="str">
        <f t="shared" si="8"/>
        <v>_Punctuation</v>
      </c>
      <c r="C279" t="s">
        <v>5</v>
      </c>
      <c r="D279" t="s">
        <v>145</v>
      </c>
      <c r="E279">
        <v>1</v>
      </c>
      <c r="F279">
        <f t="shared" si="9"/>
        <v>2.4390243902439025E-2</v>
      </c>
    </row>
    <row r="280" spans="1:6" x14ac:dyDescent="0.45">
      <c r="A280" t="str">
        <f t="shared" si="8"/>
        <v>_Punctuation</v>
      </c>
      <c r="C280" t="s">
        <v>5</v>
      </c>
      <c r="D280" t="s">
        <v>86</v>
      </c>
      <c r="E280">
        <v>1</v>
      </c>
      <c r="F280">
        <f t="shared" si="9"/>
        <v>4.3478260869565216E-2</v>
      </c>
    </row>
    <row r="281" spans="1:6" x14ac:dyDescent="0.45">
      <c r="A281" t="str">
        <f t="shared" si="8"/>
        <v>_Punctuation</v>
      </c>
      <c r="C281" t="s">
        <v>5</v>
      </c>
      <c r="D281" t="s">
        <v>146</v>
      </c>
      <c r="E281">
        <v>2</v>
      </c>
      <c r="F281">
        <f t="shared" si="9"/>
        <v>0.15384615384615385</v>
      </c>
    </row>
    <row r="282" spans="1:6" x14ac:dyDescent="0.45">
      <c r="A282" t="str">
        <f t="shared" si="8"/>
        <v>_Punctuation</v>
      </c>
      <c r="C282" t="s">
        <v>5</v>
      </c>
      <c r="D282" t="s">
        <v>87</v>
      </c>
      <c r="E282">
        <v>1</v>
      </c>
      <c r="F282">
        <f t="shared" si="9"/>
        <v>7.1428571428571425E-2</v>
      </c>
    </row>
    <row r="283" spans="1:6" x14ac:dyDescent="0.45">
      <c r="A283" t="str">
        <f t="shared" si="8"/>
        <v>_Punctuation</v>
      </c>
      <c r="C283" t="s">
        <v>5</v>
      </c>
      <c r="D283" t="s">
        <v>147</v>
      </c>
      <c r="E283">
        <v>1</v>
      </c>
      <c r="F283">
        <f t="shared" si="9"/>
        <v>7.1428571428571425E-2</v>
      </c>
    </row>
    <row r="284" spans="1:6" x14ac:dyDescent="0.45">
      <c r="A284" t="str">
        <f t="shared" si="8"/>
        <v>_Punctuation</v>
      </c>
      <c r="C284" t="s">
        <v>5</v>
      </c>
      <c r="D284" t="s">
        <v>99</v>
      </c>
      <c r="E284">
        <v>1</v>
      </c>
      <c r="F284">
        <f t="shared" si="9"/>
        <v>8.3333333333333329E-2</v>
      </c>
    </row>
    <row r="285" spans="1:6" x14ac:dyDescent="0.45">
      <c r="A285" t="str">
        <f t="shared" si="8"/>
        <v>_Punctuation</v>
      </c>
      <c r="C285" t="s">
        <v>5</v>
      </c>
      <c r="D285" t="s">
        <v>148</v>
      </c>
      <c r="E285">
        <v>2</v>
      </c>
      <c r="F285">
        <f t="shared" si="9"/>
        <v>3.1746031746031744E-2</v>
      </c>
    </row>
    <row r="286" spans="1:6" x14ac:dyDescent="0.45">
      <c r="A286" t="str">
        <f t="shared" si="8"/>
        <v>_Punctuation</v>
      </c>
      <c r="C286" t="s">
        <v>5</v>
      </c>
      <c r="D286" t="s">
        <v>149</v>
      </c>
      <c r="E286">
        <v>3</v>
      </c>
      <c r="F286">
        <f t="shared" si="9"/>
        <v>5.7692307692307696E-2</v>
      </c>
    </row>
    <row r="287" spans="1:6" x14ac:dyDescent="0.45">
      <c r="A287" t="str">
        <f t="shared" si="8"/>
        <v>_Punctuation</v>
      </c>
      <c r="C287" t="s">
        <v>5</v>
      </c>
      <c r="D287" t="s">
        <v>150</v>
      </c>
      <c r="E287">
        <v>1</v>
      </c>
      <c r="F287">
        <f t="shared" si="9"/>
        <v>6.25E-2</v>
      </c>
    </row>
    <row r="288" spans="1:6" x14ac:dyDescent="0.45">
      <c r="A288" t="str">
        <f t="shared" si="8"/>
        <v>_Punctuation</v>
      </c>
      <c r="C288" t="s">
        <v>5</v>
      </c>
      <c r="D288" t="s">
        <v>151</v>
      </c>
      <c r="E288">
        <v>1</v>
      </c>
      <c r="F288">
        <f t="shared" si="9"/>
        <v>0.1</v>
      </c>
    </row>
    <row r="289" spans="1:6" x14ac:dyDescent="0.45">
      <c r="A289" t="str">
        <f t="shared" si="8"/>
        <v>_Punctuation</v>
      </c>
      <c r="C289" t="s">
        <v>5</v>
      </c>
      <c r="D289" t="s">
        <v>152</v>
      </c>
      <c r="E289">
        <v>1</v>
      </c>
      <c r="F289">
        <f t="shared" si="9"/>
        <v>5.2631578947368418E-2</v>
      </c>
    </row>
    <row r="290" spans="1:6" x14ac:dyDescent="0.45">
      <c r="A290" t="str">
        <f t="shared" si="8"/>
        <v>_Punctuation</v>
      </c>
      <c r="C290" t="s">
        <v>5</v>
      </c>
      <c r="D290" t="s">
        <v>153</v>
      </c>
      <c r="E290">
        <v>1</v>
      </c>
      <c r="F290">
        <f t="shared" si="9"/>
        <v>0.125</v>
      </c>
    </row>
    <row r="291" spans="1:6" x14ac:dyDescent="0.45">
      <c r="A291" t="str">
        <f t="shared" si="8"/>
        <v>_Punctuation</v>
      </c>
      <c r="C291" t="s">
        <v>5</v>
      </c>
      <c r="D291" t="s">
        <v>90</v>
      </c>
      <c r="E291">
        <v>6</v>
      </c>
      <c r="F291">
        <f t="shared" si="9"/>
        <v>3.4482758620689655E-2</v>
      </c>
    </row>
    <row r="292" spans="1:6" x14ac:dyDescent="0.45">
      <c r="A292" t="str">
        <f t="shared" si="8"/>
        <v>_Punctuation</v>
      </c>
      <c r="C292" t="s">
        <v>5</v>
      </c>
      <c r="D292" t="s">
        <v>91</v>
      </c>
      <c r="E292">
        <v>2</v>
      </c>
      <c r="F292">
        <f t="shared" si="9"/>
        <v>2.6666666666666668E-2</v>
      </c>
    </row>
    <row r="293" spans="1:6" x14ac:dyDescent="0.45">
      <c r="A293" t="str">
        <f t="shared" si="8"/>
        <v>_Punctuation</v>
      </c>
      <c r="C293" t="s">
        <v>5</v>
      </c>
      <c r="D293" t="s">
        <v>154</v>
      </c>
      <c r="E293">
        <v>2</v>
      </c>
      <c r="F293">
        <f t="shared" si="9"/>
        <v>3.8461538461538464E-2</v>
      </c>
    </row>
    <row r="294" spans="1:6" x14ac:dyDescent="0.45">
      <c r="A294" t="str">
        <f t="shared" si="8"/>
        <v>_Punctuation</v>
      </c>
      <c r="C294" t="s">
        <v>5</v>
      </c>
      <c r="D294" t="s">
        <v>94</v>
      </c>
      <c r="E294">
        <v>1</v>
      </c>
      <c r="F294">
        <f t="shared" si="9"/>
        <v>3.2258064516129031E-2</v>
      </c>
    </row>
    <row r="295" spans="1:6" x14ac:dyDescent="0.45">
      <c r="A295" t="str">
        <f t="shared" si="8"/>
        <v>_Punctuation</v>
      </c>
      <c r="C295" t="s">
        <v>5</v>
      </c>
      <c r="D295" t="s">
        <v>155</v>
      </c>
      <c r="E295">
        <v>2</v>
      </c>
      <c r="F295">
        <f t="shared" si="9"/>
        <v>3.0303030303030304E-2</v>
      </c>
    </row>
    <row r="296" spans="1:6" x14ac:dyDescent="0.45">
      <c r="A296" t="str">
        <f t="shared" si="8"/>
        <v>_Punctuation</v>
      </c>
      <c r="C296" t="s">
        <v>5</v>
      </c>
      <c r="D296" t="s">
        <v>95</v>
      </c>
      <c r="E296">
        <v>3</v>
      </c>
      <c r="F296">
        <f t="shared" si="9"/>
        <v>3.9473684210526314E-2</v>
      </c>
    </row>
    <row r="297" spans="1:6" x14ac:dyDescent="0.45">
      <c r="A297" t="str">
        <f t="shared" si="8"/>
        <v>-_Punctuation</v>
      </c>
      <c r="B297" t="s">
        <v>156</v>
      </c>
      <c r="C297" t="s">
        <v>5</v>
      </c>
      <c r="D297" t="s">
        <v>157</v>
      </c>
      <c r="E297">
        <v>1</v>
      </c>
      <c r="F297">
        <f t="shared" si="9"/>
        <v>4.1666666666666664E-2</v>
      </c>
    </row>
    <row r="298" spans="1:6" x14ac:dyDescent="0.45">
      <c r="A298" t="str">
        <f t="shared" si="8"/>
        <v>-_Punctuation</v>
      </c>
      <c r="B298" t="s">
        <v>156</v>
      </c>
      <c r="C298" t="s">
        <v>5</v>
      </c>
      <c r="D298" t="s">
        <v>151</v>
      </c>
      <c r="E298">
        <v>1</v>
      </c>
      <c r="F298">
        <f t="shared" si="9"/>
        <v>0.1</v>
      </c>
    </row>
    <row r="299" spans="1:6" x14ac:dyDescent="0.45">
      <c r="A299" t="str">
        <f t="shared" si="8"/>
        <v>.._Punctuation</v>
      </c>
      <c r="B299" t="s">
        <v>158</v>
      </c>
      <c r="C299" t="s">
        <v>5</v>
      </c>
      <c r="D299" t="s">
        <v>108</v>
      </c>
      <c r="E299">
        <v>1</v>
      </c>
      <c r="F299">
        <f t="shared" si="9"/>
        <v>3.5714285714285712E-2</v>
      </c>
    </row>
    <row r="300" spans="1:6" x14ac:dyDescent="0.45">
      <c r="A300" t="str">
        <f t="shared" si="8"/>
        <v>.._Punctuation</v>
      </c>
      <c r="B300" t="s">
        <v>158</v>
      </c>
      <c r="C300" t="s">
        <v>5</v>
      </c>
      <c r="D300" t="s">
        <v>113</v>
      </c>
      <c r="E300">
        <v>1</v>
      </c>
      <c r="F300">
        <f t="shared" si="9"/>
        <v>2.3809523809523808E-2</v>
      </c>
    </row>
    <row r="301" spans="1:6" x14ac:dyDescent="0.45">
      <c r="A301" t="str">
        <f t="shared" si="8"/>
        <v>.._Punctuation</v>
      </c>
      <c r="B301" t="s">
        <v>158</v>
      </c>
      <c r="C301" t="s">
        <v>5</v>
      </c>
      <c r="D301" t="s">
        <v>117</v>
      </c>
      <c r="E301">
        <v>1</v>
      </c>
      <c r="F301">
        <f t="shared" si="9"/>
        <v>5.8823529411764705E-2</v>
      </c>
    </row>
    <row r="302" spans="1:6" x14ac:dyDescent="0.45">
      <c r="A302" t="str">
        <f t="shared" si="8"/>
        <v>.._Punctuation</v>
      </c>
      <c r="B302" t="s">
        <v>158</v>
      </c>
      <c r="C302" t="s">
        <v>5</v>
      </c>
      <c r="D302" t="s">
        <v>107</v>
      </c>
      <c r="E302">
        <v>1</v>
      </c>
      <c r="F302">
        <f t="shared" si="9"/>
        <v>5.5555555555555552E-2</v>
      </c>
    </row>
    <row r="303" spans="1:6" x14ac:dyDescent="0.45">
      <c r="A303" t="str">
        <f t="shared" si="8"/>
        <v>.._Punctuation</v>
      </c>
      <c r="B303" t="s">
        <v>158</v>
      </c>
      <c r="C303" t="s">
        <v>5</v>
      </c>
      <c r="D303" t="s">
        <v>41</v>
      </c>
      <c r="E303">
        <v>1</v>
      </c>
      <c r="F303">
        <f t="shared" si="9"/>
        <v>1.9230769230769232E-2</v>
      </c>
    </row>
    <row r="304" spans="1:6" x14ac:dyDescent="0.45">
      <c r="A304" t="str">
        <f t="shared" si="8"/>
        <v>.._Punctuation</v>
      </c>
      <c r="B304" t="s">
        <v>158</v>
      </c>
      <c r="C304" t="s">
        <v>5</v>
      </c>
      <c r="D304" t="s">
        <v>48</v>
      </c>
      <c r="E304">
        <v>1</v>
      </c>
      <c r="F304">
        <f t="shared" si="9"/>
        <v>6.6666666666666666E-2</v>
      </c>
    </row>
    <row r="305" spans="1:6" x14ac:dyDescent="0.45">
      <c r="A305" t="str">
        <f t="shared" si="8"/>
        <v>.._Punctuation</v>
      </c>
      <c r="B305" t="s">
        <v>158</v>
      </c>
      <c r="C305" t="s">
        <v>5</v>
      </c>
      <c r="D305" t="s">
        <v>150</v>
      </c>
      <c r="E305">
        <v>1</v>
      </c>
      <c r="F305">
        <f t="shared" si="9"/>
        <v>6.25E-2</v>
      </c>
    </row>
    <row r="306" spans="1:6" x14ac:dyDescent="0.45">
      <c r="A306" t="str">
        <f t="shared" si="8"/>
        <v>.._Punctuation</v>
      </c>
      <c r="B306" t="s">
        <v>158</v>
      </c>
      <c r="C306" t="s">
        <v>5</v>
      </c>
      <c r="D306" t="s">
        <v>88</v>
      </c>
      <c r="E306">
        <v>2</v>
      </c>
      <c r="F306">
        <f t="shared" si="9"/>
        <v>4.3478260869565216E-2</v>
      </c>
    </row>
    <row r="307" spans="1:6" x14ac:dyDescent="0.45">
      <c r="A307" t="str">
        <f t="shared" si="8"/>
        <v>.._Punctuation</v>
      </c>
      <c r="B307" t="s">
        <v>158</v>
      </c>
      <c r="C307" t="s">
        <v>5</v>
      </c>
      <c r="D307" t="s">
        <v>152</v>
      </c>
      <c r="E307">
        <v>1</v>
      </c>
      <c r="F307">
        <f t="shared" si="9"/>
        <v>5.2631578947368418E-2</v>
      </c>
    </row>
    <row r="308" spans="1:6" x14ac:dyDescent="0.45">
      <c r="A308" t="str">
        <f t="shared" si="8"/>
        <v>.._Punctuation</v>
      </c>
      <c r="B308" t="s">
        <v>158</v>
      </c>
      <c r="C308" t="s">
        <v>5</v>
      </c>
      <c r="D308" t="s">
        <v>159</v>
      </c>
      <c r="E308">
        <v>1</v>
      </c>
      <c r="F308">
        <f t="shared" si="9"/>
        <v>6.6666666666666666E-2</v>
      </c>
    </row>
    <row r="309" spans="1:6" x14ac:dyDescent="0.45">
      <c r="A309" t="str">
        <f t="shared" si="8"/>
        <v>..._Punctuation</v>
      </c>
      <c r="B309" t="s">
        <v>160</v>
      </c>
      <c r="C309" t="s">
        <v>5</v>
      </c>
      <c r="D309" t="s">
        <v>161</v>
      </c>
      <c r="E309">
        <v>1</v>
      </c>
      <c r="F309">
        <f t="shared" si="9"/>
        <v>0.05</v>
      </c>
    </row>
    <row r="310" spans="1:6" x14ac:dyDescent="0.45">
      <c r="A310" t="str">
        <f t="shared" si="8"/>
        <v>..._Punctuation</v>
      </c>
      <c r="B310" t="s">
        <v>160</v>
      </c>
      <c r="C310" t="s">
        <v>5</v>
      </c>
      <c r="D310" t="s">
        <v>111</v>
      </c>
      <c r="E310">
        <v>1</v>
      </c>
      <c r="F310">
        <f t="shared" si="9"/>
        <v>5.2631578947368418E-2</v>
      </c>
    </row>
    <row r="311" spans="1:6" x14ac:dyDescent="0.45">
      <c r="A311" t="str">
        <f t="shared" si="8"/>
        <v>..._Punctuation</v>
      </c>
      <c r="B311" t="s">
        <v>160</v>
      </c>
      <c r="C311" t="s">
        <v>5</v>
      </c>
      <c r="D311" t="s">
        <v>20</v>
      </c>
      <c r="E311">
        <v>1</v>
      </c>
      <c r="F311">
        <f t="shared" si="9"/>
        <v>1.5873015873015872E-2</v>
      </c>
    </row>
    <row r="312" spans="1:6" x14ac:dyDescent="0.45">
      <c r="A312" t="str">
        <f t="shared" si="8"/>
        <v>..._Punctuation</v>
      </c>
      <c r="B312" t="s">
        <v>160</v>
      </c>
      <c r="C312" t="s">
        <v>5</v>
      </c>
      <c r="D312" t="s">
        <v>113</v>
      </c>
      <c r="E312">
        <v>1</v>
      </c>
      <c r="F312">
        <f t="shared" si="9"/>
        <v>2.3809523809523808E-2</v>
      </c>
    </row>
    <row r="313" spans="1:6" x14ac:dyDescent="0.45">
      <c r="A313" t="str">
        <f t="shared" si="8"/>
        <v>..._Punctuation</v>
      </c>
      <c r="B313" t="s">
        <v>160</v>
      </c>
      <c r="C313" t="s">
        <v>5</v>
      </c>
      <c r="D313" t="s">
        <v>114</v>
      </c>
      <c r="E313">
        <v>1</v>
      </c>
      <c r="F313">
        <f t="shared" si="9"/>
        <v>2.4390243902439025E-2</v>
      </c>
    </row>
    <row r="314" spans="1:6" x14ac:dyDescent="0.45">
      <c r="A314" t="str">
        <f t="shared" si="8"/>
        <v>..._Punctuation</v>
      </c>
      <c r="B314" t="s">
        <v>160</v>
      </c>
      <c r="C314" t="s">
        <v>5</v>
      </c>
      <c r="D314" t="s">
        <v>29</v>
      </c>
      <c r="E314">
        <v>1</v>
      </c>
      <c r="F314">
        <f t="shared" si="9"/>
        <v>5.9523809523809521E-3</v>
      </c>
    </row>
    <row r="315" spans="1:6" x14ac:dyDescent="0.45">
      <c r="A315" t="str">
        <f t="shared" si="8"/>
        <v>..._Punctuation</v>
      </c>
      <c r="B315" t="s">
        <v>160</v>
      </c>
      <c r="C315" t="s">
        <v>5</v>
      </c>
      <c r="D315" t="s">
        <v>162</v>
      </c>
      <c r="E315">
        <v>1</v>
      </c>
      <c r="F315">
        <f t="shared" si="9"/>
        <v>2.0408163265306121E-2</v>
      </c>
    </row>
    <row r="316" spans="1:6" x14ac:dyDescent="0.45">
      <c r="A316" t="str">
        <f t="shared" si="8"/>
        <v>..._Punctuation</v>
      </c>
      <c r="B316" t="s">
        <v>160</v>
      </c>
      <c r="C316" t="s">
        <v>5</v>
      </c>
      <c r="D316" t="s">
        <v>38</v>
      </c>
      <c r="E316">
        <v>3</v>
      </c>
      <c r="F316">
        <f t="shared" si="9"/>
        <v>2.34375E-2</v>
      </c>
    </row>
    <row r="317" spans="1:6" x14ac:dyDescent="0.45">
      <c r="A317" t="str">
        <f t="shared" si="8"/>
        <v>..._Punctuation</v>
      </c>
      <c r="B317" t="s">
        <v>160</v>
      </c>
      <c r="C317" t="s">
        <v>5</v>
      </c>
      <c r="D317" t="s">
        <v>127</v>
      </c>
      <c r="E317">
        <v>1</v>
      </c>
      <c r="F317">
        <f t="shared" si="9"/>
        <v>5.8823529411764705E-2</v>
      </c>
    </row>
    <row r="318" spans="1:6" x14ac:dyDescent="0.45">
      <c r="A318" t="str">
        <f t="shared" si="8"/>
        <v>..._Punctuation</v>
      </c>
      <c r="B318" t="s">
        <v>160</v>
      </c>
      <c r="C318" t="s">
        <v>5</v>
      </c>
      <c r="D318" t="s">
        <v>49</v>
      </c>
      <c r="E318">
        <v>1</v>
      </c>
      <c r="F318">
        <f t="shared" si="9"/>
        <v>1.0752688172043012E-2</v>
      </c>
    </row>
    <row r="319" spans="1:6" x14ac:dyDescent="0.45">
      <c r="A319" t="str">
        <f t="shared" si="8"/>
        <v>..._Punctuation</v>
      </c>
      <c r="B319" t="s">
        <v>160</v>
      </c>
      <c r="C319" t="s">
        <v>5</v>
      </c>
      <c r="D319" t="s">
        <v>129</v>
      </c>
      <c r="E319">
        <v>1</v>
      </c>
      <c r="F319">
        <f t="shared" si="9"/>
        <v>7.1428571428571425E-2</v>
      </c>
    </row>
    <row r="320" spans="1:6" x14ac:dyDescent="0.45">
      <c r="A320" t="str">
        <f t="shared" si="8"/>
        <v>..._Punctuation</v>
      </c>
      <c r="B320" t="s">
        <v>160</v>
      </c>
      <c r="C320" t="s">
        <v>5</v>
      </c>
      <c r="D320" t="s">
        <v>51</v>
      </c>
      <c r="E320">
        <v>1</v>
      </c>
      <c r="F320">
        <f t="shared" si="9"/>
        <v>3.7037037037037035E-2</v>
      </c>
    </row>
    <row r="321" spans="1:6" x14ac:dyDescent="0.45">
      <c r="A321" t="str">
        <f t="shared" si="8"/>
        <v>..._Punctuation</v>
      </c>
      <c r="B321" t="s">
        <v>160</v>
      </c>
      <c r="C321" t="s">
        <v>5</v>
      </c>
      <c r="D321" t="s">
        <v>55</v>
      </c>
      <c r="E321">
        <v>1</v>
      </c>
      <c r="F321">
        <f t="shared" si="9"/>
        <v>1.8867924528301886E-2</v>
      </c>
    </row>
    <row r="322" spans="1:6" x14ac:dyDescent="0.45">
      <c r="A322" t="str">
        <f t="shared" si="8"/>
        <v>..._Punctuation</v>
      </c>
      <c r="B322" t="s">
        <v>160</v>
      </c>
      <c r="C322" t="s">
        <v>5</v>
      </c>
      <c r="D322" t="s">
        <v>59</v>
      </c>
      <c r="E322">
        <v>2</v>
      </c>
      <c r="F322">
        <f t="shared" si="9"/>
        <v>5.2631578947368418E-2</v>
      </c>
    </row>
    <row r="323" spans="1:6" x14ac:dyDescent="0.45">
      <c r="A323" t="str">
        <f t="shared" ref="A323:A386" si="10">B323&amp;"_"&amp;C323</f>
        <v>..._Punctuation</v>
      </c>
      <c r="B323" t="s">
        <v>160</v>
      </c>
      <c r="C323" t="s">
        <v>5</v>
      </c>
      <c r="D323" t="s">
        <v>64</v>
      </c>
      <c r="E323">
        <v>1</v>
      </c>
      <c r="F323">
        <f t="shared" ref="F323:F386" si="11">E323/SUMIF(D:D, D323,E:E )</f>
        <v>1.8181818181818181E-2</v>
      </c>
    </row>
    <row r="324" spans="1:6" x14ac:dyDescent="0.45">
      <c r="A324" t="str">
        <f t="shared" si="10"/>
        <v>..._Punctuation</v>
      </c>
      <c r="B324" t="s">
        <v>160</v>
      </c>
      <c r="C324" t="s">
        <v>5</v>
      </c>
      <c r="D324" t="s">
        <v>65</v>
      </c>
      <c r="E324">
        <v>2</v>
      </c>
      <c r="F324">
        <f t="shared" si="11"/>
        <v>5.7142857142857141E-2</v>
      </c>
    </row>
    <row r="325" spans="1:6" x14ac:dyDescent="0.45">
      <c r="A325" t="str">
        <f t="shared" si="10"/>
        <v>..._Punctuation</v>
      </c>
      <c r="B325" t="s">
        <v>160</v>
      </c>
      <c r="C325" t="s">
        <v>5</v>
      </c>
      <c r="D325" t="s">
        <v>7</v>
      </c>
      <c r="E325">
        <v>2</v>
      </c>
      <c r="F325">
        <f t="shared" si="11"/>
        <v>1.6260162601626018E-2</v>
      </c>
    </row>
    <row r="326" spans="1:6" x14ac:dyDescent="0.45">
      <c r="A326" t="str">
        <f t="shared" si="10"/>
        <v>..._Punctuation</v>
      </c>
      <c r="B326" t="s">
        <v>160</v>
      </c>
      <c r="C326" t="s">
        <v>5</v>
      </c>
      <c r="D326" t="s">
        <v>75</v>
      </c>
      <c r="E326">
        <v>2</v>
      </c>
      <c r="F326">
        <f t="shared" si="11"/>
        <v>3.3898305084745763E-2</v>
      </c>
    </row>
    <row r="327" spans="1:6" x14ac:dyDescent="0.45">
      <c r="A327" t="str">
        <f t="shared" si="10"/>
        <v>..._Punctuation</v>
      </c>
      <c r="B327" t="s">
        <v>160</v>
      </c>
      <c r="C327" t="s">
        <v>5</v>
      </c>
      <c r="D327" t="s">
        <v>137</v>
      </c>
      <c r="E327">
        <v>1</v>
      </c>
      <c r="F327">
        <f t="shared" si="11"/>
        <v>5.8823529411764705E-2</v>
      </c>
    </row>
    <row r="328" spans="1:6" x14ac:dyDescent="0.45">
      <c r="A328" t="str">
        <f t="shared" si="10"/>
        <v>..._Punctuation</v>
      </c>
      <c r="B328" t="s">
        <v>160</v>
      </c>
      <c r="C328" t="s">
        <v>5</v>
      </c>
      <c r="D328" t="s">
        <v>77</v>
      </c>
      <c r="E328">
        <v>1</v>
      </c>
      <c r="F328">
        <f t="shared" si="11"/>
        <v>7.575757575757576E-3</v>
      </c>
    </row>
    <row r="329" spans="1:6" x14ac:dyDescent="0.45">
      <c r="A329" t="str">
        <f t="shared" si="10"/>
        <v>..._Punctuation</v>
      </c>
      <c r="B329" t="s">
        <v>160</v>
      </c>
      <c r="C329" t="s">
        <v>5</v>
      </c>
      <c r="D329" t="s">
        <v>78</v>
      </c>
      <c r="E329">
        <v>1</v>
      </c>
      <c r="F329">
        <f t="shared" si="11"/>
        <v>1.0638297872340425E-2</v>
      </c>
    </row>
    <row r="330" spans="1:6" x14ac:dyDescent="0.45">
      <c r="A330" t="str">
        <f t="shared" si="10"/>
        <v>..._Punctuation</v>
      </c>
      <c r="B330" t="s">
        <v>160</v>
      </c>
      <c r="C330" t="s">
        <v>5</v>
      </c>
      <c r="D330" t="s">
        <v>139</v>
      </c>
      <c r="E330">
        <v>1</v>
      </c>
      <c r="F330">
        <f t="shared" si="11"/>
        <v>2.5000000000000001E-2</v>
      </c>
    </row>
    <row r="331" spans="1:6" x14ac:dyDescent="0.45">
      <c r="A331" t="str">
        <f t="shared" si="10"/>
        <v>..._Punctuation</v>
      </c>
      <c r="B331" t="s">
        <v>160</v>
      </c>
      <c r="C331" t="s">
        <v>5</v>
      </c>
      <c r="D331" t="s">
        <v>85</v>
      </c>
      <c r="E331">
        <v>2</v>
      </c>
      <c r="F331">
        <f t="shared" si="11"/>
        <v>2.3255813953488372E-2</v>
      </c>
    </row>
    <row r="332" spans="1:6" x14ac:dyDescent="0.45">
      <c r="A332" t="str">
        <f t="shared" si="10"/>
        <v>..._Punctuation</v>
      </c>
      <c r="B332" t="s">
        <v>160</v>
      </c>
      <c r="C332" t="s">
        <v>5</v>
      </c>
      <c r="D332" t="s">
        <v>154</v>
      </c>
      <c r="E332">
        <v>1</v>
      </c>
      <c r="F332">
        <f t="shared" si="11"/>
        <v>1.9230769230769232E-2</v>
      </c>
    </row>
    <row r="333" spans="1:6" x14ac:dyDescent="0.45">
      <c r="A333" t="str">
        <f t="shared" si="10"/>
        <v>..."_Punctuation</v>
      </c>
      <c r="B333" t="s">
        <v>163</v>
      </c>
      <c r="C333" t="s">
        <v>5</v>
      </c>
      <c r="D333" t="s">
        <v>78</v>
      </c>
      <c r="E333">
        <v>1</v>
      </c>
      <c r="F333">
        <f t="shared" si="11"/>
        <v>1.0638297872340425E-2</v>
      </c>
    </row>
    <row r="334" spans="1:6" x14ac:dyDescent="0.45">
      <c r="A334" t="str">
        <f t="shared" si="10"/>
        <v>...'_Punctuation</v>
      </c>
      <c r="B334" t="s">
        <v>164</v>
      </c>
      <c r="C334" t="s">
        <v>5</v>
      </c>
      <c r="D334" t="s">
        <v>20</v>
      </c>
      <c r="E334">
        <v>1</v>
      </c>
      <c r="F334">
        <f t="shared" si="11"/>
        <v>1.5873015873015872E-2</v>
      </c>
    </row>
    <row r="335" spans="1:6" x14ac:dyDescent="0.45">
      <c r="A335" t="str">
        <f t="shared" si="10"/>
        <v>..?_Punctuation</v>
      </c>
      <c r="B335" t="s">
        <v>165</v>
      </c>
      <c r="C335" t="s">
        <v>5</v>
      </c>
      <c r="D335" t="s">
        <v>166</v>
      </c>
      <c r="E335">
        <v>1</v>
      </c>
      <c r="F335">
        <f t="shared" si="11"/>
        <v>6.6666666666666666E-2</v>
      </c>
    </row>
    <row r="336" spans="1:6" x14ac:dyDescent="0.45">
      <c r="A336" t="str">
        <f t="shared" si="10"/>
        <v>1_Number</v>
      </c>
      <c r="B336">
        <v>1</v>
      </c>
      <c r="C336" t="s">
        <v>167</v>
      </c>
      <c r="D336" t="s">
        <v>17</v>
      </c>
      <c r="E336">
        <v>1</v>
      </c>
      <c r="F336">
        <f t="shared" si="11"/>
        <v>6.6666666666666666E-2</v>
      </c>
    </row>
    <row r="337" spans="1:6" x14ac:dyDescent="0.45">
      <c r="A337" t="str">
        <f t="shared" si="10"/>
        <v>1_Number</v>
      </c>
      <c r="B337">
        <v>1</v>
      </c>
      <c r="C337" t="s">
        <v>167</v>
      </c>
      <c r="D337" t="s">
        <v>25</v>
      </c>
      <c r="E337">
        <v>1</v>
      </c>
      <c r="F337">
        <f t="shared" si="11"/>
        <v>2.3809523809523808E-2</v>
      </c>
    </row>
    <row r="338" spans="1:6" x14ac:dyDescent="0.45">
      <c r="A338" t="str">
        <f t="shared" si="10"/>
        <v>1_Number</v>
      </c>
      <c r="B338">
        <v>1</v>
      </c>
      <c r="C338" t="s">
        <v>167</v>
      </c>
      <c r="D338" t="s">
        <v>32</v>
      </c>
      <c r="E338">
        <v>1</v>
      </c>
      <c r="F338">
        <f t="shared" si="11"/>
        <v>1.2500000000000001E-2</v>
      </c>
    </row>
    <row r="339" spans="1:6" x14ac:dyDescent="0.45">
      <c r="A339" t="str">
        <f t="shared" si="10"/>
        <v>1_Number</v>
      </c>
      <c r="B339">
        <v>1</v>
      </c>
      <c r="C339" t="s">
        <v>167</v>
      </c>
      <c r="D339" t="s">
        <v>120</v>
      </c>
      <c r="E339">
        <v>1</v>
      </c>
      <c r="F339">
        <f t="shared" si="11"/>
        <v>2.3255813953488372E-2</v>
      </c>
    </row>
    <row r="340" spans="1:6" x14ac:dyDescent="0.45">
      <c r="A340" t="str">
        <f t="shared" si="10"/>
        <v>1_Number</v>
      </c>
      <c r="B340">
        <v>1</v>
      </c>
      <c r="C340" t="s">
        <v>167</v>
      </c>
      <c r="D340" t="s">
        <v>104</v>
      </c>
      <c r="E340">
        <v>1</v>
      </c>
      <c r="F340">
        <f t="shared" si="11"/>
        <v>3.8461538461538464E-2</v>
      </c>
    </row>
    <row r="341" spans="1:6" x14ac:dyDescent="0.45">
      <c r="A341" t="str">
        <f t="shared" si="10"/>
        <v>1_Number</v>
      </c>
      <c r="B341">
        <v>1</v>
      </c>
      <c r="C341" t="s">
        <v>167</v>
      </c>
      <c r="D341" t="s">
        <v>46</v>
      </c>
      <c r="E341">
        <v>1</v>
      </c>
      <c r="F341">
        <f t="shared" si="11"/>
        <v>1.8181818181818181E-2</v>
      </c>
    </row>
    <row r="342" spans="1:6" x14ac:dyDescent="0.45">
      <c r="A342" t="str">
        <f t="shared" si="10"/>
        <v>1_Number</v>
      </c>
      <c r="B342">
        <v>1</v>
      </c>
      <c r="C342" t="s">
        <v>167</v>
      </c>
      <c r="D342" t="s">
        <v>51</v>
      </c>
      <c r="E342">
        <v>1</v>
      </c>
      <c r="F342">
        <f t="shared" si="11"/>
        <v>3.7037037037037035E-2</v>
      </c>
    </row>
    <row r="343" spans="1:6" x14ac:dyDescent="0.45">
      <c r="A343" t="str">
        <f t="shared" si="10"/>
        <v>1_Number</v>
      </c>
      <c r="B343">
        <v>1</v>
      </c>
      <c r="C343" t="s">
        <v>167</v>
      </c>
      <c r="D343" t="s">
        <v>131</v>
      </c>
      <c r="E343">
        <v>1</v>
      </c>
      <c r="F343">
        <f t="shared" si="11"/>
        <v>3.2258064516129031E-2</v>
      </c>
    </row>
    <row r="344" spans="1:6" x14ac:dyDescent="0.45">
      <c r="A344" t="str">
        <f t="shared" si="10"/>
        <v>1_Number</v>
      </c>
      <c r="B344">
        <v>1</v>
      </c>
      <c r="C344" t="s">
        <v>167</v>
      </c>
      <c r="D344" t="s">
        <v>67</v>
      </c>
      <c r="E344">
        <v>1</v>
      </c>
      <c r="F344">
        <f t="shared" si="11"/>
        <v>2.8571428571428571E-2</v>
      </c>
    </row>
    <row r="345" spans="1:6" x14ac:dyDescent="0.45">
      <c r="A345" t="str">
        <f t="shared" si="10"/>
        <v>1_Number</v>
      </c>
      <c r="B345">
        <v>1</v>
      </c>
      <c r="C345" t="s">
        <v>167</v>
      </c>
      <c r="D345" t="s">
        <v>11</v>
      </c>
      <c r="E345">
        <v>1</v>
      </c>
      <c r="F345">
        <f t="shared" si="11"/>
        <v>1.098901098901099E-2</v>
      </c>
    </row>
    <row r="346" spans="1:6" x14ac:dyDescent="0.45">
      <c r="A346" t="str">
        <f t="shared" si="10"/>
        <v>1_Number</v>
      </c>
      <c r="B346">
        <v>1</v>
      </c>
      <c r="C346" t="s">
        <v>167</v>
      </c>
      <c r="D346" t="s">
        <v>7</v>
      </c>
      <c r="E346">
        <v>1</v>
      </c>
      <c r="F346">
        <f t="shared" si="11"/>
        <v>8.130081300813009E-3</v>
      </c>
    </row>
    <row r="347" spans="1:6" x14ac:dyDescent="0.45">
      <c r="A347" t="str">
        <f t="shared" si="10"/>
        <v>1_Number</v>
      </c>
      <c r="B347">
        <v>1</v>
      </c>
      <c r="C347" t="s">
        <v>167</v>
      </c>
      <c r="D347" t="s">
        <v>77</v>
      </c>
      <c r="E347">
        <v>1</v>
      </c>
      <c r="F347">
        <f t="shared" si="11"/>
        <v>7.575757575757576E-3</v>
      </c>
    </row>
    <row r="348" spans="1:6" x14ac:dyDescent="0.45">
      <c r="A348" t="str">
        <f t="shared" si="10"/>
        <v>1_Number</v>
      </c>
      <c r="B348">
        <v>1</v>
      </c>
      <c r="C348" t="s">
        <v>167</v>
      </c>
      <c r="D348" t="s">
        <v>140</v>
      </c>
      <c r="E348">
        <v>1</v>
      </c>
      <c r="F348">
        <f t="shared" si="11"/>
        <v>2.3255813953488372E-2</v>
      </c>
    </row>
    <row r="349" spans="1:6" x14ac:dyDescent="0.45">
      <c r="A349" t="str">
        <f t="shared" si="10"/>
        <v>1_Number</v>
      </c>
      <c r="B349">
        <v>1</v>
      </c>
      <c r="C349" t="s">
        <v>167</v>
      </c>
      <c r="D349" t="s">
        <v>142</v>
      </c>
      <c r="E349">
        <v>1</v>
      </c>
      <c r="F349">
        <f t="shared" si="11"/>
        <v>4.3478260869565216E-2</v>
      </c>
    </row>
    <row r="350" spans="1:6" x14ac:dyDescent="0.45">
      <c r="A350" t="str">
        <f t="shared" si="10"/>
        <v>1_Number</v>
      </c>
      <c r="B350">
        <v>1</v>
      </c>
      <c r="C350" t="s">
        <v>167</v>
      </c>
      <c r="D350" t="s">
        <v>93</v>
      </c>
      <c r="E350">
        <v>1</v>
      </c>
      <c r="F350">
        <f t="shared" si="11"/>
        <v>3.7037037037037035E-2</v>
      </c>
    </row>
    <row r="351" spans="1:6" x14ac:dyDescent="0.45">
      <c r="A351" t="str">
        <f t="shared" si="10"/>
        <v>0.01_Number</v>
      </c>
      <c r="B351" s="1">
        <v>0.01</v>
      </c>
      <c r="C351" t="s">
        <v>167</v>
      </c>
      <c r="D351" t="s">
        <v>120</v>
      </c>
      <c r="E351">
        <v>1</v>
      </c>
      <c r="F351">
        <f t="shared" si="11"/>
        <v>2.3255813953488372E-2</v>
      </c>
    </row>
    <row r="352" spans="1:6" x14ac:dyDescent="0.45">
      <c r="A352" t="str">
        <f t="shared" si="10"/>
        <v>0.01_Number</v>
      </c>
      <c r="B352" s="1">
        <v>0.01</v>
      </c>
      <c r="C352" t="s">
        <v>167</v>
      </c>
      <c r="D352" t="s">
        <v>83</v>
      </c>
      <c r="E352">
        <v>1</v>
      </c>
      <c r="F352">
        <f t="shared" si="11"/>
        <v>1.7241379310344827E-2</v>
      </c>
    </row>
    <row r="353" spans="1:6" x14ac:dyDescent="0.45">
      <c r="A353" t="str">
        <f t="shared" si="10"/>
        <v>100억_Number</v>
      </c>
      <c r="B353" t="s">
        <v>168</v>
      </c>
      <c r="C353" t="s">
        <v>167</v>
      </c>
      <c r="D353" t="s">
        <v>117</v>
      </c>
      <c r="E353">
        <v>1</v>
      </c>
      <c r="F353">
        <f t="shared" si="11"/>
        <v>5.8823529411764705E-2</v>
      </c>
    </row>
    <row r="354" spans="1:6" x14ac:dyDescent="0.45">
      <c r="A354" t="str">
        <f t="shared" si="10"/>
        <v>100억_Number</v>
      </c>
      <c r="B354" t="s">
        <v>168</v>
      </c>
      <c r="C354" t="s">
        <v>167</v>
      </c>
      <c r="D354" t="s">
        <v>157</v>
      </c>
      <c r="E354">
        <v>1</v>
      </c>
      <c r="F354">
        <f t="shared" si="11"/>
        <v>4.1666666666666664E-2</v>
      </c>
    </row>
    <row r="355" spans="1:6" x14ac:dyDescent="0.45">
      <c r="A355" t="str">
        <f t="shared" si="10"/>
        <v>100억_Number</v>
      </c>
      <c r="B355" t="s">
        <v>168</v>
      </c>
      <c r="C355" t="s">
        <v>167</v>
      </c>
      <c r="D355" t="s">
        <v>169</v>
      </c>
      <c r="E355">
        <v>1</v>
      </c>
      <c r="F355">
        <f t="shared" si="11"/>
        <v>3.5714285714285712E-2</v>
      </c>
    </row>
    <row r="356" spans="1:6" x14ac:dyDescent="0.45">
      <c r="A356" t="str">
        <f t="shared" si="10"/>
        <v>100억_Number</v>
      </c>
      <c r="B356" t="s">
        <v>168</v>
      </c>
      <c r="C356" t="s">
        <v>167</v>
      </c>
      <c r="D356" t="s">
        <v>81</v>
      </c>
      <c r="E356">
        <v>1</v>
      </c>
      <c r="F356">
        <f t="shared" si="11"/>
        <v>7.1428571428571425E-2</v>
      </c>
    </row>
    <row r="357" spans="1:6" x14ac:dyDescent="0.45">
      <c r="A357" t="str">
        <f t="shared" si="10"/>
        <v>100억원_Number</v>
      </c>
      <c r="B357" t="s">
        <v>170</v>
      </c>
      <c r="C357" t="s">
        <v>167</v>
      </c>
      <c r="D357" t="s">
        <v>31</v>
      </c>
      <c r="E357">
        <v>1</v>
      </c>
      <c r="F357">
        <f t="shared" si="11"/>
        <v>1.7241379310344827E-2</v>
      </c>
    </row>
    <row r="358" spans="1:6" x14ac:dyDescent="0.45">
      <c r="A358" t="str">
        <f t="shared" si="10"/>
        <v>150만원_Number</v>
      </c>
      <c r="B358" t="s">
        <v>171</v>
      </c>
      <c r="C358" t="s">
        <v>167</v>
      </c>
      <c r="D358" t="s">
        <v>57</v>
      </c>
      <c r="E358">
        <v>1</v>
      </c>
      <c r="F358">
        <f t="shared" si="11"/>
        <v>1.6129032258064516E-2</v>
      </c>
    </row>
    <row r="359" spans="1:6" x14ac:dyDescent="0.45">
      <c r="A359" t="str">
        <f t="shared" si="10"/>
        <v>1750만_Number</v>
      </c>
      <c r="B359" t="s">
        <v>172</v>
      </c>
      <c r="C359" t="s">
        <v>167</v>
      </c>
      <c r="D359" t="s">
        <v>38</v>
      </c>
      <c r="E359">
        <v>1</v>
      </c>
      <c r="F359">
        <f t="shared" si="11"/>
        <v>7.8125E-3</v>
      </c>
    </row>
    <row r="360" spans="1:6" x14ac:dyDescent="0.45">
      <c r="A360" t="str">
        <f t="shared" si="10"/>
        <v>17억_Number</v>
      </c>
      <c r="B360" t="s">
        <v>173</v>
      </c>
      <c r="C360" t="s">
        <v>167</v>
      </c>
      <c r="D360" t="s">
        <v>120</v>
      </c>
      <c r="E360">
        <v>1</v>
      </c>
      <c r="F360">
        <f t="shared" si="11"/>
        <v>2.3255813953488372E-2</v>
      </c>
    </row>
    <row r="361" spans="1:6" x14ac:dyDescent="0.45">
      <c r="A361" t="str">
        <f t="shared" si="10"/>
        <v>17억_Number</v>
      </c>
      <c r="B361" t="s">
        <v>173</v>
      </c>
      <c r="C361" t="s">
        <v>167</v>
      </c>
      <c r="D361" t="s">
        <v>83</v>
      </c>
      <c r="E361">
        <v>1</v>
      </c>
      <c r="F361">
        <f t="shared" si="11"/>
        <v>1.7241379310344827E-2</v>
      </c>
    </row>
    <row r="362" spans="1:6" x14ac:dyDescent="0.45">
      <c r="A362" t="str">
        <f t="shared" si="10"/>
        <v>188억원_Number</v>
      </c>
      <c r="B362" t="s">
        <v>174</v>
      </c>
      <c r="C362" t="s">
        <v>167</v>
      </c>
      <c r="D362" t="s">
        <v>90</v>
      </c>
      <c r="E362">
        <v>1</v>
      </c>
      <c r="F362">
        <f t="shared" si="11"/>
        <v>5.7471264367816091E-3</v>
      </c>
    </row>
    <row r="363" spans="1:6" x14ac:dyDescent="0.45">
      <c r="A363" t="str">
        <f t="shared" si="10"/>
        <v>1등_Number</v>
      </c>
      <c r="B363" t="s">
        <v>175</v>
      </c>
      <c r="C363" t="s">
        <v>167</v>
      </c>
      <c r="D363" t="s">
        <v>43</v>
      </c>
      <c r="E363">
        <v>1</v>
      </c>
      <c r="F363">
        <f t="shared" si="11"/>
        <v>0.05</v>
      </c>
    </row>
    <row r="364" spans="1:6" x14ac:dyDescent="0.45">
      <c r="A364" t="str">
        <f t="shared" si="10"/>
        <v>1억_Number</v>
      </c>
      <c r="B364" t="s">
        <v>176</v>
      </c>
      <c r="C364" t="s">
        <v>167</v>
      </c>
      <c r="D364" t="s">
        <v>177</v>
      </c>
      <c r="E364">
        <v>1</v>
      </c>
      <c r="F364">
        <f t="shared" si="11"/>
        <v>3.5714285714285712E-2</v>
      </c>
    </row>
    <row r="365" spans="1:6" x14ac:dyDescent="0.45">
      <c r="A365" t="str">
        <f t="shared" si="10"/>
        <v>1억_Number</v>
      </c>
      <c r="B365" t="s">
        <v>176</v>
      </c>
      <c r="C365" t="s">
        <v>167</v>
      </c>
      <c r="D365" t="s">
        <v>51</v>
      </c>
      <c r="E365">
        <v>1</v>
      </c>
      <c r="F365">
        <f t="shared" si="11"/>
        <v>3.7037037037037035E-2</v>
      </c>
    </row>
    <row r="366" spans="1:6" x14ac:dyDescent="0.45">
      <c r="A366" t="str">
        <f t="shared" si="10"/>
        <v>1억_Number</v>
      </c>
      <c r="B366" t="s">
        <v>176</v>
      </c>
      <c r="C366" t="s">
        <v>167</v>
      </c>
      <c r="D366" t="s">
        <v>7</v>
      </c>
      <c r="E366">
        <v>1</v>
      </c>
      <c r="F366">
        <f t="shared" si="11"/>
        <v>8.130081300813009E-3</v>
      </c>
    </row>
    <row r="367" spans="1:6" x14ac:dyDescent="0.45">
      <c r="A367" t="str">
        <f t="shared" si="10"/>
        <v>1억_Number</v>
      </c>
      <c r="B367" t="s">
        <v>176</v>
      </c>
      <c r="C367" t="s">
        <v>167</v>
      </c>
      <c r="D367" t="s">
        <v>73</v>
      </c>
      <c r="E367">
        <v>1</v>
      </c>
      <c r="F367">
        <f t="shared" si="11"/>
        <v>6.25E-2</v>
      </c>
    </row>
    <row r="368" spans="1:6" x14ac:dyDescent="0.45">
      <c r="A368" t="str">
        <f t="shared" si="10"/>
        <v>1억_Number</v>
      </c>
      <c r="B368" t="s">
        <v>176</v>
      </c>
      <c r="C368" t="s">
        <v>167</v>
      </c>
      <c r="D368" t="s">
        <v>90</v>
      </c>
      <c r="E368">
        <v>1</v>
      </c>
      <c r="F368">
        <f t="shared" si="11"/>
        <v>5.7471264367816091E-3</v>
      </c>
    </row>
    <row r="369" spans="1:6" x14ac:dyDescent="0.45">
      <c r="A369" t="str">
        <f t="shared" si="10"/>
        <v>1일_Number</v>
      </c>
      <c r="B369" t="s">
        <v>178</v>
      </c>
      <c r="C369" t="s">
        <v>167</v>
      </c>
      <c r="D369" t="s">
        <v>136</v>
      </c>
      <c r="E369">
        <v>1</v>
      </c>
      <c r="F369">
        <f t="shared" si="11"/>
        <v>2.0408163265306121E-2</v>
      </c>
    </row>
    <row r="370" spans="1:6" x14ac:dyDescent="0.45">
      <c r="A370" t="str">
        <f t="shared" si="10"/>
        <v>2_Number</v>
      </c>
      <c r="B370">
        <v>2</v>
      </c>
      <c r="C370" t="s">
        <v>167</v>
      </c>
      <c r="D370" t="s">
        <v>78</v>
      </c>
      <c r="E370">
        <v>1</v>
      </c>
      <c r="F370">
        <f t="shared" si="11"/>
        <v>1.0638297872340425E-2</v>
      </c>
    </row>
    <row r="371" spans="1:6" x14ac:dyDescent="0.45">
      <c r="A371" t="str">
        <f t="shared" si="10"/>
        <v>2_Number</v>
      </c>
      <c r="B371">
        <v>2</v>
      </c>
      <c r="C371" t="s">
        <v>167</v>
      </c>
      <c r="D371" t="s">
        <v>80</v>
      </c>
      <c r="E371">
        <v>1</v>
      </c>
      <c r="F371">
        <f t="shared" si="11"/>
        <v>1.6949152542372881E-2</v>
      </c>
    </row>
    <row r="372" spans="1:6" x14ac:dyDescent="0.45">
      <c r="A372" t="str">
        <f t="shared" si="10"/>
        <v>2_Number</v>
      </c>
      <c r="B372">
        <v>2</v>
      </c>
      <c r="C372" t="s">
        <v>167</v>
      </c>
      <c r="D372" t="s">
        <v>179</v>
      </c>
      <c r="E372">
        <v>1</v>
      </c>
      <c r="F372">
        <f t="shared" si="11"/>
        <v>7.1428571428571425E-2</v>
      </c>
    </row>
    <row r="373" spans="1:6" x14ac:dyDescent="0.45">
      <c r="A373" t="str">
        <f t="shared" si="10"/>
        <v>2000만_Number</v>
      </c>
      <c r="B373" t="s">
        <v>180</v>
      </c>
      <c r="C373" t="s">
        <v>167</v>
      </c>
      <c r="D373" t="s">
        <v>33</v>
      </c>
      <c r="E373">
        <v>1</v>
      </c>
      <c r="F373">
        <f t="shared" si="11"/>
        <v>1.3698630136986301E-2</v>
      </c>
    </row>
    <row r="374" spans="1:6" x14ac:dyDescent="0.45">
      <c r="A374" t="str">
        <f t="shared" si="10"/>
        <v>2000만_Number</v>
      </c>
      <c r="B374" t="s">
        <v>180</v>
      </c>
      <c r="C374" t="s">
        <v>167</v>
      </c>
      <c r="D374" t="s">
        <v>35</v>
      </c>
      <c r="E374">
        <v>1</v>
      </c>
      <c r="F374">
        <f t="shared" si="11"/>
        <v>1.8518518518518517E-2</v>
      </c>
    </row>
    <row r="375" spans="1:6" x14ac:dyDescent="0.45">
      <c r="A375" t="str">
        <f t="shared" si="10"/>
        <v>2000만원_Number</v>
      </c>
      <c r="B375" t="s">
        <v>181</v>
      </c>
      <c r="C375" t="s">
        <v>167</v>
      </c>
      <c r="D375" t="s">
        <v>46</v>
      </c>
      <c r="E375">
        <v>1</v>
      </c>
      <c r="F375">
        <f t="shared" si="11"/>
        <v>1.8181818181818181E-2</v>
      </c>
    </row>
    <row r="376" spans="1:6" x14ac:dyDescent="0.45">
      <c r="A376" t="str">
        <f t="shared" si="10"/>
        <v>2000억원_Number</v>
      </c>
      <c r="B376" t="s">
        <v>182</v>
      </c>
      <c r="C376" t="s">
        <v>167</v>
      </c>
      <c r="D376" t="s">
        <v>99</v>
      </c>
      <c r="E376">
        <v>1</v>
      </c>
      <c r="F376">
        <f t="shared" si="11"/>
        <v>8.3333333333333329E-2</v>
      </c>
    </row>
    <row r="377" spans="1:6" x14ac:dyDescent="0.45">
      <c r="A377" t="str">
        <f t="shared" si="10"/>
        <v>2019년_Number</v>
      </c>
      <c r="B377" t="s">
        <v>183</v>
      </c>
      <c r="C377" t="s">
        <v>167</v>
      </c>
      <c r="D377" t="s">
        <v>42</v>
      </c>
      <c r="E377">
        <v>1</v>
      </c>
      <c r="F377">
        <f t="shared" si="11"/>
        <v>1.4925373134328358E-2</v>
      </c>
    </row>
    <row r="378" spans="1:6" x14ac:dyDescent="0.45">
      <c r="A378" t="str">
        <f t="shared" si="10"/>
        <v>20억_Number</v>
      </c>
      <c r="B378" t="s">
        <v>184</v>
      </c>
      <c r="C378" t="s">
        <v>167</v>
      </c>
      <c r="D378" t="s">
        <v>66</v>
      </c>
      <c r="E378">
        <v>1</v>
      </c>
      <c r="F378">
        <f t="shared" si="11"/>
        <v>2.7777777777777776E-2</v>
      </c>
    </row>
    <row r="379" spans="1:6" x14ac:dyDescent="0.45">
      <c r="A379" t="str">
        <f t="shared" si="10"/>
        <v>2100만원_Number</v>
      </c>
      <c r="B379" t="s">
        <v>185</v>
      </c>
      <c r="C379" t="s">
        <v>167</v>
      </c>
      <c r="D379" t="s">
        <v>73</v>
      </c>
      <c r="E379">
        <v>1</v>
      </c>
      <c r="F379">
        <f t="shared" si="11"/>
        <v>6.25E-2</v>
      </c>
    </row>
    <row r="380" spans="1:6" x14ac:dyDescent="0.45">
      <c r="A380" t="str">
        <f t="shared" si="10"/>
        <v>22억_Number</v>
      </c>
      <c r="B380" t="s">
        <v>186</v>
      </c>
      <c r="C380" t="s">
        <v>167</v>
      </c>
      <c r="D380" t="s">
        <v>6</v>
      </c>
      <c r="E380">
        <v>1</v>
      </c>
      <c r="F380">
        <f t="shared" si="11"/>
        <v>7.6923076923076927E-2</v>
      </c>
    </row>
    <row r="381" spans="1:6" x14ac:dyDescent="0.45">
      <c r="A381" t="str">
        <f t="shared" si="10"/>
        <v>23일_Number</v>
      </c>
      <c r="B381" t="s">
        <v>187</v>
      </c>
      <c r="C381" t="s">
        <v>167</v>
      </c>
      <c r="D381" t="s">
        <v>114</v>
      </c>
      <c r="E381">
        <v>1</v>
      </c>
      <c r="F381">
        <f t="shared" si="11"/>
        <v>2.4390243902439025E-2</v>
      </c>
    </row>
    <row r="382" spans="1:6" x14ac:dyDescent="0.45">
      <c r="A382" t="str">
        <f t="shared" si="10"/>
        <v>23일_Number</v>
      </c>
      <c r="B382" t="s">
        <v>187</v>
      </c>
      <c r="C382" t="s">
        <v>167</v>
      </c>
      <c r="D382" t="s">
        <v>188</v>
      </c>
      <c r="E382">
        <v>1</v>
      </c>
      <c r="F382">
        <f t="shared" si="11"/>
        <v>3.7037037037037035E-2</v>
      </c>
    </row>
    <row r="383" spans="1:6" x14ac:dyDescent="0.45">
      <c r="A383" t="str">
        <f t="shared" si="10"/>
        <v>2억_Number</v>
      </c>
      <c r="B383" t="s">
        <v>189</v>
      </c>
      <c r="C383" t="s">
        <v>167</v>
      </c>
      <c r="D383" t="s">
        <v>41</v>
      </c>
      <c r="E383">
        <v>1</v>
      </c>
      <c r="F383">
        <f t="shared" si="11"/>
        <v>1.9230769230769232E-2</v>
      </c>
    </row>
    <row r="384" spans="1:6" x14ac:dyDescent="0.45">
      <c r="A384" t="str">
        <f t="shared" si="10"/>
        <v>2천만원_Number</v>
      </c>
      <c r="B384" t="s">
        <v>190</v>
      </c>
      <c r="C384" t="s">
        <v>167</v>
      </c>
      <c r="D384" t="s">
        <v>142</v>
      </c>
      <c r="E384">
        <v>1</v>
      </c>
      <c r="F384">
        <f t="shared" si="11"/>
        <v>4.3478260869565216E-2</v>
      </c>
    </row>
    <row r="385" spans="1:6" x14ac:dyDescent="0.45">
      <c r="A385" t="str">
        <f t="shared" si="10"/>
        <v>3_Number</v>
      </c>
      <c r="B385">
        <v>3</v>
      </c>
      <c r="C385" t="s">
        <v>167</v>
      </c>
      <c r="D385" t="s">
        <v>34</v>
      </c>
      <c r="E385">
        <v>1</v>
      </c>
      <c r="F385">
        <f t="shared" si="11"/>
        <v>1.3698630136986301E-2</v>
      </c>
    </row>
    <row r="386" spans="1:6" x14ac:dyDescent="0.45">
      <c r="A386" t="str">
        <f t="shared" si="10"/>
        <v>3_Number</v>
      </c>
      <c r="B386">
        <v>3</v>
      </c>
      <c r="C386" t="s">
        <v>167</v>
      </c>
      <c r="D386" t="s">
        <v>44</v>
      </c>
      <c r="E386">
        <v>1</v>
      </c>
      <c r="F386">
        <f t="shared" si="11"/>
        <v>1.0101010101010102E-2</v>
      </c>
    </row>
    <row r="387" spans="1:6" x14ac:dyDescent="0.45">
      <c r="A387" t="str">
        <f t="shared" ref="A387:A450" si="12">B387&amp;"_"&amp;C387</f>
        <v>3_Number</v>
      </c>
      <c r="B387">
        <v>3</v>
      </c>
      <c r="C387" t="s">
        <v>167</v>
      </c>
      <c r="D387" t="s">
        <v>64</v>
      </c>
      <c r="E387">
        <v>1</v>
      </c>
      <c r="F387">
        <f t="shared" ref="F387:F450" si="13">E387/SUMIF(D:D, D387,E:E )</f>
        <v>1.8181818181818181E-2</v>
      </c>
    </row>
    <row r="388" spans="1:6" x14ac:dyDescent="0.45">
      <c r="A388" t="str">
        <f t="shared" si="12"/>
        <v>3_Number</v>
      </c>
      <c r="B388">
        <v>3</v>
      </c>
      <c r="C388" t="s">
        <v>167</v>
      </c>
      <c r="D388" t="s">
        <v>21</v>
      </c>
      <c r="E388">
        <v>1</v>
      </c>
      <c r="F388">
        <f t="shared" si="13"/>
        <v>6.25E-2</v>
      </c>
    </row>
    <row r="389" spans="1:6" x14ac:dyDescent="0.45">
      <c r="A389" t="str">
        <f t="shared" si="12"/>
        <v>3.3억_Number</v>
      </c>
      <c r="B389" t="s">
        <v>191</v>
      </c>
      <c r="C389" t="s">
        <v>167</v>
      </c>
      <c r="D389" t="s">
        <v>26</v>
      </c>
      <c r="E389">
        <v>1</v>
      </c>
      <c r="F389">
        <f t="shared" si="13"/>
        <v>4.7619047619047616E-2</v>
      </c>
    </row>
    <row r="390" spans="1:6" x14ac:dyDescent="0.45">
      <c r="A390" t="str">
        <f t="shared" si="12"/>
        <v>3.3억_Number</v>
      </c>
      <c r="B390" t="s">
        <v>191</v>
      </c>
      <c r="C390" t="s">
        <v>167</v>
      </c>
      <c r="D390" t="s">
        <v>83</v>
      </c>
      <c r="E390">
        <v>1</v>
      </c>
      <c r="F390">
        <f t="shared" si="13"/>
        <v>1.7241379310344827E-2</v>
      </c>
    </row>
    <row r="391" spans="1:6" x14ac:dyDescent="0.45">
      <c r="A391" t="str">
        <f t="shared" si="12"/>
        <v>3.3억_Number</v>
      </c>
      <c r="B391" t="s">
        <v>191</v>
      </c>
      <c r="C391" t="s">
        <v>167</v>
      </c>
      <c r="D391" t="s">
        <v>91</v>
      </c>
      <c r="E391">
        <v>1</v>
      </c>
      <c r="F391">
        <f t="shared" si="13"/>
        <v>1.3333333333333334E-2</v>
      </c>
    </row>
    <row r="392" spans="1:6" x14ac:dyDescent="0.45">
      <c r="A392" t="str">
        <f t="shared" si="12"/>
        <v>3.4억_Number</v>
      </c>
      <c r="B392" t="s">
        <v>192</v>
      </c>
      <c r="C392" t="s">
        <v>167</v>
      </c>
      <c r="D392" t="s">
        <v>71</v>
      </c>
      <c r="E392">
        <v>1</v>
      </c>
      <c r="F392">
        <f t="shared" si="13"/>
        <v>8.3333333333333329E-2</v>
      </c>
    </row>
    <row r="393" spans="1:6" x14ac:dyDescent="0.45">
      <c r="A393" t="str">
        <f t="shared" si="12"/>
        <v>30_Number</v>
      </c>
      <c r="B393">
        <v>30</v>
      </c>
      <c r="C393" t="s">
        <v>167</v>
      </c>
      <c r="D393" t="s">
        <v>91</v>
      </c>
      <c r="E393">
        <v>1</v>
      </c>
      <c r="F393">
        <f t="shared" si="13"/>
        <v>1.3333333333333334E-2</v>
      </c>
    </row>
    <row r="394" spans="1:6" x14ac:dyDescent="0.45">
      <c r="A394" t="str">
        <f t="shared" si="12"/>
        <v>300_Number</v>
      </c>
      <c r="B394">
        <v>300</v>
      </c>
      <c r="C394" t="s">
        <v>167</v>
      </c>
      <c r="D394" t="s">
        <v>51</v>
      </c>
      <c r="E394">
        <v>1</v>
      </c>
      <c r="F394">
        <f t="shared" si="13"/>
        <v>3.7037037037037035E-2</v>
      </c>
    </row>
    <row r="395" spans="1:6" x14ac:dyDescent="0.45">
      <c r="A395" t="str">
        <f t="shared" si="12"/>
        <v>300억원_Number</v>
      </c>
      <c r="B395" t="s">
        <v>193</v>
      </c>
      <c r="C395" t="s">
        <v>167</v>
      </c>
      <c r="D395" t="s">
        <v>90</v>
      </c>
      <c r="E395">
        <v>1</v>
      </c>
      <c r="F395">
        <f t="shared" si="13"/>
        <v>5.7471264367816091E-3</v>
      </c>
    </row>
    <row r="396" spans="1:6" x14ac:dyDescent="0.45">
      <c r="A396" t="str">
        <f t="shared" si="12"/>
        <v>30억_Number</v>
      </c>
      <c r="B396" t="s">
        <v>194</v>
      </c>
      <c r="C396" t="s">
        <v>167</v>
      </c>
      <c r="D396" t="s">
        <v>34</v>
      </c>
      <c r="E396">
        <v>1</v>
      </c>
      <c r="F396">
        <f t="shared" si="13"/>
        <v>1.3698630136986301E-2</v>
      </c>
    </row>
    <row r="397" spans="1:6" x14ac:dyDescent="0.45">
      <c r="A397" t="str">
        <f t="shared" si="12"/>
        <v>30억_Number</v>
      </c>
      <c r="B397" t="s">
        <v>194</v>
      </c>
      <c r="C397" t="s">
        <v>167</v>
      </c>
      <c r="D397" t="s">
        <v>44</v>
      </c>
      <c r="E397">
        <v>1</v>
      </c>
      <c r="F397">
        <f t="shared" si="13"/>
        <v>1.0101010101010102E-2</v>
      </c>
    </row>
    <row r="398" spans="1:6" x14ac:dyDescent="0.45">
      <c r="A398" t="str">
        <f t="shared" si="12"/>
        <v>30억_Number</v>
      </c>
      <c r="B398" t="s">
        <v>194</v>
      </c>
      <c r="C398" t="s">
        <v>167</v>
      </c>
      <c r="D398" t="s">
        <v>157</v>
      </c>
      <c r="E398">
        <v>1</v>
      </c>
      <c r="F398">
        <f t="shared" si="13"/>
        <v>4.1666666666666664E-2</v>
      </c>
    </row>
    <row r="399" spans="1:6" x14ac:dyDescent="0.45">
      <c r="A399" t="str">
        <f t="shared" si="12"/>
        <v>30억_Number</v>
      </c>
      <c r="B399" t="s">
        <v>194</v>
      </c>
      <c r="C399" t="s">
        <v>167</v>
      </c>
      <c r="D399" t="s">
        <v>64</v>
      </c>
      <c r="E399">
        <v>2</v>
      </c>
      <c r="F399">
        <f t="shared" si="13"/>
        <v>3.6363636363636362E-2</v>
      </c>
    </row>
    <row r="400" spans="1:6" x14ac:dyDescent="0.45">
      <c r="A400" t="str">
        <f t="shared" si="12"/>
        <v>30억_Number</v>
      </c>
      <c r="B400" t="s">
        <v>194</v>
      </c>
      <c r="C400" t="s">
        <v>167</v>
      </c>
      <c r="D400" t="s">
        <v>85</v>
      </c>
      <c r="E400">
        <v>1</v>
      </c>
      <c r="F400">
        <f t="shared" si="13"/>
        <v>1.1627906976744186E-2</v>
      </c>
    </row>
    <row r="401" spans="1:6" x14ac:dyDescent="0.45">
      <c r="A401" t="str">
        <f t="shared" si="12"/>
        <v>3111만_Number</v>
      </c>
      <c r="B401" t="s">
        <v>195</v>
      </c>
      <c r="C401" t="s">
        <v>167</v>
      </c>
      <c r="D401" t="s">
        <v>32</v>
      </c>
      <c r="E401">
        <v>1</v>
      </c>
      <c r="F401">
        <f t="shared" si="13"/>
        <v>1.2500000000000001E-2</v>
      </c>
    </row>
    <row r="402" spans="1:6" x14ac:dyDescent="0.45">
      <c r="A402" t="str">
        <f t="shared" si="12"/>
        <v>3111만_Number</v>
      </c>
      <c r="B402" t="s">
        <v>195</v>
      </c>
      <c r="C402" t="s">
        <v>167</v>
      </c>
      <c r="D402" t="s">
        <v>34</v>
      </c>
      <c r="E402">
        <v>1</v>
      </c>
      <c r="F402">
        <f t="shared" si="13"/>
        <v>1.3698630136986301E-2</v>
      </c>
    </row>
    <row r="403" spans="1:6" x14ac:dyDescent="0.45">
      <c r="A403" t="str">
        <f t="shared" si="12"/>
        <v>33억_Number</v>
      </c>
      <c r="B403" t="s">
        <v>196</v>
      </c>
      <c r="C403" t="s">
        <v>167</v>
      </c>
      <c r="D403" t="s">
        <v>161</v>
      </c>
      <c r="E403">
        <v>1</v>
      </c>
      <c r="F403">
        <f t="shared" si="13"/>
        <v>0.05</v>
      </c>
    </row>
    <row r="404" spans="1:6" x14ac:dyDescent="0.45">
      <c r="A404" t="str">
        <f t="shared" si="12"/>
        <v>33억_Number</v>
      </c>
      <c r="B404" t="s">
        <v>196</v>
      </c>
      <c r="C404" t="s">
        <v>167</v>
      </c>
      <c r="D404" t="s">
        <v>34</v>
      </c>
      <c r="E404">
        <v>1</v>
      </c>
      <c r="F404">
        <f t="shared" si="13"/>
        <v>1.3698630136986301E-2</v>
      </c>
    </row>
    <row r="405" spans="1:6" x14ac:dyDescent="0.45">
      <c r="A405" t="str">
        <f t="shared" si="12"/>
        <v>33억원_Number</v>
      </c>
      <c r="B405" t="s">
        <v>197</v>
      </c>
      <c r="C405" t="s">
        <v>167</v>
      </c>
      <c r="D405" t="s">
        <v>30</v>
      </c>
      <c r="E405">
        <v>1</v>
      </c>
      <c r="F405">
        <f t="shared" si="13"/>
        <v>5.5555555555555552E-2</v>
      </c>
    </row>
    <row r="406" spans="1:6" x14ac:dyDescent="0.45">
      <c r="A406" t="str">
        <f t="shared" si="12"/>
        <v>35억_Number</v>
      </c>
      <c r="B406" t="s">
        <v>198</v>
      </c>
      <c r="C406" t="s">
        <v>167</v>
      </c>
      <c r="D406" t="s">
        <v>115</v>
      </c>
      <c r="E406">
        <v>1</v>
      </c>
      <c r="F406">
        <f t="shared" si="13"/>
        <v>1.2500000000000001E-2</v>
      </c>
    </row>
    <row r="407" spans="1:6" x14ac:dyDescent="0.45">
      <c r="A407" t="str">
        <f t="shared" si="12"/>
        <v>35억_Number</v>
      </c>
      <c r="B407" t="s">
        <v>198</v>
      </c>
      <c r="C407" t="s">
        <v>167</v>
      </c>
      <c r="D407" t="s">
        <v>78</v>
      </c>
      <c r="E407">
        <v>1</v>
      </c>
      <c r="F407">
        <f t="shared" si="13"/>
        <v>1.0638297872340425E-2</v>
      </c>
    </row>
    <row r="408" spans="1:6" x14ac:dyDescent="0.45">
      <c r="A408" t="str">
        <f t="shared" si="12"/>
        <v>35억원_Number</v>
      </c>
      <c r="B408" t="s">
        <v>199</v>
      </c>
      <c r="C408" t="s">
        <v>167</v>
      </c>
      <c r="D408" t="s">
        <v>56</v>
      </c>
      <c r="E408">
        <v>1</v>
      </c>
      <c r="F408">
        <f t="shared" si="13"/>
        <v>1.8181818181818181E-2</v>
      </c>
    </row>
    <row r="409" spans="1:6" x14ac:dyDescent="0.45">
      <c r="A409" t="str">
        <f t="shared" si="12"/>
        <v>36억_Number</v>
      </c>
      <c r="B409" t="s">
        <v>200</v>
      </c>
      <c r="C409" t="s">
        <v>167</v>
      </c>
      <c r="D409" t="s">
        <v>201</v>
      </c>
      <c r="E409">
        <v>1</v>
      </c>
      <c r="F409">
        <f t="shared" si="13"/>
        <v>5.8823529411764705E-2</v>
      </c>
    </row>
    <row r="410" spans="1:6" x14ac:dyDescent="0.45">
      <c r="A410" t="str">
        <f t="shared" si="12"/>
        <v>36억_Number</v>
      </c>
      <c r="B410" t="s">
        <v>200</v>
      </c>
      <c r="C410" t="s">
        <v>167</v>
      </c>
      <c r="D410" t="s">
        <v>27</v>
      </c>
      <c r="E410">
        <v>1</v>
      </c>
      <c r="F410">
        <f t="shared" si="13"/>
        <v>3.0303030303030304E-2</v>
      </c>
    </row>
    <row r="411" spans="1:6" x14ac:dyDescent="0.45">
      <c r="A411" t="str">
        <f t="shared" si="12"/>
        <v>36억_Number</v>
      </c>
      <c r="B411" t="s">
        <v>200</v>
      </c>
      <c r="C411" t="s">
        <v>167</v>
      </c>
      <c r="D411" t="s">
        <v>29</v>
      </c>
      <c r="E411">
        <v>2</v>
      </c>
      <c r="F411">
        <f t="shared" si="13"/>
        <v>1.1904761904761904E-2</v>
      </c>
    </row>
    <row r="412" spans="1:6" x14ac:dyDescent="0.45">
      <c r="A412" t="str">
        <f t="shared" si="12"/>
        <v>36억_Number</v>
      </c>
      <c r="B412" t="s">
        <v>200</v>
      </c>
      <c r="C412" t="s">
        <v>167</v>
      </c>
      <c r="D412" t="s">
        <v>202</v>
      </c>
      <c r="E412">
        <v>1</v>
      </c>
      <c r="F412">
        <f t="shared" si="13"/>
        <v>5.2631578947368418E-2</v>
      </c>
    </row>
    <row r="413" spans="1:6" x14ac:dyDescent="0.45">
      <c r="A413" t="str">
        <f t="shared" si="12"/>
        <v>36억_Number</v>
      </c>
      <c r="B413" t="s">
        <v>200</v>
      </c>
      <c r="C413" t="s">
        <v>167</v>
      </c>
      <c r="D413" t="s">
        <v>49</v>
      </c>
      <c r="E413">
        <v>1</v>
      </c>
      <c r="F413">
        <f t="shared" si="13"/>
        <v>1.0752688172043012E-2</v>
      </c>
    </row>
    <row r="414" spans="1:6" x14ac:dyDescent="0.45">
      <c r="A414" t="str">
        <f t="shared" si="12"/>
        <v>36억_Number</v>
      </c>
      <c r="B414" t="s">
        <v>200</v>
      </c>
      <c r="C414" t="s">
        <v>167</v>
      </c>
      <c r="D414" t="s">
        <v>59</v>
      </c>
      <c r="E414">
        <v>1</v>
      </c>
      <c r="F414">
        <f t="shared" si="13"/>
        <v>2.6315789473684209E-2</v>
      </c>
    </row>
    <row r="415" spans="1:6" x14ac:dyDescent="0.45">
      <c r="A415" t="str">
        <f t="shared" si="12"/>
        <v>36억_Number</v>
      </c>
      <c r="B415" t="s">
        <v>200</v>
      </c>
      <c r="C415" t="s">
        <v>167</v>
      </c>
      <c r="D415" t="s">
        <v>76</v>
      </c>
      <c r="E415">
        <v>1</v>
      </c>
      <c r="F415">
        <f t="shared" si="13"/>
        <v>2.6315789473684209E-2</v>
      </c>
    </row>
    <row r="416" spans="1:6" x14ac:dyDescent="0.45">
      <c r="A416" t="str">
        <f t="shared" si="12"/>
        <v>36억_Number</v>
      </c>
      <c r="B416" t="s">
        <v>200</v>
      </c>
      <c r="C416" t="s">
        <v>167</v>
      </c>
      <c r="D416" t="s">
        <v>203</v>
      </c>
      <c r="E416">
        <v>1</v>
      </c>
      <c r="F416">
        <f t="shared" si="13"/>
        <v>5.8823529411764705E-2</v>
      </c>
    </row>
    <row r="417" spans="1:6" x14ac:dyDescent="0.45">
      <c r="A417" t="str">
        <f t="shared" si="12"/>
        <v>37억_Number</v>
      </c>
      <c r="B417" t="s">
        <v>204</v>
      </c>
      <c r="C417" t="s">
        <v>167</v>
      </c>
      <c r="D417" t="s">
        <v>205</v>
      </c>
      <c r="E417">
        <v>1</v>
      </c>
      <c r="F417">
        <f t="shared" si="13"/>
        <v>6.25E-2</v>
      </c>
    </row>
    <row r="418" spans="1:6" x14ac:dyDescent="0.45">
      <c r="A418" t="str">
        <f t="shared" si="12"/>
        <v>37억_Number</v>
      </c>
      <c r="B418" t="s">
        <v>204</v>
      </c>
      <c r="C418" t="s">
        <v>167</v>
      </c>
      <c r="D418" t="s">
        <v>112</v>
      </c>
      <c r="E418">
        <v>1</v>
      </c>
      <c r="F418">
        <f t="shared" si="13"/>
        <v>1.3698630136986301E-2</v>
      </c>
    </row>
    <row r="419" spans="1:6" x14ac:dyDescent="0.45">
      <c r="A419" t="str">
        <f t="shared" si="12"/>
        <v>37억_Number</v>
      </c>
      <c r="B419" t="s">
        <v>204</v>
      </c>
      <c r="C419" t="s">
        <v>167</v>
      </c>
      <c r="D419" t="s">
        <v>206</v>
      </c>
      <c r="E419">
        <v>1</v>
      </c>
      <c r="F419">
        <f t="shared" si="13"/>
        <v>7.6923076923076927E-2</v>
      </c>
    </row>
    <row r="420" spans="1:6" x14ac:dyDescent="0.45">
      <c r="A420" t="str">
        <f t="shared" si="12"/>
        <v>37억_Number</v>
      </c>
      <c r="B420" t="s">
        <v>204</v>
      </c>
      <c r="C420" t="s">
        <v>167</v>
      </c>
      <c r="D420" t="s">
        <v>207</v>
      </c>
      <c r="E420">
        <v>1</v>
      </c>
      <c r="F420">
        <f t="shared" si="13"/>
        <v>5.2631578947368418E-2</v>
      </c>
    </row>
    <row r="421" spans="1:6" x14ac:dyDescent="0.45">
      <c r="A421" t="str">
        <f t="shared" si="12"/>
        <v>37억_Number</v>
      </c>
      <c r="B421" t="s">
        <v>204</v>
      </c>
      <c r="C421" t="s">
        <v>167</v>
      </c>
      <c r="D421" t="s">
        <v>124</v>
      </c>
      <c r="E421">
        <v>1</v>
      </c>
      <c r="F421">
        <f t="shared" si="13"/>
        <v>3.3333333333333333E-2</v>
      </c>
    </row>
    <row r="422" spans="1:6" x14ac:dyDescent="0.45">
      <c r="A422" t="str">
        <f t="shared" si="12"/>
        <v>37억_Number</v>
      </c>
      <c r="B422" t="s">
        <v>204</v>
      </c>
      <c r="C422" t="s">
        <v>167</v>
      </c>
      <c r="D422" t="s">
        <v>208</v>
      </c>
      <c r="E422">
        <v>1</v>
      </c>
      <c r="F422">
        <f t="shared" si="13"/>
        <v>7.1428571428571425E-2</v>
      </c>
    </row>
    <row r="423" spans="1:6" x14ac:dyDescent="0.45">
      <c r="A423" t="str">
        <f t="shared" si="12"/>
        <v>37억_Number</v>
      </c>
      <c r="B423" t="s">
        <v>204</v>
      </c>
      <c r="C423" t="s">
        <v>167</v>
      </c>
      <c r="D423" t="s">
        <v>209</v>
      </c>
      <c r="E423">
        <v>1</v>
      </c>
      <c r="F423">
        <f t="shared" si="13"/>
        <v>0.05</v>
      </c>
    </row>
    <row r="424" spans="1:6" x14ac:dyDescent="0.45">
      <c r="A424" t="str">
        <f t="shared" si="12"/>
        <v>37억_Number</v>
      </c>
      <c r="B424" t="s">
        <v>204</v>
      </c>
      <c r="C424" t="s">
        <v>167</v>
      </c>
      <c r="D424" t="s">
        <v>45</v>
      </c>
      <c r="E424">
        <v>1</v>
      </c>
      <c r="F424">
        <f t="shared" si="13"/>
        <v>8.9285714285714281E-3</v>
      </c>
    </row>
    <row r="425" spans="1:6" x14ac:dyDescent="0.45">
      <c r="A425" t="str">
        <f t="shared" si="12"/>
        <v>37억_Number</v>
      </c>
      <c r="B425" t="s">
        <v>204</v>
      </c>
      <c r="C425" t="s">
        <v>167</v>
      </c>
      <c r="D425" t="s">
        <v>47</v>
      </c>
      <c r="E425">
        <v>1</v>
      </c>
      <c r="F425">
        <f t="shared" si="13"/>
        <v>1.4925373134328358E-2</v>
      </c>
    </row>
    <row r="426" spans="1:6" x14ac:dyDescent="0.45">
      <c r="A426" t="str">
        <f t="shared" si="12"/>
        <v>37억_Number</v>
      </c>
      <c r="B426" t="s">
        <v>204</v>
      </c>
      <c r="C426" t="s">
        <v>167</v>
      </c>
      <c r="D426" t="s">
        <v>49</v>
      </c>
      <c r="E426">
        <v>1</v>
      </c>
      <c r="F426">
        <f t="shared" si="13"/>
        <v>1.0752688172043012E-2</v>
      </c>
    </row>
    <row r="427" spans="1:6" x14ac:dyDescent="0.45">
      <c r="A427" t="str">
        <f t="shared" si="12"/>
        <v>37억_Number</v>
      </c>
      <c r="B427" t="s">
        <v>204</v>
      </c>
      <c r="C427" t="s">
        <v>167</v>
      </c>
      <c r="D427" t="s">
        <v>53</v>
      </c>
      <c r="E427">
        <v>1</v>
      </c>
      <c r="F427">
        <f t="shared" si="13"/>
        <v>1.2658227848101266E-2</v>
      </c>
    </row>
    <row r="428" spans="1:6" x14ac:dyDescent="0.45">
      <c r="A428" t="str">
        <f t="shared" si="12"/>
        <v>37억_Number</v>
      </c>
      <c r="B428" t="s">
        <v>204</v>
      </c>
      <c r="C428" t="s">
        <v>167</v>
      </c>
      <c r="D428" t="s">
        <v>59</v>
      </c>
      <c r="E428">
        <v>1</v>
      </c>
      <c r="F428">
        <f t="shared" si="13"/>
        <v>2.6315789473684209E-2</v>
      </c>
    </row>
    <row r="429" spans="1:6" x14ac:dyDescent="0.45">
      <c r="A429" t="str">
        <f t="shared" si="12"/>
        <v>37억_Number</v>
      </c>
      <c r="B429" t="s">
        <v>204</v>
      </c>
      <c r="C429" t="s">
        <v>167</v>
      </c>
      <c r="D429" t="s">
        <v>133</v>
      </c>
      <c r="E429">
        <v>1</v>
      </c>
      <c r="F429">
        <f t="shared" si="13"/>
        <v>1.7857142857142856E-2</v>
      </c>
    </row>
    <row r="430" spans="1:6" x14ac:dyDescent="0.45">
      <c r="A430" t="str">
        <f t="shared" si="12"/>
        <v>37억_Number</v>
      </c>
      <c r="B430" t="s">
        <v>204</v>
      </c>
      <c r="C430" t="s">
        <v>167</v>
      </c>
      <c r="D430" t="s">
        <v>70</v>
      </c>
      <c r="E430">
        <v>1</v>
      </c>
      <c r="F430">
        <f t="shared" si="13"/>
        <v>1.7857142857142856E-2</v>
      </c>
    </row>
    <row r="431" spans="1:6" x14ac:dyDescent="0.45">
      <c r="A431" t="str">
        <f t="shared" si="12"/>
        <v>37억_Number</v>
      </c>
      <c r="B431" t="s">
        <v>204</v>
      </c>
      <c r="C431" t="s">
        <v>167</v>
      </c>
      <c r="D431" t="s">
        <v>138</v>
      </c>
      <c r="E431">
        <v>1</v>
      </c>
      <c r="F431">
        <f t="shared" si="13"/>
        <v>5.5555555555555552E-2</v>
      </c>
    </row>
    <row r="432" spans="1:6" x14ac:dyDescent="0.45">
      <c r="A432" t="str">
        <f t="shared" si="12"/>
        <v>37억_Number</v>
      </c>
      <c r="B432" t="s">
        <v>204</v>
      </c>
      <c r="C432" t="s">
        <v>167</v>
      </c>
      <c r="D432" t="s">
        <v>79</v>
      </c>
      <c r="E432">
        <v>1</v>
      </c>
      <c r="F432">
        <f t="shared" si="13"/>
        <v>6.8493150684931503E-3</v>
      </c>
    </row>
    <row r="433" spans="1:6" x14ac:dyDescent="0.45">
      <c r="A433" t="str">
        <f t="shared" si="12"/>
        <v>37억_Number</v>
      </c>
      <c r="B433" t="s">
        <v>204</v>
      </c>
      <c r="C433" t="s">
        <v>167</v>
      </c>
      <c r="D433" t="s">
        <v>143</v>
      </c>
      <c r="E433">
        <v>1</v>
      </c>
      <c r="F433">
        <f t="shared" si="13"/>
        <v>1.6666666666666666E-2</v>
      </c>
    </row>
    <row r="434" spans="1:6" x14ac:dyDescent="0.45">
      <c r="A434" t="str">
        <f t="shared" si="12"/>
        <v>37억_Number</v>
      </c>
      <c r="B434" t="s">
        <v>204</v>
      </c>
      <c r="C434" t="s">
        <v>167</v>
      </c>
      <c r="D434" t="s">
        <v>87</v>
      </c>
      <c r="E434">
        <v>1</v>
      </c>
      <c r="F434">
        <f t="shared" si="13"/>
        <v>7.1428571428571425E-2</v>
      </c>
    </row>
    <row r="435" spans="1:6" x14ac:dyDescent="0.45">
      <c r="A435" t="str">
        <f t="shared" si="12"/>
        <v>37억_Number</v>
      </c>
      <c r="B435" t="s">
        <v>204</v>
      </c>
      <c r="C435" t="s">
        <v>167</v>
      </c>
      <c r="D435" t="s">
        <v>152</v>
      </c>
      <c r="E435">
        <v>1</v>
      </c>
      <c r="F435">
        <f t="shared" si="13"/>
        <v>5.2631578947368418E-2</v>
      </c>
    </row>
    <row r="436" spans="1:6" x14ac:dyDescent="0.45">
      <c r="A436" t="str">
        <f t="shared" si="12"/>
        <v>37억_Number</v>
      </c>
      <c r="B436" t="s">
        <v>204</v>
      </c>
      <c r="C436" t="s">
        <v>167</v>
      </c>
      <c r="D436" t="s">
        <v>90</v>
      </c>
      <c r="E436">
        <v>2</v>
      </c>
      <c r="F436">
        <f t="shared" si="13"/>
        <v>1.1494252873563218E-2</v>
      </c>
    </row>
    <row r="437" spans="1:6" x14ac:dyDescent="0.45">
      <c r="A437" t="str">
        <f t="shared" si="12"/>
        <v>37억원_Number</v>
      </c>
      <c r="B437" t="s">
        <v>210</v>
      </c>
      <c r="C437" t="s">
        <v>167</v>
      </c>
      <c r="D437" t="s">
        <v>29</v>
      </c>
      <c r="E437">
        <v>1</v>
      </c>
      <c r="F437">
        <f t="shared" si="13"/>
        <v>5.9523809523809521E-3</v>
      </c>
    </row>
    <row r="438" spans="1:6" x14ac:dyDescent="0.45">
      <c r="A438" t="str">
        <f t="shared" si="12"/>
        <v>37억원_Number</v>
      </c>
      <c r="B438" t="s">
        <v>210</v>
      </c>
      <c r="C438" t="s">
        <v>167</v>
      </c>
      <c r="D438" t="s">
        <v>42</v>
      </c>
      <c r="E438">
        <v>1</v>
      </c>
      <c r="F438">
        <f t="shared" si="13"/>
        <v>1.4925373134328358E-2</v>
      </c>
    </row>
    <row r="439" spans="1:6" x14ac:dyDescent="0.45">
      <c r="A439" t="str">
        <f t="shared" si="12"/>
        <v>37억원_Number</v>
      </c>
      <c r="B439" t="s">
        <v>210</v>
      </c>
      <c r="C439" t="s">
        <v>167</v>
      </c>
      <c r="D439" t="s">
        <v>211</v>
      </c>
      <c r="E439">
        <v>1</v>
      </c>
      <c r="F439">
        <f t="shared" si="13"/>
        <v>9.0909090909090912E-2</v>
      </c>
    </row>
    <row r="440" spans="1:6" x14ac:dyDescent="0.45">
      <c r="A440" t="str">
        <f t="shared" si="12"/>
        <v>37억원_Number</v>
      </c>
      <c r="B440" t="s">
        <v>210</v>
      </c>
      <c r="C440" t="s">
        <v>167</v>
      </c>
      <c r="D440" t="s">
        <v>58</v>
      </c>
      <c r="E440">
        <v>1</v>
      </c>
      <c r="F440">
        <f t="shared" si="13"/>
        <v>3.5714285714285712E-2</v>
      </c>
    </row>
    <row r="441" spans="1:6" x14ac:dyDescent="0.45">
      <c r="A441" t="str">
        <f t="shared" si="12"/>
        <v>37억원_Number</v>
      </c>
      <c r="B441" t="s">
        <v>210</v>
      </c>
      <c r="C441" t="s">
        <v>167</v>
      </c>
      <c r="D441" t="s">
        <v>132</v>
      </c>
      <c r="E441">
        <v>1</v>
      </c>
      <c r="F441">
        <f t="shared" si="13"/>
        <v>9.0909090909090912E-2</v>
      </c>
    </row>
    <row r="442" spans="1:6" x14ac:dyDescent="0.45">
      <c r="A442" t="str">
        <f t="shared" si="12"/>
        <v>37억원_Number</v>
      </c>
      <c r="B442" t="s">
        <v>210</v>
      </c>
      <c r="C442" t="s">
        <v>167</v>
      </c>
      <c r="D442" t="s">
        <v>66</v>
      </c>
      <c r="E442">
        <v>1</v>
      </c>
      <c r="F442">
        <f t="shared" si="13"/>
        <v>2.7777777777777776E-2</v>
      </c>
    </row>
    <row r="443" spans="1:6" x14ac:dyDescent="0.45">
      <c r="A443" t="str">
        <f t="shared" si="12"/>
        <v>37억원_Number</v>
      </c>
      <c r="B443" t="s">
        <v>210</v>
      </c>
      <c r="C443" t="s">
        <v>167</v>
      </c>
      <c r="D443" t="s">
        <v>11</v>
      </c>
      <c r="E443">
        <v>2</v>
      </c>
      <c r="F443">
        <f t="shared" si="13"/>
        <v>2.197802197802198E-2</v>
      </c>
    </row>
    <row r="444" spans="1:6" x14ac:dyDescent="0.45">
      <c r="A444" t="str">
        <f t="shared" si="12"/>
        <v>37억원_Number</v>
      </c>
      <c r="B444" t="s">
        <v>210</v>
      </c>
      <c r="C444" t="s">
        <v>167</v>
      </c>
      <c r="D444" t="s">
        <v>94</v>
      </c>
      <c r="E444">
        <v>1</v>
      </c>
      <c r="F444">
        <f t="shared" si="13"/>
        <v>3.2258064516129031E-2</v>
      </c>
    </row>
    <row r="445" spans="1:6" x14ac:dyDescent="0.45">
      <c r="A445" t="str">
        <f t="shared" si="12"/>
        <v>3년_Number</v>
      </c>
      <c r="B445" t="s">
        <v>212</v>
      </c>
      <c r="C445" t="s">
        <v>167</v>
      </c>
      <c r="D445" t="s">
        <v>31</v>
      </c>
      <c r="E445">
        <v>1</v>
      </c>
      <c r="F445">
        <f t="shared" si="13"/>
        <v>1.7241379310344827E-2</v>
      </c>
    </row>
    <row r="446" spans="1:6" x14ac:dyDescent="0.45">
      <c r="A446" t="str">
        <f t="shared" si="12"/>
        <v>3년_Number</v>
      </c>
      <c r="B446" t="s">
        <v>212</v>
      </c>
      <c r="C446" t="s">
        <v>167</v>
      </c>
      <c r="D446" t="s">
        <v>213</v>
      </c>
      <c r="E446">
        <v>1</v>
      </c>
      <c r="F446">
        <f t="shared" si="13"/>
        <v>2.564102564102564E-2</v>
      </c>
    </row>
    <row r="447" spans="1:6" x14ac:dyDescent="0.45">
      <c r="A447" t="str">
        <f t="shared" si="12"/>
        <v>3억_Number</v>
      </c>
      <c r="B447" t="s">
        <v>214</v>
      </c>
      <c r="C447" t="s">
        <v>167</v>
      </c>
      <c r="D447" t="s">
        <v>115</v>
      </c>
      <c r="E447">
        <v>1</v>
      </c>
      <c r="F447">
        <f t="shared" si="13"/>
        <v>1.2500000000000001E-2</v>
      </c>
    </row>
    <row r="448" spans="1:6" x14ac:dyDescent="0.45">
      <c r="A448" t="str">
        <f t="shared" si="12"/>
        <v>3억_Number</v>
      </c>
      <c r="B448" t="s">
        <v>214</v>
      </c>
      <c r="C448" t="s">
        <v>167</v>
      </c>
      <c r="D448" t="s">
        <v>46</v>
      </c>
      <c r="E448">
        <v>2</v>
      </c>
      <c r="F448">
        <f t="shared" si="13"/>
        <v>3.6363636363636362E-2</v>
      </c>
    </row>
    <row r="449" spans="1:6" x14ac:dyDescent="0.45">
      <c r="A449" t="str">
        <f t="shared" si="12"/>
        <v>3천만_Number</v>
      </c>
      <c r="B449" t="s">
        <v>215</v>
      </c>
      <c r="C449" t="s">
        <v>167</v>
      </c>
      <c r="D449" t="s">
        <v>39</v>
      </c>
      <c r="E449">
        <v>1</v>
      </c>
      <c r="F449">
        <f t="shared" si="13"/>
        <v>2.7027027027027029E-2</v>
      </c>
    </row>
    <row r="450" spans="1:6" x14ac:dyDescent="0.45">
      <c r="A450" t="str">
        <f t="shared" si="12"/>
        <v>3천만_Number</v>
      </c>
      <c r="B450" t="s">
        <v>215</v>
      </c>
      <c r="C450" t="s">
        <v>167</v>
      </c>
      <c r="D450" t="s">
        <v>207</v>
      </c>
      <c r="E450">
        <v>1</v>
      </c>
      <c r="F450">
        <f t="shared" si="13"/>
        <v>5.2631578947368418E-2</v>
      </c>
    </row>
    <row r="451" spans="1:6" x14ac:dyDescent="0.45">
      <c r="A451" t="str">
        <f t="shared" ref="A451:A514" si="14">B451&amp;"_"&amp;C451</f>
        <v>3천만_Number</v>
      </c>
      <c r="B451" t="s">
        <v>215</v>
      </c>
      <c r="C451" t="s">
        <v>167</v>
      </c>
      <c r="D451" t="s">
        <v>44</v>
      </c>
      <c r="E451">
        <v>1</v>
      </c>
      <c r="F451">
        <f t="shared" ref="F451:F514" si="15">E451/SUMIF(D:D, D451,E:E )</f>
        <v>1.0101010101010102E-2</v>
      </c>
    </row>
    <row r="452" spans="1:6" x14ac:dyDescent="0.45">
      <c r="A452" t="str">
        <f t="shared" si="14"/>
        <v>3천만_Number</v>
      </c>
      <c r="B452" t="s">
        <v>215</v>
      </c>
      <c r="C452" t="s">
        <v>167</v>
      </c>
      <c r="D452" t="s">
        <v>148</v>
      </c>
      <c r="E452">
        <v>1</v>
      </c>
      <c r="F452">
        <f t="shared" si="15"/>
        <v>1.5873015873015872E-2</v>
      </c>
    </row>
    <row r="453" spans="1:6" x14ac:dyDescent="0.45">
      <c r="A453" t="str">
        <f t="shared" si="14"/>
        <v>4_Number</v>
      </c>
      <c r="B453">
        <v>4</v>
      </c>
      <c r="C453" t="s">
        <v>167</v>
      </c>
      <c r="D453" t="s">
        <v>169</v>
      </c>
      <c r="E453">
        <v>1</v>
      </c>
      <c r="F453">
        <f t="shared" si="15"/>
        <v>3.5714285714285712E-2</v>
      </c>
    </row>
    <row r="454" spans="1:6" x14ac:dyDescent="0.45">
      <c r="A454" t="str">
        <f t="shared" si="14"/>
        <v>4000만_Number</v>
      </c>
      <c r="B454" t="s">
        <v>216</v>
      </c>
      <c r="C454" t="s">
        <v>167</v>
      </c>
      <c r="D454" t="s">
        <v>161</v>
      </c>
      <c r="E454">
        <v>1</v>
      </c>
      <c r="F454">
        <f t="shared" si="15"/>
        <v>0.05</v>
      </c>
    </row>
    <row r="455" spans="1:6" x14ac:dyDescent="0.45">
      <c r="A455" t="str">
        <f t="shared" si="14"/>
        <v>4000만_Number</v>
      </c>
      <c r="B455" t="s">
        <v>216</v>
      </c>
      <c r="C455" t="s">
        <v>167</v>
      </c>
      <c r="D455" t="s">
        <v>129</v>
      </c>
      <c r="E455">
        <v>1</v>
      </c>
      <c r="F455">
        <f t="shared" si="15"/>
        <v>7.1428571428571425E-2</v>
      </c>
    </row>
    <row r="456" spans="1:6" x14ac:dyDescent="0.45">
      <c r="A456" t="str">
        <f t="shared" si="14"/>
        <v>400억_Number</v>
      </c>
      <c r="B456" t="s">
        <v>217</v>
      </c>
      <c r="C456" t="s">
        <v>167</v>
      </c>
      <c r="D456" t="s">
        <v>29</v>
      </c>
      <c r="E456">
        <v>1</v>
      </c>
      <c r="F456">
        <f t="shared" si="15"/>
        <v>5.9523809523809521E-3</v>
      </c>
    </row>
    <row r="457" spans="1:6" x14ac:dyDescent="0.45">
      <c r="A457" t="str">
        <f t="shared" si="14"/>
        <v>400억원_Number</v>
      </c>
      <c r="B457" t="s">
        <v>218</v>
      </c>
      <c r="C457" t="s">
        <v>167</v>
      </c>
      <c r="D457" t="s">
        <v>46</v>
      </c>
      <c r="E457">
        <v>1</v>
      </c>
      <c r="F457">
        <f t="shared" si="15"/>
        <v>1.8181818181818181E-2</v>
      </c>
    </row>
    <row r="458" spans="1:6" x14ac:dyDescent="0.45">
      <c r="A458" t="str">
        <f t="shared" si="14"/>
        <v>40년_Number</v>
      </c>
      <c r="B458" t="s">
        <v>219</v>
      </c>
      <c r="C458" t="s">
        <v>167</v>
      </c>
      <c r="D458" t="s">
        <v>33</v>
      </c>
      <c r="E458">
        <v>1</v>
      </c>
      <c r="F458">
        <f t="shared" si="15"/>
        <v>1.3698630136986301E-2</v>
      </c>
    </row>
    <row r="459" spans="1:6" x14ac:dyDescent="0.45">
      <c r="A459" t="str">
        <f t="shared" si="14"/>
        <v>40년_Number</v>
      </c>
      <c r="B459" t="s">
        <v>219</v>
      </c>
      <c r="C459" t="s">
        <v>167</v>
      </c>
      <c r="D459" t="s">
        <v>35</v>
      </c>
      <c r="E459">
        <v>1</v>
      </c>
      <c r="F459">
        <f t="shared" si="15"/>
        <v>1.8518518518518517E-2</v>
      </c>
    </row>
    <row r="460" spans="1:6" x14ac:dyDescent="0.45">
      <c r="A460" t="str">
        <f t="shared" si="14"/>
        <v>40년_Number</v>
      </c>
      <c r="B460" t="s">
        <v>219</v>
      </c>
      <c r="C460" t="s">
        <v>167</v>
      </c>
      <c r="D460" t="s">
        <v>95</v>
      </c>
      <c r="E460">
        <v>1</v>
      </c>
      <c r="F460">
        <f t="shared" si="15"/>
        <v>1.3157894736842105E-2</v>
      </c>
    </row>
    <row r="461" spans="1:6" x14ac:dyDescent="0.45">
      <c r="A461" t="str">
        <f t="shared" si="14"/>
        <v>40억_Number</v>
      </c>
      <c r="B461" t="s">
        <v>220</v>
      </c>
      <c r="C461" t="s">
        <v>167</v>
      </c>
      <c r="D461" t="s">
        <v>115</v>
      </c>
      <c r="E461">
        <v>1</v>
      </c>
      <c r="F461">
        <f t="shared" si="15"/>
        <v>1.2500000000000001E-2</v>
      </c>
    </row>
    <row r="462" spans="1:6" x14ac:dyDescent="0.45">
      <c r="A462" t="str">
        <f t="shared" si="14"/>
        <v>40억_Number</v>
      </c>
      <c r="B462" t="s">
        <v>220</v>
      </c>
      <c r="C462" t="s">
        <v>167</v>
      </c>
      <c r="D462" t="s">
        <v>32</v>
      </c>
      <c r="E462">
        <v>1</v>
      </c>
      <c r="F462">
        <f t="shared" si="15"/>
        <v>1.2500000000000001E-2</v>
      </c>
    </row>
    <row r="463" spans="1:6" x14ac:dyDescent="0.45">
      <c r="A463" t="str">
        <f t="shared" si="14"/>
        <v>40억_Number</v>
      </c>
      <c r="B463" t="s">
        <v>220</v>
      </c>
      <c r="C463" t="s">
        <v>167</v>
      </c>
      <c r="D463" t="s">
        <v>125</v>
      </c>
      <c r="E463">
        <v>1</v>
      </c>
      <c r="F463">
        <f t="shared" si="15"/>
        <v>5.5555555555555552E-2</v>
      </c>
    </row>
    <row r="464" spans="1:6" x14ac:dyDescent="0.45">
      <c r="A464" t="str">
        <f t="shared" si="14"/>
        <v>40억_Number</v>
      </c>
      <c r="B464" t="s">
        <v>220</v>
      </c>
      <c r="C464" t="s">
        <v>167</v>
      </c>
      <c r="D464" t="s">
        <v>45</v>
      </c>
      <c r="E464">
        <v>1</v>
      </c>
      <c r="F464">
        <f t="shared" si="15"/>
        <v>8.9285714285714281E-3</v>
      </c>
    </row>
    <row r="465" spans="1:6" x14ac:dyDescent="0.45">
      <c r="A465" t="str">
        <f t="shared" si="14"/>
        <v>40억_Number</v>
      </c>
      <c r="B465" t="s">
        <v>220</v>
      </c>
      <c r="C465" t="s">
        <v>167</v>
      </c>
      <c r="D465" t="s">
        <v>47</v>
      </c>
      <c r="E465">
        <v>1</v>
      </c>
      <c r="F465">
        <f t="shared" si="15"/>
        <v>1.4925373134328358E-2</v>
      </c>
    </row>
    <row r="466" spans="1:6" x14ac:dyDescent="0.45">
      <c r="A466" t="str">
        <f t="shared" si="14"/>
        <v>40억_Number</v>
      </c>
      <c r="B466" t="s">
        <v>220</v>
      </c>
      <c r="C466" t="s">
        <v>167</v>
      </c>
      <c r="D466" t="s">
        <v>57</v>
      </c>
      <c r="E466">
        <v>1</v>
      </c>
      <c r="F466">
        <f t="shared" si="15"/>
        <v>1.6129032258064516E-2</v>
      </c>
    </row>
    <row r="467" spans="1:6" x14ac:dyDescent="0.45">
      <c r="A467" t="str">
        <f t="shared" si="14"/>
        <v>40억_Number</v>
      </c>
      <c r="B467" t="s">
        <v>220</v>
      </c>
      <c r="C467" t="s">
        <v>167</v>
      </c>
      <c r="D467" t="s">
        <v>64</v>
      </c>
      <c r="E467">
        <v>1</v>
      </c>
      <c r="F467">
        <f t="shared" si="15"/>
        <v>1.8181818181818181E-2</v>
      </c>
    </row>
    <row r="468" spans="1:6" x14ac:dyDescent="0.45">
      <c r="A468" t="str">
        <f t="shared" si="14"/>
        <v>40억_Number</v>
      </c>
      <c r="B468" t="s">
        <v>220</v>
      </c>
      <c r="C468" t="s">
        <v>167</v>
      </c>
      <c r="D468" t="s">
        <v>136</v>
      </c>
      <c r="E468">
        <v>1</v>
      </c>
      <c r="F468">
        <f t="shared" si="15"/>
        <v>2.0408163265306121E-2</v>
      </c>
    </row>
    <row r="469" spans="1:6" x14ac:dyDescent="0.45">
      <c r="A469" t="str">
        <f t="shared" si="14"/>
        <v>40억_Number</v>
      </c>
      <c r="B469" t="s">
        <v>220</v>
      </c>
      <c r="C469" t="s">
        <v>167</v>
      </c>
      <c r="D469" t="s">
        <v>88</v>
      </c>
      <c r="E469">
        <v>1</v>
      </c>
      <c r="F469">
        <f t="shared" si="15"/>
        <v>2.1739130434782608E-2</v>
      </c>
    </row>
    <row r="470" spans="1:6" x14ac:dyDescent="0.45">
      <c r="A470" t="str">
        <f t="shared" si="14"/>
        <v>40조원_Number</v>
      </c>
      <c r="B470" t="s">
        <v>221</v>
      </c>
      <c r="C470" t="s">
        <v>167</v>
      </c>
      <c r="D470" t="s">
        <v>157</v>
      </c>
      <c r="E470">
        <v>1</v>
      </c>
      <c r="F470">
        <f t="shared" si="15"/>
        <v>4.1666666666666664E-2</v>
      </c>
    </row>
    <row r="471" spans="1:6" x14ac:dyDescent="0.45">
      <c r="A471" t="str">
        <f t="shared" si="14"/>
        <v>41억_Number</v>
      </c>
      <c r="B471" t="s">
        <v>222</v>
      </c>
      <c r="C471" t="s">
        <v>167</v>
      </c>
      <c r="D471" t="s">
        <v>41</v>
      </c>
      <c r="E471">
        <v>1</v>
      </c>
      <c r="F471">
        <f t="shared" si="15"/>
        <v>1.9230769230769232E-2</v>
      </c>
    </row>
    <row r="472" spans="1:6" x14ac:dyDescent="0.45">
      <c r="A472" t="str">
        <f t="shared" si="14"/>
        <v>42억_Number</v>
      </c>
      <c r="B472" t="s">
        <v>223</v>
      </c>
      <c r="C472" t="s">
        <v>167</v>
      </c>
      <c r="D472" t="s">
        <v>36</v>
      </c>
      <c r="E472">
        <v>1</v>
      </c>
      <c r="F472">
        <f t="shared" si="15"/>
        <v>1.9230769230769232E-2</v>
      </c>
    </row>
    <row r="473" spans="1:6" x14ac:dyDescent="0.45">
      <c r="A473" t="str">
        <f t="shared" si="14"/>
        <v>42억_Number</v>
      </c>
      <c r="B473" t="s">
        <v>223</v>
      </c>
      <c r="C473" t="s">
        <v>167</v>
      </c>
      <c r="D473" t="s">
        <v>38</v>
      </c>
      <c r="E473">
        <v>1</v>
      </c>
      <c r="F473">
        <f t="shared" si="15"/>
        <v>7.8125E-3</v>
      </c>
    </row>
    <row r="474" spans="1:6" x14ac:dyDescent="0.45">
      <c r="A474" t="str">
        <f t="shared" si="14"/>
        <v>42억_Number</v>
      </c>
      <c r="B474" t="s">
        <v>223</v>
      </c>
      <c r="C474" t="s">
        <v>167</v>
      </c>
      <c r="D474" t="s">
        <v>42</v>
      </c>
      <c r="E474">
        <v>1</v>
      </c>
      <c r="F474">
        <f t="shared" si="15"/>
        <v>1.4925373134328358E-2</v>
      </c>
    </row>
    <row r="475" spans="1:6" x14ac:dyDescent="0.45">
      <c r="A475" t="str">
        <f t="shared" si="14"/>
        <v>42억_Number</v>
      </c>
      <c r="B475" t="s">
        <v>223</v>
      </c>
      <c r="C475" t="s">
        <v>167</v>
      </c>
      <c r="D475" t="s">
        <v>79</v>
      </c>
      <c r="E475">
        <v>2</v>
      </c>
      <c r="F475">
        <f t="shared" si="15"/>
        <v>1.3698630136986301E-2</v>
      </c>
    </row>
    <row r="476" spans="1:6" x14ac:dyDescent="0.45">
      <c r="A476" t="str">
        <f t="shared" si="14"/>
        <v>480억_Number</v>
      </c>
      <c r="B476" t="s">
        <v>224</v>
      </c>
      <c r="C476" t="s">
        <v>167</v>
      </c>
      <c r="D476" t="s">
        <v>120</v>
      </c>
      <c r="E476">
        <v>1</v>
      </c>
      <c r="F476">
        <f t="shared" si="15"/>
        <v>2.3255813953488372E-2</v>
      </c>
    </row>
    <row r="477" spans="1:6" x14ac:dyDescent="0.45">
      <c r="A477" t="str">
        <f t="shared" si="14"/>
        <v>480억_Number</v>
      </c>
      <c r="B477" t="s">
        <v>224</v>
      </c>
      <c r="C477" t="s">
        <v>167</v>
      </c>
      <c r="D477" t="s">
        <v>140</v>
      </c>
      <c r="E477">
        <v>1</v>
      </c>
      <c r="F477">
        <f t="shared" si="15"/>
        <v>2.3255813953488372E-2</v>
      </c>
    </row>
    <row r="478" spans="1:6" x14ac:dyDescent="0.45">
      <c r="A478" t="str">
        <f t="shared" si="14"/>
        <v>4월_Number</v>
      </c>
      <c r="B478" t="s">
        <v>225</v>
      </c>
      <c r="C478" t="s">
        <v>167</v>
      </c>
      <c r="D478" t="s">
        <v>55</v>
      </c>
      <c r="E478">
        <v>1</v>
      </c>
      <c r="F478">
        <f t="shared" si="15"/>
        <v>1.8867924528301886E-2</v>
      </c>
    </row>
    <row r="479" spans="1:6" x14ac:dyDescent="0.45">
      <c r="A479" t="str">
        <f t="shared" si="14"/>
        <v>5_Number</v>
      </c>
      <c r="B479">
        <v>5</v>
      </c>
      <c r="C479" t="s">
        <v>167</v>
      </c>
      <c r="D479" t="s">
        <v>16</v>
      </c>
      <c r="E479">
        <v>1</v>
      </c>
      <c r="F479">
        <f t="shared" si="15"/>
        <v>3.0303030303030304E-2</v>
      </c>
    </row>
    <row r="480" spans="1:6" x14ac:dyDescent="0.45">
      <c r="A480" t="str">
        <f t="shared" si="14"/>
        <v>5_Number</v>
      </c>
      <c r="B480">
        <v>5</v>
      </c>
      <c r="C480" t="s">
        <v>167</v>
      </c>
      <c r="D480" t="s">
        <v>32</v>
      </c>
      <c r="E480">
        <v>1</v>
      </c>
      <c r="F480">
        <f t="shared" si="15"/>
        <v>1.2500000000000001E-2</v>
      </c>
    </row>
    <row r="481" spans="1:6" x14ac:dyDescent="0.45">
      <c r="A481" t="str">
        <f t="shared" si="14"/>
        <v>5_Number</v>
      </c>
      <c r="B481">
        <v>5</v>
      </c>
      <c r="C481" t="s">
        <v>167</v>
      </c>
      <c r="D481" t="s">
        <v>40</v>
      </c>
      <c r="E481">
        <v>1</v>
      </c>
      <c r="F481">
        <f t="shared" si="15"/>
        <v>0.04</v>
      </c>
    </row>
    <row r="482" spans="1:6" x14ac:dyDescent="0.45">
      <c r="A482" t="str">
        <f t="shared" si="14"/>
        <v>5_Number</v>
      </c>
      <c r="B482">
        <v>5</v>
      </c>
      <c r="C482" t="s">
        <v>167</v>
      </c>
      <c r="D482" t="s">
        <v>226</v>
      </c>
      <c r="E482">
        <v>1</v>
      </c>
      <c r="F482">
        <f t="shared" si="15"/>
        <v>3.3333333333333333E-2</v>
      </c>
    </row>
    <row r="483" spans="1:6" x14ac:dyDescent="0.45">
      <c r="A483" t="str">
        <f t="shared" si="14"/>
        <v>5_Number</v>
      </c>
      <c r="B483">
        <v>5</v>
      </c>
      <c r="C483" t="s">
        <v>167</v>
      </c>
      <c r="D483" t="s">
        <v>72</v>
      </c>
      <c r="E483">
        <v>1</v>
      </c>
      <c r="F483">
        <f t="shared" si="15"/>
        <v>6.6666666666666666E-2</v>
      </c>
    </row>
    <row r="484" spans="1:6" x14ac:dyDescent="0.45">
      <c r="A484" t="str">
        <f t="shared" si="14"/>
        <v>5_Number</v>
      </c>
      <c r="B484">
        <v>5</v>
      </c>
      <c r="C484" t="s">
        <v>167</v>
      </c>
      <c r="D484" t="s">
        <v>91</v>
      </c>
      <c r="E484">
        <v>1</v>
      </c>
      <c r="F484">
        <f t="shared" si="15"/>
        <v>1.3333333333333334E-2</v>
      </c>
    </row>
    <row r="485" spans="1:6" x14ac:dyDescent="0.45">
      <c r="A485" t="str">
        <f t="shared" si="14"/>
        <v>500억_Number</v>
      </c>
      <c r="B485" t="s">
        <v>227</v>
      </c>
      <c r="C485" t="s">
        <v>167</v>
      </c>
      <c r="D485" t="s">
        <v>80</v>
      </c>
      <c r="E485">
        <v>1</v>
      </c>
      <c r="F485">
        <f t="shared" si="15"/>
        <v>1.6949152542372881E-2</v>
      </c>
    </row>
    <row r="486" spans="1:6" x14ac:dyDescent="0.45">
      <c r="A486" t="str">
        <f t="shared" si="14"/>
        <v>6_Number</v>
      </c>
      <c r="B486">
        <v>6</v>
      </c>
      <c r="C486" t="s">
        <v>167</v>
      </c>
      <c r="D486" t="s">
        <v>16</v>
      </c>
      <c r="E486">
        <v>2</v>
      </c>
      <c r="F486">
        <f t="shared" si="15"/>
        <v>6.0606060606060608E-2</v>
      </c>
    </row>
    <row r="487" spans="1:6" x14ac:dyDescent="0.45">
      <c r="A487" t="str">
        <f t="shared" si="14"/>
        <v>6_Number</v>
      </c>
      <c r="B487">
        <v>6</v>
      </c>
      <c r="C487" t="s">
        <v>167</v>
      </c>
      <c r="D487" t="s">
        <v>205</v>
      </c>
      <c r="E487">
        <v>1</v>
      </c>
      <c r="F487">
        <f t="shared" si="15"/>
        <v>6.25E-2</v>
      </c>
    </row>
    <row r="488" spans="1:6" x14ac:dyDescent="0.45">
      <c r="A488" t="str">
        <f t="shared" si="14"/>
        <v>6_Number</v>
      </c>
      <c r="B488">
        <v>6</v>
      </c>
      <c r="C488" t="s">
        <v>167</v>
      </c>
      <c r="D488" t="s">
        <v>17</v>
      </c>
      <c r="E488">
        <v>1</v>
      </c>
      <c r="F488">
        <f t="shared" si="15"/>
        <v>6.6666666666666666E-2</v>
      </c>
    </row>
    <row r="489" spans="1:6" x14ac:dyDescent="0.45">
      <c r="A489" t="str">
        <f t="shared" si="14"/>
        <v>6_Number</v>
      </c>
      <c r="B489">
        <v>6</v>
      </c>
      <c r="C489" t="s">
        <v>167</v>
      </c>
      <c r="D489" t="s">
        <v>18</v>
      </c>
      <c r="E489">
        <v>1</v>
      </c>
      <c r="F489">
        <f t="shared" si="15"/>
        <v>5.8823529411764705E-2</v>
      </c>
    </row>
    <row r="490" spans="1:6" x14ac:dyDescent="0.45">
      <c r="A490" t="str">
        <f t="shared" si="14"/>
        <v>6_Number</v>
      </c>
      <c r="B490">
        <v>6</v>
      </c>
      <c r="C490" t="s">
        <v>167</v>
      </c>
      <c r="D490" t="s">
        <v>161</v>
      </c>
      <c r="E490">
        <v>1</v>
      </c>
      <c r="F490">
        <f t="shared" si="15"/>
        <v>0.05</v>
      </c>
    </row>
    <row r="491" spans="1:6" x14ac:dyDescent="0.45">
      <c r="A491" t="str">
        <f t="shared" si="14"/>
        <v>6_Number</v>
      </c>
      <c r="B491">
        <v>6</v>
      </c>
      <c r="C491" t="s">
        <v>167</v>
      </c>
      <c r="D491" t="s">
        <v>19</v>
      </c>
      <c r="E491">
        <v>2</v>
      </c>
      <c r="F491">
        <f t="shared" si="15"/>
        <v>6.8965517241379309E-2</v>
      </c>
    </row>
    <row r="492" spans="1:6" x14ac:dyDescent="0.45">
      <c r="A492" t="str">
        <f t="shared" si="14"/>
        <v>6_Number</v>
      </c>
      <c r="B492">
        <v>6</v>
      </c>
      <c r="C492" t="s">
        <v>167</v>
      </c>
      <c r="D492" t="s">
        <v>20</v>
      </c>
      <c r="E492">
        <v>1</v>
      </c>
      <c r="F492">
        <f t="shared" si="15"/>
        <v>1.5873015873015872E-2</v>
      </c>
    </row>
    <row r="493" spans="1:6" x14ac:dyDescent="0.45">
      <c r="A493" t="str">
        <f t="shared" si="14"/>
        <v>6_Number</v>
      </c>
      <c r="B493">
        <v>6</v>
      </c>
      <c r="C493" t="s">
        <v>167</v>
      </c>
      <c r="D493" t="s">
        <v>21</v>
      </c>
      <c r="E493">
        <v>1</v>
      </c>
      <c r="F493">
        <f t="shared" si="15"/>
        <v>6.25E-2</v>
      </c>
    </row>
    <row r="494" spans="1:6" x14ac:dyDescent="0.45">
      <c r="A494" t="str">
        <f t="shared" si="14"/>
        <v>6_Number</v>
      </c>
      <c r="B494">
        <v>6</v>
      </c>
      <c r="C494" t="s">
        <v>167</v>
      </c>
      <c r="D494" t="s">
        <v>22</v>
      </c>
      <c r="E494">
        <v>1</v>
      </c>
      <c r="F494">
        <f t="shared" si="15"/>
        <v>6.6666666666666666E-2</v>
      </c>
    </row>
    <row r="495" spans="1:6" x14ac:dyDescent="0.45">
      <c r="A495" t="str">
        <f t="shared" si="14"/>
        <v>6_Number</v>
      </c>
      <c r="B495">
        <v>6</v>
      </c>
      <c r="C495" t="s">
        <v>167</v>
      </c>
      <c r="D495" t="s">
        <v>27</v>
      </c>
      <c r="E495">
        <v>1</v>
      </c>
      <c r="F495">
        <f t="shared" si="15"/>
        <v>3.0303030303030304E-2</v>
      </c>
    </row>
    <row r="496" spans="1:6" x14ac:dyDescent="0.45">
      <c r="A496" t="str">
        <f t="shared" si="14"/>
        <v>6_Number</v>
      </c>
      <c r="B496">
        <v>6</v>
      </c>
      <c r="C496" t="s">
        <v>167</v>
      </c>
      <c r="D496" t="s">
        <v>115</v>
      </c>
      <c r="E496">
        <v>1</v>
      </c>
      <c r="F496">
        <f t="shared" si="15"/>
        <v>1.2500000000000001E-2</v>
      </c>
    </row>
    <row r="497" spans="1:6" x14ac:dyDescent="0.45">
      <c r="A497" t="str">
        <f t="shared" si="14"/>
        <v>6_Number</v>
      </c>
      <c r="B497">
        <v>6</v>
      </c>
      <c r="C497" t="s">
        <v>167</v>
      </c>
      <c r="D497" t="s">
        <v>28</v>
      </c>
      <c r="E497">
        <v>1</v>
      </c>
      <c r="F497">
        <f t="shared" si="15"/>
        <v>1.7241379310344827E-2</v>
      </c>
    </row>
    <row r="498" spans="1:6" x14ac:dyDescent="0.45">
      <c r="A498" t="str">
        <f t="shared" si="14"/>
        <v>6_Number</v>
      </c>
      <c r="B498">
        <v>6</v>
      </c>
      <c r="C498" t="s">
        <v>167</v>
      </c>
      <c r="D498" t="s">
        <v>29</v>
      </c>
      <c r="E498">
        <v>3</v>
      </c>
      <c r="F498">
        <f t="shared" si="15"/>
        <v>1.7857142857142856E-2</v>
      </c>
    </row>
    <row r="499" spans="1:6" x14ac:dyDescent="0.45">
      <c r="A499" t="str">
        <f t="shared" si="14"/>
        <v>6_Number</v>
      </c>
      <c r="B499">
        <v>6</v>
      </c>
      <c r="C499" t="s">
        <v>167</v>
      </c>
      <c r="D499" t="s">
        <v>30</v>
      </c>
      <c r="E499">
        <v>1</v>
      </c>
      <c r="F499">
        <f t="shared" si="15"/>
        <v>5.5555555555555552E-2</v>
      </c>
    </row>
    <row r="500" spans="1:6" x14ac:dyDescent="0.45">
      <c r="A500" t="str">
        <f t="shared" si="14"/>
        <v>6_Number</v>
      </c>
      <c r="B500">
        <v>6</v>
      </c>
      <c r="C500" t="s">
        <v>167</v>
      </c>
      <c r="D500" t="s">
        <v>31</v>
      </c>
      <c r="E500">
        <v>1</v>
      </c>
      <c r="F500">
        <f t="shared" si="15"/>
        <v>1.7241379310344827E-2</v>
      </c>
    </row>
    <row r="501" spans="1:6" x14ac:dyDescent="0.45">
      <c r="A501" t="str">
        <f t="shared" si="14"/>
        <v>6_Number</v>
      </c>
      <c r="B501">
        <v>6</v>
      </c>
      <c r="C501" t="s">
        <v>167</v>
      </c>
      <c r="D501" t="s">
        <v>32</v>
      </c>
      <c r="E501">
        <v>2</v>
      </c>
      <c r="F501">
        <f t="shared" si="15"/>
        <v>2.5000000000000001E-2</v>
      </c>
    </row>
    <row r="502" spans="1:6" x14ac:dyDescent="0.45">
      <c r="A502" t="str">
        <f t="shared" si="14"/>
        <v>6_Number</v>
      </c>
      <c r="B502">
        <v>6</v>
      </c>
      <c r="C502" t="s">
        <v>167</v>
      </c>
      <c r="D502" t="s">
        <v>34</v>
      </c>
      <c r="E502">
        <v>1</v>
      </c>
      <c r="F502">
        <f t="shared" si="15"/>
        <v>1.3698630136986301E-2</v>
      </c>
    </row>
    <row r="503" spans="1:6" x14ac:dyDescent="0.45">
      <c r="A503" t="str">
        <f t="shared" si="14"/>
        <v>6_Number</v>
      </c>
      <c r="B503">
        <v>6</v>
      </c>
      <c r="C503" t="s">
        <v>167</v>
      </c>
      <c r="D503" t="s">
        <v>39</v>
      </c>
      <c r="E503">
        <v>1</v>
      </c>
      <c r="F503">
        <f t="shared" si="15"/>
        <v>2.7027027027027029E-2</v>
      </c>
    </row>
    <row r="504" spans="1:6" x14ac:dyDescent="0.45">
      <c r="A504" t="str">
        <f t="shared" si="14"/>
        <v>6_Number</v>
      </c>
      <c r="B504">
        <v>6</v>
      </c>
      <c r="C504" t="s">
        <v>167</v>
      </c>
      <c r="D504" t="s">
        <v>120</v>
      </c>
      <c r="E504">
        <v>1</v>
      </c>
      <c r="F504">
        <f t="shared" si="15"/>
        <v>2.3255813953488372E-2</v>
      </c>
    </row>
    <row r="505" spans="1:6" x14ac:dyDescent="0.45">
      <c r="A505" t="str">
        <f t="shared" si="14"/>
        <v>6_Number</v>
      </c>
      <c r="B505">
        <v>6</v>
      </c>
      <c r="C505" t="s">
        <v>167</v>
      </c>
      <c r="D505" t="s">
        <v>228</v>
      </c>
      <c r="E505">
        <v>1</v>
      </c>
      <c r="F505">
        <f t="shared" si="15"/>
        <v>7.1428571428571425E-2</v>
      </c>
    </row>
    <row r="506" spans="1:6" x14ac:dyDescent="0.45">
      <c r="A506" t="str">
        <f t="shared" si="14"/>
        <v>6_Number</v>
      </c>
      <c r="B506">
        <v>6</v>
      </c>
      <c r="C506" t="s">
        <v>167</v>
      </c>
      <c r="D506" t="s">
        <v>207</v>
      </c>
      <c r="E506">
        <v>1</v>
      </c>
      <c r="F506">
        <f t="shared" si="15"/>
        <v>5.2631578947368418E-2</v>
      </c>
    </row>
    <row r="507" spans="1:6" x14ac:dyDescent="0.45">
      <c r="A507" t="str">
        <f t="shared" si="14"/>
        <v>6_Number</v>
      </c>
      <c r="B507">
        <v>6</v>
      </c>
      <c r="C507" t="s">
        <v>167</v>
      </c>
      <c r="D507" t="s">
        <v>40</v>
      </c>
      <c r="E507">
        <v>1</v>
      </c>
      <c r="F507">
        <f t="shared" si="15"/>
        <v>0.04</v>
      </c>
    </row>
    <row r="508" spans="1:6" x14ac:dyDescent="0.45">
      <c r="A508" t="str">
        <f t="shared" si="14"/>
        <v>6_Number</v>
      </c>
      <c r="B508">
        <v>6</v>
      </c>
      <c r="C508" t="s">
        <v>167</v>
      </c>
      <c r="D508" t="s">
        <v>41</v>
      </c>
      <c r="E508">
        <v>2</v>
      </c>
      <c r="F508">
        <f t="shared" si="15"/>
        <v>3.8461538461538464E-2</v>
      </c>
    </row>
    <row r="509" spans="1:6" x14ac:dyDescent="0.45">
      <c r="A509" t="str">
        <f t="shared" si="14"/>
        <v>6_Number</v>
      </c>
      <c r="B509">
        <v>6</v>
      </c>
      <c r="C509" t="s">
        <v>167</v>
      </c>
      <c r="D509" t="s">
        <v>125</v>
      </c>
      <c r="E509">
        <v>1</v>
      </c>
      <c r="F509">
        <f t="shared" si="15"/>
        <v>5.5555555555555552E-2</v>
      </c>
    </row>
    <row r="510" spans="1:6" x14ac:dyDescent="0.45">
      <c r="A510" t="str">
        <f t="shared" si="14"/>
        <v>6_Number</v>
      </c>
      <c r="B510">
        <v>6</v>
      </c>
      <c r="C510" t="s">
        <v>167</v>
      </c>
      <c r="D510" t="s">
        <v>42</v>
      </c>
      <c r="E510">
        <v>1</v>
      </c>
      <c r="F510">
        <f t="shared" si="15"/>
        <v>1.4925373134328358E-2</v>
      </c>
    </row>
    <row r="511" spans="1:6" x14ac:dyDescent="0.45">
      <c r="A511" t="str">
        <f t="shared" si="14"/>
        <v>6_Number</v>
      </c>
      <c r="B511">
        <v>6</v>
      </c>
      <c r="C511" t="s">
        <v>167</v>
      </c>
      <c r="D511" t="s">
        <v>44</v>
      </c>
      <c r="E511">
        <v>3</v>
      </c>
      <c r="F511">
        <f t="shared" si="15"/>
        <v>3.0303030303030304E-2</v>
      </c>
    </row>
    <row r="512" spans="1:6" x14ac:dyDescent="0.45">
      <c r="A512" t="str">
        <f t="shared" si="14"/>
        <v>6_Number</v>
      </c>
      <c r="B512">
        <v>6</v>
      </c>
      <c r="C512" t="s">
        <v>167</v>
      </c>
      <c r="D512" t="s">
        <v>45</v>
      </c>
      <c r="E512">
        <v>6</v>
      </c>
      <c r="F512">
        <f t="shared" si="15"/>
        <v>5.3571428571428568E-2</v>
      </c>
    </row>
    <row r="513" spans="1:6" x14ac:dyDescent="0.45">
      <c r="A513" t="str">
        <f t="shared" si="14"/>
        <v>6_Number</v>
      </c>
      <c r="B513">
        <v>6</v>
      </c>
      <c r="C513" t="s">
        <v>167</v>
      </c>
      <c r="D513" t="s">
        <v>47</v>
      </c>
      <c r="E513">
        <v>2</v>
      </c>
      <c r="F513">
        <f t="shared" si="15"/>
        <v>2.9850746268656716E-2</v>
      </c>
    </row>
    <row r="514" spans="1:6" x14ac:dyDescent="0.45">
      <c r="A514" t="str">
        <f t="shared" si="14"/>
        <v>6_Number</v>
      </c>
      <c r="B514">
        <v>6</v>
      </c>
      <c r="C514" t="s">
        <v>167</v>
      </c>
      <c r="D514" t="s">
        <v>48</v>
      </c>
      <c r="E514">
        <v>1</v>
      </c>
      <c r="F514">
        <f t="shared" si="15"/>
        <v>6.6666666666666666E-2</v>
      </c>
    </row>
    <row r="515" spans="1:6" x14ac:dyDescent="0.45">
      <c r="A515" t="str">
        <f t="shared" ref="A515:A578" si="16">B515&amp;"_"&amp;C515</f>
        <v>6_Number</v>
      </c>
      <c r="B515">
        <v>6</v>
      </c>
      <c r="C515" t="s">
        <v>167</v>
      </c>
      <c r="D515" t="s">
        <v>49</v>
      </c>
      <c r="E515">
        <v>1</v>
      </c>
      <c r="F515">
        <f t="shared" ref="F515:F578" si="17">E515/SUMIF(D:D, D515,E:E )</f>
        <v>1.0752688172043012E-2</v>
      </c>
    </row>
    <row r="516" spans="1:6" x14ac:dyDescent="0.45">
      <c r="A516" t="str">
        <f t="shared" si="16"/>
        <v>6_Number</v>
      </c>
      <c r="B516">
        <v>6</v>
      </c>
      <c r="C516" t="s">
        <v>167</v>
      </c>
      <c r="D516" t="s">
        <v>128</v>
      </c>
      <c r="E516">
        <v>1</v>
      </c>
      <c r="F516">
        <f t="shared" si="17"/>
        <v>5.5555555555555552E-2</v>
      </c>
    </row>
    <row r="517" spans="1:6" x14ac:dyDescent="0.45">
      <c r="A517" t="str">
        <f t="shared" si="16"/>
        <v>6_Number</v>
      </c>
      <c r="B517">
        <v>6</v>
      </c>
      <c r="C517" t="s">
        <v>167</v>
      </c>
      <c r="D517" t="s">
        <v>211</v>
      </c>
      <c r="E517">
        <v>1</v>
      </c>
      <c r="F517">
        <f t="shared" si="17"/>
        <v>9.0909090909090912E-2</v>
      </c>
    </row>
    <row r="518" spans="1:6" x14ac:dyDescent="0.45">
      <c r="A518" t="str">
        <f t="shared" si="16"/>
        <v>6_Number</v>
      </c>
      <c r="B518">
        <v>6</v>
      </c>
      <c r="C518" t="s">
        <v>167</v>
      </c>
      <c r="D518" t="s">
        <v>53</v>
      </c>
      <c r="E518">
        <v>1</v>
      </c>
      <c r="F518">
        <f t="shared" si="17"/>
        <v>1.2658227848101266E-2</v>
      </c>
    </row>
    <row r="519" spans="1:6" x14ac:dyDescent="0.45">
      <c r="A519" t="str">
        <f t="shared" si="16"/>
        <v>6_Number</v>
      </c>
      <c r="B519">
        <v>6</v>
      </c>
      <c r="C519" t="s">
        <v>167</v>
      </c>
      <c r="D519" t="s">
        <v>54</v>
      </c>
      <c r="E519">
        <v>1</v>
      </c>
      <c r="F519">
        <f t="shared" si="17"/>
        <v>2.8571428571428571E-2</v>
      </c>
    </row>
    <row r="520" spans="1:6" x14ac:dyDescent="0.45">
      <c r="A520" t="str">
        <f t="shared" si="16"/>
        <v>6_Number</v>
      </c>
      <c r="B520">
        <v>6</v>
      </c>
      <c r="C520" t="s">
        <v>167</v>
      </c>
      <c r="D520" t="s">
        <v>56</v>
      </c>
      <c r="E520">
        <v>1</v>
      </c>
      <c r="F520">
        <f t="shared" si="17"/>
        <v>1.8181818181818181E-2</v>
      </c>
    </row>
    <row r="521" spans="1:6" x14ac:dyDescent="0.45">
      <c r="A521" t="str">
        <f t="shared" si="16"/>
        <v>6_Number</v>
      </c>
      <c r="B521">
        <v>6</v>
      </c>
      <c r="C521" t="s">
        <v>167</v>
      </c>
      <c r="D521" t="s">
        <v>130</v>
      </c>
      <c r="E521">
        <v>2</v>
      </c>
      <c r="F521">
        <f t="shared" si="17"/>
        <v>4.5454545454545456E-2</v>
      </c>
    </row>
    <row r="522" spans="1:6" x14ac:dyDescent="0.45">
      <c r="A522" t="str">
        <f t="shared" si="16"/>
        <v>6_Number</v>
      </c>
      <c r="B522">
        <v>6</v>
      </c>
      <c r="C522" t="s">
        <v>167</v>
      </c>
      <c r="D522" t="s">
        <v>58</v>
      </c>
      <c r="E522">
        <v>1</v>
      </c>
      <c r="F522">
        <f t="shared" si="17"/>
        <v>3.5714285714285712E-2</v>
      </c>
    </row>
    <row r="523" spans="1:6" x14ac:dyDescent="0.45">
      <c r="A523" t="str">
        <f t="shared" si="16"/>
        <v>6_Number</v>
      </c>
      <c r="B523">
        <v>6</v>
      </c>
      <c r="C523" t="s">
        <v>167</v>
      </c>
      <c r="D523" t="s">
        <v>59</v>
      </c>
      <c r="E523">
        <v>1</v>
      </c>
      <c r="F523">
        <f t="shared" si="17"/>
        <v>2.6315789473684209E-2</v>
      </c>
    </row>
    <row r="524" spans="1:6" x14ac:dyDescent="0.45">
      <c r="A524" t="str">
        <f t="shared" si="16"/>
        <v>6_Number</v>
      </c>
      <c r="B524">
        <v>6</v>
      </c>
      <c r="C524" t="s">
        <v>167</v>
      </c>
      <c r="D524" t="s">
        <v>229</v>
      </c>
      <c r="E524">
        <v>1</v>
      </c>
      <c r="F524">
        <f t="shared" si="17"/>
        <v>0.04</v>
      </c>
    </row>
    <row r="525" spans="1:6" x14ac:dyDescent="0.45">
      <c r="A525" t="str">
        <f t="shared" si="16"/>
        <v>6_Number</v>
      </c>
      <c r="B525">
        <v>6</v>
      </c>
      <c r="C525" t="s">
        <v>167</v>
      </c>
      <c r="D525" t="s">
        <v>131</v>
      </c>
      <c r="E525">
        <v>1</v>
      </c>
      <c r="F525">
        <f t="shared" si="17"/>
        <v>3.2258064516129031E-2</v>
      </c>
    </row>
    <row r="526" spans="1:6" x14ac:dyDescent="0.45">
      <c r="A526" t="str">
        <f t="shared" si="16"/>
        <v>6_Number</v>
      </c>
      <c r="B526">
        <v>6</v>
      </c>
      <c r="C526" t="s">
        <v>167</v>
      </c>
      <c r="D526" t="s">
        <v>132</v>
      </c>
      <c r="E526">
        <v>1</v>
      </c>
      <c r="F526">
        <f t="shared" si="17"/>
        <v>9.0909090909090912E-2</v>
      </c>
    </row>
    <row r="527" spans="1:6" x14ac:dyDescent="0.45">
      <c r="A527" t="str">
        <f t="shared" si="16"/>
        <v>6_Number</v>
      </c>
      <c r="B527">
        <v>6</v>
      </c>
      <c r="C527" t="s">
        <v>167</v>
      </c>
      <c r="D527" t="s">
        <v>61</v>
      </c>
      <c r="E527">
        <v>2</v>
      </c>
      <c r="F527">
        <f t="shared" si="17"/>
        <v>6.4516129032258063E-2</v>
      </c>
    </row>
    <row r="528" spans="1:6" x14ac:dyDescent="0.45">
      <c r="A528" t="str">
        <f t="shared" si="16"/>
        <v>6_Number</v>
      </c>
      <c r="B528">
        <v>6</v>
      </c>
      <c r="C528" t="s">
        <v>167</v>
      </c>
      <c r="D528" t="s">
        <v>62</v>
      </c>
      <c r="E528">
        <v>1</v>
      </c>
      <c r="F528">
        <f t="shared" si="17"/>
        <v>2.0408163265306121E-2</v>
      </c>
    </row>
    <row r="529" spans="1:6" x14ac:dyDescent="0.45">
      <c r="A529" t="str">
        <f t="shared" si="16"/>
        <v>6_Number</v>
      </c>
      <c r="B529">
        <v>6</v>
      </c>
      <c r="C529" t="s">
        <v>167</v>
      </c>
      <c r="D529" t="s">
        <v>63</v>
      </c>
      <c r="E529">
        <v>1</v>
      </c>
      <c r="F529">
        <f t="shared" si="17"/>
        <v>6.6666666666666666E-2</v>
      </c>
    </row>
    <row r="530" spans="1:6" x14ac:dyDescent="0.45">
      <c r="A530" t="str">
        <f t="shared" si="16"/>
        <v>6_Number</v>
      </c>
      <c r="B530">
        <v>6</v>
      </c>
      <c r="C530" t="s">
        <v>167</v>
      </c>
      <c r="D530" t="s">
        <v>64</v>
      </c>
      <c r="E530">
        <v>3</v>
      </c>
      <c r="F530">
        <f t="shared" si="17"/>
        <v>5.4545454545454543E-2</v>
      </c>
    </row>
    <row r="531" spans="1:6" x14ac:dyDescent="0.45">
      <c r="A531" t="str">
        <f t="shared" si="16"/>
        <v>6_Number</v>
      </c>
      <c r="B531">
        <v>6</v>
      </c>
      <c r="C531" t="s">
        <v>167</v>
      </c>
      <c r="D531" t="s">
        <v>65</v>
      </c>
      <c r="E531">
        <v>1</v>
      </c>
      <c r="F531">
        <f t="shared" si="17"/>
        <v>2.8571428571428571E-2</v>
      </c>
    </row>
    <row r="532" spans="1:6" x14ac:dyDescent="0.45">
      <c r="A532" t="str">
        <f t="shared" si="16"/>
        <v>6_Number</v>
      </c>
      <c r="B532">
        <v>6</v>
      </c>
      <c r="C532" t="s">
        <v>167</v>
      </c>
      <c r="D532" t="s">
        <v>67</v>
      </c>
      <c r="E532">
        <v>1</v>
      </c>
      <c r="F532">
        <f t="shared" si="17"/>
        <v>2.8571428571428571E-2</v>
      </c>
    </row>
    <row r="533" spans="1:6" x14ac:dyDescent="0.45">
      <c r="A533" t="str">
        <f t="shared" si="16"/>
        <v>6_Number</v>
      </c>
      <c r="B533">
        <v>6</v>
      </c>
      <c r="C533" t="s">
        <v>167</v>
      </c>
      <c r="D533" t="s">
        <v>135</v>
      </c>
      <c r="E533">
        <v>1</v>
      </c>
      <c r="F533">
        <f t="shared" si="17"/>
        <v>6.6666666666666666E-2</v>
      </c>
    </row>
    <row r="534" spans="1:6" x14ac:dyDescent="0.45">
      <c r="A534" t="str">
        <f t="shared" si="16"/>
        <v>6_Number</v>
      </c>
      <c r="B534">
        <v>6</v>
      </c>
      <c r="C534" t="s">
        <v>167</v>
      </c>
      <c r="D534" t="s">
        <v>8</v>
      </c>
      <c r="E534">
        <v>1</v>
      </c>
      <c r="F534">
        <f t="shared" si="17"/>
        <v>9.0909090909090912E-2</v>
      </c>
    </row>
    <row r="535" spans="1:6" x14ac:dyDescent="0.45">
      <c r="A535" t="str">
        <f t="shared" si="16"/>
        <v>6_Number</v>
      </c>
      <c r="B535">
        <v>6</v>
      </c>
      <c r="C535" t="s">
        <v>167</v>
      </c>
      <c r="D535" t="s">
        <v>72</v>
      </c>
      <c r="E535">
        <v>1</v>
      </c>
      <c r="F535">
        <f t="shared" si="17"/>
        <v>6.6666666666666666E-2</v>
      </c>
    </row>
    <row r="536" spans="1:6" x14ac:dyDescent="0.45">
      <c r="A536" t="str">
        <f t="shared" si="16"/>
        <v>6_Number</v>
      </c>
      <c r="B536">
        <v>6</v>
      </c>
      <c r="C536" t="s">
        <v>167</v>
      </c>
      <c r="D536" t="s">
        <v>136</v>
      </c>
      <c r="E536">
        <v>1</v>
      </c>
      <c r="F536">
        <f t="shared" si="17"/>
        <v>2.0408163265306121E-2</v>
      </c>
    </row>
    <row r="537" spans="1:6" x14ac:dyDescent="0.45">
      <c r="A537" t="str">
        <f t="shared" si="16"/>
        <v>6_Number</v>
      </c>
      <c r="B537">
        <v>6</v>
      </c>
      <c r="C537" t="s">
        <v>167</v>
      </c>
      <c r="D537" t="s">
        <v>77</v>
      </c>
      <c r="E537">
        <v>2</v>
      </c>
      <c r="F537">
        <f t="shared" si="17"/>
        <v>1.5151515151515152E-2</v>
      </c>
    </row>
    <row r="538" spans="1:6" x14ac:dyDescent="0.45">
      <c r="A538" t="str">
        <f t="shared" si="16"/>
        <v>6_Number</v>
      </c>
      <c r="B538">
        <v>6</v>
      </c>
      <c r="C538" t="s">
        <v>167</v>
      </c>
      <c r="D538" t="s">
        <v>78</v>
      </c>
      <c r="E538">
        <v>2</v>
      </c>
      <c r="F538">
        <f t="shared" si="17"/>
        <v>2.1276595744680851E-2</v>
      </c>
    </row>
    <row r="539" spans="1:6" x14ac:dyDescent="0.45">
      <c r="A539" t="str">
        <f t="shared" si="16"/>
        <v>6_Number</v>
      </c>
      <c r="B539">
        <v>6</v>
      </c>
      <c r="C539" t="s">
        <v>167</v>
      </c>
      <c r="D539" t="s">
        <v>80</v>
      </c>
      <c r="E539">
        <v>1</v>
      </c>
      <c r="F539">
        <f t="shared" si="17"/>
        <v>1.6949152542372881E-2</v>
      </c>
    </row>
    <row r="540" spans="1:6" x14ac:dyDescent="0.45">
      <c r="A540" t="str">
        <f t="shared" si="16"/>
        <v>6_Number</v>
      </c>
      <c r="B540">
        <v>6</v>
      </c>
      <c r="C540" t="s">
        <v>167</v>
      </c>
      <c r="D540" t="s">
        <v>140</v>
      </c>
      <c r="E540">
        <v>1</v>
      </c>
      <c r="F540">
        <f t="shared" si="17"/>
        <v>2.3255813953488372E-2</v>
      </c>
    </row>
    <row r="541" spans="1:6" x14ac:dyDescent="0.45">
      <c r="A541" t="str">
        <f t="shared" si="16"/>
        <v>6_Number</v>
      </c>
      <c r="B541">
        <v>6</v>
      </c>
      <c r="C541" t="s">
        <v>167</v>
      </c>
      <c r="D541" t="s">
        <v>85</v>
      </c>
      <c r="E541">
        <v>2</v>
      </c>
      <c r="F541">
        <f t="shared" si="17"/>
        <v>2.3255813953488372E-2</v>
      </c>
    </row>
    <row r="542" spans="1:6" x14ac:dyDescent="0.45">
      <c r="A542" t="str">
        <f t="shared" si="16"/>
        <v>6_Number</v>
      </c>
      <c r="B542">
        <v>6</v>
      </c>
      <c r="C542" t="s">
        <v>167</v>
      </c>
      <c r="D542" t="s">
        <v>142</v>
      </c>
      <c r="E542">
        <v>1</v>
      </c>
      <c r="F542">
        <f t="shared" si="17"/>
        <v>4.3478260869565216E-2</v>
      </c>
    </row>
    <row r="543" spans="1:6" x14ac:dyDescent="0.45">
      <c r="A543" t="str">
        <f t="shared" si="16"/>
        <v>6_Number</v>
      </c>
      <c r="B543">
        <v>6</v>
      </c>
      <c r="C543" t="s">
        <v>167</v>
      </c>
      <c r="D543" t="s">
        <v>143</v>
      </c>
      <c r="E543">
        <v>2</v>
      </c>
      <c r="F543">
        <f t="shared" si="17"/>
        <v>3.3333333333333333E-2</v>
      </c>
    </row>
    <row r="544" spans="1:6" x14ac:dyDescent="0.45">
      <c r="A544" t="str">
        <f t="shared" si="16"/>
        <v>6_Number</v>
      </c>
      <c r="B544">
        <v>6</v>
      </c>
      <c r="C544" t="s">
        <v>167</v>
      </c>
      <c r="D544" t="s">
        <v>145</v>
      </c>
      <c r="E544">
        <v>1</v>
      </c>
      <c r="F544">
        <f t="shared" si="17"/>
        <v>2.4390243902439025E-2</v>
      </c>
    </row>
    <row r="545" spans="1:6" x14ac:dyDescent="0.45">
      <c r="A545" t="str">
        <f t="shared" si="16"/>
        <v>6_Number</v>
      </c>
      <c r="B545">
        <v>6</v>
      </c>
      <c r="C545" t="s">
        <v>167</v>
      </c>
      <c r="D545" t="s">
        <v>86</v>
      </c>
      <c r="E545">
        <v>1</v>
      </c>
      <c r="F545">
        <f t="shared" si="17"/>
        <v>4.3478260869565216E-2</v>
      </c>
    </row>
    <row r="546" spans="1:6" x14ac:dyDescent="0.45">
      <c r="A546" t="str">
        <f t="shared" si="16"/>
        <v>6_Number</v>
      </c>
      <c r="B546">
        <v>6</v>
      </c>
      <c r="C546" t="s">
        <v>167</v>
      </c>
      <c r="D546" t="s">
        <v>87</v>
      </c>
      <c r="E546">
        <v>1</v>
      </c>
      <c r="F546">
        <f t="shared" si="17"/>
        <v>7.1428571428571425E-2</v>
      </c>
    </row>
    <row r="547" spans="1:6" x14ac:dyDescent="0.45">
      <c r="A547" t="str">
        <f t="shared" si="16"/>
        <v>6_Number</v>
      </c>
      <c r="B547">
        <v>6</v>
      </c>
      <c r="C547" t="s">
        <v>167</v>
      </c>
      <c r="D547" t="s">
        <v>148</v>
      </c>
      <c r="E547">
        <v>1</v>
      </c>
      <c r="F547">
        <f t="shared" si="17"/>
        <v>1.5873015873015872E-2</v>
      </c>
    </row>
    <row r="548" spans="1:6" x14ac:dyDescent="0.45">
      <c r="A548" t="str">
        <f t="shared" si="16"/>
        <v>6_Number</v>
      </c>
      <c r="B548">
        <v>6</v>
      </c>
      <c r="C548" t="s">
        <v>167</v>
      </c>
      <c r="D548" t="s">
        <v>88</v>
      </c>
      <c r="E548">
        <v>1</v>
      </c>
      <c r="F548">
        <f t="shared" si="17"/>
        <v>2.1739130434782608E-2</v>
      </c>
    </row>
    <row r="549" spans="1:6" x14ac:dyDescent="0.45">
      <c r="A549" t="str">
        <f t="shared" si="16"/>
        <v>6_Number</v>
      </c>
      <c r="B549">
        <v>6</v>
      </c>
      <c r="C549" t="s">
        <v>167</v>
      </c>
      <c r="D549" t="s">
        <v>152</v>
      </c>
      <c r="E549">
        <v>1</v>
      </c>
      <c r="F549">
        <f t="shared" si="17"/>
        <v>5.2631578947368418E-2</v>
      </c>
    </row>
    <row r="550" spans="1:6" x14ac:dyDescent="0.45">
      <c r="A550" t="str">
        <f t="shared" si="16"/>
        <v>6_Number</v>
      </c>
      <c r="B550">
        <v>6</v>
      </c>
      <c r="C550" t="s">
        <v>167</v>
      </c>
      <c r="D550" t="s">
        <v>90</v>
      </c>
      <c r="E550">
        <v>2</v>
      </c>
      <c r="F550">
        <f t="shared" si="17"/>
        <v>1.1494252873563218E-2</v>
      </c>
    </row>
    <row r="551" spans="1:6" x14ac:dyDescent="0.45">
      <c r="A551" t="str">
        <f t="shared" si="16"/>
        <v>6_Number</v>
      </c>
      <c r="B551">
        <v>6</v>
      </c>
      <c r="C551" t="s">
        <v>167</v>
      </c>
      <c r="D551" t="s">
        <v>91</v>
      </c>
      <c r="E551">
        <v>1</v>
      </c>
      <c r="F551">
        <f t="shared" si="17"/>
        <v>1.3333333333333334E-2</v>
      </c>
    </row>
    <row r="552" spans="1:6" x14ac:dyDescent="0.45">
      <c r="A552" t="str">
        <f t="shared" si="16"/>
        <v>6_Number</v>
      </c>
      <c r="B552">
        <v>6</v>
      </c>
      <c r="C552" t="s">
        <v>167</v>
      </c>
      <c r="D552" t="s">
        <v>154</v>
      </c>
      <c r="E552">
        <v>1</v>
      </c>
      <c r="F552">
        <f t="shared" si="17"/>
        <v>1.9230769230769232E-2</v>
      </c>
    </row>
    <row r="553" spans="1:6" x14ac:dyDescent="0.45">
      <c r="A553" t="str">
        <f t="shared" si="16"/>
        <v>6_Number</v>
      </c>
      <c r="B553">
        <v>6</v>
      </c>
      <c r="C553" t="s">
        <v>167</v>
      </c>
      <c r="D553" t="s">
        <v>94</v>
      </c>
      <c r="E553">
        <v>1</v>
      </c>
      <c r="F553">
        <f t="shared" si="17"/>
        <v>3.2258064516129031E-2</v>
      </c>
    </row>
    <row r="554" spans="1:6" x14ac:dyDescent="0.45">
      <c r="A554" t="str">
        <f t="shared" si="16"/>
        <v>6_Number</v>
      </c>
      <c r="B554">
        <v>6</v>
      </c>
      <c r="C554" t="s">
        <v>167</v>
      </c>
      <c r="D554" t="s">
        <v>155</v>
      </c>
      <c r="E554">
        <v>2</v>
      </c>
      <c r="F554">
        <f t="shared" si="17"/>
        <v>3.0303030303030304E-2</v>
      </c>
    </row>
    <row r="555" spans="1:6" x14ac:dyDescent="0.45">
      <c r="A555" t="str">
        <f t="shared" si="16"/>
        <v>6000만원_Number</v>
      </c>
      <c r="B555" t="s">
        <v>230</v>
      </c>
      <c r="C555" t="s">
        <v>167</v>
      </c>
      <c r="D555" t="s">
        <v>41</v>
      </c>
      <c r="E555">
        <v>1</v>
      </c>
      <c r="F555">
        <f t="shared" si="17"/>
        <v>1.9230769230769232E-2</v>
      </c>
    </row>
    <row r="556" spans="1:6" x14ac:dyDescent="0.45">
      <c r="A556" t="str">
        <f t="shared" si="16"/>
        <v>65억_Number</v>
      </c>
      <c r="B556" t="s">
        <v>231</v>
      </c>
      <c r="C556" t="s">
        <v>167</v>
      </c>
      <c r="D556" t="s">
        <v>90</v>
      </c>
      <c r="E556">
        <v>2</v>
      </c>
      <c r="F556">
        <f t="shared" si="17"/>
        <v>1.1494252873563218E-2</v>
      </c>
    </row>
    <row r="557" spans="1:6" x14ac:dyDescent="0.45">
      <c r="A557" t="str">
        <f t="shared" si="16"/>
        <v>6억_Number</v>
      </c>
      <c r="B557" t="s">
        <v>232</v>
      </c>
      <c r="C557" t="s">
        <v>167</v>
      </c>
      <c r="D557" t="s">
        <v>53</v>
      </c>
      <c r="E557">
        <v>1</v>
      </c>
      <c r="F557">
        <f t="shared" si="17"/>
        <v>1.2658227848101266E-2</v>
      </c>
    </row>
    <row r="558" spans="1:6" x14ac:dyDescent="0.45">
      <c r="A558" t="str">
        <f t="shared" si="16"/>
        <v>6억_Number</v>
      </c>
      <c r="B558" t="s">
        <v>232</v>
      </c>
      <c r="C558" t="s">
        <v>167</v>
      </c>
      <c r="D558" t="s">
        <v>77</v>
      </c>
      <c r="E558">
        <v>1</v>
      </c>
      <c r="F558">
        <f t="shared" si="17"/>
        <v>7.575757575757576E-3</v>
      </c>
    </row>
    <row r="559" spans="1:6" x14ac:dyDescent="0.45">
      <c r="A559" t="str">
        <f t="shared" si="16"/>
        <v>6억_Number</v>
      </c>
      <c r="B559" t="s">
        <v>232</v>
      </c>
      <c r="C559" t="s">
        <v>167</v>
      </c>
      <c r="D559" t="s">
        <v>213</v>
      </c>
      <c r="E559">
        <v>1</v>
      </c>
      <c r="F559">
        <f t="shared" si="17"/>
        <v>2.564102564102564E-2</v>
      </c>
    </row>
    <row r="560" spans="1:6" x14ac:dyDescent="0.45">
      <c r="A560" t="str">
        <f t="shared" si="16"/>
        <v>6억원_Number</v>
      </c>
      <c r="B560" t="s">
        <v>233</v>
      </c>
      <c r="C560" t="s">
        <v>167</v>
      </c>
      <c r="D560" t="s">
        <v>42</v>
      </c>
      <c r="E560">
        <v>1</v>
      </c>
      <c r="F560">
        <f t="shared" si="17"/>
        <v>1.4925373134328358E-2</v>
      </c>
    </row>
    <row r="561" spans="1:6" x14ac:dyDescent="0.45">
      <c r="A561" t="str">
        <f t="shared" si="16"/>
        <v>6억원_Number</v>
      </c>
      <c r="B561" t="s">
        <v>233</v>
      </c>
      <c r="C561" t="s">
        <v>167</v>
      </c>
      <c r="D561" t="s">
        <v>145</v>
      </c>
      <c r="E561">
        <v>1</v>
      </c>
      <c r="F561">
        <f t="shared" si="17"/>
        <v>2.4390243902439025E-2</v>
      </c>
    </row>
    <row r="562" spans="1:6" x14ac:dyDescent="0.45">
      <c r="A562" t="str">
        <f t="shared" si="16"/>
        <v>75억_Number</v>
      </c>
      <c r="B562" t="s">
        <v>234</v>
      </c>
      <c r="C562" t="s">
        <v>167</v>
      </c>
      <c r="D562" t="s">
        <v>53</v>
      </c>
      <c r="E562">
        <v>1</v>
      </c>
      <c r="F562">
        <f t="shared" si="17"/>
        <v>1.2658227848101266E-2</v>
      </c>
    </row>
    <row r="563" spans="1:6" x14ac:dyDescent="0.45">
      <c r="A563" t="str">
        <f t="shared" si="16"/>
        <v>90억_Number</v>
      </c>
      <c r="B563" t="s">
        <v>235</v>
      </c>
      <c r="C563" t="s">
        <v>167</v>
      </c>
      <c r="D563" t="s">
        <v>20</v>
      </c>
      <c r="E563">
        <v>1</v>
      </c>
      <c r="F563">
        <f t="shared" si="17"/>
        <v>1.5873015873015872E-2</v>
      </c>
    </row>
    <row r="564" spans="1:6" x14ac:dyDescent="0.45">
      <c r="A564" t="str">
        <f t="shared" si="16"/>
        <v>90억_Number</v>
      </c>
      <c r="B564" t="s">
        <v>235</v>
      </c>
      <c r="C564" t="s">
        <v>167</v>
      </c>
      <c r="D564" t="s">
        <v>53</v>
      </c>
      <c r="E564">
        <v>1</v>
      </c>
      <c r="F564">
        <f t="shared" si="17"/>
        <v>1.2658227848101266E-2</v>
      </c>
    </row>
    <row r="565" spans="1:6" x14ac:dyDescent="0.45">
      <c r="A565" t="str">
        <f t="shared" si="16"/>
        <v>90억_Number</v>
      </c>
      <c r="B565" t="s">
        <v>235</v>
      </c>
      <c r="C565" t="s">
        <v>167</v>
      </c>
      <c r="D565" t="s">
        <v>78</v>
      </c>
      <c r="E565">
        <v>1</v>
      </c>
      <c r="F565">
        <f t="shared" si="17"/>
        <v>1.0638297872340425E-2</v>
      </c>
    </row>
    <row r="566" spans="1:6" x14ac:dyDescent="0.45">
      <c r="A566" t="str">
        <f t="shared" si="16"/>
        <v>90억원_Number</v>
      </c>
      <c r="B566" t="s">
        <v>236</v>
      </c>
      <c r="C566" t="s">
        <v>167</v>
      </c>
      <c r="D566" t="s">
        <v>31</v>
      </c>
      <c r="E566">
        <v>1</v>
      </c>
      <c r="F566">
        <f t="shared" si="17"/>
        <v>1.7241379310344827E-2</v>
      </c>
    </row>
    <row r="567" spans="1:6" x14ac:dyDescent="0.45">
      <c r="A567" t="str">
        <f t="shared" si="16"/>
        <v>90억원_Number</v>
      </c>
      <c r="B567" t="s">
        <v>236</v>
      </c>
      <c r="C567" t="s">
        <v>167</v>
      </c>
      <c r="D567" t="s">
        <v>40</v>
      </c>
      <c r="E567">
        <v>1</v>
      </c>
      <c r="F567">
        <f t="shared" si="17"/>
        <v>0.04</v>
      </c>
    </row>
    <row r="568" spans="1:6" x14ac:dyDescent="0.45">
      <c r="A568" t="str">
        <f t="shared" si="16"/>
        <v>95억_Number</v>
      </c>
      <c r="B568" t="s">
        <v>237</v>
      </c>
      <c r="C568" t="s">
        <v>167</v>
      </c>
      <c r="D568" t="s">
        <v>16</v>
      </c>
      <c r="E568">
        <v>2</v>
      </c>
      <c r="F568">
        <f t="shared" si="17"/>
        <v>6.0606060606060608E-2</v>
      </c>
    </row>
    <row r="569" spans="1:6" x14ac:dyDescent="0.45">
      <c r="A569" t="str">
        <f t="shared" si="16"/>
        <v>95억_Number</v>
      </c>
      <c r="B569" t="s">
        <v>237</v>
      </c>
      <c r="C569" t="s">
        <v>167</v>
      </c>
      <c r="D569" t="s">
        <v>205</v>
      </c>
      <c r="E569">
        <v>1</v>
      </c>
      <c r="F569">
        <f t="shared" si="17"/>
        <v>6.25E-2</v>
      </c>
    </row>
    <row r="570" spans="1:6" x14ac:dyDescent="0.45">
      <c r="A570" t="str">
        <f t="shared" si="16"/>
        <v>95억_Number</v>
      </c>
      <c r="B570" t="s">
        <v>237</v>
      </c>
      <c r="C570" t="s">
        <v>167</v>
      </c>
      <c r="D570" t="s">
        <v>18</v>
      </c>
      <c r="E570">
        <v>1</v>
      </c>
      <c r="F570">
        <f t="shared" si="17"/>
        <v>5.8823529411764705E-2</v>
      </c>
    </row>
    <row r="571" spans="1:6" x14ac:dyDescent="0.45">
      <c r="A571" t="str">
        <f t="shared" si="16"/>
        <v>95억_Number</v>
      </c>
      <c r="B571" t="s">
        <v>237</v>
      </c>
      <c r="C571" t="s">
        <v>167</v>
      </c>
      <c r="D571" t="s">
        <v>111</v>
      </c>
      <c r="E571">
        <v>1</v>
      </c>
      <c r="F571">
        <f t="shared" si="17"/>
        <v>5.2631578947368418E-2</v>
      </c>
    </row>
    <row r="572" spans="1:6" x14ac:dyDescent="0.45">
      <c r="A572" t="str">
        <f t="shared" si="16"/>
        <v>95억_Number</v>
      </c>
      <c r="B572" t="s">
        <v>237</v>
      </c>
      <c r="C572" t="s">
        <v>167</v>
      </c>
      <c r="D572" t="s">
        <v>19</v>
      </c>
      <c r="E572">
        <v>2</v>
      </c>
      <c r="F572">
        <f t="shared" si="17"/>
        <v>6.8965517241379309E-2</v>
      </c>
    </row>
    <row r="573" spans="1:6" x14ac:dyDescent="0.45">
      <c r="A573" t="str">
        <f t="shared" si="16"/>
        <v>95억_Number</v>
      </c>
      <c r="B573" t="s">
        <v>237</v>
      </c>
      <c r="C573" t="s">
        <v>167</v>
      </c>
      <c r="D573" t="s">
        <v>20</v>
      </c>
      <c r="E573">
        <v>2</v>
      </c>
      <c r="F573">
        <f t="shared" si="17"/>
        <v>3.1746031746031744E-2</v>
      </c>
    </row>
    <row r="574" spans="1:6" x14ac:dyDescent="0.45">
      <c r="A574" t="str">
        <f t="shared" si="16"/>
        <v>95억_Number</v>
      </c>
      <c r="B574" t="s">
        <v>237</v>
      </c>
      <c r="C574" t="s">
        <v>167</v>
      </c>
      <c r="D574" t="s">
        <v>24</v>
      </c>
      <c r="E574">
        <v>1</v>
      </c>
      <c r="F574">
        <f t="shared" si="17"/>
        <v>3.4482758620689655E-2</v>
      </c>
    </row>
    <row r="575" spans="1:6" x14ac:dyDescent="0.45">
      <c r="A575" t="str">
        <f t="shared" si="16"/>
        <v>95억_Number</v>
      </c>
      <c r="B575" t="s">
        <v>237</v>
      </c>
      <c r="C575" t="s">
        <v>167</v>
      </c>
      <c r="D575" t="s">
        <v>25</v>
      </c>
      <c r="E575">
        <v>1</v>
      </c>
      <c r="F575">
        <f t="shared" si="17"/>
        <v>2.3809523809523808E-2</v>
      </c>
    </row>
    <row r="576" spans="1:6" x14ac:dyDescent="0.45">
      <c r="A576" t="str">
        <f t="shared" si="16"/>
        <v>95억_Number</v>
      </c>
      <c r="B576" t="s">
        <v>237</v>
      </c>
      <c r="C576" t="s">
        <v>167</v>
      </c>
      <c r="D576" t="s">
        <v>27</v>
      </c>
      <c r="E576">
        <v>1</v>
      </c>
      <c r="F576">
        <f t="shared" si="17"/>
        <v>3.0303030303030304E-2</v>
      </c>
    </row>
    <row r="577" spans="1:6" x14ac:dyDescent="0.45">
      <c r="A577" t="str">
        <f t="shared" si="16"/>
        <v>95억_Number</v>
      </c>
      <c r="B577" t="s">
        <v>237</v>
      </c>
      <c r="C577" t="s">
        <v>167</v>
      </c>
      <c r="D577" t="s">
        <v>29</v>
      </c>
      <c r="E577">
        <v>4</v>
      </c>
      <c r="F577">
        <f t="shared" si="17"/>
        <v>2.3809523809523808E-2</v>
      </c>
    </row>
    <row r="578" spans="1:6" x14ac:dyDescent="0.45">
      <c r="A578" t="str">
        <f t="shared" si="16"/>
        <v>95억_Number</v>
      </c>
      <c r="B578" t="s">
        <v>237</v>
      </c>
      <c r="C578" t="s">
        <v>167</v>
      </c>
      <c r="D578" t="s">
        <v>31</v>
      </c>
      <c r="E578">
        <v>1</v>
      </c>
      <c r="F578">
        <f t="shared" si="17"/>
        <v>1.7241379310344827E-2</v>
      </c>
    </row>
    <row r="579" spans="1:6" x14ac:dyDescent="0.45">
      <c r="A579" t="str">
        <f t="shared" ref="A579:A642" si="18">B579&amp;"_"&amp;C579</f>
        <v>95억_Number</v>
      </c>
      <c r="B579" t="s">
        <v>237</v>
      </c>
      <c r="C579" t="s">
        <v>167</v>
      </c>
      <c r="D579" t="s">
        <v>32</v>
      </c>
      <c r="E579">
        <v>3</v>
      </c>
      <c r="F579">
        <f t="shared" ref="F579:F642" si="19">E579/SUMIF(D:D, D579,E:E )</f>
        <v>3.7499999999999999E-2</v>
      </c>
    </row>
    <row r="580" spans="1:6" x14ac:dyDescent="0.45">
      <c r="A580" t="str">
        <f t="shared" si="18"/>
        <v>95억_Number</v>
      </c>
      <c r="B580" t="s">
        <v>237</v>
      </c>
      <c r="C580" t="s">
        <v>167</v>
      </c>
      <c r="D580" t="s">
        <v>34</v>
      </c>
      <c r="E580">
        <v>1</v>
      </c>
      <c r="F580">
        <f t="shared" si="19"/>
        <v>1.3698630136986301E-2</v>
      </c>
    </row>
    <row r="581" spans="1:6" x14ac:dyDescent="0.45">
      <c r="A581" t="str">
        <f t="shared" si="18"/>
        <v>95억_Number</v>
      </c>
      <c r="B581" t="s">
        <v>237</v>
      </c>
      <c r="C581" t="s">
        <v>167</v>
      </c>
      <c r="D581" t="s">
        <v>39</v>
      </c>
      <c r="E581">
        <v>1</v>
      </c>
      <c r="F581">
        <f t="shared" si="19"/>
        <v>2.7027027027027029E-2</v>
      </c>
    </row>
    <row r="582" spans="1:6" x14ac:dyDescent="0.45">
      <c r="A582" t="str">
        <f t="shared" si="18"/>
        <v>95억_Number</v>
      </c>
      <c r="B582" t="s">
        <v>237</v>
      </c>
      <c r="C582" t="s">
        <v>167</v>
      </c>
      <c r="D582" t="s">
        <v>207</v>
      </c>
      <c r="E582">
        <v>1</v>
      </c>
      <c r="F582">
        <f t="shared" si="19"/>
        <v>5.2631578947368418E-2</v>
      </c>
    </row>
    <row r="583" spans="1:6" x14ac:dyDescent="0.45">
      <c r="A583" t="str">
        <f t="shared" si="18"/>
        <v>95억_Number</v>
      </c>
      <c r="B583" t="s">
        <v>237</v>
      </c>
      <c r="C583" t="s">
        <v>167</v>
      </c>
      <c r="D583" t="s">
        <v>40</v>
      </c>
      <c r="E583">
        <v>1</v>
      </c>
      <c r="F583">
        <f t="shared" si="19"/>
        <v>0.04</v>
      </c>
    </row>
    <row r="584" spans="1:6" x14ac:dyDescent="0.45">
      <c r="A584" t="str">
        <f t="shared" si="18"/>
        <v>95억_Number</v>
      </c>
      <c r="B584" t="s">
        <v>237</v>
      </c>
      <c r="C584" t="s">
        <v>167</v>
      </c>
      <c r="D584" t="s">
        <v>226</v>
      </c>
      <c r="E584">
        <v>1</v>
      </c>
      <c r="F584">
        <f t="shared" si="19"/>
        <v>3.3333333333333333E-2</v>
      </c>
    </row>
    <row r="585" spans="1:6" x14ac:dyDescent="0.45">
      <c r="A585" t="str">
        <f t="shared" si="18"/>
        <v>95억_Number</v>
      </c>
      <c r="B585" t="s">
        <v>237</v>
      </c>
      <c r="C585" t="s">
        <v>167</v>
      </c>
      <c r="D585" t="s">
        <v>125</v>
      </c>
      <c r="E585">
        <v>1</v>
      </c>
      <c r="F585">
        <f t="shared" si="19"/>
        <v>5.5555555555555552E-2</v>
      </c>
    </row>
    <row r="586" spans="1:6" x14ac:dyDescent="0.45">
      <c r="A586" t="str">
        <f t="shared" si="18"/>
        <v>95억_Number</v>
      </c>
      <c r="B586" t="s">
        <v>237</v>
      </c>
      <c r="C586" t="s">
        <v>167</v>
      </c>
      <c r="D586" t="s">
        <v>126</v>
      </c>
      <c r="E586">
        <v>1</v>
      </c>
      <c r="F586">
        <f t="shared" si="19"/>
        <v>3.7037037037037035E-2</v>
      </c>
    </row>
    <row r="587" spans="1:6" x14ac:dyDescent="0.45">
      <c r="A587" t="str">
        <f t="shared" si="18"/>
        <v>95억_Number</v>
      </c>
      <c r="B587" t="s">
        <v>237</v>
      </c>
      <c r="C587" t="s">
        <v>167</v>
      </c>
      <c r="D587" t="s">
        <v>44</v>
      </c>
      <c r="E587">
        <v>3</v>
      </c>
      <c r="F587">
        <f t="shared" si="19"/>
        <v>3.0303030303030304E-2</v>
      </c>
    </row>
    <row r="588" spans="1:6" x14ac:dyDescent="0.45">
      <c r="A588" t="str">
        <f t="shared" si="18"/>
        <v>95억_Number</v>
      </c>
      <c r="B588" t="s">
        <v>237</v>
      </c>
      <c r="C588" t="s">
        <v>167</v>
      </c>
      <c r="D588" t="s">
        <v>45</v>
      </c>
      <c r="E588">
        <v>5</v>
      </c>
      <c r="F588">
        <f t="shared" si="19"/>
        <v>4.4642857142857144E-2</v>
      </c>
    </row>
    <row r="589" spans="1:6" x14ac:dyDescent="0.45">
      <c r="A589" t="str">
        <f t="shared" si="18"/>
        <v>95억_Number</v>
      </c>
      <c r="B589" t="s">
        <v>237</v>
      </c>
      <c r="C589" t="s">
        <v>167</v>
      </c>
      <c r="D589" t="s">
        <v>47</v>
      </c>
      <c r="E589">
        <v>3</v>
      </c>
      <c r="F589">
        <f t="shared" si="19"/>
        <v>4.4776119402985072E-2</v>
      </c>
    </row>
    <row r="590" spans="1:6" x14ac:dyDescent="0.45">
      <c r="A590" t="str">
        <f t="shared" si="18"/>
        <v>95억_Number</v>
      </c>
      <c r="B590" t="s">
        <v>237</v>
      </c>
      <c r="C590" t="s">
        <v>167</v>
      </c>
      <c r="D590" t="s">
        <v>48</v>
      </c>
      <c r="E590">
        <v>1</v>
      </c>
      <c r="F590">
        <f t="shared" si="19"/>
        <v>6.6666666666666666E-2</v>
      </c>
    </row>
    <row r="591" spans="1:6" x14ac:dyDescent="0.45">
      <c r="A591" t="str">
        <f t="shared" si="18"/>
        <v>95억_Number</v>
      </c>
      <c r="B591" t="s">
        <v>237</v>
      </c>
      <c r="C591" t="s">
        <v>167</v>
      </c>
      <c r="D591" t="s">
        <v>49</v>
      </c>
      <c r="E591">
        <v>2</v>
      </c>
      <c r="F591">
        <f t="shared" si="19"/>
        <v>2.1505376344086023E-2</v>
      </c>
    </row>
    <row r="592" spans="1:6" x14ac:dyDescent="0.45">
      <c r="A592" t="str">
        <f t="shared" si="18"/>
        <v>95억_Number</v>
      </c>
      <c r="B592" t="s">
        <v>237</v>
      </c>
      <c r="C592" t="s">
        <v>167</v>
      </c>
      <c r="D592" t="s">
        <v>128</v>
      </c>
      <c r="E592">
        <v>1</v>
      </c>
      <c r="F592">
        <f t="shared" si="19"/>
        <v>5.5555555555555552E-2</v>
      </c>
    </row>
    <row r="593" spans="1:6" x14ac:dyDescent="0.45">
      <c r="A593" t="str">
        <f t="shared" si="18"/>
        <v>95억_Number</v>
      </c>
      <c r="B593" t="s">
        <v>237</v>
      </c>
      <c r="C593" t="s">
        <v>167</v>
      </c>
      <c r="D593" t="s">
        <v>53</v>
      </c>
      <c r="E593">
        <v>2</v>
      </c>
      <c r="F593">
        <f t="shared" si="19"/>
        <v>2.5316455696202531E-2</v>
      </c>
    </row>
    <row r="594" spans="1:6" x14ac:dyDescent="0.45">
      <c r="A594" t="str">
        <f t="shared" si="18"/>
        <v>95억_Number</v>
      </c>
      <c r="B594" t="s">
        <v>237</v>
      </c>
      <c r="C594" t="s">
        <v>167</v>
      </c>
      <c r="D594" t="s">
        <v>54</v>
      </c>
      <c r="E594">
        <v>1</v>
      </c>
      <c r="F594">
        <f t="shared" si="19"/>
        <v>2.8571428571428571E-2</v>
      </c>
    </row>
    <row r="595" spans="1:6" x14ac:dyDescent="0.45">
      <c r="A595" t="str">
        <f t="shared" si="18"/>
        <v>95억_Number</v>
      </c>
      <c r="B595" t="s">
        <v>237</v>
      </c>
      <c r="C595" t="s">
        <v>167</v>
      </c>
      <c r="D595" t="s">
        <v>56</v>
      </c>
      <c r="E595">
        <v>1</v>
      </c>
      <c r="F595">
        <f t="shared" si="19"/>
        <v>1.8181818181818181E-2</v>
      </c>
    </row>
    <row r="596" spans="1:6" x14ac:dyDescent="0.45">
      <c r="A596" t="str">
        <f t="shared" si="18"/>
        <v>95억_Number</v>
      </c>
      <c r="B596" t="s">
        <v>237</v>
      </c>
      <c r="C596" t="s">
        <v>167</v>
      </c>
      <c r="D596" t="s">
        <v>130</v>
      </c>
      <c r="E596">
        <v>2</v>
      </c>
      <c r="F596">
        <f t="shared" si="19"/>
        <v>4.5454545454545456E-2</v>
      </c>
    </row>
    <row r="597" spans="1:6" x14ac:dyDescent="0.45">
      <c r="A597" t="str">
        <f t="shared" si="18"/>
        <v>95억_Number</v>
      </c>
      <c r="B597" t="s">
        <v>237</v>
      </c>
      <c r="C597" t="s">
        <v>167</v>
      </c>
      <c r="D597" t="s">
        <v>238</v>
      </c>
      <c r="E597">
        <v>1</v>
      </c>
      <c r="F597">
        <f t="shared" si="19"/>
        <v>3.2258064516129031E-2</v>
      </c>
    </row>
    <row r="598" spans="1:6" x14ac:dyDescent="0.45">
      <c r="A598" t="str">
        <f t="shared" si="18"/>
        <v>95억_Number</v>
      </c>
      <c r="B598" t="s">
        <v>237</v>
      </c>
      <c r="C598" t="s">
        <v>167</v>
      </c>
      <c r="D598" t="s">
        <v>57</v>
      </c>
      <c r="E598">
        <v>2</v>
      </c>
      <c r="F598">
        <f t="shared" si="19"/>
        <v>3.2258064516129031E-2</v>
      </c>
    </row>
    <row r="599" spans="1:6" x14ac:dyDescent="0.45">
      <c r="A599" t="str">
        <f t="shared" si="18"/>
        <v>95억_Number</v>
      </c>
      <c r="B599" t="s">
        <v>237</v>
      </c>
      <c r="C599" t="s">
        <v>167</v>
      </c>
      <c r="D599" t="s">
        <v>58</v>
      </c>
      <c r="E599">
        <v>1</v>
      </c>
      <c r="F599">
        <f t="shared" si="19"/>
        <v>3.5714285714285712E-2</v>
      </c>
    </row>
    <row r="600" spans="1:6" x14ac:dyDescent="0.45">
      <c r="A600" t="str">
        <f t="shared" si="18"/>
        <v>95억_Number</v>
      </c>
      <c r="B600" t="s">
        <v>237</v>
      </c>
      <c r="C600" t="s">
        <v>167</v>
      </c>
      <c r="D600" t="s">
        <v>59</v>
      </c>
      <c r="E600">
        <v>2</v>
      </c>
      <c r="F600">
        <f t="shared" si="19"/>
        <v>5.2631578947368418E-2</v>
      </c>
    </row>
    <row r="601" spans="1:6" x14ac:dyDescent="0.45">
      <c r="A601" t="str">
        <f t="shared" si="18"/>
        <v>95억_Number</v>
      </c>
      <c r="B601" t="s">
        <v>237</v>
      </c>
      <c r="C601" t="s">
        <v>167</v>
      </c>
      <c r="D601" t="s">
        <v>229</v>
      </c>
      <c r="E601">
        <v>2</v>
      </c>
      <c r="F601">
        <f t="shared" si="19"/>
        <v>0.08</v>
      </c>
    </row>
    <row r="602" spans="1:6" x14ac:dyDescent="0.45">
      <c r="A602" t="str">
        <f t="shared" si="18"/>
        <v>95억_Number</v>
      </c>
      <c r="B602" t="s">
        <v>237</v>
      </c>
      <c r="C602" t="s">
        <v>167</v>
      </c>
      <c r="D602" t="s">
        <v>132</v>
      </c>
      <c r="E602">
        <v>1</v>
      </c>
      <c r="F602">
        <f t="shared" si="19"/>
        <v>9.0909090909090912E-2</v>
      </c>
    </row>
    <row r="603" spans="1:6" x14ac:dyDescent="0.45">
      <c r="A603" t="str">
        <f t="shared" si="18"/>
        <v>95억_Number</v>
      </c>
      <c r="B603" t="s">
        <v>237</v>
      </c>
      <c r="C603" t="s">
        <v>167</v>
      </c>
      <c r="D603" t="s">
        <v>61</v>
      </c>
      <c r="E603">
        <v>1</v>
      </c>
      <c r="F603">
        <f t="shared" si="19"/>
        <v>3.2258064516129031E-2</v>
      </c>
    </row>
    <row r="604" spans="1:6" x14ac:dyDescent="0.45">
      <c r="A604" t="str">
        <f t="shared" si="18"/>
        <v>95억_Number</v>
      </c>
      <c r="B604" t="s">
        <v>237</v>
      </c>
      <c r="C604" t="s">
        <v>167</v>
      </c>
      <c r="D604" t="s">
        <v>62</v>
      </c>
      <c r="E604">
        <v>1</v>
      </c>
      <c r="F604">
        <f t="shared" si="19"/>
        <v>2.0408163265306121E-2</v>
      </c>
    </row>
    <row r="605" spans="1:6" x14ac:dyDescent="0.45">
      <c r="A605" t="str">
        <f t="shared" si="18"/>
        <v>95억_Number</v>
      </c>
      <c r="B605" t="s">
        <v>237</v>
      </c>
      <c r="C605" t="s">
        <v>167</v>
      </c>
      <c r="D605" t="s">
        <v>64</v>
      </c>
      <c r="E605">
        <v>1</v>
      </c>
      <c r="F605">
        <f t="shared" si="19"/>
        <v>1.8181818181818181E-2</v>
      </c>
    </row>
    <row r="606" spans="1:6" x14ac:dyDescent="0.45">
      <c r="A606" t="str">
        <f t="shared" si="18"/>
        <v>95억_Number</v>
      </c>
      <c r="B606" t="s">
        <v>237</v>
      </c>
      <c r="C606" t="s">
        <v>167</v>
      </c>
      <c r="D606" t="s">
        <v>65</v>
      </c>
      <c r="E606">
        <v>2</v>
      </c>
      <c r="F606">
        <f t="shared" si="19"/>
        <v>5.7142857142857141E-2</v>
      </c>
    </row>
    <row r="607" spans="1:6" x14ac:dyDescent="0.45">
      <c r="A607" t="str">
        <f t="shared" si="18"/>
        <v>95억_Number</v>
      </c>
      <c r="B607" t="s">
        <v>237</v>
      </c>
      <c r="C607" t="s">
        <v>167</v>
      </c>
      <c r="D607" t="s">
        <v>66</v>
      </c>
      <c r="E607">
        <v>2</v>
      </c>
      <c r="F607">
        <f t="shared" si="19"/>
        <v>5.5555555555555552E-2</v>
      </c>
    </row>
    <row r="608" spans="1:6" x14ac:dyDescent="0.45">
      <c r="A608" t="str">
        <f t="shared" si="18"/>
        <v>95억_Number</v>
      </c>
      <c r="B608" t="s">
        <v>237</v>
      </c>
      <c r="C608" t="s">
        <v>167</v>
      </c>
      <c r="D608" t="s">
        <v>67</v>
      </c>
      <c r="E608">
        <v>1</v>
      </c>
      <c r="F608">
        <f t="shared" si="19"/>
        <v>2.8571428571428571E-2</v>
      </c>
    </row>
    <row r="609" spans="1:6" x14ac:dyDescent="0.45">
      <c r="A609" t="str">
        <f t="shared" si="18"/>
        <v>95억_Number</v>
      </c>
      <c r="B609" t="s">
        <v>237</v>
      </c>
      <c r="C609" t="s">
        <v>167</v>
      </c>
      <c r="D609" t="s">
        <v>166</v>
      </c>
      <c r="E609">
        <v>1</v>
      </c>
      <c r="F609">
        <f t="shared" si="19"/>
        <v>6.6666666666666666E-2</v>
      </c>
    </row>
    <row r="610" spans="1:6" x14ac:dyDescent="0.45">
      <c r="A610" t="str">
        <f t="shared" si="18"/>
        <v>95억_Number</v>
      </c>
      <c r="B610" t="s">
        <v>237</v>
      </c>
      <c r="C610" t="s">
        <v>167</v>
      </c>
      <c r="D610" t="s">
        <v>11</v>
      </c>
      <c r="E610">
        <v>1</v>
      </c>
      <c r="F610">
        <f t="shared" si="19"/>
        <v>1.098901098901099E-2</v>
      </c>
    </row>
    <row r="611" spans="1:6" x14ac:dyDescent="0.45">
      <c r="A611" t="str">
        <f t="shared" si="18"/>
        <v>95억_Number</v>
      </c>
      <c r="B611" t="s">
        <v>237</v>
      </c>
      <c r="C611" t="s">
        <v>167</v>
      </c>
      <c r="D611" t="s">
        <v>7</v>
      </c>
      <c r="E611">
        <v>2</v>
      </c>
      <c r="F611">
        <f t="shared" si="19"/>
        <v>1.6260162601626018E-2</v>
      </c>
    </row>
    <row r="612" spans="1:6" x14ac:dyDescent="0.45">
      <c r="A612" t="str">
        <f t="shared" si="18"/>
        <v>95억_Number</v>
      </c>
      <c r="B612" t="s">
        <v>237</v>
      </c>
      <c r="C612" t="s">
        <v>167</v>
      </c>
      <c r="D612" t="s">
        <v>134</v>
      </c>
      <c r="E612">
        <v>1</v>
      </c>
      <c r="F612">
        <f t="shared" si="19"/>
        <v>1.5384615384615385E-2</v>
      </c>
    </row>
    <row r="613" spans="1:6" x14ac:dyDescent="0.45">
      <c r="A613" t="str">
        <f t="shared" si="18"/>
        <v>95억_Number</v>
      </c>
      <c r="B613" t="s">
        <v>237</v>
      </c>
      <c r="C613" t="s">
        <v>167</v>
      </c>
      <c r="D613" t="s">
        <v>135</v>
      </c>
      <c r="E613">
        <v>1</v>
      </c>
      <c r="F613">
        <f t="shared" si="19"/>
        <v>6.6666666666666666E-2</v>
      </c>
    </row>
    <row r="614" spans="1:6" x14ac:dyDescent="0.45">
      <c r="A614" t="str">
        <f t="shared" si="18"/>
        <v>95억_Number</v>
      </c>
      <c r="B614" t="s">
        <v>237</v>
      </c>
      <c r="C614" t="s">
        <v>167</v>
      </c>
      <c r="D614" t="s">
        <v>8</v>
      </c>
      <c r="E614">
        <v>1</v>
      </c>
      <c r="F614">
        <f t="shared" si="19"/>
        <v>9.0909090909090912E-2</v>
      </c>
    </row>
    <row r="615" spans="1:6" x14ac:dyDescent="0.45">
      <c r="A615" t="str">
        <f t="shared" si="18"/>
        <v>95억_Number</v>
      </c>
      <c r="B615" t="s">
        <v>237</v>
      </c>
      <c r="C615" t="s">
        <v>167</v>
      </c>
      <c r="D615" t="s">
        <v>72</v>
      </c>
      <c r="E615">
        <v>1</v>
      </c>
      <c r="F615">
        <f t="shared" si="19"/>
        <v>6.6666666666666666E-2</v>
      </c>
    </row>
    <row r="616" spans="1:6" x14ac:dyDescent="0.45">
      <c r="A616" t="str">
        <f t="shared" si="18"/>
        <v>95억_Number</v>
      </c>
      <c r="B616" t="s">
        <v>237</v>
      </c>
      <c r="C616" t="s">
        <v>167</v>
      </c>
      <c r="D616" t="s">
        <v>77</v>
      </c>
      <c r="E616">
        <v>2</v>
      </c>
      <c r="F616">
        <f t="shared" si="19"/>
        <v>1.5151515151515152E-2</v>
      </c>
    </row>
    <row r="617" spans="1:6" x14ac:dyDescent="0.45">
      <c r="A617" t="str">
        <f t="shared" si="18"/>
        <v>95억_Number</v>
      </c>
      <c r="B617" t="s">
        <v>237</v>
      </c>
      <c r="C617" t="s">
        <v>167</v>
      </c>
      <c r="D617" t="s">
        <v>78</v>
      </c>
      <c r="E617">
        <v>1</v>
      </c>
      <c r="F617">
        <f t="shared" si="19"/>
        <v>1.0638297872340425E-2</v>
      </c>
    </row>
    <row r="618" spans="1:6" x14ac:dyDescent="0.45">
      <c r="A618" t="str">
        <f t="shared" si="18"/>
        <v>95억_Number</v>
      </c>
      <c r="B618" t="s">
        <v>237</v>
      </c>
      <c r="C618" t="s">
        <v>167</v>
      </c>
      <c r="D618" t="s">
        <v>80</v>
      </c>
      <c r="E618">
        <v>2</v>
      </c>
      <c r="F618">
        <f t="shared" si="19"/>
        <v>3.3898305084745763E-2</v>
      </c>
    </row>
    <row r="619" spans="1:6" x14ac:dyDescent="0.45">
      <c r="A619" t="str">
        <f t="shared" si="18"/>
        <v>95억_Number</v>
      </c>
      <c r="B619" t="s">
        <v>237</v>
      </c>
      <c r="C619" t="s">
        <v>167</v>
      </c>
      <c r="D619" t="s">
        <v>142</v>
      </c>
      <c r="E619">
        <v>1</v>
      </c>
      <c r="F619">
        <f t="shared" si="19"/>
        <v>4.3478260869565216E-2</v>
      </c>
    </row>
    <row r="620" spans="1:6" x14ac:dyDescent="0.45">
      <c r="A620" t="str">
        <f t="shared" si="18"/>
        <v>95억_Number</v>
      </c>
      <c r="B620" t="s">
        <v>237</v>
      </c>
      <c r="C620" t="s">
        <v>167</v>
      </c>
      <c r="D620" t="s">
        <v>143</v>
      </c>
      <c r="E620">
        <v>2</v>
      </c>
      <c r="F620">
        <f t="shared" si="19"/>
        <v>3.3333333333333333E-2</v>
      </c>
    </row>
    <row r="621" spans="1:6" x14ac:dyDescent="0.45">
      <c r="A621" t="str">
        <f t="shared" si="18"/>
        <v>95억_Number</v>
      </c>
      <c r="B621" t="s">
        <v>237</v>
      </c>
      <c r="C621" t="s">
        <v>167</v>
      </c>
      <c r="D621" t="s">
        <v>87</v>
      </c>
      <c r="E621">
        <v>1</v>
      </c>
      <c r="F621">
        <f t="shared" si="19"/>
        <v>7.1428571428571425E-2</v>
      </c>
    </row>
    <row r="622" spans="1:6" x14ac:dyDescent="0.45">
      <c r="A622" t="str">
        <f t="shared" si="18"/>
        <v>95억_Number</v>
      </c>
      <c r="B622" t="s">
        <v>237</v>
      </c>
      <c r="C622" t="s">
        <v>167</v>
      </c>
      <c r="D622" t="s">
        <v>148</v>
      </c>
      <c r="E622">
        <v>2</v>
      </c>
      <c r="F622">
        <f t="shared" si="19"/>
        <v>3.1746031746031744E-2</v>
      </c>
    </row>
    <row r="623" spans="1:6" x14ac:dyDescent="0.45">
      <c r="A623" t="str">
        <f t="shared" si="18"/>
        <v>95억_Number</v>
      </c>
      <c r="B623" t="s">
        <v>237</v>
      </c>
      <c r="C623" t="s">
        <v>167</v>
      </c>
      <c r="D623" t="s">
        <v>149</v>
      </c>
      <c r="E623">
        <v>1</v>
      </c>
      <c r="F623">
        <f t="shared" si="19"/>
        <v>1.9230769230769232E-2</v>
      </c>
    </row>
    <row r="624" spans="1:6" x14ac:dyDescent="0.45">
      <c r="A624" t="str">
        <f t="shared" si="18"/>
        <v>95억_Number</v>
      </c>
      <c r="B624" t="s">
        <v>237</v>
      </c>
      <c r="C624" t="s">
        <v>167</v>
      </c>
      <c r="D624" t="s">
        <v>90</v>
      </c>
      <c r="E624">
        <v>3</v>
      </c>
      <c r="F624">
        <f t="shared" si="19"/>
        <v>1.7241379310344827E-2</v>
      </c>
    </row>
    <row r="625" spans="1:6" x14ac:dyDescent="0.45">
      <c r="A625" t="str">
        <f t="shared" si="18"/>
        <v>95억_Number</v>
      </c>
      <c r="B625" t="s">
        <v>237</v>
      </c>
      <c r="C625" t="s">
        <v>167</v>
      </c>
      <c r="D625" t="s">
        <v>92</v>
      </c>
      <c r="E625">
        <v>1</v>
      </c>
      <c r="F625">
        <f t="shared" si="19"/>
        <v>3.2258064516129031E-2</v>
      </c>
    </row>
    <row r="626" spans="1:6" x14ac:dyDescent="0.45">
      <c r="A626" t="str">
        <f t="shared" si="18"/>
        <v>95억_Number</v>
      </c>
      <c r="B626" t="s">
        <v>237</v>
      </c>
      <c r="C626" t="s">
        <v>167</v>
      </c>
      <c r="D626" t="s">
        <v>154</v>
      </c>
      <c r="E626">
        <v>2</v>
      </c>
      <c r="F626">
        <f t="shared" si="19"/>
        <v>3.8461538461538464E-2</v>
      </c>
    </row>
    <row r="627" spans="1:6" x14ac:dyDescent="0.45">
      <c r="A627" t="str">
        <f t="shared" si="18"/>
        <v>95억_Number</v>
      </c>
      <c r="B627" t="s">
        <v>237</v>
      </c>
      <c r="C627" t="s">
        <v>167</v>
      </c>
      <c r="D627" t="s">
        <v>93</v>
      </c>
      <c r="E627">
        <v>1</v>
      </c>
      <c r="F627">
        <f t="shared" si="19"/>
        <v>3.7037037037037035E-2</v>
      </c>
    </row>
    <row r="628" spans="1:6" x14ac:dyDescent="0.45">
      <c r="A628" t="str">
        <f t="shared" si="18"/>
        <v>95억_Number</v>
      </c>
      <c r="B628" t="s">
        <v>237</v>
      </c>
      <c r="C628" t="s">
        <v>167</v>
      </c>
      <c r="D628" t="s">
        <v>94</v>
      </c>
      <c r="E628">
        <v>1</v>
      </c>
      <c r="F628">
        <f t="shared" si="19"/>
        <v>3.2258064516129031E-2</v>
      </c>
    </row>
    <row r="629" spans="1:6" x14ac:dyDescent="0.45">
      <c r="A629" t="str">
        <f t="shared" si="18"/>
        <v>95억_Number</v>
      </c>
      <c r="B629" t="s">
        <v>237</v>
      </c>
      <c r="C629" t="s">
        <v>167</v>
      </c>
      <c r="D629" t="s">
        <v>155</v>
      </c>
      <c r="E629">
        <v>2</v>
      </c>
      <c r="F629">
        <f t="shared" si="19"/>
        <v>3.0303030303030304E-2</v>
      </c>
    </row>
    <row r="630" spans="1:6" x14ac:dyDescent="0.45">
      <c r="A630" t="str">
        <f t="shared" si="18"/>
        <v>95억원_Number</v>
      </c>
      <c r="B630" t="s">
        <v>239</v>
      </c>
      <c r="C630" t="s">
        <v>167</v>
      </c>
      <c r="D630" t="s">
        <v>17</v>
      </c>
      <c r="E630">
        <v>1</v>
      </c>
      <c r="F630">
        <f t="shared" si="19"/>
        <v>6.6666666666666666E-2</v>
      </c>
    </row>
    <row r="631" spans="1:6" x14ac:dyDescent="0.45">
      <c r="A631" t="str">
        <f t="shared" si="18"/>
        <v>95억원_Number</v>
      </c>
      <c r="B631" t="s">
        <v>239</v>
      </c>
      <c r="C631" t="s">
        <v>167</v>
      </c>
      <c r="D631" t="s">
        <v>22</v>
      </c>
      <c r="E631">
        <v>1</v>
      </c>
      <c r="F631">
        <f t="shared" si="19"/>
        <v>6.6666666666666666E-2</v>
      </c>
    </row>
    <row r="632" spans="1:6" x14ac:dyDescent="0.45">
      <c r="A632" t="str">
        <f t="shared" si="18"/>
        <v>95억원_Number</v>
      </c>
      <c r="B632" t="s">
        <v>239</v>
      </c>
      <c r="C632" t="s">
        <v>167</v>
      </c>
      <c r="D632" t="s">
        <v>24</v>
      </c>
      <c r="E632">
        <v>1</v>
      </c>
      <c r="F632">
        <f t="shared" si="19"/>
        <v>3.4482758620689655E-2</v>
      </c>
    </row>
    <row r="633" spans="1:6" x14ac:dyDescent="0.45">
      <c r="A633" t="str">
        <f t="shared" si="18"/>
        <v>95억원_Number</v>
      </c>
      <c r="B633" t="s">
        <v>239</v>
      </c>
      <c r="C633" t="s">
        <v>167</v>
      </c>
      <c r="D633" t="s">
        <v>115</v>
      </c>
      <c r="E633">
        <v>1</v>
      </c>
      <c r="F633">
        <f t="shared" si="19"/>
        <v>1.2500000000000001E-2</v>
      </c>
    </row>
    <row r="634" spans="1:6" x14ac:dyDescent="0.45">
      <c r="A634" t="str">
        <f t="shared" si="18"/>
        <v>95억원_Number</v>
      </c>
      <c r="B634" t="s">
        <v>239</v>
      </c>
      <c r="C634" t="s">
        <v>167</v>
      </c>
      <c r="D634" t="s">
        <v>119</v>
      </c>
      <c r="E634">
        <v>1</v>
      </c>
      <c r="F634">
        <f t="shared" si="19"/>
        <v>3.4482758620689655E-2</v>
      </c>
    </row>
    <row r="635" spans="1:6" x14ac:dyDescent="0.45">
      <c r="A635" t="str">
        <f t="shared" si="18"/>
        <v>95억원_Number</v>
      </c>
      <c r="B635" t="s">
        <v>239</v>
      </c>
      <c r="C635" t="s">
        <v>167</v>
      </c>
      <c r="D635" t="s">
        <v>44</v>
      </c>
      <c r="E635">
        <v>1</v>
      </c>
      <c r="F635">
        <f t="shared" si="19"/>
        <v>1.0101010101010102E-2</v>
      </c>
    </row>
    <row r="636" spans="1:6" x14ac:dyDescent="0.45">
      <c r="A636" t="str">
        <f t="shared" si="18"/>
        <v>95억원_Number</v>
      </c>
      <c r="B636" t="s">
        <v>239</v>
      </c>
      <c r="C636" t="s">
        <v>167</v>
      </c>
      <c r="D636" t="s">
        <v>45</v>
      </c>
      <c r="E636">
        <v>1</v>
      </c>
      <c r="F636">
        <f t="shared" si="19"/>
        <v>8.9285714285714281E-3</v>
      </c>
    </row>
    <row r="637" spans="1:6" x14ac:dyDescent="0.45">
      <c r="A637" t="str">
        <f t="shared" si="18"/>
        <v>95억원_Number</v>
      </c>
      <c r="B637" t="s">
        <v>239</v>
      </c>
      <c r="C637" t="s">
        <v>167</v>
      </c>
      <c r="D637" t="s">
        <v>129</v>
      </c>
      <c r="E637">
        <v>1</v>
      </c>
      <c r="F637">
        <f t="shared" si="19"/>
        <v>7.1428571428571425E-2</v>
      </c>
    </row>
    <row r="638" spans="1:6" x14ac:dyDescent="0.45">
      <c r="A638" t="str">
        <f t="shared" si="18"/>
        <v>95억원_Number</v>
      </c>
      <c r="B638" t="s">
        <v>239</v>
      </c>
      <c r="C638" t="s">
        <v>167</v>
      </c>
      <c r="D638" t="s">
        <v>54</v>
      </c>
      <c r="E638">
        <v>1</v>
      </c>
      <c r="F638">
        <f t="shared" si="19"/>
        <v>2.8571428571428571E-2</v>
      </c>
    </row>
    <row r="639" spans="1:6" x14ac:dyDescent="0.45">
      <c r="A639" t="str">
        <f t="shared" si="18"/>
        <v>95억원_Number</v>
      </c>
      <c r="B639" t="s">
        <v>239</v>
      </c>
      <c r="C639" t="s">
        <v>167</v>
      </c>
      <c r="D639" t="s">
        <v>58</v>
      </c>
      <c r="E639">
        <v>1</v>
      </c>
      <c r="F639">
        <f t="shared" si="19"/>
        <v>3.5714285714285712E-2</v>
      </c>
    </row>
    <row r="640" spans="1:6" x14ac:dyDescent="0.45">
      <c r="A640" t="str">
        <f t="shared" si="18"/>
        <v>95억원_Number</v>
      </c>
      <c r="B640" t="s">
        <v>239</v>
      </c>
      <c r="C640" t="s">
        <v>167</v>
      </c>
      <c r="D640" t="s">
        <v>131</v>
      </c>
      <c r="E640">
        <v>1</v>
      </c>
      <c r="F640">
        <f t="shared" si="19"/>
        <v>3.2258064516129031E-2</v>
      </c>
    </row>
    <row r="641" spans="1:6" x14ac:dyDescent="0.45">
      <c r="A641" t="str">
        <f t="shared" si="18"/>
        <v>95억원_Number</v>
      </c>
      <c r="B641" t="s">
        <v>239</v>
      </c>
      <c r="C641" t="s">
        <v>167</v>
      </c>
      <c r="D641" t="s">
        <v>61</v>
      </c>
      <c r="E641">
        <v>1</v>
      </c>
      <c r="F641">
        <f t="shared" si="19"/>
        <v>3.2258064516129031E-2</v>
      </c>
    </row>
    <row r="642" spans="1:6" x14ac:dyDescent="0.45">
      <c r="A642" t="str">
        <f t="shared" si="18"/>
        <v>95억원_Number</v>
      </c>
      <c r="B642" t="s">
        <v>239</v>
      </c>
      <c r="C642" t="s">
        <v>167</v>
      </c>
      <c r="D642" t="s">
        <v>11</v>
      </c>
      <c r="E642">
        <v>1</v>
      </c>
      <c r="F642">
        <f t="shared" si="19"/>
        <v>1.098901098901099E-2</v>
      </c>
    </row>
    <row r="643" spans="1:6" x14ac:dyDescent="0.45">
      <c r="A643" t="str">
        <f t="shared" ref="A643:A706" si="20">B643&amp;"_"&amp;C643</f>
        <v>95억원_Number</v>
      </c>
      <c r="B643" t="s">
        <v>239</v>
      </c>
      <c r="C643" t="s">
        <v>167</v>
      </c>
      <c r="D643" t="s">
        <v>70</v>
      </c>
      <c r="E643">
        <v>1</v>
      </c>
      <c r="F643">
        <f t="shared" ref="F643:F706" si="21">E643/SUMIF(D:D, D643,E:E )</f>
        <v>1.7857142857142856E-2</v>
      </c>
    </row>
    <row r="644" spans="1:6" x14ac:dyDescent="0.45">
      <c r="A644" t="str">
        <f t="shared" si="20"/>
        <v>95억원_Number</v>
      </c>
      <c r="B644" t="s">
        <v>239</v>
      </c>
      <c r="C644" t="s">
        <v>167</v>
      </c>
      <c r="D644" t="s">
        <v>74</v>
      </c>
      <c r="E644">
        <v>1</v>
      </c>
      <c r="F644">
        <f t="shared" si="21"/>
        <v>0.1</v>
      </c>
    </row>
    <row r="645" spans="1:6" x14ac:dyDescent="0.45">
      <c r="A645" t="str">
        <f t="shared" si="20"/>
        <v>95억원_Number</v>
      </c>
      <c r="B645" t="s">
        <v>239</v>
      </c>
      <c r="C645" t="s">
        <v>167</v>
      </c>
      <c r="D645" t="s">
        <v>85</v>
      </c>
      <c r="E645">
        <v>1</v>
      </c>
      <c r="F645">
        <f t="shared" si="21"/>
        <v>1.1627906976744186E-2</v>
      </c>
    </row>
    <row r="646" spans="1:6" x14ac:dyDescent="0.45">
      <c r="A646" t="str">
        <f t="shared" si="20"/>
        <v>95억원_Number</v>
      </c>
      <c r="B646" t="s">
        <v>239</v>
      </c>
      <c r="C646" t="s">
        <v>167</v>
      </c>
      <c r="D646" t="s">
        <v>144</v>
      </c>
      <c r="E646">
        <v>1</v>
      </c>
      <c r="F646">
        <f t="shared" si="21"/>
        <v>4.3478260869565216E-2</v>
      </c>
    </row>
    <row r="647" spans="1:6" x14ac:dyDescent="0.45">
      <c r="A647" t="str">
        <f t="shared" si="20"/>
        <v>95억원_Number</v>
      </c>
      <c r="B647" t="s">
        <v>239</v>
      </c>
      <c r="C647" t="s">
        <v>167</v>
      </c>
      <c r="D647" t="s">
        <v>149</v>
      </c>
      <c r="E647">
        <v>1</v>
      </c>
      <c r="F647">
        <f t="shared" si="21"/>
        <v>1.9230769230769232E-2</v>
      </c>
    </row>
    <row r="648" spans="1:6" x14ac:dyDescent="0.45">
      <c r="A648" t="str">
        <f t="shared" si="20"/>
        <v>95억원_Number</v>
      </c>
      <c r="B648" t="s">
        <v>239</v>
      </c>
      <c r="C648" t="s">
        <v>167</v>
      </c>
      <c r="D648" t="s">
        <v>91</v>
      </c>
      <c r="E648">
        <v>1</v>
      </c>
      <c r="F648">
        <f t="shared" si="21"/>
        <v>1.3333333333333334E-2</v>
      </c>
    </row>
    <row r="649" spans="1:6" x14ac:dyDescent="0.45">
      <c r="A649" t="str">
        <f t="shared" si="20"/>
        <v>96억_Number</v>
      </c>
      <c r="B649" t="s">
        <v>240</v>
      </c>
      <c r="C649" t="s">
        <v>167</v>
      </c>
      <c r="D649" t="s">
        <v>44</v>
      </c>
      <c r="E649">
        <v>1</v>
      </c>
      <c r="F649">
        <f t="shared" si="21"/>
        <v>1.0101010101010102E-2</v>
      </c>
    </row>
    <row r="650" spans="1:6" x14ac:dyDescent="0.45">
      <c r="A650" t="str">
        <f t="shared" si="20"/>
        <v>:_Punctuation</v>
      </c>
      <c r="B650" t="s">
        <v>241</v>
      </c>
      <c r="C650" t="s">
        <v>5</v>
      </c>
      <c r="D650" t="s">
        <v>109</v>
      </c>
      <c r="E650">
        <v>1</v>
      </c>
      <c r="F650">
        <f t="shared" si="21"/>
        <v>5.5555555555555552E-2</v>
      </c>
    </row>
    <row r="651" spans="1:6" x14ac:dyDescent="0.45">
      <c r="A651" t="str">
        <f t="shared" si="20"/>
        <v>=_Punctuation</v>
      </c>
      <c r="B651" t="s">
        <v>242</v>
      </c>
      <c r="C651" t="s">
        <v>5</v>
      </c>
      <c r="D651" t="s">
        <v>57</v>
      </c>
      <c r="E651">
        <v>1</v>
      </c>
      <c r="F651">
        <f t="shared" si="21"/>
        <v>1.6129032258064516E-2</v>
      </c>
    </row>
    <row r="652" spans="1:6" x14ac:dyDescent="0.45">
      <c r="A652" t="str">
        <f t="shared" si="20"/>
        <v>?_Punctuation</v>
      </c>
      <c r="B652" t="s">
        <v>243</v>
      </c>
      <c r="C652" t="s">
        <v>5</v>
      </c>
      <c r="D652" t="s">
        <v>108</v>
      </c>
      <c r="E652">
        <v>1</v>
      </c>
      <c r="F652">
        <f t="shared" si="21"/>
        <v>3.5714285714285712E-2</v>
      </c>
    </row>
    <row r="653" spans="1:6" x14ac:dyDescent="0.45">
      <c r="A653" t="str">
        <f t="shared" si="20"/>
        <v>?_Punctuation</v>
      </c>
      <c r="B653" t="s">
        <v>243</v>
      </c>
      <c r="C653" t="s">
        <v>5</v>
      </c>
      <c r="D653" t="s">
        <v>109</v>
      </c>
      <c r="E653">
        <v>1</v>
      </c>
      <c r="F653">
        <f t="shared" si="21"/>
        <v>5.5555555555555552E-2</v>
      </c>
    </row>
    <row r="654" spans="1:6" x14ac:dyDescent="0.45">
      <c r="A654" t="str">
        <f t="shared" si="20"/>
        <v>?_Punctuation</v>
      </c>
      <c r="B654" t="s">
        <v>243</v>
      </c>
      <c r="C654" t="s">
        <v>5</v>
      </c>
      <c r="D654" t="s">
        <v>110</v>
      </c>
      <c r="E654">
        <v>1</v>
      </c>
      <c r="F654">
        <f t="shared" si="21"/>
        <v>6.6666666666666666E-2</v>
      </c>
    </row>
    <row r="655" spans="1:6" x14ac:dyDescent="0.45">
      <c r="A655" t="str">
        <f t="shared" si="20"/>
        <v>?_Punctuation</v>
      </c>
      <c r="B655" t="s">
        <v>243</v>
      </c>
      <c r="C655" t="s">
        <v>5</v>
      </c>
      <c r="D655" t="s">
        <v>244</v>
      </c>
      <c r="E655">
        <v>1</v>
      </c>
      <c r="F655">
        <f t="shared" si="21"/>
        <v>3.7037037037037035E-2</v>
      </c>
    </row>
    <row r="656" spans="1:6" x14ac:dyDescent="0.45">
      <c r="A656" t="str">
        <f t="shared" si="20"/>
        <v>?_Punctuation</v>
      </c>
      <c r="B656" t="s">
        <v>243</v>
      </c>
      <c r="C656" t="s">
        <v>5</v>
      </c>
      <c r="D656" t="s">
        <v>6</v>
      </c>
      <c r="E656">
        <v>1</v>
      </c>
      <c r="F656">
        <f t="shared" si="21"/>
        <v>7.6923076923076927E-2</v>
      </c>
    </row>
    <row r="657" spans="1:6" x14ac:dyDescent="0.45">
      <c r="A657" t="str">
        <f t="shared" si="20"/>
        <v>?_Punctuation</v>
      </c>
      <c r="B657" t="s">
        <v>243</v>
      </c>
      <c r="C657" t="s">
        <v>5</v>
      </c>
      <c r="D657" t="s">
        <v>161</v>
      </c>
      <c r="E657">
        <v>1</v>
      </c>
      <c r="F657">
        <f t="shared" si="21"/>
        <v>0.05</v>
      </c>
    </row>
    <row r="658" spans="1:6" x14ac:dyDescent="0.45">
      <c r="A658" t="str">
        <f t="shared" si="20"/>
        <v>?_Punctuation</v>
      </c>
      <c r="B658" t="s">
        <v>243</v>
      </c>
      <c r="C658" t="s">
        <v>5</v>
      </c>
      <c r="D658" t="s">
        <v>19</v>
      </c>
      <c r="E658">
        <v>1</v>
      </c>
      <c r="F658">
        <f t="shared" si="21"/>
        <v>3.4482758620689655E-2</v>
      </c>
    </row>
    <row r="659" spans="1:6" x14ac:dyDescent="0.45">
      <c r="A659" t="str">
        <f t="shared" si="20"/>
        <v>?_Punctuation</v>
      </c>
      <c r="B659" t="s">
        <v>243</v>
      </c>
      <c r="C659" t="s">
        <v>5</v>
      </c>
      <c r="D659" t="s">
        <v>20</v>
      </c>
      <c r="E659">
        <v>1</v>
      </c>
      <c r="F659">
        <f t="shared" si="21"/>
        <v>1.5873015873015872E-2</v>
      </c>
    </row>
    <row r="660" spans="1:6" x14ac:dyDescent="0.45">
      <c r="A660" t="str">
        <f t="shared" si="20"/>
        <v>?_Punctuation</v>
      </c>
      <c r="B660" t="s">
        <v>243</v>
      </c>
      <c r="C660" t="s">
        <v>5</v>
      </c>
      <c r="D660" t="s">
        <v>112</v>
      </c>
      <c r="E660">
        <v>2</v>
      </c>
      <c r="F660">
        <f t="shared" si="21"/>
        <v>2.7397260273972601E-2</v>
      </c>
    </row>
    <row r="661" spans="1:6" x14ac:dyDescent="0.45">
      <c r="A661" t="str">
        <f t="shared" si="20"/>
        <v>?_Punctuation</v>
      </c>
      <c r="B661" t="s">
        <v>243</v>
      </c>
      <c r="C661" t="s">
        <v>5</v>
      </c>
      <c r="D661" t="s">
        <v>113</v>
      </c>
      <c r="E661">
        <v>2</v>
      </c>
      <c r="F661">
        <f t="shared" si="21"/>
        <v>4.7619047619047616E-2</v>
      </c>
    </row>
    <row r="662" spans="1:6" x14ac:dyDescent="0.45">
      <c r="A662" t="str">
        <f t="shared" si="20"/>
        <v>?_Punctuation</v>
      </c>
      <c r="B662" t="s">
        <v>243</v>
      </c>
      <c r="C662" t="s">
        <v>5</v>
      </c>
      <c r="D662" t="s">
        <v>24</v>
      </c>
      <c r="E662">
        <v>1</v>
      </c>
      <c r="F662">
        <f t="shared" si="21"/>
        <v>3.4482758620689655E-2</v>
      </c>
    </row>
    <row r="663" spans="1:6" x14ac:dyDescent="0.45">
      <c r="A663" t="str">
        <f t="shared" si="20"/>
        <v>?_Punctuation</v>
      </c>
      <c r="B663" t="s">
        <v>243</v>
      </c>
      <c r="C663" t="s">
        <v>5</v>
      </c>
      <c r="D663" t="s">
        <v>25</v>
      </c>
      <c r="E663">
        <v>1</v>
      </c>
      <c r="F663">
        <f t="shared" si="21"/>
        <v>2.3809523809523808E-2</v>
      </c>
    </row>
    <row r="664" spans="1:6" x14ac:dyDescent="0.45">
      <c r="A664" t="str">
        <f t="shared" si="20"/>
        <v>?_Punctuation</v>
      </c>
      <c r="B664" t="s">
        <v>243</v>
      </c>
      <c r="C664" t="s">
        <v>5</v>
      </c>
      <c r="D664" t="s">
        <v>114</v>
      </c>
      <c r="E664">
        <v>1</v>
      </c>
      <c r="F664">
        <f t="shared" si="21"/>
        <v>2.4390243902439025E-2</v>
      </c>
    </row>
    <row r="665" spans="1:6" x14ac:dyDescent="0.45">
      <c r="A665" t="str">
        <f t="shared" si="20"/>
        <v>?_Punctuation</v>
      </c>
      <c r="B665" t="s">
        <v>243</v>
      </c>
      <c r="C665" t="s">
        <v>5</v>
      </c>
      <c r="D665" t="s">
        <v>27</v>
      </c>
      <c r="E665">
        <v>1</v>
      </c>
      <c r="F665">
        <f t="shared" si="21"/>
        <v>3.0303030303030304E-2</v>
      </c>
    </row>
    <row r="666" spans="1:6" x14ac:dyDescent="0.45">
      <c r="A666" t="str">
        <f t="shared" si="20"/>
        <v>?_Punctuation</v>
      </c>
      <c r="B666" t="s">
        <v>243</v>
      </c>
      <c r="C666" t="s">
        <v>5</v>
      </c>
      <c r="D666" t="s">
        <v>115</v>
      </c>
      <c r="E666">
        <v>2</v>
      </c>
      <c r="F666">
        <f t="shared" si="21"/>
        <v>2.5000000000000001E-2</v>
      </c>
    </row>
    <row r="667" spans="1:6" x14ac:dyDescent="0.45">
      <c r="A667" t="str">
        <f t="shared" si="20"/>
        <v>?_Punctuation</v>
      </c>
      <c r="B667" t="s">
        <v>243</v>
      </c>
      <c r="C667" t="s">
        <v>5</v>
      </c>
      <c r="D667" t="s">
        <v>28</v>
      </c>
      <c r="E667">
        <v>2</v>
      </c>
      <c r="F667">
        <f t="shared" si="21"/>
        <v>3.4482758620689655E-2</v>
      </c>
    </row>
    <row r="668" spans="1:6" x14ac:dyDescent="0.45">
      <c r="A668" t="str">
        <f t="shared" si="20"/>
        <v>?_Punctuation</v>
      </c>
      <c r="B668" t="s">
        <v>243</v>
      </c>
      <c r="C668" t="s">
        <v>5</v>
      </c>
      <c r="D668" t="s">
        <v>29</v>
      </c>
      <c r="E668">
        <v>1</v>
      </c>
      <c r="F668">
        <f t="shared" si="21"/>
        <v>5.9523809523809521E-3</v>
      </c>
    </row>
    <row r="669" spans="1:6" x14ac:dyDescent="0.45">
      <c r="A669" t="str">
        <f t="shared" si="20"/>
        <v>?_Punctuation</v>
      </c>
      <c r="B669" t="s">
        <v>243</v>
      </c>
      <c r="C669" t="s">
        <v>5</v>
      </c>
      <c r="D669" t="s">
        <v>30</v>
      </c>
      <c r="E669">
        <v>1</v>
      </c>
      <c r="F669">
        <f t="shared" si="21"/>
        <v>5.5555555555555552E-2</v>
      </c>
    </row>
    <row r="670" spans="1:6" x14ac:dyDescent="0.45">
      <c r="A670" t="str">
        <f t="shared" si="20"/>
        <v>?_Punctuation</v>
      </c>
      <c r="B670" t="s">
        <v>243</v>
      </c>
      <c r="C670" t="s">
        <v>5</v>
      </c>
      <c r="D670" t="s">
        <v>162</v>
      </c>
      <c r="E670">
        <v>1</v>
      </c>
      <c r="F670">
        <f t="shared" si="21"/>
        <v>2.0408163265306121E-2</v>
      </c>
    </row>
    <row r="671" spans="1:6" x14ac:dyDescent="0.45">
      <c r="A671" t="str">
        <f t="shared" si="20"/>
        <v>?_Punctuation</v>
      </c>
      <c r="B671" t="s">
        <v>243</v>
      </c>
      <c r="C671" t="s">
        <v>5</v>
      </c>
      <c r="D671" t="s">
        <v>31</v>
      </c>
      <c r="E671">
        <v>1</v>
      </c>
      <c r="F671">
        <f t="shared" si="21"/>
        <v>1.7241379310344827E-2</v>
      </c>
    </row>
    <row r="672" spans="1:6" x14ac:dyDescent="0.45">
      <c r="A672" t="str">
        <f t="shared" si="20"/>
        <v>?_Punctuation</v>
      </c>
      <c r="B672" t="s">
        <v>243</v>
      </c>
      <c r="C672" t="s">
        <v>5</v>
      </c>
      <c r="D672" t="s">
        <v>32</v>
      </c>
      <c r="E672">
        <v>2</v>
      </c>
      <c r="F672">
        <f t="shared" si="21"/>
        <v>2.5000000000000001E-2</v>
      </c>
    </row>
    <row r="673" spans="1:6" x14ac:dyDescent="0.45">
      <c r="A673" t="str">
        <f t="shared" si="20"/>
        <v>?_Punctuation</v>
      </c>
      <c r="B673" t="s">
        <v>243</v>
      </c>
      <c r="C673" t="s">
        <v>5</v>
      </c>
      <c r="D673" t="s">
        <v>117</v>
      </c>
      <c r="E673">
        <v>1</v>
      </c>
      <c r="F673">
        <f t="shared" si="21"/>
        <v>5.8823529411764705E-2</v>
      </c>
    </row>
    <row r="674" spans="1:6" x14ac:dyDescent="0.45">
      <c r="A674" t="str">
        <f t="shared" si="20"/>
        <v>?_Punctuation</v>
      </c>
      <c r="B674" t="s">
        <v>243</v>
      </c>
      <c r="C674" t="s">
        <v>5</v>
      </c>
      <c r="D674" t="s">
        <v>107</v>
      </c>
      <c r="E674">
        <v>2</v>
      </c>
      <c r="F674">
        <f t="shared" si="21"/>
        <v>0.1111111111111111</v>
      </c>
    </row>
    <row r="675" spans="1:6" x14ac:dyDescent="0.45">
      <c r="A675" t="str">
        <f t="shared" si="20"/>
        <v>?_Punctuation</v>
      </c>
      <c r="B675" t="s">
        <v>243</v>
      </c>
      <c r="C675" t="s">
        <v>5</v>
      </c>
      <c r="D675" t="s">
        <v>33</v>
      </c>
      <c r="E675">
        <v>2</v>
      </c>
      <c r="F675">
        <f t="shared" si="21"/>
        <v>2.7397260273972601E-2</v>
      </c>
    </row>
    <row r="676" spans="1:6" x14ac:dyDescent="0.45">
      <c r="A676" t="str">
        <f t="shared" si="20"/>
        <v>?_Punctuation</v>
      </c>
      <c r="B676" t="s">
        <v>243</v>
      </c>
      <c r="C676" t="s">
        <v>5</v>
      </c>
      <c r="D676" t="s">
        <v>35</v>
      </c>
      <c r="E676">
        <v>1</v>
      </c>
      <c r="F676">
        <f t="shared" si="21"/>
        <v>1.8518518518518517E-2</v>
      </c>
    </row>
    <row r="677" spans="1:6" x14ac:dyDescent="0.45">
      <c r="A677" t="str">
        <f t="shared" si="20"/>
        <v>?_Punctuation</v>
      </c>
      <c r="B677" t="s">
        <v>243</v>
      </c>
      <c r="C677" t="s">
        <v>5</v>
      </c>
      <c r="D677" t="s">
        <v>36</v>
      </c>
      <c r="E677">
        <v>3</v>
      </c>
      <c r="F677">
        <f t="shared" si="21"/>
        <v>5.7692307692307696E-2</v>
      </c>
    </row>
    <row r="678" spans="1:6" x14ac:dyDescent="0.45">
      <c r="A678" t="str">
        <f t="shared" si="20"/>
        <v>?_Punctuation</v>
      </c>
      <c r="B678" t="s">
        <v>243</v>
      </c>
      <c r="C678" t="s">
        <v>5</v>
      </c>
      <c r="D678" t="s">
        <v>38</v>
      </c>
      <c r="E678">
        <v>3</v>
      </c>
      <c r="F678">
        <f t="shared" si="21"/>
        <v>2.34375E-2</v>
      </c>
    </row>
    <row r="679" spans="1:6" x14ac:dyDescent="0.45">
      <c r="A679" t="str">
        <f t="shared" si="20"/>
        <v>?_Punctuation</v>
      </c>
      <c r="B679" t="s">
        <v>243</v>
      </c>
      <c r="C679" t="s">
        <v>5</v>
      </c>
      <c r="D679" t="s">
        <v>39</v>
      </c>
      <c r="E679">
        <v>1</v>
      </c>
      <c r="F679">
        <f t="shared" si="21"/>
        <v>2.7027027027027029E-2</v>
      </c>
    </row>
    <row r="680" spans="1:6" x14ac:dyDescent="0.45">
      <c r="A680" t="str">
        <f t="shared" si="20"/>
        <v>?_Punctuation</v>
      </c>
      <c r="B680" t="s">
        <v>243</v>
      </c>
      <c r="C680" t="s">
        <v>5</v>
      </c>
      <c r="D680" t="s">
        <v>120</v>
      </c>
      <c r="E680">
        <v>1</v>
      </c>
      <c r="F680">
        <f t="shared" si="21"/>
        <v>2.3255813953488372E-2</v>
      </c>
    </row>
    <row r="681" spans="1:6" x14ac:dyDescent="0.45">
      <c r="A681" t="str">
        <f t="shared" si="20"/>
        <v>?_Punctuation</v>
      </c>
      <c r="B681" t="s">
        <v>243</v>
      </c>
      <c r="C681" t="s">
        <v>5</v>
      </c>
      <c r="D681" t="s">
        <v>41</v>
      </c>
      <c r="E681">
        <v>1</v>
      </c>
      <c r="F681">
        <f t="shared" si="21"/>
        <v>1.9230769230769232E-2</v>
      </c>
    </row>
    <row r="682" spans="1:6" x14ac:dyDescent="0.45">
      <c r="A682" t="str">
        <f t="shared" si="20"/>
        <v>?_Punctuation</v>
      </c>
      <c r="B682" t="s">
        <v>243</v>
      </c>
      <c r="C682" t="s">
        <v>5</v>
      </c>
      <c r="D682" t="s">
        <v>122</v>
      </c>
      <c r="E682">
        <v>1</v>
      </c>
      <c r="F682">
        <f t="shared" si="21"/>
        <v>0.125</v>
      </c>
    </row>
    <row r="683" spans="1:6" x14ac:dyDescent="0.45">
      <c r="A683" t="str">
        <f t="shared" si="20"/>
        <v>?_Punctuation</v>
      </c>
      <c r="B683" t="s">
        <v>243</v>
      </c>
      <c r="C683" t="s">
        <v>5</v>
      </c>
      <c r="D683" t="s">
        <v>123</v>
      </c>
      <c r="E683">
        <v>1</v>
      </c>
      <c r="F683">
        <f t="shared" si="21"/>
        <v>3.3333333333333333E-2</v>
      </c>
    </row>
    <row r="684" spans="1:6" x14ac:dyDescent="0.45">
      <c r="A684" t="str">
        <f t="shared" si="20"/>
        <v>?_Punctuation</v>
      </c>
      <c r="B684" t="s">
        <v>243</v>
      </c>
      <c r="C684" t="s">
        <v>5</v>
      </c>
      <c r="D684" t="s">
        <v>226</v>
      </c>
      <c r="E684">
        <v>1</v>
      </c>
      <c r="F684">
        <f t="shared" si="21"/>
        <v>3.3333333333333333E-2</v>
      </c>
    </row>
    <row r="685" spans="1:6" x14ac:dyDescent="0.45">
      <c r="A685" t="str">
        <f t="shared" si="20"/>
        <v>?_Punctuation</v>
      </c>
      <c r="B685" t="s">
        <v>243</v>
      </c>
      <c r="C685" t="s">
        <v>5</v>
      </c>
      <c r="D685" t="s">
        <v>125</v>
      </c>
      <c r="E685">
        <v>1</v>
      </c>
      <c r="F685">
        <f t="shared" si="21"/>
        <v>5.5555555555555552E-2</v>
      </c>
    </row>
    <row r="686" spans="1:6" x14ac:dyDescent="0.45">
      <c r="A686" t="str">
        <f t="shared" si="20"/>
        <v>?_Punctuation</v>
      </c>
      <c r="B686" t="s">
        <v>243</v>
      </c>
      <c r="C686" t="s">
        <v>5</v>
      </c>
      <c r="D686" t="s">
        <v>42</v>
      </c>
      <c r="E686">
        <v>1</v>
      </c>
      <c r="F686">
        <f t="shared" si="21"/>
        <v>1.4925373134328358E-2</v>
      </c>
    </row>
    <row r="687" spans="1:6" x14ac:dyDescent="0.45">
      <c r="A687" t="str">
        <f t="shared" si="20"/>
        <v>?_Punctuation</v>
      </c>
      <c r="B687" t="s">
        <v>243</v>
      </c>
      <c r="C687" t="s">
        <v>5</v>
      </c>
      <c r="D687" t="s">
        <v>209</v>
      </c>
      <c r="E687">
        <v>1</v>
      </c>
      <c r="F687">
        <f t="shared" si="21"/>
        <v>0.05</v>
      </c>
    </row>
    <row r="688" spans="1:6" x14ac:dyDescent="0.45">
      <c r="A688" t="str">
        <f t="shared" si="20"/>
        <v>?_Punctuation</v>
      </c>
      <c r="B688" t="s">
        <v>243</v>
      </c>
      <c r="C688" t="s">
        <v>5</v>
      </c>
      <c r="D688" t="s">
        <v>43</v>
      </c>
      <c r="E688">
        <v>1</v>
      </c>
      <c r="F688">
        <f t="shared" si="21"/>
        <v>0.05</v>
      </c>
    </row>
    <row r="689" spans="1:6" x14ac:dyDescent="0.45">
      <c r="A689" t="str">
        <f t="shared" si="20"/>
        <v>?_Punctuation</v>
      </c>
      <c r="B689" t="s">
        <v>243</v>
      </c>
      <c r="C689" t="s">
        <v>5</v>
      </c>
      <c r="D689" t="s">
        <v>44</v>
      </c>
      <c r="E689">
        <v>2</v>
      </c>
      <c r="F689">
        <f t="shared" si="21"/>
        <v>2.0202020202020204E-2</v>
      </c>
    </row>
    <row r="690" spans="1:6" x14ac:dyDescent="0.45">
      <c r="A690" t="str">
        <f t="shared" si="20"/>
        <v>?_Punctuation</v>
      </c>
      <c r="B690" t="s">
        <v>243</v>
      </c>
      <c r="C690" t="s">
        <v>5</v>
      </c>
      <c r="D690" t="s">
        <v>45</v>
      </c>
      <c r="E690">
        <v>1</v>
      </c>
      <c r="F690">
        <f t="shared" si="21"/>
        <v>8.9285714285714281E-3</v>
      </c>
    </row>
    <row r="691" spans="1:6" x14ac:dyDescent="0.45">
      <c r="A691" t="str">
        <f t="shared" si="20"/>
        <v>?_Punctuation</v>
      </c>
      <c r="B691" t="s">
        <v>243</v>
      </c>
      <c r="C691" t="s">
        <v>5</v>
      </c>
      <c r="D691" t="s">
        <v>104</v>
      </c>
      <c r="E691">
        <v>2</v>
      </c>
      <c r="F691">
        <f t="shared" si="21"/>
        <v>7.6923076923076927E-2</v>
      </c>
    </row>
    <row r="692" spans="1:6" x14ac:dyDescent="0.45">
      <c r="A692" t="str">
        <f t="shared" si="20"/>
        <v>?_Punctuation</v>
      </c>
      <c r="B692" t="s">
        <v>243</v>
      </c>
      <c r="C692" t="s">
        <v>5</v>
      </c>
      <c r="D692" t="s">
        <v>49</v>
      </c>
      <c r="E692">
        <v>2</v>
      </c>
      <c r="F692">
        <f t="shared" si="21"/>
        <v>2.1505376344086023E-2</v>
      </c>
    </row>
    <row r="693" spans="1:6" x14ac:dyDescent="0.45">
      <c r="A693" t="str">
        <f t="shared" si="20"/>
        <v>?_Punctuation</v>
      </c>
      <c r="B693" t="s">
        <v>243</v>
      </c>
      <c r="C693" t="s">
        <v>5</v>
      </c>
      <c r="D693" t="s">
        <v>128</v>
      </c>
      <c r="E693">
        <v>1</v>
      </c>
      <c r="F693">
        <f t="shared" si="21"/>
        <v>5.5555555555555552E-2</v>
      </c>
    </row>
    <row r="694" spans="1:6" x14ac:dyDescent="0.45">
      <c r="A694" t="str">
        <f t="shared" si="20"/>
        <v>?_Punctuation</v>
      </c>
      <c r="B694" t="s">
        <v>243</v>
      </c>
      <c r="C694" t="s">
        <v>5</v>
      </c>
      <c r="D694" t="s">
        <v>238</v>
      </c>
      <c r="E694">
        <v>1</v>
      </c>
      <c r="F694">
        <f t="shared" si="21"/>
        <v>3.2258064516129031E-2</v>
      </c>
    </row>
    <row r="695" spans="1:6" x14ac:dyDescent="0.45">
      <c r="A695" t="str">
        <f t="shared" si="20"/>
        <v>?_Punctuation</v>
      </c>
      <c r="B695" t="s">
        <v>243</v>
      </c>
      <c r="C695" t="s">
        <v>5</v>
      </c>
      <c r="D695" t="s">
        <v>57</v>
      </c>
      <c r="E695">
        <v>1</v>
      </c>
      <c r="F695">
        <f t="shared" si="21"/>
        <v>1.6129032258064516E-2</v>
      </c>
    </row>
    <row r="696" spans="1:6" x14ac:dyDescent="0.45">
      <c r="A696" t="str">
        <f t="shared" si="20"/>
        <v>?_Punctuation</v>
      </c>
      <c r="B696" t="s">
        <v>243</v>
      </c>
      <c r="C696" t="s">
        <v>5</v>
      </c>
      <c r="D696" t="s">
        <v>59</v>
      </c>
      <c r="E696">
        <v>1</v>
      </c>
      <c r="F696">
        <f t="shared" si="21"/>
        <v>2.6315789473684209E-2</v>
      </c>
    </row>
    <row r="697" spans="1:6" x14ac:dyDescent="0.45">
      <c r="A697" t="str">
        <f t="shared" si="20"/>
        <v>?_Punctuation</v>
      </c>
      <c r="B697" t="s">
        <v>243</v>
      </c>
      <c r="C697" t="s">
        <v>5</v>
      </c>
      <c r="D697" t="s">
        <v>60</v>
      </c>
      <c r="E697">
        <v>1</v>
      </c>
      <c r="F697">
        <f t="shared" si="21"/>
        <v>3.4482758620689655E-2</v>
      </c>
    </row>
    <row r="698" spans="1:6" x14ac:dyDescent="0.45">
      <c r="A698" t="str">
        <f t="shared" si="20"/>
        <v>?_Punctuation</v>
      </c>
      <c r="B698" t="s">
        <v>243</v>
      </c>
      <c r="C698" t="s">
        <v>5</v>
      </c>
      <c r="D698" t="s">
        <v>229</v>
      </c>
      <c r="E698">
        <v>1</v>
      </c>
      <c r="F698">
        <f t="shared" si="21"/>
        <v>0.04</v>
      </c>
    </row>
    <row r="699" spans="1:6" x14ac:dyDescent="0.45">
      <c r="A699" t="str">
        <f t="shared" si="20"/>
        <v>?_Punctuation</v>
      </c>
      <c r="B699" t="s">
        <v>243</v>
      </c>
      <c r="C699" t="s">
        <v>5</v>
      </c>
      <c r="D699" t="s">
        <v>61</v>
      </c>
      <c r="E699">
        <v>1</v>
      </c>
      <c r="F699">
        <f t="shared" si="21"/>
        <v>3.2258064516129031E-2</v>
      </c>
    </row>
    <row r="700" spans="1:6" x14ac:dyDescent="0.45">
      <c r="A700" t="str">
        <f t="shared" si="20"/>
        <v>?_Punctuation</v>
      </c>
      <c r="B700" t="s">
        <v>243</v>
      </c>
      <c r="C700" t="s">
        <v>5</v>
      </c>
      <c r="D700" t="s">
        <v>133</v>
      </c>
      <c r="E700">
        <v>1</v>
      </c>
      <c r="F700">
        <f t="shared" si="21"/>
        <v>1.7857142857142856E-2</v>
      </c>
    </row>
    <row r="701" spans="1:6" x14ac:dyDescent="0.45">
      <c r="A701" t="str">
        <f t="shared" si="20"/>
        <v>?_Punctuation</v>
      </c>
      <c r="B701" t="s">
        <v>243</v>
      </c>
      <c r="C701" t="s">
        <v>5</v>
      </c>
      <c r="D701" t="s">
        <v>65</v>
      </c>
      <c r="E701">
        <v>1</v>
      </c>
      <c r="F701">
        <f t="shared" si="21"/>
        <v>2.8571428571428571E-2</v>
      </c>
    </row>
    <row r="702" spans="1:6" x14ac:dyDescent="0.45">
      <c r="A702" t="str">
        <f t="shared" si="20"/>
        <v>?_Punctuation</v>
      </c>
      <c r="B702" t="s">
        <v>243</v>
      </c>
      <c r="C702" t="s">
        <v>5</v>
      </c>
      <c r="D702" t="s">
        <v>66</v>
      </c>
      <c r="E702">
        <v>1</v>
      </c>
      <c r="F702">
        <f t="shared" si="21"/>
        <v>2.7777777777777776E-2</v>
      </c>
    </row>
    <row r="703" spans="1:6" x14ac:dyDescent="0.45">
      <c r="A703" t="str">
        <f t="shared" si="20"/>
        <v>?_Punctuation</v>
      </c>
      <c r="B703" t="s">
        <v>243</v>
      </c>
      <c r="C703" t="s">
        <v>5</v>
      </c>
      <c r="D703" t="s">
        <v>68</v>
      </c>
      <c r="E703">
        <v>1</v>
      </c>
      <c r="F703">
        <f t="shared" si="21"/>
        <v>8.3333333333333329E-2</v>
      </c>
    </row>
    <row r="704" spans="1:6" x14ac:dyDescent="0.45">
      <c r="A704" t="str">
        <f t="shared" si="20"/>
        <v>?_Punctuation</v>
      </c>
      <c r="B704" t="s">
        <v>243</v>
      </c>
      <c r="C704" t="s">
        <v>5</v>
      </c>
      <c r="D704" t="s">
        <v>11</v>
      </c>
      <c r="E704">
        <v>1</v>
      </c>
      <c r="F704">
        <f t="shared" si="21"/>
        <v>1.098901098901099E-2</v>
      </c>
    </row>
    <row r="705" spans="1:6" x14ac:dyDescent="0.45">
      <c r="A705" t="str">
        <f t="shared" si="20"/>
        <v>?_Punctuation</v>
      </c>
      <c r="B705" t="s">
        <v>243</v>
      </c>
      <c r="C705" t="s">
        <v>5</v>
      </c>
      <c r="D705" t="s">
        <v>7</v>
      </c>
      <c r="E705">
        <v>4</v>
      </c>
      <c r="F705">
        <f t="shared" si="21"/>
        <v>3.2520325203252036E-2</v>
      </c>
    </row>
    <row r="706" spans="1:6" x14ac:dyDescent="0.45">
      <c r="A706" t="str">
        <f t="shared" si="20"/>
        <v>?_Punctuation</v>
      </c>
      <c r="B706" t="s">
        <v>243</v>
      </c>
      <c r="C706" t="s">
        <v>5</v>
      </c>
      <c r="D706" t="s">
        <v>134</v>
      </c>
      <c r="E706">
        <v>1</v>
      </c>
      <c r="F706">
        <f t="shared" si="21"/>
        <v>1.5384615384615385E-2</v>
      </c>
    </row>
    <row r="707" spans="1:6" x14ac:dyDescent="0.45">
      <c r="A707" t="str">
        <f t="shared" ref="A707:A770" si="22">B707&amp;"_"&amp;C707</f>
        <v>?_Punctuation</v>
      </c>
      <c r="B707" t="s">
        <v>243</v>
      </c>
      <c r="C707" t="s">
        <v>5</v>
      </c>
      <c r="D707" t="s">
        <v>70</v>
      </c>
      <c r="E707">
        <v>1</v>
      </c>
      <c r="F707">
        <f t="shared" ref="F707:F770" si="23">E707/SUMIF(D:D, D707,E:E )</f>
        <v>1.7857142857142856E-2</v>
      </c>
    </row>
    <row r="708" spans="1:6" x14ac:dyDescent="0.45">
      <c r="A708" t="str">
        <f t="shared" si="22"/>
        <v>?_Punctuation</v>
      </c>
      <c r="B708" t="s">
        <v>243</v>
      </c>
      <c r="C708" t="s">
        <v>5</v>
      </c>
      <c r="D708" t="s">
        <v>71</v>
      </c>
      <c r="E708">
        <v>1</v>
      </c>
      <c r="F708">
        <f t="shared" si="23"/>
        <v>8.3333333333333329E-2</v>
      </c>
    </row>
    <row r="709" spans="1:6" x14ac:dyDescent="0.45">
      <c r="A709" t="str">
        <f t="shared" si="22"/>
        <v>?_Punctuation</v>
      </c>
      <c r="B709" t="s">
        <v>243</v>
      </c>
      <c r="C709" t="s">
        <v>5</v>
      </c>
      <c r="D709" t="s">
        <v>75</v>
      </c>
      <c r="E709">
        <v>3</v>
      </c>
      <c r="F709">
        <f t="shared" si="23"/>
        <v>5.0847457627118647E-2</v>
      </c>
    </row>
    <row r="710" spans="1:6" x14ac:dyDescent="0.45">
      <c r="A710" t="str">
        <f t="shared" si="22"/>
        <v>?_Punctuation</v>
      </c>
      <c r="B710" t="s">
        <v>243</v>
      </c>
      <c r="C710" t="s">
        <v>5</v>
      </c>
      <c r="D710" t="s">
        <v>136</v>
      </c>
      <c r="E710">
        <v>1</v>
      </c>
      <c r="F710">
        <f t="shared" si="23"/>
        <v>2.0408163265306121E-2</v>
      </c>
    </row>
    <row r="711" spans="1:6" x14ac:dyDescent="0.45">
      <c r="A711" t="str">
        <f t="shared" si="22"/>
        <v>?_Punctuation</v>
      </c>
      <c r="B711" t="s">
        <v>243</v>
      </c>
      <c r="C711" t="s">
        <v>5</v>
      </c>
      <c r="D711" t="s">
        <v>76</v>
      </c>
      <c r="E711">
        <v>1</v>
      </c>
      <c r="F711">
        <f t="shared" si="23"/>
        <v>2.6315789473684209E-2</v>
      </c>
    </row>
    <row r="712" spans="1:6" x14ac:dyDescent="0.45">
      <c r="A712" t="str">
        <f t="shared" si="22"/>
        <v>?_Punctuation</v>
      </c>
      <c r="B712" t="s">
        <v>243</v>
      </c>
      <c r="C712" t="s">
        <v>5</v>
      </c>
      <c r="D712" t="s">
        <v>78</v>
      </c>
      <c r="E712">
        <v>2</v>
      </c>
      <c r="F712">
        <f t="shared" si="23"/>
        <v>2.1276595744680851E-2</v>
      </c>
    </row>
    <row r="713" spans="1:6" x14ac:dyDescent="0.45">
      <c r="A713" t="str">
        <f t="shared" si="22"/>
        <v>?_Punctuation</v>
      </c>
      <c r="B713" t="s">
        <v>243</v>
      </c>
      <c r="C713" t="s">
        <v>5</v>
      </c>
      <c r="D713" t="s">
        <v>138</v>
      </c>
      <c r="E713">
        <v>1</v>
      </c>
      <c r="F713">
        <f t="shared" si="23"/>
        <v>5.5555555555555552E-2</v>
      </c>
    </row>
    <row r="714" spans="1:6" x14ac:dyDescent="0.45">
      <c r="A714" t="str">
        <f t="shared" si="22"/>
        <v>?_Punctuation</v>
      </c>
      <c r="B714" t="s">
        <v>243</v>
      </c>
      <c r="C714" t="s">
        <v>5</v>
      </c>
      <c r="D714" t="s">
        <v>79</v>
      </c>
      <c r="E714">
        <v>1</v>
      </c>
      <c r="F714">
        <f t="shared" si="23"/>
        <v>6.8493150684931503E-3</v>
      </c>
    </row>
    <row r="715" spans="1:6" x14ac:dyDescent="0.45">
      <c r="A715" t="str">
        <f t="shared" si="22"/>
        <v>?_Punctuation</v>
      </c>
      <c r="B715" t="s">
        <v>243</v>
      </c>
      <c r="C715" t="s">
        <v>5</v>
      </c>
      <c r="D715" t="s">
        <v>80</v>
      </c>
      <c r="E715">
        <v>1</v>
      </c>
      <c r="F715">
        <f t="shared" si="23"/>
        <v>1.6949152542372881E-2</v>
      </c>
    </row>
    <row r="716" spans="1:6" x14ac:dyDescent="0.45">
      <c r="A716" t="str">
        <f t="shared" si="22"/>
        <v>?_Punctuation</v>
      </c>
      <c r="B716" t="s">
        <v>243</v>
      </c>
      <c r="C716" t="s">
        <v>5</v>
      </c>
      <c r="D716" t="s">
        <v>139</v>
      </c>
      <c r="E716">
        <v>2</v>
      </c>
      <c r="F716">
        <f t="shared" si="23"/>
        <v>0.05</v>
      </c>
    </row>
    <row r="717" spans="1:6" x14ac:dyDescent="0.45">
      <c r="A717" t="str">
        <f t="shared" si="22"/>
        <v>?_Punctuation</v>
      </c>
      <c r="B717" t="s">
        <v>243</v>
      </c>
      <c r="C717" t="s">
        <v>5</v>
      </c>
      <c r="D717" t="s">
        <v>84</v>
      </c>
      <c r="E717">
        <v>1</v>
      </c>
      <c r="F717">
        <f t="shared" si="23"/>
        <v>0.02</v>
      </c>
    </row>
    <row r="718" spans="1:6" x14ac:dyDescent="0.45">
      <c r="A718" t="str">
        <f t="shared" si="22"/>
        <v>?_Punctuation</v>
      </c>
      <c r="B718" t="s">
        <v>243</v>
      </c>
      <c r="C718" t="s">
        <v>5</v>
      </c>
      <c r="D718" t="s">
        <v>143</v>
      </c>
      <c r="E718">
        <v>3</v>
      </c>
      <c r="F718">
        <f t="shared" si="23"/>
        <v>0.05</v>
      </c>
    </row>
    <row r="719" spans="1:6" x14ac:dyDescent="0.45">
      <c r="A719" t="str">
        <f t="shared" si="22"/>
        <v>?_Punctuation</v>
      </c>
      <c r="B719" t="s">
        <v>243</v>
      </c>
      <c r="C719" t="s">
        <v>5</v>
      </c>
      <c r="D719" t="s">
        <v>145</v>
      </c>
      <c r="E719">
        <v>1</v>
      </c>
      <c r="F719">
        <f t="shared" si="23"/>
        <v>2.4390243902439025E-2</v>
      </c>
    </row>
    <row r="720" spans="1:6" x14ac:dyDescent="0.45">
      <c r="A720" t="str">
        <f t="shared" si="22"/>
        <v>?_Punctuation</v>
      </c>
      <c r="B720" t="s">
        <v>243</v>
      </c>
      <c r="C720" t="s">
        <v>5</v>
      </c>
      <c r="D720" t="s">
        <v>148</v>
      </c>
      <c r="E720">
        <v>1</v>
      </c>
      <c r="F720">
        <f t="shared" si="23"/>
        <v>1.5873015873015872E-2</v>
      </c>
    </row>
    <row r="721" spans="1:6" x14ac:dyDescent="0.45">
      <c r="A721" t="str">
        <f t="shared" si="22"/>
        <v>?_Punctuation</v>
      </c>
      <c r="B721" t="s">
        <v>243</v>
      </c>
      <c r="C721" t="s">
        <v>5</v>
      </c>
      <c r="D721" t="s">
        <v>149</v>
      </c>
      <c r="E721">
        <v>1</v>
      </c>
      <c r="F721">
        <f t="shared" si="23"/>
        <v>1.9230769230769232E-2</v>
      </c>
    </row>
    <row r="722" spans="1:6" x14ac:dyDescent="0.45">
      <c r="A722" t="str">
        <f t="shared" si="22"/>
        <v>?_Punctuation</v>
      </c>
      <c r="B722" t="s">
        <v>243</v>
      </c>
      <c r="C722" t="s">
        <v>5</v>
      </c>
      <c r="D722" t="s">
        <v>88</v>
      </c>
      <c r="E722">
        <v>1</v>
      </c>
      <c r="F722">
        <f t="shared" si="23"/>
        <v>2.1739130434782608E-2</v>
      </c>
    </row>
    <row r="723" spans="1:6" x14ac:dyDescent="0.45">
      <c r="A723" t="str">
        <f t="shared" si="22"/>
        <v>?_Punctuation</v>
      </c>
      <c r="B723" t="s">
        <v>243</v>
      </c>
      <c r="C723" t="s">
        <v>5</v>
      </c>
      <c r="D723" t="s">
        <v>90</v>
      </c>
      <c r="E723">
        <v>1</v>
      </c>
      <c r="F723">
        <f t="shared" si="23"/>
        <v>5.7471264367816091E-3</v>
      </c>
    </row>
    <row r="724" spans="1:6" x14ac:dyDescent="0.45">
      <c r="A724" t="str">
        <f t="shared" si="22"/>
        <v>?_Punctuation</v>
      </c>
      <c r="B724" t="s">
        <v>243</v>
      </c>
      <c r="C724" t="s">
        <v>5</v>
      </c>
      <c r="D724" t="s">
        <v>91</v>
      </c>
      <c r="E724">
        <v>1</v>
      </c>
      <c r="F724">
        <f t="shared" si="23"/>
        <v>1.3333333333333334E-2</v>
      </c>
    </row>
    <row r="725" spans="1:6" x14ac:dyDescent="0.45">
      <c r="A725" t="str">
        <f t="shared" si="22"/>
        <v>?_Punctuation</v>
      </c>
      <c r="B725" t="s">
        <v>243</v>
      </c>
      <c r="C725" t="s">
        <v>5</v>
      </c>
      <c r="D725" t="s">
        <v>92</v>
      </c>
      <c r="E725">
        <v>2</v>
      </c>
      <c r="F725">
        <f t="shared" si="23"/>
        <v>6.4516129032258063E-2</v>
      </c>
    </row>
    <row r="726" spans="1:6" x14ac:dyDescent="0.45">
      <c r="A726" t="str">
        <f t="shared" si="22"/>
        <v>?_Punctuation</v>
      </c>
      <c r="B726" t="s">
        <v>243</v>
      </c>
      <c r="C726" t="s">
        <v>5</v>
      </c>
      <c r="D726" t="s">
        <v>159</v>
      </c>
      <c r="E726">
        <v>1</v>
      </c>
      <c r="F726">
        <f t="shared" si="23"/>
        <v>6.6666666666666666E-2</v>
      </c>
    </row>
    <row r="727" spans="1:6" x14ac:dyDescent="0.45">
      <c r="A727" t="str">
        <f t="shared" si="22"/>
        <v>?_Punctuation</v>
      </c>
      <c r="B727" t="s">
        <v>243</v>
      </c>
      <c r="C727" t="s">
        <v>5</v>
      </c>
      <c r="D727" t="s">
        <v>154</v>
      </c>
      <c r="E727">
        <v>1</v>
      </c>
      <c r="F727">
        <f t="shared" si="23"/>
        <v>1.9230769230769232E-2</v>
      </c>
    </row>
    <row r="728" spans="1:6" x14ac:dyDescent="0.45">
      <c r="A728" t="str">
        <f t="shared" si="22"/>
        <v>?_Punctuation</v>
      </c>
      <c r="B728" t="s">
        <v>243</v>
      </c>
      <c r="C728" t="s">
        <v>5</v>
      </c>
      <c r="D728" t="s">
        <v>155</v>
      </c>
      <c r="E728">
        <v>2</v>
      </c>
      <c r="F728">
        <f t="shared" si="23"/>
        <v>3.0303030303030304E-2</v>
      </c>
    </row>
    <row r="729" spans="1:6" x14ac:dyDescent="0.45">
      <c r="A729" t="str">
        <f t="shared" si="22"/>
        <v>?_Punctuation</v>
      </c>
      <c r="B729" t="s">
        <v>243</v>
      </c>
      <c r="C729" t="s">
        <v>5</v>
      </c>
      <c r="D729" t="s">
        <v>95</v>
      </c>
      <c r="E729">
        <v>1</v>
      </c>
      <c r="F729">
        <f t="shared" si="23"/>
        <v>1.3157894736842105E-2</v>
      </c>
    </row>
    <row r="730" spans="1:6" x14ac:dyDescent="0.45">
      <c r="A730" t="str">
        <f t="shared" si="22"/>
        <v>?!"···_Punctuation</v>
      </c>
      <c r="B730" t="s">
        <v>245</v>
      </c>
      <c r="C730" t="s">
        <v>5</v>
      </c>
      <c r="D730" t="s">
        <v>80</v>
      </c>
      <c r="E730">
        <v>1</v>
      </c>
      <c r="F730">
        <f t="shared" si="23"/>
        <v>1.6949152542372881E-2</v>
      </c>
    </row>
    <row r="731" spans="1:6" x14ac:dyDescent="0.45">
      <c r="A731" t="str">
        <f t="shared" si="22"/>
        <v>?"_Punctuation</v>
      </c>
      <c r="B731" t="s">
        <v>246</v>
      </c>
      <c r="C731" t="s">
        <v>5</v>
      </c>
      <c r="D731" t="s">
        <v>45</v>
      </c>
      <c r="E731">
        <v>1</v>
      </c>
      <c r="F731">
        <f t="shared" si="23"/>
        <v>8.9285714285714281E-3</v>
      </c>
    </row>
    <row r="732" spans="1:6" x14ac:dyDescent="0.45">
      <c r="A732" t="str">
        <f t="shared" si="22"/>
        <v>?"_Punctuation</v>
      </c>
      <c r="B732" t="s">
        <v>246</v>
      </c>
      <c r="C732" t="s">
        <v>5</v>
      </c>
      <c r="D732" t="s">
        <v>64</v>
      </c>
      <c r="E732">
        <v>1</v>
      </c>
      <c r="F732">
        <f t="shared" si="23"/>
        <v>1.8181818181818181E-2</v>
      </c>
    </row>
    <row r="733" spans="1:6" x14ac:dyDescent="0.45">
      <c r="A733" t="str">
        <f t="shared" si="22"/>
        <v>?"_Punctuation</v>
      </c>
      <c r="B733" t="s">
        <v>246</v>
      </c>
      <c r="C733" t="s">
        <v>5</v>
      </c>
      <c r="D733" t="s">
        <v>75</v>
      </c>
      <c r="E733">
        <v>1</v>
      </c>
      <c r="F733">
        <f t="shared" si="23"/>
        <v>1.6949152542372881E-2</v>
      </c>
    </row>
    <row r="734" spans="1:6" x14ac:dyDescent="0.45">
      <c r="A734" t="str">
        <f t="shared" si="22"/>
        <v>?"_Punctuation</v>
      </c>
      <c r="B734" t="s">
        <v>246</v>
      </c>
      <c r="C734" t="s">
        <v>5</v>
      </c>
      <c r="D734" t="s">
        <v>89</v>
      </c>
      <c r="E734">
        <v>1</v>
      </c>
      <c r="F734">
        <f t="shared" si="23"/>
        <v>5.2631578947368418E-2</v>
      </c>
    </row>
    <row r="735" spans="1:6" x14ac:dyDescent="0.45">
      <c r="A735" t="str">
        <f t="shared" si="22"/>
        <v>?"…_Punctuation</v>
      </c>
      <c r="B735" t="s">
        <v>247</v>
      </c>
      <c r="C735" t="s">
        <v>5</v>
      </c>
      <c r="D735" t="s">
        <v>42</v>
      </c>
      <c r="E735">
        <v>1</v>
      </c>
      <c r="F735">
        <f t="shared" si="23"/>
        <v>1.4925373134328358E-2</v>
      </c>
    </row>
    <row r="736" spans="1:6" x14ac:dyDescent="0.45">
      <c r="A736" t="str">
        <f t="shared" si="22"/>
        <v>?'_Punctuation</v>
      </c>
      <c r="B736" t="s">
        <v>248</v>
      </c>
      <c r="C736" t="s">
        <v>5</v>
      </c>
      <c r="D736" t="s">
        <v>39</v>
      </c>
      <c r="E736">
        <v>1</v>
      </c>
      <c r="F736">
        <f t="shared" si="23"/>
        <v>2.7027027027027029E-2</v>
      </c>
    </row>
    <row r="737" spans="1:6" x14ac:dyDescent="0.45">
      <c r="A737" t="str">
        <f t="shared" si="22"/>
        <v>?'..'_Punctuation</v>
      </c>
      <c r="B737" t="s">
        <v>249</v>
      </c>
      <c r="C737" t="s">
        <v>5</v>
      </c>
      <c r="D737" t="s">
        <v>76</v>
      </c>
      <c r="E737">
        <v>1</v>
      </c>
      <c r="F737">
        <f t="shared" si="23"/>
        <v>2.6315789473684209E-2</v>
      </c>
    </row>
    <row r="738" spans="1:6" x14ac:dyDescent="0.45">
      <c r="A738" t="str">
        <f t="shared" si="22"/>
        <v>?.._Punctuation</v>
      </c>
      <c r="B738" t="s">
        <v>250</v>
      </c>
      <c r="C738" t="s">
        <v>5</v>
      </c>
      <c r="D738" t="s">
        <v>58</v>
      </c>
      <c r="E738">
        <v>1</v>
      </c>
      <c r="F738">
        <f t="shared" si="23"/>
        <v>3.5714285714285712E-2</v>
      </c>
    </row>
    <row r="739" spans="1:6" x14ac:dyDescent="0.45">
      <c r="A739" t="str">
        <f t="shared" si="22"/>
        <v>?..._Punctuation</v>
      </c>
      <c r="B739" t="s">
        <v>251</v>
      </c>
      <c r="C739" t="s">
        <v>5</v>
      </c>
      <c r="D739" t="s">
        <v>201</v>
      </c>
      <c r="E739">
        <v>1</v>
      </c>
      <c r="F739">
        <f t="shared" si="23"/>
        <v>5.8823529411764705E-2</v>
      </c>
    </row>
    <row r="740" spans="1:6" x14ac:dyDescent="0.45">
      <c r="A740" t="str">
        <f t="shared" si="22"/>
        <v>?..._Punctuation</v>
      </c>
      <c r="B740" t="s">
        <v>251</v>
      </c>
      <c r="C740" t="s">
        <v>5</v>
      </c>
      <c r="D740" t="s">
        <v>31</v>
      </c>
      <c r="E740">
        <v>1</v>
      </c>
      <c r="F740">
        <f t="shared" si="23"/>
        <v>1.7241379310344827E-2</v>
      </c>
    </row>
    <row r="741" spans="1:6" x14ac:dyDescent="0.45">
      <c r="A741" t="str">
        <f t="shared" si="22"/>
        <v>?..."_Punctuation</v>
      </c>
      <c r="B741" t="s">
        <v>252</v>
      </c>
      <c r="C741" t="s">
        <v>5</v>
      </c>
      <c r="D741" t="s">
        <v>64</v>
      </c>
      <c r="E741">
        <v>1</v>
      </c>
      <c r="F741">
        <f t="shared" si="23"/>
        <v>1.8181818181818181E-2</v>
      </c>
    </row>
    <row r="742" spans="1:6" x14ac:dyDescent="0.45">
      <c r="A742" t="str">
        <f t="shared" si="22"/>
        <v>??_Punctuation</v>
      </c>
      <c r="B742" t="s">
        <v>253</v>
      </c>
      <c r="C742" t="s">
        <v>5</v>
      </c>
      <c r="D742" t="s">
        <v>155</v>
      </c>
      <c r="E742">
        <v>1</v>
      </c>
      <c r="F742">
        <f t="shared" si="23"/>
        <v>1.5151515151515152E-2</v>
      </c>
    </row>
    <row r="743" spans="1:6" x14ac:dyDescent="0.45">
      <c r="A743" t="str">
        <f t="shared" si="22"/>
        <v>?’_Punctuation</v>
      </c>
      <c r="B743" t="s">
        <v>254</v>
      </c>
      <c r="C743" t="s">
        <v>5</v>
      </c>
      <c r="D743" t="s">
        <v>32</v>
      </c>
      <c r="E743">
        <v>1</v>
      </c>
      <c r="F743">
        <f t="shared" si="23"/>
        <v>1.2500000000000001E-2</v>
      </c>
    </row>
    <row r="744" spans="1:6" x14ac:dyDescent="0.45">
      <c r="A744" t="str">
        <f t="shared" si="22"/>
        <v>?’_Punctuation</v>
      </c>
      <c r="B744" t="s">
        <v>254</v>
      </c>
      <c r="C744" t="s">
        <v>5</v>
      </c>
      <c r="D744" t="s">
        <v>130</v>
      </c>
      <c r="E744">
        <v>1</v>
      </c>
      <c r="F744">
        <f t="shared" si="23"/>
        <v>2.2727272727272728E-2</v>
      </c>
    </row>
    <row r="745" spans="1:6" x14ac:dyDescent="0.45">
      <c r="A745" t="str">
        <f t="shared" si="22"/>
        <v>?’_Punctuation</v>
      </c>
      <c r="B745" t="s">
        <v>254</v>
      </c>
      <c r="C745" t="s">
        <v>5</v>
      </c>
      <c r="D745" t="s">
        <v>148</v>
      </c>
      <c r="E745">
        <v>1</v>
      </c>
      <c r="F745">
        <f t="shared" si="23"/>
        <v>1.5873015873015872E-2</v>
      </c>
    </row>
    <row r="746" spans="1:6" x14ac:dyDescent="0.45">
      <c r="A746" t="str">
        <f t="shared" si="22"/>
        <v>?…_Punctuation</v>
      </c>
      <c r="B746" t="s">
        <v>255</v>
      </c>
      <c r="C746" t="s">
        <v>5</v>
      </c>
      <c r="D746" t="s">
        <v>115</v>
      </c>
      <c r="E746">
        <v>1</v>
      </c>
      <c r="F746">
        <f t="shared" si="23"/>
        <v>1.2500000000000001E-2</v>
      </c>
    </row>
    <row r="747" spans="1:6" x14ac:dyDescent="0.45">
      <c r="A747" t="str">
        <f t="shared" si="22"/>
        <v>?…_Punctuation</v>
      </c>
      <c r="B747" t="s">
        <v>255</v>
      </c>
      <c r="C747" t="s">
        <v>5</v>
      </c>
      <c r="D747" t="s">
        <v>33</v>
      </c>
      <c r="E747">
        <v>1</v>
      </c>
      <c r="F747">
        <f t="shared" si="23"/>
        <v>1.3698630136986301E-2</v>
      </c>
    </row>
    <row r="748" spans="1:6" x14ac:dyDescent="0.45">
      <c r="A748" t="str">
        <f t="shared" si="22"/>
        <v>?…_Punctuation</v>
      </c>
      <c r="B748" t="s">
        <v>255</v>
      </c>
      <c r="C748" t="s">
        <v>5</v>
      </c>
      <c r="D748" t="s">
        <v>34</v>
      </c>
      <c r="E748">
        <v>1</v>
      </c>
      <c r="F748">
        <f t="shared" si="23"/>
        <v>1.3698630136986301E-2</v>
      </c>
    </row>
    <row r="749" spans="1:6" x14ac:dyDescent="0.45">
      <c r="A749" t="str">
        <f t="shared" si="22"/>
        <v>?…_Punctuation</v>
      </c>
      <c r="B749" t="s">
        <v>255</v>
      </c>
      <c r="C749" t="s">
        <v>5</v>
      </c>
      <c r="D749" t="s">
        <v>37</v>
      </c>
      <c r="E749">
        <v>1</v>
      </c>
      <c r="F749">
        <f t="shared" si="23"/>
        <v>5.5555555555555552E-2</v>
      </c>
    </row>
    <row r="750" spans="1:6" x14ac:dyDescent="0.45">
      <c r="A750" t="str">
        <f t="shared" si="22"/>
        <v>?…_Punctuation</v>
      </c>
      <c r="B750" t="s">
        <v>255</v>
      </c>
      <c r="C750" t="s">
        <v>5</v>
      </c>
      <c r="D750" t="s">
        <v>119</v>
      </c>
      <c r="E750">
        <v>1</v>
      </c>
      <c r="F750">
        <f t="shared" si="23"/>
        <v>3.4482758620689655E-2</v>
      </c>
    </row>
    <row r="751" spans="1:6" x14ac:dyDescent="0.45">
      <c r="A751" t="str">
        <f t="shared" si="22"/>
        <v>?…_Punctuation</v>
      </c>
      <c r="B751" t="s">
        <v>255</v>
      </c>
      <c r="C751" t="s">
        <v>5</v>
      </c>
      <c r="D751" t="s">
        <v>104</v>
      </c>
      <c r="E751">
        <v>1</v>
      </c>
      <c r="F751">
        <f t="shared" si="23"/>
        <v>3.8461538461538464E-2</v>
      </c>
    </row>
    <row r="752" spans="1:6" x14ac:dyDescent="0.45">
      <c r="A752" t="str">
        <f t="shared" si="22"/>
        <v>?…_Punctuation</v>
      </c>
      <c r="B752" t="s">
        <v>255</v>
      </c>
      <c r="C752" t="s">
        <v>5</v>
      </c>
      <c r="D752" t="s">
        <v>49</v>
      </c>
      <c r="E752">
        <v>1</v>
      </c>
      <c r="F752">
        <f t="shared" si="23"/>
        <v>1.0752688172043012E-2</v>
      </c>
    </row>
    <row r="753" spans="1:6" x14ac:dyDescent="0.45">
      <c r="A753" t="str">
        <f t="shared" si="22"/>
        <v>?…_Punctuation</v>
      </c>
      <c r="B753" t="s">
        <v>255</v>
      </c>
      <c r="C753" t="s">
        <v>5</v>
      </c>
      <c r="D753" t="s">
        <v>56</v>
      </c>
      <c r="E753">
        <v>1</v>
      </c>
      <c r="F753">
        <f t="shared" si="23"/>
        <v>1.8181818181818181E-2</v>
      </c>
    </row>
    <row r="754" spans="1:6" x14ac:dyDescent="0.45">
      <c r="A754" t="str">
        <f t="shared" si="22"/>
        <v>?…_Punctuation</v>
      </c>
      <c r="B754" t="s">
        <v>255</v>
      </c>
      <c r="C754" t="s">
        <v>5</v>
      </c>
      <c r="D754" t="s">
        <v>145</v>
      </c>
      <c r="E754">
        <v>1</v>
      </c>
      <c r="F754">
        <f t="shared" si="23"/>
        <v>2.4390243902439025E-2</v>
      </c>
    </row>
    <row r="755" spans="1:6" x14ac:dyDescent="0.45">
      <c r="A755" t="str">
        <f t="shared" si="22"/>
        <v>?…"_Punctuation</v>
      </c>
      <c r="B755" t="s">
        <v>256</v>
      </c>
      <c r="C755" t="s">
        <v>5</v>
      </c>
      <c r="D755" t="s">
        <v>47</v>
      </c>
      <c r="E755">
        <v>1</v>
      </c>
      <c r="F755">
        <f t="shared" si="23"/>
        <v>1.4925373134328358E-2</v>
      </c>
    </row>
    <row r="756" spans="1:6" x14ac:dyDescent="0.45">
      <c r="A756" t="str">
        <f t="shared" si="22"/>
        <v>?…'_Punctuation</v>
      </c>
      <c r="B756" t="s">
        <v>257</v>
      </c>
      <c r="C756" t="s">
        <v>5</v>
      </c>
      <c r="D756" t="s">
        <v>46</v>
      </c>
      <c r="E756">
        <v>1</v>
      </c>
      <c r="F756">
        <f t="shared" si="23"/>
        <v>1.8181818181818181E-2</v>
      </c>
    </row>
    <row r="757" spans="1:6" x14ac:dyDescent="0.45">
      <c r="A757" t="str">
        <f t="shared" si="22"/>
        <v>?…'_Punctuation</v>
      </c>
      <c r="B757" t="s">
        <v>257</v>
      </c>
      <c r="C757" t="s">
        <v>5</v>
      </c>
      <c r="D757" t="s">
        <v>79</v>
      </c>
      <c r="E757">
        <v>2</v>
      </c>
      <c r="F757">
        <f t="shared" si="23"/>
        <v>1.3698630136986301E-2</v>
      </c>
    </row>
    <row r="758" spans="1:6" x14ac:dyDescent="0.45">
      <c r="A758" t="str">
        <f t="shared" si="22"/>
        <v>BJ_Alpha</v>
      </c>
      <c r="B758" t="s">
        <v>258</v>
      </c>
      <c r="C758" t="s">
        <v>259</v>
      </c>
      <c r="D758" t="s">
        <v>35</v>
      </c>
      <c r="E758">
        <v>1</v>
      </c>
      <c r="F758">
        <f t="shared" si="23"/>
        <v>1.8518518518518517E-2</v>
      </c>
    </row>
    <row r="759" spans="1:6" x14ac:dyDescent="0.45">
      <c r="A759" t="str">
        <f t="shared" si="22"/>
        <v>BJ_Alpha</v>
      </c>
      <c r="B759" t="s">
        <v>258</v>
      </c>
      <c r="C759" t="s">
        <v>259</v>
      </c>
      <c r="D759" t="s">
        <v>260</v>
      </c>
      <c r="E759">
        <v>1</v>
      </c>
      <c r="F759">
        <f t="shared" si="23"/>
        <v>8.3333333333333329E-2</v>
      </c>
    </row>
    <row r="760" spans="1:6" x14ac:dyDescent="0.45">
      <c r="A760" t="str">
        <f t="shared" si="22"/>
        <v>CNN_Alpha</v>
      </c>
      <c r="B760" t="s">
        <v>261</v>
      </c>
      <c r="C760" t="s">
        <v>259</v>
      </c>
      <c r="D760" t="s">
        <v>34</v>
      </c>
      <c r="E760">
        <v>1</v>
      </c>
      <c r="F760">
        <f t="shared" si="23"/>
        <v>1.3698630136986301E-2</v>
      </c>
    </row>
    <row r="761" spans="1:6" x14ac:dyDescent="0.45">
      <c r="A761" t="str">
        <f t="shared" si="22"/>
        <v>CNN_Alpha</v>
      </c>
      <c r="B761" t="s">
        <v>261</v>
      </c>
      <c r="C761" t="s">
        <v>259</v>
      </c>
      <c r="D761" t="s">
        <v>40</v>
      </c>
      <c r="E761">
        <v>1</v>
      </c>
      <c r="F761">
        <f t="shared" si="23"/>
        <v>0.04</v>
      </c>
    </row>
    <row r="762" spans="1:6" x14ac:dyDescent="0.45">
      <c r="A762" t="str">
        <f t="shared" si="22"/>
        <v>CNN_Alpha</v>
      </c>
      <c r="B762" t="s">
        <v>261</v>
      </c>
      <c r="C762" t="s">
        <v>259</v>
      </c>
      <c r="D762" t="s">
        <v>46</v>
      </c>
      <c r="E762">
        <v>1</v>
      </c>
      <c r="F762">
        <f t="shared" si="23"/>
        <v>1.8181818181818181E-2</v>
      </c>
    </row>
    <row r="763" spans="1:6" x14ac:dyDescent="0.45">
      <c r="A763" t="str">
        <f t="shared" si="22"/>
        <v>MBC_Alpha</v>
      </c>
      <c r="B763" t="s">
        <v>6</v>
      </c>
      <c r="C763" t="s">
        <v>259</v>
      </c>
      <c r="D763" t="s">
        <v>262</v>
      </c>
      <c r="E763">
        <v>1</v>
      </c>
      <c r="F763">
        <f t="shared" si="23"/>
        <v>0.1</v>
      </c>
    </row>
    <row r="764" spans="1:6" x14ac:dyDescent="0.45">
      <c r="A764" t="str">
        <f t="shared" si="22"/>
        <v>MBC_Alpha</v>
      </c>
      <c r="B764" t="s">
        <v>6</v>
      </c>
      <c r="C764" t="s">
        <v>259</v>
      </c>
      <c r="D764" t="s">
        <v>136</v>
      </c>
      <c r="E764">
        <v>1</v>
      </c>
      <c r="F764">
        <f t="shared" si="23"/>
        <v>2.0408163265306121E-2</v>
      </c>
    </row>
    <row r="765" spans="1:6" x14ac:dyDescent="0.45">
      <c r="A765" t="str">
        <f t="shared" si="22"/>
        <v>NO_Alpha</v>
      </c>
      <c r="B765" t="s">
        <v>263</v>
      </c>
      <c r="C765" t="s">
        <v>259</v>
      </c>
      <c r="D765" t="s">
        <v>59</v>
      </c>
      <c r="E765">
        <v>1</v>
      </c>
      <c r="F765">
        <f t="shared" si="23"/>
        <v>2.6315789473684209E-2</v>
      </c>
    </row>
    <row r="766" spans="1:6" x14ac:dyDescent="0.45">
      <c r="A766" t="str">
        <f t="shared" si="22"/>
        <v>TV_Alpha</v>
      </c>
      <c r="B766" t="s">
        <v>264</v>
      </c>
      <c r="C766" t="s">
        <v>259</v>
      </c>
      <c r="D766" t="s">
        <v>37</v>
      </c>
      <c r="E766">
        <v>1</v>
      </c>
      <c r="F766">
        <f t="shared" si="23"/>
        <v>5.5555555555555552E-2</v>
      </c>
    </row>
    <row r="767" spans="1:6" x14ac:dyDescent="0.45">
      <c r="A767" t="str">
        <f t="shared" si="22"/>
        <v>TV_Alpha</v>
      </c>
      <c r="B767" t="s">
        <v>264</v>
      </c>
      <c r="C767" t="s">
        <v>259</v>
      </c>
      <c r="D767" t="s">
        <v>126</v>
      </c>
      <c r="E767">
        <v>1</v>
      </c>
      <c r="F767">
        <f t="shared" si="23"/>
        <v>3.7037037037037035E-2</v>
      </c>
    </row>
    <row r="768" spans="1:6" x14ac:dyDescent="0.45">
      <c r="A768" t="str">
        <f t="shared" si="22"/>
        <v>VS_Alpha</v>
      </c>
      <c r="B768" t="s">
        <v>265</v>
      </c>
      <c r="C768" t="s">
        <v>259</v>
      </c>
      <c r="D768" t="s">
        <v>16</v>
      </c>
      <c r="E768">
        <v>1</v>
      </c>
      <c r="F768">
        <f t="shared" si="23"/>
        <v>3.0303030303030304E-2</v>
      </c>
    </row>
    <row r="769" spans="1:6" x14ac:dyDescent="0.45">
      <c r="A769" t="str">
        <f t="shared" si="22"/>
        <v>VS_Alpha</v>
      </c>
      <c r="B769" t="s">
        <v>265</v>
      </c>
      <c r="C769" t="s">
        <v>259</v>
      </c>
      <c r="D769" t="s">
        <v>27</v>
      </c>
      <c r="E769">
        <v>1</v>
      </c>
      <c r="F769">
        <f t="shared" si="23"/>
        <v>3.0303030303030304E-2</v>
      </c>
    </row>
    <row r="770" spans="1:6" x14ac:dyDescent="0.45">
      <c r="A770" t="str">
        <f t="shared" si="22"/>
        <v>VS_Alpha</v>
      </c>
      <c r="B770" t="s">
        <v>265</v>
      </c>
      <c r="C770" t="s">
        <v>259</v>
      </c>
      <c r="D770" t="s">
        <v>29</v>
      </c>
      <c r="E770">
        <v>2</v>
      </c>
      <c r="F770">
        <f t="shared" si="23"/>
        <v>1.1904761904761904E-2</v>
      </c>
    </row>
    <row r="771" spans="1:6" x14ac:dyDescent="0.45">
      <c r="A771" t="str">
        <f t="shared" ref="A771:A834" si="24">B771&amp;"_"&amp;C771</f>
        <v>VS_Alpha</v>
      </c>
      <c r="B771" t="s">
        <v>265</v>
      </c>
      <c r="C771" t="s">
        <v>259</v>
      </c>
      <c r="D771" t="s">
        <v>238</v>
      </c>
      <c r="E771">
        <v>1</v>
      </c>
      <c r="F771">
        <f t="shared" ref="F771:F834" si="25">E771/SUMIF(D:D, D771,E:E )</f>
        <v>3.2258064516129031E-2</v>
      </c>
    </row>
    <row r="772" spans="1:6" x14ac:dyDescent="0.45">
      <c r="A772" t="str">
        <f t="shared" si="24"/>
        <v>[_Punctuation</v>
      </c>
      <c r="B772" t="s">
        <v>266</v>
      </c>
      <c r="C772" t="s">
        <v>5</v>
      </c>
      <c r="D772" t="s">
        <v>78</v>
      </c>
      <c r="E772">
        <v>1</v>
      </c>
      <c r="F772">
        <f t="shared" si="25"/>
        <v>1.0638297872340425E-2</v>
      </c>
    </row>
    <row r="773" spans="1:6" x14ac:dyDescent="0.45">
      <c r="A773" t="str">
        <f t="shared" si="24"/>
        <v>]_Punctuation</v>
      </c>
      <c r="B773" t="s">
        <v>267</v>
      </c>
      <c r="C773" t="s">
        <v>5</v>
      </c>
      <c r="D773" t="s">
        <v>78</v>
      </c>
      <c r="E773">
        <v>1</v>
      </c>
      <c r="F773">
        <f t="shared" si="25"/>
        <v>1.0638297872340425E-2</v>
      </c>
    </row>
    <row r="774" spans="1:6" x14ac:dyDescent="0.45">
      <c r="A774" t="str">
        <f t="shared" si="24"/>
        <v>`_Punctuation</v>
      </c>
      <c r="B774" t="s">
        <v>268</v>
      </c>
      <c r="C774" t="s">
        <v>5</v>
      </c>
      <c r="D774" t="s">
        <v>21</v>
      </c>
      <c r="E774">
        <v>1</v>
      </c>
      <c r="F774">
        <f t="shared" si="25"/>
        <v>6.25E-2</v>
      </c>
    </row>
    <row r="775" spans="1:6" x14ac:dyDescent="0.45">
      <c r="A775" t="str">
        <f t="shared" si="24"/>
        <v>`_Punctuation</v>
      </c>
      <c r="B775" t="s">
        <v>268</v>
      </c>
      <c r="C775" t="s">
        <v>5</v>
      </c>
      <c r="D775" t="s">
        <v>112</v>
      </c>
      <c r="E775">
        <v>7</v>
      </c>
      <c r="F775">
        <f t="shared" si="25"/>
        <v>9.5890410958904104E-2</v>
      </c>
    </row>
    <row r="776" spans="1:6" x14ac:dyDescent="0.45">
      <c r="A776" t="str">
        <f t="shared" si="24"/>
        <v>`_Punctuation</v>
      </c>
      <c r="B776" t="s">
        <v>268</v>
      </c>
      <c r="C776" t="s">
        <v>5</v>
      </c>
      <c r="D776" t="s">
        <v>36</v>
      </c>
      <c r="E776">
        <v>2</v>
      </c>
      <c r="F776">
        <f t="shared" si="25"/>
        <v>3.8461538461538464E-2</v>
      </c>
    </row>
    <row r="777" spans="1:6" x14ac:dyDescent="0.45">
      <c r="A777" t="str">
        <f t="shared" si="24"/>
        <v>`_Punctuation</v>
      </c>
      <c r="B777" t="s">
        <v>268</v>
      </c>
      <c r="C777" t="s">
        <v>5</v>
      </c>
      <c r="D777" t="s">
        <v>45</v>
      </c>
      <c r="E777">
        <v>3</v>
      </c>
      <c r="F777">
        <f t="shared" si="25"/>
        <v>2.6785714285714284E-2</v>
      </c>
    </row>
    <row r="778" spans="1:6" x14ac:dyDescent="0.45">
      <c r="A778" t="str">
        <f t="shared" si="24"/>
        <v>`_Punctuation</v>
      </c>
      <c r="B778" t="s">
        <v>268</v>
      </c>
      <c r="C778" t="s">
        <v>5</v>
      </c>
      <c r="D778" t="s">
        <v>90</v>
      </c>
      <c r="E778">
        <v>2</v>
      </c>
      <c r="F778">
        <f t="shared" si="25"/>
        <v>1.1494252873563218E-2</v>
      </c>
    </row>
    <row r="779" spans="1:6" x14ac:dyDescent="0.45">
      <c r="A779" t="str">
        <f t="shared" si="24"/>
        <v>`_Punctuation</v>
      </c>
      <c r="B779" t="s">
        <v>268</v>
      </c>
      <c r="C779" t="s">
        <v>5</v>
      </c>
      <c r="D779" t="s">
        <v>112</v>
      </c>
      <c r="E779">
        <v>1</v>
      </c>
      <c r="F779">
        <f t="shared" si="25"/>
        <v>1.3698630136986301E-2</v>
      </c>
    </row>
    <row r="780" spans="1:6" x14ac:dyDescent="0.45">
      <c r="A780" t="str">
        <f t="shared" si="24"/>
        <v>`…_Punctuation</v>
      </c>
      <c r="B780" t="s">
        <v>269</v>
      </c>
      <c r="C780" t="s">
        <v>5</v>
      </c>
      <c r="D780" t="s">
        <v>45</v>
      </c>
      <c r="E780">
        <v>1</v>
      </c>
      <c r="F780">
        <f t="shared" si="25"/>
        <v>8.9285714285714281E-3</v>
      </c>
    </row>
    <row r="781" spans="1:6" x14ac:dyDescent="0.45">
      <c r="A781" t="str">
        <f t="shared" si="24"/>
        <v>ing_Alpha</v>
      </c>
      <c r="B781" t="s">
        <v>270</v>
      </c>
      <c r="C781" t="s">
        <v>259</v>
      </c>
      <c r="D781" t="s">
        <v>44</v>
      </c>
      <c r="E781">
        <v>1</v>
      </c>
      <c r="F781">
        <f t="shared" si="25"/>
        <v>1.0101010101010102E-2</v>
      </c>
    </row>
    <row r="782" spans="1:6" x14ac:dyDescent="0.45">
      <c r="A782" t="str">
        <f t="shared" si="24"/>
        <v>notch_Alpha</v>
      </c>
      <c r="B782" t="s">
        <v>271</v>
      </c>
      <c r="C782" t="s">
        <v>259</v>
      </c>
      <c r="D782" t="s">
        <v>55</v>
      </c>
      <c r="E782">
        <v>1</v>
      </c>
      <c r="F782">
        <f t="shared" si="25"/>
        <v>1.8867924528301886E-2</v>
      </c>
    </row>
    <row r="783" spans="1:6" x14ac:dyDescent="0.45">
      <c r="A783" t="str">
        <f t="shared" si="24"/>
        <v>notch_Alpha</v>
      </c>
      <c r="B783" t="s">
        <v>271</v>
      </c>
      <c r="C783" t="s">
        <v>259</v>
      </c>
      <c r="D783" t="s">
        <v>60</v>
      </c>
      <c r="E783">
        <v>1</v>
      </c>
      <c r="F783">
        <f t="shared" si="25"/>
        <v>3.4482758620689655E-2</v>
      </c>
    </row>
    <row r="784" spans="1:6" x14ac:dyDescent="0.45">
      <c r="A784" t="str">
        <f t="shared" si="24"/>
        <v>top_Alpha</v>
      </c>
      <c r="B784" t="s">
        <v>272</v>
      </c>
      <c r="C784" t="s">
        <v>259</v>
      </c>
      <c r="D784" t="s">
        <v>55</v>
      </c>
      <c r="E784">
        <v>1</v>
      </c>
      <c r="F784">
        <f t="shared" si="25"/>
        <v>1.8867924528301886E-2</v>
      </c>
    </row>
    <row r="785" spans="1:6" x14ac:dyDescent="0.45">
      <c r="A785" t="str">
        <f t="shared" si="24"/>
        <v>top_Alpha</v>
      </c>
      <c r="B785" t="s">
        <v>272</v>
      </c>
      <c r="C785" t="s">
        <v>259</v>
      </c>
      <c r="D785" t="s">
        <v>60</v>
      </c>
      <c r="E785">
        <v>1</v>
      </c>
      <c r="F785">
        <f t="shared" si="25"/>
        <v>3.4482758620689655E-2</v>
      </c>
    </row>
    <row r="786" spans="1:6" x14ac:dyDescent="0.45">
      <c r="A786" t="str">
        <f t="shared" si="24"/>
        <v>vs_Alpha</v>
      </c>
      <c r="B786" t="s">
        <v>273</v>
      </c>
      <c r="C786" t="s">
        <v>259</v>
      </c>
      <c r="D786" t="s">
        <v>38</v>
      </c>
      <c r="E786">
        <v>1</v>
      </c>
      <c r="F786">
        <f t="shared" si="25"/>
        <v>7.8125E-3</v>
      </c>
    </row>
    <row r="787" spans="1:6" x14ac:dyDescent="0.45">
      <c r="A787" t="str">
        <f t="shared" si="24"/>
        <v>vs_Alpha</v>
      </c>
      <c r="B787" t="s">
        <v>273</v>
      </c>
      <c r="C787" t="s">
        <v>259</v>
      </c>
      <c r="D787" t="s">
        <v>53</v>
      </c>
      <c r="E787">
        <v>1</v>
      </c>
      <c r="F787">
        <f t="shared" si="25"/>
        <v>1.2658227848101266E-2</v>
      </c>
    </row>
    <row r="788" spans="1:6" x14ac:dyDescent="0.45">
      <c r="A788" t="str">
        <f t="shared" si="24"/>
        <v>vs_Alpha</v>
      </c>
      <c r="B788" t="s">
        <v>273</v>
      </c>
      <c r="C788" t="s">
        <v>259</v>
      </c>
      <c r="D788" t="s">
        <v>149</v>
      </c>
      <c r="E788">
        <v>1</v>
      </c>
      <c r="F788">
        <f t="shared" si="25"/>
        <v>1.9230769230769232E-2</v>
      </c>
    </row>
    <row r="789" spans="1:6" x14ac:dyDescent="0.45">
      <c r="A789" t="str">
        <f t="shared" si="24"/>
        <v>~_Punctuation</v>
      </c>
      <c r="B789" t="s">
        <v>274</v>
      </c>
      <c r="C789" t="s">
        <v>5</v>
      </c>
      <c r="D789" t="s">
        <v>113</v>
      </c>
      <c r="E789">
        <v>1</v>
      </c>
      <c r="F789">
        <f t="shared" si="25"/>
        <v>2.3809523809523808E-2</v>
      </c>
    </row>
    <row r="790" spans="1:6" x14ac:dyDescent="0.45">
      <c r="A790" t="str">
        <f t="shared" si="24"/>
        <v>~_Punctuation</v>
      </c>
      <c r="B790" t="s">
        <v>274</v>
      </c>
      <c r="C790" t="s">
        <v>5</v>
      </c>
      <c r="D790" t="s">
        <v>41</v>
      </c>
      <c r="E790">
        <v>1</v>
      </c>
      <c r="F790">
        <f t="shared" si="25"/>
        <v>1.9230769230769232E-2</v>
      </c>
    </row>
    <row r="791" spans="1:6" x14ac:dyDescent="0.45">
      <c r="A791" t="str">
        <f t="shared" si="24"/>
        <v>~’_Punctuation</v>
      </c>
      <c r="B791" t="s">
        <v>275</v>
      </c>
      <c r="C791" t="s">
        <v>5</v>
      </c>
      <c r="D791" t="s">
        <v>133</v>
      </c>
      <c r="E791">
        <v>1</v>
      </c>
      <c r="F791">
        <f t="shared" si="25"/>
        <v>1.7857142857142856E-2</v>
      </c>
    </row>
    <row r="792" spans="1:6" x14ac:dyDescent="0.45">
      <c r="A792" t="str">
        <f t="shared" si="24"/>
        <v>·_Punctuation</v>
      </c>
      <c r="B792" t="s">
        <v>276</v>
      </c>
      <c r="C792" t="s">
        <v>5</v>
      </c>
      <c r="D792" t="s">
        <v>112</v>
      </c>
      <c r="E792">
        <v>1</v>
      </c>
      <c r="F792">
        <f t="shared" si="25"/>
        <v>1.3698630136986301E-2</v>
      </c>
    </row>
    <row r="793" spans="1:6" x14ac:dyDescent="0.45">
      <c r="A793" t="str">
        <f t="shared" si="24"/>
        <v>·_Punctuation</v>
      </c>
      <c r="B793" t="s">
        <v>276</v>
      </c>
      <c r="C793" t="s">
        <v>5</v>
      </c>
      <c r="D793" t="s">
        <v>115</v>
      </c>
      <c r="E793">
        <v>1</v>
      </c>
      <c r="F793">
        <f t="shared" si="25"/>
        <v>1.2500000000000001E-2</v>
      </c>
    </row>
    <row r="794" spans="1:6" x14ac:dyDescent="0.45">
      <c r="A794" t="str">
        <f t="shared" si="24"/>
        <v>·_Punctuation</v>
      </c>
      <c r="B794" t="s">
        <v>276</v>
      </c>
      <c r="C794" t="s">
        <v>5</v>
      </c>
      <c r="D794" t="s">
        <v>28</v>
      </c>
      <c r="E794">
        <v>1</v>
      </c>
      <c r="F794">
        <f t="shared" si="25"/>
        <v>1.7241379310344827E-2</v>
      </c>
    </row>
    <row r="795" spans="1:6" x14ac:dyDescent="0.45">
      <c r="A795" t="str">
        <f t="shared" si="24"/>
        <v>·_Punctuation</v>
      </c>
      <c r="B795" t="s">
        <v>276</v>
      </c>
      <c r="C795" t="s">
        <v>5</v>
      </c>
      <c r="D795" t="s">
        <v>31</v>
      </c>
      <c r="E795">
        <v>1</v>
      </c>
      <c r="F795">
        <f t="shared" si="25"/>
        <v>1.7241379310344827E-2</v>
      </c>
    </row>
    <row r="796" spans="1:6" x14ac:dyDescent="0.45">
      <c r="A796" t="str">
        <f t="shared" si="24"/>
        <v>·_Punctuation</v>
      </c>
      <c r="B796" t="s">
        <v>276</v>
      </c>
      <c r="C796" t="s">
        <v>5</v>
      </c>
      <c r="D796" t="s">
        <v>34</v>
      </c>
      <c r="E796">
        <v>2</v>
      </c>
      <c r="F796">
        <f t="shared" si="25"/>
        <v>2.7397260273972601E-2</v>
      </c>
    </row>
    <row r="797" spans="1:6" x14ac:dyDescent="0.45">
      <c r="A797" t="str">
        <f t="shared" si="24"/>
        <v>·_Punctuation</v>
      </c>
      <c r="B797" t="s">
        <v>276</v>
      </c>
      <c r="C797" t="s">
        <v>5</v>
      </c>
      <c r="D797" t="s">
        <v>41</v>
      </c>
      <c r="E797">
        <v>1</v>
      </c>
      <c r="F797">
        <f t="shared" si="25"/>
        <v>1.9230769230769232E-2</v>
      </c>
    </row>
    <row r="798" spans="1:6" x14ac:dyDescent="0.45">
      <c r="A798" t="str">
        <f t="shared" si="24"/>
        <v>·_Punctuation</v>
      </c>
      <c r="B798" t="s">
        <v>276</v>
      </c>
      <c r="C798" t="s">
        <v>5</v>
      </c>
      <c r="D798" t="s">
        <v>45</v>
      </c>
      <c r="E798">
        <v>1</v>
      </c>
      <c r="F798">
        <f t="shared" si="25"/>
        <v>8.9285714285714281E-3</v>
      </c>
    </row>
    <row r="799" spans="1:6" x14ac:dyDescent="0.45">
      <c r="A799" t="str">
        <f t="shared" si="24"/>
        <v>·_Punctuation</v>
      </c>
      <c r="B799" t="s">
        <v>276</v>
      </c>
      <c r="C799" t="s">
        <v>5</v>
      </c>
      <c r="D799" t="s">
        <v>169</v>
      </c>
      <c r="E799">
        <v>1</v>
      </c>
      <c r="F799">
        <f t="shared" si="25"/>
        <v>3.5714285714285712E-2</v>
      </c>
    </row>
    <row r="800" spans="1:6" x14ac:dyDescent="0.45">
      <c r="A800" t="str">
        <f t="shared" si="24"/>
        <v>·_Punctuation</v>
      </c>
      <c r="B800" t="s">
        <v>276</v>
      </c>
      <c r="C800" t="s">
        <v>5</v>
      </c>
      <c r="D800" t="s">
        <v>56</v>
      </c>
      <c r="E800">
        <v>1</v>
      </c>
      <c r="F800">
        <f t="shared" si="25"/>
        <v>1.8181818181818181E-2</v>
      </c>
    </row>
    <row r="801" spans="1:6" x14ac:dyDescent="0.45">
      <c r="A801" t="str">
        <f t="shared" si="24"/>
        <v>·_Punctuation</v>
      </c>
      <c r="B801" t="s">
        <v>276</v>
      </c>
      <c r="C801" t="s">
        <v>5</v>
      </c>
      <c r="D801" t="s">
        <v>131</v>
      </c>
      <c r="E801">
        <v>1</v>
      </c>
      <c r="F801">
        <f t="shared" si="25"/>
        <v>3.2258064516129031E-2</v>
      </c>
    </row>
    <row r="802" spans="1:6" x14ac:dyDescent="0.45">
      <c r="A802" t="str">
        <f t="shared" si="24"/>
        <v>·_Punctuation</v>
      </c>
      <c r="B802" t="s">
        <v>276</v>
      </c>
      <c r="C802" t="s">
        <v>5</v>
      </c>
      <c r="D802" t="s">
        <v>260</v>
      </c>
      <c r="E802">
        <v>3</v>
      </c>
      <c r="F802">
        <f t="shared" si="25"/>
        <v>0.25</v>
      </c>
    </row>
    <row r="803" spans="1:6" x14ac:dyDescent="0.45">
      <c r="A803" t="str">
        <f t="shared" si="24"/>
        <v>·_Punctuation</v>
      </c>
      <c r="B803" t="s">
        <v>276</v>
      </c>
      <c r="C803" t="s">
        <v>5</v>
      </c>
      <c r="D803" t="s">
        <v>7</v>
      </c>
      <c r="E803">
        <v>1</v>
      </c>
      <c r="F803">
        <f t="shared" si="25"/>
        <v>8.130081300813009E-3</v>
      </c>
    </row>
    <row r="804" spans="1:6" x14ac:dyDescent="0.45">
      <c r="A804" t="str">
        <f t="shared" si="24"/>
        <v>·_Punctuation</v>
      </c>
      <c r="B804" t="s">
        <v>276</v>
      </c>
      <c r="C804" t="s">
        <v>5</v>
      </c>
      <c r="D804" t="s">
        <v>70</v>
      </c>
      <c r="E804">
        <v>1</v>
      </c>
      <c r="F804">
        <f t="shared" si="25"/>
        <v>1.7857142857142856E-2</v>
      </c>
    </row>
    <row r="805" spans="1:6" x14ac:dyDescent="0.45">
      <c r="A805" t="str">
        <f t="shared" si="24"/>
        <v>·_Punctuation</v>
      </c>
      <c r="B805" t="s">
        <v>276</v>
      </c>
      <c r="C805" t="s">
        <v>5</v>
      </c>
      <c r="D805" t="s">
        <v>277</v>
      </c>
      <c r="E805">
        <v>1</v>
      </c>
      <c r="F805">
        <f t="shared" si="25"/>
        <v>6.25E-2</v>
      </c>
    </row>
    <row r="806" spans="1:6" x14ac:dyDescent="0.45">
      <c r="A806" t="str">
        <f t="shared" si="24"/>
        <v>·_Punctuation</v>
      </c>
      <c r="B806" t="s">
        <v>276</v>
      </c>
      <c r="C806" t="s">
        <v>5</v>
      </c>
      <c r="D806" t="s">
        <v>78</v>
      </c>
      <c r="E806">
        <v>1</v>
      </c>
      <c r="F806">
        <f t="shared" si="25"/>
        <v>1.0638297872340425E-2</v>
      </c>
    </row>
    <row r="807" spans="1:6" x14ac:dyDescent="0.45">
      <c r="A807" t="str">
        <f t="shared" si="24"/>
        <v>·_Punctuation</v>
      </c>
      <c r="B807" t="s">
        <v>276</v>
      </c>
      <c r="C807" t="s">
        <v>5</v>
      </c>
      <c r="D807" t="s">
        <v>79</v>
      </c>
      <c r="E807">
        <v>4</v>
      </c>
      <c r="F807">
        <f t="shared" si="25"/>
        <v>2.7397260273972601E-2</v>
      </c>
    </row>
    <row r="808" spans="1:6" x14ac:dyDescent="0.45">
      <c r="A808" t="str">
        <f t="shared" si="24"/>
        <v>·_Punctuation</v>
      </c>
      <c r="B808" t="s">
        <v>276</v>
      </c>
      <c r="C808" t="s">
        <v>5</v>
      </c>
      <c r="D808" t="s">
        <v>82</v>
      </c>
      <c r="E808">
        <v>1</v>
      </c>
      <c r="F808">
        <f t="shared" si="25"/>
        <v>1.7241379310344827E-2</v>
      </c>
    </row>
    <row r="809" spans="1:6" x14ac:dyDescent="0.45">
      <c r="A809" t="str">
        <f t="shared" si="24"/>
        <v>·_Punctuation</v>
      </c>
      <c r="B809" t="s">
        <v>276</v>
      </c>
      <c r="C809" t="s">
        <v>5</v>
      </c>
      <c r="D809" t="s">
        <v>149</v>
      </c>
      <c r="E809">
        <v>1</v>
      </c>
      <c r="F809">
        <f t="shared" si="25"/>
        <v>1.9230769230769232E-2</v>
      </c>
    </row>
    <row r="810" spans="1:6" x14ac:dyDescent="0.45">
      <c r="A810" t="str">
        <f t="shared" si="24"/>
        <v>···_Punctuation</v>
      </c>
      <c r="B810" t="s">
        <v>278</v>
      </c>
      <c r="C810" t="s">
        <v>5</v>
      </c>
      <c r="D810" t="s">
        <v>25</v>
      </c>
      <c r="E810">
        <v>1</v>
      </c>
      <c r="F810">
        <f t="shared" si="25"/>
        <v>2.3809523809523808E-2</v>
      </c>
    </row>
    <row r="811" spans="1:6" x14ac:dyDescent="0.45">
      <c r="A811" t="str">
        <f t="shared" si="24"/>
        <v>···_Punctuation</v>
      </c>
      <c r="B811" t="s">
        <v>278</v>
      </c>
      <c r="C811" t="s">
        <v>5</v>
      </c>
      <c r="D811" t="s">
        <v>32</v>
      </c>
      <c r="E811">
        <v>1</v>
      </c>
      <c r="F811">
        <f t="shared" si="25"/>
        <v>1.2500000000000001E-2</v>
      </c>
    </row>
    <row r="812" spans="1:6" x14ac:dyDescent="0.45">
      <c r="A812" t="str">
        <f t="shared" si="24"/>
        <v>···_Punctuation</v>
      </c>
      <c r="B812" t="s">
        <v>278</v>
      </c>
      <c r="C812" t="s">
        <v>5</v>
      </c>
      <c r="D812" t="s">
        <v>279</v>
      </c>
      <c r="E812">
        <v>1</v>
      </c>
      <c r="F812">
        <f t="shared" si="25"/>
        <v>0.125</v>
      </c>
    </row>
    <row r="813" spans="1:6" x14ac:dyDescent="0.45">
      <c r="A813" t="str">
        <f t="shared" si="24"/>
        <v>˝_Foreign</v>
      </c>
      <c r="B813" t="s">
        <v>280</v>
      </c>
      <c r="C813" t="s">
        <v>281</v>
      </c>
      <c r="D813" t="s">
        <v>112</v>
      </c>
      <c r="E813">
        <v>4</v>
      </c>
      <c r="F813">
        <f t="shared" si="25"/>
        <v>5.4794520547945202E-2</v>
      </c>
    </row>
    <row r="814" spans="1:6" x14ac:dyDescent="0.45">
      <c r="A814" t="str">
        <f t="shared" si="24"/>
        <v>‘_Foreign</v>
      </c>
      <c r="B814" t="s">
        <v>282</v>
      </c>
      <c r="C814" t="s">
        <v>281</v>
      </c>
      <c r="D814" t="s">
        <v>244</v>
      </c>
      <c r="E814">
        <v>2</v>
      </c>
      <c r="F814">
        <f t="shared" si="25"/>
        <v>7.407407407407407E-2</v>
      </c>
    </row>
    <row r="815" spans="1:6" x14ac:dyDescent="0.45">
      <c r="A815" t="str">
        <f t="shared" si="24"/>
        <v>‘_Foreign</v>
      </c>
      <c r="B815" t="s">
        <v>282</v>
      </c>
      <c r="C815" t="s">
        <v>281</v>
      </c>
      <c r="D815" t="s">
        <v>205</v>
      </c>
      <c r="E815">
        <v>1</v>
      </c>
      <c r="F815">
        <f t="shared" si="25"/>
        <v>6.25E-2</v>
      </c>
    </row>
    <row r="816" spans="1:6" x14ac:dyDescent="0.45">
      <c r="A816" t="str">
        <f t="shared" si="24"/>
        <v>‘_Foreign</v>
      </c>
      <c r="B816" t="s">
        <v>282</v>
      </c>
      <c r="C816" t="s">
        <v>281</v>
      </c>
      <c r="D816" t="s">
        <v>111</v>
      </c>
      <c r="E816">
        <v>2</v>
      </c>
      <c r="F816">
        <f t="shared" si="25"/>
        <v>0.10526315789473684</v>
      </c>
    </row>
    <row r="817" spans="1:6" x14ac:dyDescent="0.45">
      <c r="A817" t="str">
        <f t="shared" si="24"/>
        <v>‘_Foreign</v>
      </c>
      <c r="B817" t="s">
        <v>282</v>
      </c>
      <c r="C817" t="s">
        <v>281</v>
      </c>
      <c r="D817" t="s">
        <v>177</v>
      </c>
      <c r="E817">
        <v>2</v>
      </c>
      <c r="F817">
        <f t="shared" si="25"/>
        <v>7.1428571428571425E-2</v>
      </c>
    </row>
    <row r="818" spans="1:6" x14ac:dyDescent="0.45">
      <c r="A818" t="str">
        <f t="shared" si="24"/>
        <v>‘_Foreign</v>
      </c>
      <c r="B818" t="s">
        <v>282</v>
      </c>
      <c r="C818" t="s">
        <v>281</v>
      </c>
      <c r="D818" t="s">
        <v>201</v>
      </c>
      <c r="E818">
        <v>1</v>
      </c>
      <c r="F818">
        <f t="shared" si="25"/>
        <v>5.8823529411764705E-2</v>
      </c>
    </row>
    <row r="819" spans="1:6" x14ac:dyDescent="0.45">
      <c r="A819" t="str">
        <f t="shared" si="24"/>
        <v>‘_Foreign</v>
      </c>
      <c r="B819" t="s">
        <v>282</v>
      </c>
      <c r="C819" t="s">
        <v>281</v>
      </c>
      <c r="D819" t="s">
        <v>112</v>
      </c>
      <c r="E819">
        <v>1</v>
      </c>
      <c r="F819">
        <f t="shared" si="25"/>
        <v>1.3698630136986301E-2</v>
      </c>
    </row>
    <row r="820" spans="1:6" x14ac:dyDescent="0.45">
      <c r="A820" t="str">
        <f t="shared" si="24"/>
        <v>‘_Foreign</v>
      </c>
      <c r="B820" t="s">
        <v>282</v>
      </c>
      <c r="C820" t="s">
        <v>281</v>
      </c>
      <c r="D820" t="s">
        <v>113</v>
      </c>
      <c r="E820">
        <v>2</v>
      </c>
      <c r="F820">
        <f t="shared" si="25"/>
        <v>4.7619047619047616E-2</v>
      </c>
    </row>
    <row r="821" spans="1:6" x14ac:dyDescent="0.45">
      <c r="A821" t="str">
        <f t="shared" si="24"/>
        <v>‘_Foreign</v>
      </c>
      <c r="B821" t="s">
        <v>282</v>
      </c>
      <c r="C821" t="s">
        <v>281</v>
      </c>
      <c r="D821" t="s">
        <v>25</v>
      </c>
      <c r="E821">
        <v>1</v>
      </c>
      <c r="F821">
        <f t="shared" si="25"/>
        <v>2.3809523809523808E-2</v>
      </c>
    </row>
    <row r="822" spans="1:6" x14ac:dyDescent="0.45">
      <c r="A822" t="str">
        <f t="shared" si="24"/>
        <v>‘_Foreign</v>
      </c>
      <c r="B822" t="s">
        <v>282</v>
      </c>
      <c r="C822" t="s">
        <v>281</v>
      </c>
      <c r="D822" t="s">
        <v>115</v>
      </c>
      <c r="E822">
        <v>3</v>
      </c>
      <c r="F822">
        <f t="shared" si="25"/>
        <v>3.7499999999999999E-2</v>
      </c>
    </row>
    <row r="823" spans="1:6" x14ac:dyDescent="0.45">
      <c r="A823" t="str">
        <f t="shared" si="24"/>
        <v>‘_Foreign</v>
      </c>
      <c r="B823" t="s">
        <v>282</v>
      </c>
      <c r="C823" t="s">
        <v>281</v>
      </c>
      <c r="D823" t="s">
        <v>29</v>
      </c>
      <c r="E823">
        <v>7</v>
      </c>
      <c r="F823">
        <f t="shared" si="25"/>
        <v>4.1666666666666664E-2</v>
      </c>
    </row>
    <row r="824" spans="1:6" x14ac:dyDescent="0.45">
      <c r="A824" t="str">
        <f t="shared" si="24"/>
        <v>‘_Foreign</v>
      </c>
      <c r="B824" t="s">
        <v>282</v>
      </c>
      <c r="C824" t="s">
        <v>281</v>
      </c>
      <c r="D824" t="s">
        <v>162</v>
      </c>
      <c r="E824">
        <v>4</v>
      </c>
      <c r="F824">
        <f t="shared" si="25"/>
        <v>8.1632653061224483E-2</v>
      </c>
    </row>
    <row r="825" spans="1:6" x14ac:dyDescent="0.45">
      <c r="A825" t="str">
        <f t="shared" si="24"/>
        <v>‘_Foreign</v>
      </c>
      <c r="B825" t="s">
        <v>282</v>
      </c>
      <c r="C825" t="s">
        <v>281</v>
      </c>
      <c r="D825" t="s">
        <v>32</v>
      </c>
      <c r="E825">
        <v>1</v>
      </c>
      <c r="F825">
        <f t="shared" si="25"/>
        <v>1.2500000000000001E-2</v>
      </c>
    </row>
    <row r="826" spans="1:6" x14ac:dyDescent="0.45">
      <c r="A826" t="str">
        <f t="shared" si="24"/>
        <v>‘_Foreign</v>
      </c>
      <c r="B826" t="s">
        <v>282</v>
      </c>
      <c r="C826" t="s">
        <v>281</v>
      </c>
      <c r="D826" t="s">
        <v>202</v>
      </c>
      <c r="E826">
        <v>2</v>
      </c>
      <c r="F826">
        <f t="shared" si="25"/>
        <v>0.10526315789473684</v>
      </c>
    </row>
    <row r="827" spans="1:6" x14ac:dyDescent="0.45">
      <c r="A827" t="str">
        <f t="shared" si="24"/>
        <v>‘_Foreign</v>
      </c>
      <c r="B827" t="s">
        <v>282</v>
      </c>
      <c r="C827" t="s">
        <v>281</v>
      </c>
      <c r="D827" t="s">
        <v>119</v>
      </c>
      <c r="E827">
        <v>2</v>
      </c>
      <c r="F827">
        <f t="shared" si="25"/>
        <v>6.8965517241379309E-2</v>
      </c>
    </row>
    <row r="828" spans="1:6" x14ac:dyDescent="0.45">
      <c r="A828" t="str">
        <f t="shared" si="24"/>
        <v>‘_Foreign</v>
      </c>
      <c r="B828" t="s">
        <v>282</v>
      </c>
      <c r="C828" t="s">
        <v>281</v>
      </c>
      <c r="D828" t="s">
        <v>228</v>
      </c>
      <c r="E828">
        <v>1</v>
      </c>
      <c r="F828">
        <f t="shared" si="25"/>
        <v>7.1428571428571425E-2</v>
      </c>
    </row>
    <row r="829" spans="1:6" x14ac:dyDescent="0.45">
      <c r="A829" t="str">
        <f t="shared" si="24"/>
        <v>‘_Foreign</v>
      </c>
      <c r="B829" t="s">
        <v>282</v>
      </c>
      <c r="C829" t="s">
        <v>281</v>
      </c>
      <c r="D829" t="s">
        <v>207</v>
      </c>
      <c r="E829">
        <v>1</v>
      </c>
      <c r="F829">
        <f t="shared" si="25"/>
        <v>5.2631578947368418E-2</v>
      </c>
    </row>
    <row r="830" spans="1:6" x14ac:dyDescent="0.45">
      <c r="A830" t="str">
        <f t="shared" si="24"/>
        <v>‘_Foreign</v>
      </c>
      <c r="B830" t="s">
        <v>282</v>
      </c>
      <c r="C830" t="s">
        <v>281</v>
      </c>
      <c r="D830" t="s">
        <v>123</v>
      </c>
      <c r="E830">
        <v>2</v>
      </c>
      <c r="F830">
        <f t="shared" si="25"/>
        <v>6.6666666666666666E-2</v>
      </c>
    </row>
    <row r="831" spans="1:6" x14ac:dyDescent="0.45">
      <c r="A831" t="str">
        <f t="shared" si="24"/>
        <v>‘_Foreign</v>
      </c>
      <c r="B831" t="s">
        <v>282</v>
      </c>
      <c r="C831" t="s">
        <v>281</v>
      </c>
      <c r="D831" t="s">
        <v>226</v>
      </c>
      <c r="E831">
        <v>3</v>
      </c>
      <c r="F831">
        <f t="shared" si="25"/>
        <v>0.1</v>
      </c>
    </row>
    <row r="832" spans="1:6" x14ac:dyDescent="0.45">
      <c r="A832" t="str">
        <f t="shared" si="24"/>
        <v>‘_Foreign</v>
      </c>
      <c r="B832" t="s">
        <v>282</v>
      </c>
      <c r="C832" t="s">
        <v>281</v>
      </c>
      <c r="D832" t="s">
        <v>124</v>
      </c>
      <c r="E832">
        <v>1</v>
      </c>
      <c r="F832">
        <f t="shared" si="25"/>
        <v>3.3333333333333333E-2</v>
      </c>
    </row>
    <row r="833" spans="1:6" x14ac:dyDescent="0.45">
      <c r="A833" t="str">
        <f t="shared" si="24"/>
        <v>‘_Foreign</v>
      </c>
      <c r="B833" t="s">
        <v>282</v>
      </c>
      <c r="C833" t="s">
        <v>281</v>
      </c>
      <c r="D833" t="s">
        <v>209</v>
      </c>
      <c r="E833">
        <v>3</v>
      </c>
      <c r="F833">
        <f t="shared" si="25"/>
        <v>0.15</v>
      </c>
    </row>
    <row r="834" spans="1:6" x14ac:dyDescent="0.45">
      <c r="A834" t="str">
        <f t="shared" si="24"/>
        <v>‘_Foreign</v>
      </c>
      <c r="B834" t="s">
        <v>282</v>
      </c>
      <c r="C834" t="s">
        <v>281</v>
      </c>
      <c r="D834" t="s">
        <v>126</v>
      </c>
      <c r="E834">
        <v>2</v>
      </c>
      <c r="F834">
        <f t="shared" si="25"/>
        <v>7.407407407407407E-2</v>
      </c>
    </row>
    <row r="835" spans="1:6" x14ac:dyDescent="0.45">
      <c r="A835" t="str">
        <f t="shared" ref="A835:A898" si="26">B835&amp;"_"&amp;C835</f>
        <v>‘_Foreign</v>
      </c>
      <c r="B835" t="s">
        <v>282</v>
      </c>
      <c r="C835" t="s">
        <v>281</v>
      </c>
      <c r="D835" t="s">
        <v>157</v>
      </c>
      <c r="E835">
        <v>1</v>
      </c>
      <c r="F835">
        <f t="shared" ref="F835:F898" si="27">E835/SUMIF(D:D, D835,E:E )</f>
        <v>4.1666666666666664E-2</v>
      </c>
    </row>
    <row r="836" spans="1:6" x14ac:dyDescent="0.45">
      <c r="A836" t="str">
        <f t="shared" si="26"/>
        <v>‘_Foreign</v>
      </c>
      <c r="B836" t="s">
        <v>282</v>
      </c>
      <c r="C836" t="s">
        <v>281</v>
      </c>
      <c r="D836" t="s">
        <v>45</v>
      </c>
      <c r="E836">
        <v>1</v>
      </c>
      <c r="F836">
        <f t="shared" si="27"/>
        <v>8.9285714285714281E-3</v>
      </c>
    </row>
    <row r="837" spans="1:6" x14ac:dyDescent="0.45">
      <c r="A837" t="str">
        <f t="shared" si="26"/>
        <v>‘_Foreign</v>
      </c>
      <c r="B837" t="s">
        <v>282</v>
      </c>
      <c r="C837" t="s">
        <v>281</v>
      </c>
      <c r="D837" t="s">
        <v>49</v>
      </c>
      <c r="E837">
        <v>1</v>
      </c>
      <c r="F837">
        <f t="shared" si="27"/>
        <v>1.0752688172043012E-2</v>
      </c>
    </row>
    <row r="838" spans="1:6" x14ac:dyDescent="0.45">
      <c r="A838" t="str">
        <f t="shared" si="26"/>
        <v>‘_Foreign</v>
      </c>
      <c r="B838" t="s">
        <v>282</v>
      </c>
      <c r="C838" t="s">
        <v>281</v>
      </c>
      <c r="D838" t="s">
        <v>169</v>
      </c>
      <c r="E838">
        <v>1</v>
      </c>
      <c r="F838">
        <f t="shared" si="27"/>
        <v>3.5714285714285712E-2</v>
      </c>
    </row>
    <row r="839" spans="1:6" x14ac:dyDescent="0.45">
      <c r="A839" t="str">
        <f t="shared" si="26"/>
        <v>‘_Foreign</v>
      </c>
      <c r="B839" t="s">
        <v>282</v>
      </c>
      <c r="C839" t="s">
        <v>281</v>
      </c>
      <c r="D839" t="s">
        <v>283</v>
      </c>
      <c r="E839">
        <v>1</v>
      </c>
      <c r="F839">
        <f t="shared" si="27"/>
        <v>9.0909090909090912E-2</v>
      </c>
    </row>
    <row r="840" spans="1:6" x14ac:dyDescent="0.45">
      <c r="A840" t="str">
        <f t="shared" si="26"/>
        <v>‘_Foreign</v>
      </c>
      <c r="B840" t="s">
        <v>282</v>
      </c>
      <c r="C840" t="s">
        <v>281</v>
      </c>
      <c r="D840" t="s">
        <v>211</v>
      </c>
      <c r="E840">
        <v>1</v>
      </c>
      <c r="F840">
        <f t="shared" si="27"/>
        <v>9.0909090909090912E-2</v>
      </c>
    </row>
    <row r="841" spans="1:6" x14ac:dyDescent="0.45">
      <c r="A841" t="str">
        <f t="shared" si="26"/>
        <v>‘_Foreign</v>
      </c>
      <c r="B841" t="s">
        <v>282</v>
      </c>
      <c r="C841" t="s">
        <v>281</v>
      </c>
      <c r="D841" t="s">
        <v>284</v>
      </c>
      <c r="E841">
        <v>2</v>
      </c>
      <c r="F841">
        <f t="shared" si="27"/>
        <v>7.6923076923076927E-2</v>
      </c>
    </row>
    <row r="842" spans="1:6" x14ac:dyDescent="0.45">
      <c r="A842" t="str">
        <f t="shared" si="26"/>
        <v>‘_Foreign</v>
      </c>
      <c r="B842" t="s">
        <v>282</v>
      </c>
      <c r="C842" t="s">
        <v>281</v>
      </c>
      <c r="D842" t="s">
        <v>55</v>
      </c>
      <c r="E842">
        <v>2</v>
      </c>
      <c r="F842">
        <f t="shared" si="27"/>
        <v>3.7735849056603772E-2</v>
      </c>
    </row>
    <row r="843" spans="1:6" x14ac:dyDescent="0.45">
      <c r="A843" t="str">
        <f t="shared" si="26"/>
        <v>‘_Foreign</v>
      </c>
      <c r="B843" t="s">
        <v>282</v>
      </c>
      <c r="C843" t="s">
        <v>281</v>
      </c>
      <c r="D843" t="s">
        <v>130</v>
      </c>
      <c r="E843">
        <v>3</v>
      </c>
      <c r="F843">
        <f t="shared" si="27"/>
        <v>6.8181818181818177E-2</v>
      </c>
    </row>
    <row r="844" spans="1:6" x14ac:dyDescent="0.45">
      <c r="A844" t="str">
        <f t="shared" si="26"/>
        <v>‘_Foreign</v>
      </c>
      <c r="B844" t="s">
        <v>282</v>
      </c>
      <c r="C844" t="s">
        <v>281</v>
      </c>
      <c r="D844" t="s">
        <v>238</v>
      </c>
      <c r="E844">
        <v>2</v>
      </c>
      <c r="F844">
        <f t="shared" si="27"/>
        <v>6.4516129032258063E-2</v>
      </c>
    </row>
    <row r="845" spans="1:6" x14ac:dyDescent="0.45">
      <c r="A845" t="str">
        <f t="shared" si="26"/>
        <v>‘_Foreign</v>
      </c>
      <c r="B845" t="s">
        <v>282</v>
      </c>
      <c r="C845" t="s">
        <v>281</v>
      </c>
      <c r="D845" t="s">
        <v>57</v>
      </c>
      <c r="E845">
        <v>3</v>
      </c>
      <c r="F845">
        <f t="shared" si="27"/>
        <v>4.8387096774193547E-2</v>
      </c>
    </row>
    <row r="846" spans="1:6" x14ac:dyDescent="0.45">
      <c r="A846" t="str">
        <f t="shared" si="26"/>
        <v>‘_Foreign</v>
      </c>
      <c r="B846" t="s">
        <v>282</v>
      </c>
      <c r="C846" t="s">
        <v>281</v>
      </c>
      <c r="D846" t="s">
        <v>131</v>
      </c>
      <c r="E846">
        <v>2</v>
      </c>
      <c r="F846">
        <f t="shared" si="27"/>
        <v>6.4516129032258063E-2</v>
      </c>
    </row>
    <row r="847" spans="1:6" x14ac:dyDescent="0.45">
      <c r="A847" t="str">
        <f t="shared" si="26"/>
        <v>‘_Foreign</v>
      </c>
      <c r="B847" t="s">
        <v>282</v>
      </c>
      <c r="C847" t="s">
        <v>281</v>
      </c>
      <c r="D847" t="s">
        <v>133</v>
      </c>
      <c r="E847">
        <v>3</v>
      </c>
      <c r="F847">
        <f t="shared" si="27"/>
        <v>5.3571428571428568E-2</v>
      </c>
    </row>
    <row r="848" spans="1:6" x14ac:dyDescent="0.45">
      <c r="A848" t="str">
        <f t="shared" si="26"/>
        <v>‘_Foreign</v>
      </c>
      <c r="B848" t="s">
        <v>282</v>
      </c>
      <c r="C848" t="s">
        <v>281</v>
      </c>
      <c r="D848" t="s">
        <v>166</v>
      </c>
      <c r="E848">
        <v>1</v>
      </c>
      <c r="F848">
        <f t="shared" si="27"/>
        <v>6.6666666666666666E-2</v>
      </c>
    </row>
    <row r="849" spans="1:6" x14ac:dyDescent="0.45">
      <c r="A849" t="str">
        <f t="shared" si="26"/>
        <v>‘_Foreign</v>
      </c>
      <c r="B849" t="s">
        <v>282</v>
      </c>
      <c r="C849" t="s">
        <v>281</v>
      </c>
      <c r="D849" t="s">
        <v>11</v>
      </c>
      <c r="E849">
        <v>6</v>
      </c>
      <c r="F849">
        <f t="shared" si="27"/>
        <v>6.5934065934065936E-2</v>
      </c>
    </row>
    <row r="850" spans="1:6" x14ac:dyDescent="0.45">
      <c r="A850" t="str">
        <f t="shared" si="26"/>
        <v>‘_Foreign</v>
      </c>
      <c r="B850" t="s">
        <v>282</v>
      </c>
      <c r="C850" t="s">
        <v>281</v>
      </c>
      <c r="D850" t="s">
        <v>7</v>
      </c>
      <c r="E850">
        <v>2</v>
      </c>
      <c r="F850">
        <f t="shared" si="27"/>
        <v>1.6260162601626018E-2</v>
      </c>
    </row>
    <row r="851" spans="1:6" x14ac:dyDescent="0.45">
      <c r="A851" t="str">
        <f t="shared" si="26"/>
        <v>‘_Foreign</v>
      </c>
      <c r="B851" t="s">
        <v>282</v>
      </c>
      <c r="C851" t="s">
        <v>281</v>
      </c>
      <c r="D851" t="s">
        <v>134</v>
      </c>
      <c r="E851">
        <v>4</v>
      </c>
      <c r="F851">
        <f t="shared" si="27"/>
        <v>6.1538461538461542E-2</v>
      </c>
    </row>
    <row r="852" spans="1:6" x14ac:dyDescent="0.45">
      <c r="A852" t="str">
        <f t="shared" si="26"/>
        <v>‘_Foreign</v>
      </c>
      <c r="B852" t="s">
        <v>282</v>
      </c>
      <c r="C852" t="s">
        <v>281</v>
      </c>
      <c r="D852" t="s">
        <v>70</v>
      </c>
      <c r="E852">
        <v>2</v>
      </c>
      <c r="F852">
        <f t="shared" si="27"/>
        <v>3.5714285714285712E-2</v>
      </c>
    </row>
    <row r="853" spans="1:6" x14ac:dyDescent="0.45">
      <c r="A853" t="str">
        <f t="shared" si="26"/>
        <v>‘_Foreign</v>
      </c>
      <c r="B853" t="s">
        <v>282</v>
      </c>
      <c r="C853" t="s">
        <v>281</v>
      </c>
      <c r="D853" t="s">
        <v>285</v>
      </c>
      <c r="E853">
        <v>1</v>
      </c>
      <c r="F853">
        <f t="shared" si="27"/>
        <v>0.1111111111111111</v>
      </c>
    </row>
    <row r="854" spans="1:6" x14ac:dyDescent="0.45">
      <c r="A854" t="str">
        <f t="shared" si="26"/>
        <v>‘_Foreign</v>
      </c>
      <c r="B854" t="s">
        <v>282</v>
      </c>
      <c r="C854" t="s">
        <v>281</v>
      </c>
      <c r="D854" t="s">
        <v>75</v>
      </c>
      <c r="E854">
        <v>1</v>
      </c>
      <c r="F854">
        <f t="shared" si="27"/>
        <v>1.6949152542372881E-2</v>
      </c>
    </row>
    <row r="855" spans="1:6" x14ac:dyDescent="0.45">
      <c r="A855" t="str">
        <f t="shared" si="26"/>
        <v>‘_Foreign</v>
      </c>
      <c r="B855" t="s">
        <v>282</v>
      </c>
      <c r="C855" t="s">
        <v>281</v>
      </c>
      <c r="D855" t="s">
        <v>136</v>
      </c>
      <c r="E855">
        <v>4</v>
      </c>
      <c r="F855">
        <f t="shared" si="27"/>
        <v>8.1632653061224483E-2</v>
      </c>
    </row>
    <row r="856" spans="1:6" x14ac:dyDescent="0.45">
      <c r="A856" t="str">
        <f t="shared" si="26"/>
        <v>‘_Foreign</v>
      </c>
      <c r="B856" t="s">
        <v>282</v>
      </c>
      <c r="C856" t="s">
        <v>281</v>
      </c>
      <c r="D856" t="s">
        <v>78</v>
      </c>
      <c r="E856">
        <v>1</v>
      </c>
      <c r="F856">
        <f t="shared" si="27"/>
        <v>1.0638297872340425E-2</v>
      </c>
    </row>
    <row r="857" spans="1:6" x14ac:dyDescent="0.45">
      <c r="A857" t="str">
        <f t="shared" si="26"/>
        <v>‘_Foreign</v>
      </c>
      <c r="B857" t="s">
        <v>282</v>
      </c>
      <c r="C857" t="s">
        <v>281</v>
      </c>
      <c r="D857" t="s">
        <v>80</v>
      </c>
      <c r="E857">
        <v>1</v>
      </c>
      <c r="F857">
        <f t="shared" si="27"/>
        <v>1.6949152542372881E-2</v>
      </c>
    </row>
    <row r="858" spans="1:6" x14ac:dyDescent="0.45">
      <c r="A858" t="str">
        <f t="shared" si="26"/>
        <v>‘_Foreign</v>
      </c>
      <c r="B858" t="s">
        <v>282</v>
      </c>
      <c r="C858" t="s">
        <v>281</v>
      </c>
      <c r="D858" t="s">
        <v>188</v>
      </c>
      <c r="E858">
        <v>1</v>
      </c>
      <c r="F858">
        <f t="shared" si="27"/>
        <v>3.7037037037037035E-2</v>
      </c>
    </row>
    <row r="859" spans="1:6" x14ac:dyDescent="0.45">
      <c r="A859" t="str">
        <f t="shared" si="26"/>
        <v>‘_Foreign</v>
      </c>
      <c r="B859" t="s">
        <v>282</v>
      </c>
      <c r="C859" t="s">
        <v>281</v>
      </c>
      <c r="D859" t="s">
        <v>286</v>
      </c>
      <c r="E859">
        <v>2</v>
      </c>
      <c r="F859">
        <f t="shared" si="27"/>
        <v>9.0909090909090912E-2</v>
      </c>
    </row>
    <row r="860" spans="1:6" x14ac:dyDescent="0.45">
      <c r="A860" t="str">
        <f t="shared" si="26"/>
        <v>‘_Foreign</v>
      </c>
      <c r="B860" t="s">
        <v>282</v>
      </c>
      <c r="C860" t="s">
        <v>281</v>
      </c>
      <c r="D860" t="s">
        <v>213</v>
      </c>
      <c r="E860">
        <v>2</v>
      </c>
      <c r="F860">
        <f t="shared" si="27"/>
        <v>5.128205128205128E-2</v>
      </c>
    </row>
    <row r="861" spans="1:6" x14ac:dyDescent="0.45">
      <c r="A861" t="str">
        <f t="shared" si="26"/>
        <v>‘_Foreign</v>
      </c>
      <c r="B861" t="s">
        <v>282</v>
      </c>
      <c r="C861" t="s">
        <v>281</v>
      </c>
      <c r="D861" t="s">
        <v>139</v>
      </c>
      <c r="E861">
        <v>2</v>
      </c>
      <c r="F861">
        <f t="shared" si="27"/>
        <v>0.05</v>
      </c>
    </row>
    <row r="862" spans="1:6" x14ac:dyDescent="0.45">
      <c r="A862" t="str">
        <f t="shared" si="26"/>
        <v>‘_Foreign</v>
      </c>
      <c r="B862" t="s">
        <v>282</v>
      </c>
      <c r="C862" t="s">
        <v>281</v>
      </c>
      <c r="D862" t="s">
        <v>140</v>
      </c>
      <c r="E862">
        <v>1</v>
      </c>
      <c r="F862">
        <f t="shared" si="27"/>
        <v>2.3255813953488372E-2</v>
      </c>
    </row>
    <row r="863" spans="1:6" x14ac:dyDescent="0.45">
      <c r="A863" t="str">
        <f t="shared" si="26"/>
        <v>‘_Foreign</v>
      </c>
      <c r="B863" t="s">
        <v>282</v>
      </c>
      <c r="C863" t="s">
        <v>281</v>
      </c>
      <c r="D863" t="s">
        <v>84</v>
      </c>
      <c r="E863">
        <v>2</v>
      </c>
      <c r="F863">
        <f t="shared" si="27"/>
        <v>0.04</v>
      </c>
    </row>
    <row r="864" spans="1:6" x14ac:dyDescent="0.45">
      <c r="A864" t="str">
        <f t="shared" si="26"/>
        <v>‘_Foreign</v>
      </c>
      <c r="B864" t="s">
        <v>282</v>
      </c>
      <c r="C864" t="s">
        <v>281</v>
      </c>
      <c r="D864" t="s">
        <v>179</v>
      </c>
      <c r="E864">
        <v>1</v>
      </c>
      <c r="F864">
        <f t="shared" si="27"/>
        <v>7.1428571428571425E-2</v>
      </c>
    </row>
    <row r="865" spans="1:6" x14ac:dyDescent="0.45">
      <c r="A865" t="str">
        <f t="shared" si="26"/>
        <v>‘_Foreign</v>
      </c>
      <c r="B865" t="s">
        <v>282</v>
      </c>
      <c r="C865" t="s">
        <v>281</v>
      </c>
      <c r="D865" t="s">
        <v>144</v>
      </c>
      <c r="E865">
        <v>2</v>
      </c>
      <c r="F865">
        <f t="shared" si="27"/>
        <v>8.6956521739130432E-2</v>
      </c>
    </row>
    <row r="866" spans="1:6" x14ac:dyDescent="0.45">
      <c r="A866" t="str">
        <f t="shared" si="26"/>
        <v>‘_Foreign</v>
      </c>
      <c r="B866" t="s">
        <v>282</v>
      </c>
      <c r="C866" t="s">
        <v>281</v>
      </c>
      <c r="D866" t="s">
        <v>145</v>
      </c>
      <c r="E866">
        <v>2</v>
      </c>
      <c r="F866">
        <f t="shared" si="27"/>
        <v>4.878048780487805E-2</v>
      </c>
    </row>
    <row r="867" spans="1:6" x14ac:dyDescent="0.45">
      <c r="A867" t="str">
        <f t="shared" si="26"/>
        <v>‘_Foreign</v>
      </c>
      <c r="B867" t="s">
        <v>282</v>
      </c>
      <c r="C867" t="s">
        <v>281</v>
      </c>
      <c r="D867" t="s">
        <v>287</v>
      </c>
      <c r="E867">
        <v>1</v>
      </c>
      <c r="F867">
        <f t="shared" si="27"/>
        <v>8.3333333333333329E-2</v>
      </c>
    </row>
    <row r="868" spans="1:6" x14ac:dyDescent="0.45">
      <c r="A868" t="str">
        <f t="shared" si="26"/>
        <v>‘_Foreign</v>
      </c>
      <c r="B868" t="s">
        <v>282</v>
      </c>
      <c r="C868" t="s">
        <v>281</v>
      </c>
      <c r="D868" t="s">
        <v>147</v>
      </c>
      <c r="E868">
        <v>1</v>
      </c>
      <c r="F868">
        <f t="shared" si="27"/>
        <v>7.1428571428571425E-2</v>
      </c>
    </row>
    <row r="869" spans="1:6" x14ac:dyDescent="0.45">
      <c r="A869" t="str">
        <f t="shared" si="26"/>
        <v>‘_Foreign</v>
      </c>
      <c r="B869" t="s">
        <v>282</v>
      </c>
      <c r="C869" t="s">
        <v>281</v>
      </c>
      <c r="D869" t="s">
        <v>148</v>
      </c>
      <c r="E869">
        <v>5</v>
      </c>
      <c r="F869">
        <f t="shared" si="27"/>
        <v>7.9365079365079361E-2</v>
      </c>
    </row>
    <row r="870" spans="1:6" x14ac:dyDescent="0.45">
      <c r="A870" t="str">
        <f t="shared" si="26"/>
        <v>‘_Foreign</v>
      </c>
      <c r="B870" t="s">
        <v>282</v>
      </c>
      <c r="C870" t="s">
        <v>281</v>
      </c>
      <c r="D870" t="s">
        <v>159</v>
      </c>
      <c r="E870">
        <v>1</v>
      </c>
      <c r="F870">
        <f t="shared" si="27"/>
        <v>6.6666666666666666E-2</v>
      </c>
    </row>
    <row r="871" spans="1:6" x14ac:dyDescent="0.45">
      <c r="A871" t="str">
        <f t="shared" si="26"/>
        <v>‘_Foreign</v>
      </c>
      <c r="B871" t="s">
        <v>282</v>
      </c>
      <c r="C871" t="s">
        <v>281</v>
      </c>
      <c r="D871" t="s">
        <v>155</v>
      </c>
      <c r="E871">
        <v>1</v>
      </c>
      <c r="F871">
        <f t="shared" si="27"/>
        <v>1.5151515151515152E-2</v>
      </c>
    </row>
    <row r="872" spans="1:6" x14ac:dyDescent="0.45">
      <c r="A872" t="str">
        <f t="shared" si="26"/>
        <v>‘高_Foreign</v>
      </c>
      <c r="B872" t="s">
        <v>288</v>
      </c>
      <c r="C872" t="s">
        <v>281</v>
      </c>
      <c r="D872" t="s">
        <v>139</v>
      </c>
      <c r="E872">
        <v>1</v>
      </c>
      <c r="F872">
        <f t="shared" si="27"/>
        <v>2.5000000000000001E-2</v>
      </c>
    </row>
    <row r="873" spans="1:6" x14ac:dyDescent="0.45">
      <c r="A873" t="str">
        <f t="shared" si="26"/>
        <v>’_Punctuation</v>
      </c>
      <c r="B873" t="s">
        <v>289</v>
      </c>
      <c r="C873" t="s">
        <v>5</v>
      </c>
      <c r="D873" t="s">
        <v>244</v>
      </c>
      <c r="E873">
        <v>2</v>
      </c>
      <c r="F873">
        <f t="shared" si="27"/>
        <v>7.407407407407407E-2</v>
      </c>
    </row>
    <row r="874" spans="1:6" x14ac:dyDescent="0.45">
      <c r="A874" t="str">
        <f t="shared" si="26"/>
        <v>’_Punctuation</v>
      </c>
      <c r="B874" t="s">
        <v>289</v>
      </c>
      <c r="C874" t="s">
        <v>5</v>
      </c>
      <c r="D874" t="s">
        <v>111</v>
      </c>
      <c r="E874">
        <v>2</v>
      </c>
      <c r="F874">
        <f t="shared" si="27"/>
        <v>0.10526315789473684</v>
      </c>
    </row>
    <row r="875" spans="1:6" x14ac:dyDescent="0.45">
      <c r="A875" t="str">
        <f t="shared" si="26"/>
        <v>’_Punctuation</v>
      </c>
      <c r="B875" t="s">
        <v>289</v>
      </c>
      <c r="C875" t="s">
        <v>5</v>
      </c>
      <c r="D875" t="s">
        <v>177</v>
      </c>
      <c r="E875">
        <v>2</v>
      </c>
      <c r="F875">
        <f t="shared" si="27"/>
        <v>7.1428571428571425E-2</v>
      </c>
    </row>
    <row r="876" spans="1:6" x14ac:dyDescent="0.45">
      <c r="A876" t="str">
        <f t="shared" si="26"/>
        <v>’_Punctuation</v>
      </c>
      <c r="B876" t="s">
        <v>289</v>
      </c>
      <c r="C876" t="s">
        <v>5</v>
      </c>
      <c r="D876" t="s">
        <v>201</v>
      </c>
      <c r="E876">
        <v>1</v>
      </c>
      <c r="F876">
        <f t="shared" si="27"/>
        <v>5.8823529411764705E-2</v>
      </c>
    </row>
    <row r="877" spans="1:6" x14ac:dyDescent="0.45">
      <c r="A877" t="str">
        <f t="shared" si="26"/>
        <v>’_Punctuation</v>
      </c>
      <c r="B877" t="s">
        <v>289</v>
      </c>
      <c r="C877" t="s">
        <v>5</v>
      </c>
      <c r="D877" t="s">
        <v>290</v>
      </c>
      <c r="E877">
        <v>1</v>
      </c>
      <c r="F877">
        <f t="shared" si="27"/>
        <v>7.6923076923076927E-2</v>
      </c>
    </row>
    <row r="878" spans="1:6" x14ac:dyDescent="0.45">
      <c r="A878" t="str">
        <f t="shared" si="26"/>
        <v>’_Punctuation</v>
      </c>
      <c r="B878" t="s">
        <v>289</v>
      </c>
      <c r="C878" t="s">
        <v>5</v>
      </c>
      <c r="D878" t="s">
        <v>112</v>
      </c>
      <c r="E878">
        <v>1</v>
      </c>
      <c r="F878">
        <f t="shared" si="27"/>
        <v>1.3698630136986301E-2</v>
      </c>
    </row>
    <row r="879" spans="1:6" x14ac:dyDescent="0.45">
      <c r="A879" t="str">
        <f t="shared" si="26"/>
        <v>’_Punctuation</v>
      </c>
      <c r="B879" t="s">
        <v>289</v>
      </c>
      <c r="C879" t="s">
        <v>5</v>
      </c>
      <c r="D879" t="s">
        <v>113</v>
      </c>
      <c r="E879">
        <v>2</v>
      </c>
      <c r="F879">
        <f t="shared" si="27"/>
        <v>4.7619047619047616E-2</v>
      </c>
    </row>
    <row r="880" spans="1:6" x14ac:dyDescent="0.45">
      <c r="A880" t="str">
        <f t="shared" si="26"/>
        <v>’_Punctuation</v>
      </c>
      <c r="B880" t="s">
        <v>289</v>
      </c>
      <c r="C880" t="s">
        <v>5</v>
      </c>
      <c r="D880" t="s">
        <v>25</v>
      </c>
      <c r="E880">
        <v>1</v>
      </c>
      <c r="F880">
        <f t="shared" si="27"/>
        <v>2.3809523809523808E-2</v>
      </c>
    </row>
    <row r="881" spans="1:6" x14ac:dyDescent="0.45">
      <c r="A881" t="str">
        <f t="shared" si="26"/>
        <v>’_Punctuation</v>
      </c>
      <c r="B881" t="s">
        <v>289</v>
      </c>
      <c r="C881" t="s">
        <v>5</v>
      </c>
      <c r="D881" t="s">
        <v>114</v>
      </c>
      <c r="E881">
        <v>2</v>
      </c>
      <c r="F881">
        <f t="shared" si="27"/>
        <v>4.878048780487805E-2</v>
      </c>
    </row>
    <row r="882" spans="1:6" x14ac:dyDescent="0.45">
      <c r="A882" t="str">
        <f t="shared" si="26"/>
        <v>’_Punctuation</v>
      </c>
      <c r="B882" t="s">
        <v>289</v>
      </c>
      <c r="C882" t="s">
        <v>5</v>
      </c>
      <c r="D882" t="s">
        <v>115</v>
      </c>
      <c r="E882">
        <v>3</v>
      </c>
      <c r="F882">
        <f t="shared" si="27"/>
        <v>3.7499999999999999E-2</v>
      </c>
    </row>
    <row r="883" spans="1:6" x14ac:dyDescent="0.45">
      <c r="A883" t="str">
        <f t="shared" si="26"/>
        <v>’_Punctuation</v>
      </c>
      <c r="B883" t="s">
        <v>289</v>
      </c>
      <c r="C883" t="s">
        <v>5</v>
      </c>
      <c r="D883" t="s">
        <v>29</v>
      </c>
      <c r="E883">
        <v>8</v>
      </c>
      <c r="F883">
        <f t="shared" si="27"/>
        <v>4.7619047619047616E-2</v>
      </c>
    </row>
    <row r="884" spans="1:6" x14ac:dyDescent="0.45">
      <c r="A884" t="str">
        <f t="shared" si="26"/>
        <v>’_Punctuation</v>
      </c>
      <c r="B884" t="s">
        <v>289</v>
      </c>
      <c r="C884" t="s">
        <v>5</v>
      </c>
      <c r="D884" t="s">
        <v>162</v>
      </c>
      <c r="E884">
        <v>3</v>
      </c>
      <c r="F884">
        <f t="shared" si="27"/>
        <v>6.1224489795918366E-2</v>
      </c>
    </row>
    <row r="885" spans="1:6" x14ac:dyDescent="0.45">
      <c r="A885" t="str">
        <f t="shared" si="26"/>
        <v>’_Punctuation</v>
      </c>
      <c r="B885" t="s">
        <v>289</v>
      </c>
      <c r="C885" t="s">
        <v>5</v>
      </c>
      <c r="D885" t="s">
        <v>202</v>
      </c>
      <c r="E885">
        <v>1</v>
      </c>
      <c r="F885">
        <f t="shared" si="27"/>
        <v>5.2631578947368418E-2</v>
      </c>
    </row>
    <row r="886" spans="1:6" x14ac:dyDescent="0.45">
      <c r="A886" t="str">
        <f t="shared" si="26"/>
        <v>’_Punctuation</v>
      </c>
      <c r="B886" t="s">
        <v>289</v>
      </c>
      <c r="C886" t="s">
        <v>5</v>
      </c>
      <c r="D886" t="s">
        <v>119</v>
      </c>
      <c r="E886">
        <v>2</v>
      </c>
      <c r="F886">
        <f t="shared" si="27"/>
        <v>6.8965517241379309E-2</v>
      </c>
    </row>
    <row r="887" spans="1:6" x14ac:dyDescent="0.45">
      <c r="A887" t="str">
        <f t="shared" si="26"/>
        <v>’_Punctuation</v>
      </c>
      <c r="B887" t="s">
        <v>289</v>
      </c>
      <c r="C887" t="s">
        <v>5</v>
      </c>
      <c r="D887" t="s">
        <v>123</v>
      </c>
      <c r="E887">
        <v>2</v>
      </c>
      <c r="F887">
        <f t="shared" si="27"/>
        <v>6.6666666666666666E-2</v>
      </c>
    </row>
    <row r="888" spans="1:6" x14ac:dyDescent="0.45">
      <c r="A888" t="str">
        <f t="shared" si="26"/>
        <v>’_Punctuation</v>
      </c>
      <c r="B888" t="s">
        <v>289</v>
      </c>
      <c r="C888" t="s">
        <v>5</v>
      </c>
      <c r="D888" t="s">
        <v>226</v>
      </c>
      <c r="E888">
        <v>2</v>
      </c>
      <c r="F888">
        <f t="shared" si="27"/>
        <v>6.6666666666666666E-2</v>
      </c>
    </row>
    <row r="889" spans="1:6" x14ac:dyDescent="0.45">
      <c r="A889" t="str">
        <f t="shared" si="26"/>
        <v>’_Punctuation</v>
      </c>
      <c r="B889" t="s">
        <v>289</v>
      </c>
      <c r="C889" t="s">
        <v>5</v>
      </c>
      <c r="D889" t="s">
        <v>124</v>
      </c>
      <c r="E889">
        <v>1</v>
      </c>
      <c r="F889">
        <f t="shared" si="27"/>
        <v>3.3333333333333333E-2</v>
      </c>
    </row>
    <row r="890" spans="1:6" x14ac:dyDescent="0.45">
      <c r="A890" t="str">
        <f t="shared" si="26"/>
        <v>’_Punctuation</v>
      </c>
      <c r="B890" t="s">
        <v>289</v>
      </c>
      <c r="C890" t="s">
        <v>5</v>
      </c>
      <c r="D890" t="s">
        <v>209</v>
      </c>
      <c r="E890">
        <v>3</v>
      </c>
      <c r="F890">
        <f t="shared" si="27"/>
        <v>0.15</v>
      </c>
    </row>
    <row r="891" spans="1:6" x14ac:dyDescent="0.45">
      <c r="A891" t="str">
        <f t="shared" si="26"/>
        <v>’_Punctuation</v>
      </c>
      <c r="B891" t="s">
        <v>289</v>
      </c>
      <c r="C891" t="s">
        <v>5</v>
      </c>
      <c r="D891" t="s">
        <v>126</v>
      </c>
      <c r="E891">
        <v>2</v>
      </c>
      <c r="F891">
        <f t="shared" si="27"/>
        <v>7.407407407407407E-2</v>
      </c>
    </row>
    <row r="892" spans="1:6" x14ac:dyDescent="0.45">
      <c r="A892" t="str">
        <f t="shared" si="26"/>
        <v>’_Punctuation</v>
      </c>
      <c r="B892" t="s">
        <v>289</v>
      </c>
      <c r="C892" t="s">
        <v>5</v>
      </c>
      <c r="D892" t="s">
        <v>157</v>
      </c>
      <c r="E892">
        <v>1</v>
      </c>
      <c r="F892">
        <f t="shared" si="27"/>
        <v>4.1666666666666664E-2</v>
      </c>
    </row>
    <row r="893" spans="1:6" x14ac:dyDescent="0.45">
      <c r="A893" t="str">
        <f t="shared" si="26"/>
        <v>’_Punctuation</v>
      </c>
      <c r="B893" t="s">
        <v>289</v>
      </c>
      <c r="C893" t="s">
        <v>5</v>
      </c>
      <c r="D893" t="s">
        <v>45</v>
      </c>
      <c r="E893">
        <v>1</v>
      </c>
      <c r="F893">
        <f t="shared" si="27"/>
        <v>8.9285714285714281E-3</v>
      </c>
    </row>
    <row r="894" spans="1:6" x14ac:dyDescent="0.45">
      <c r="A894" t="str">
        <f t="shared" si="26"/>
        <v>’_Punctuation</v>
      </c>
      <c r="B894" t="s">
        <v>289</v>
      </c>
      <c r="C894" t="s">
        <v>5</v>
      </c>
      <c r="D894" t="s">
        <v>49</v>
      </c>
      <c r="E894">
        <v>1</v>
      </c>
      <c r="F894">
        <f t="shared" si="27"/>
        <v>1.0752688172043012E-2</v>
      </c>
    </row>
    <row r="895" spans="1:6" x14ac:dyDescent="0.45">
      <c r="A895" t="str">
        <f t="shared" si="26"/>
        <v>’_Punctuation</v>
      </c>
      <c r="B895" t="s">
        <v>289</v>
      </c>
      <c r="C895" t="s">
        <v>5</v>
      </c>
      <c r="D895" t="s">
        <v>169</v>
      </c>
      <c r="E895">
        <v>1</v>
      </c>
      <c r="F895">
        <f t="shared" si="27"/>
        <v>3.5714285714285712E-2</v>
      </c>
    </row>
    <row r="896" spans="1:6" x14ac:dyDescent="0.45">
      <c r="A896" t="str">
        <f t="shared" si="26"/>
        <v>’_Punctuation</v>
      </c>
      <c r="B896" t="s">
        <v>289</v>
      </c>
      <c r="C896" t="s">
        <v>5</v>
      </c>
      <c r="D896" t="s">
        <v>283</v>
      </c>
      <c r="E896">
        <v>1</v>
      </c>
      <c r="F896">
        <f t="shared" si="27"/>
        <v>9.0909090909090912E-2</v>
      </c>
    </row>
    <row r="897" spans="1:6" x14ac:dyDescent="0.45">
      <c r="A897" t="str">
        <f t="shared" si="26"/>
        <v>’_Punctuation</v>
      </c>
      <c r="B897" t="s">
        <v>289</v>
      </c>
      <c r="C897" t="s">
        <v>5</v>
      </c>
      <c r="D897" t="s">
        <v>211</v>
      </c>
      <c r="E897">
        <v>1</v>
      </c>
      <c r="F897">
        <f t="shared" si="27"/>
        <v>9.0909090909090912E-2</v>
      </c>
    </row>
    <row r="898" spans="1:6" x14ac:dyDescent="0.45">
      <c r="A898" t="str">
        <f t="shared" si="26"/>
        <v>’_Punctuation</v>
      </c>
      <c r="B898" t="s">
        <v>289</v>
      </c>
      <c r="C898" t="s">
        <v>5</v>
      </c>
      <c r="D898" t="s">
        <v>284</v>
      </c>
      <c r="E898">
        <v>2</v>
      </c>
      <c r="F898">
        <f t="shared" si="27"/>
        <v>7.6923076923076927E-2</v>
      </c>
    </row>
    <row r="899" spans="1:6" x14ac:dyDescent="0.45">
      <c r="A899" t="str">
        <f t="shared" ref="A899:A962" si="28">B899&amp;"_"&amp;C899</f>
        <v>’_Punctuation</v>
      </c>
      <c r="B899" t="s">
        <v>289</v>
      </c>
      <c r="C899" t="s">
        <v>5</v>
      </c>
      <c r="D899" t="s">
        <v>55</v>
      </c>
      <c r="E899">
        <v>2</v>
      </c>
      <c r="F899">
        <f t="shared" ref="F899:F962" si="29">E899/SUMIF(D:D, D899,E:E )</f>
        <v>3.7735849056603772E-2</v>
      </c>
    </row>
    <row r="900" spans="1:6" x14ac:dyDescent="0.45">
      <c r="A900" t="str">
        <f t="shared" si="28"/>
        <v>’_Punctuation</v>
      </c>
      <c r="B900" t="s">
        <v>289</v>
      </c>
      <c r="C900" t="s">
        <v>5</v>
      </c>
      <c r="D900" t="s">
        <v>130</v>
      </c>
      <c r="E900">
        <v>2</v>
      </c>
      <c r="F900">
        <f t="shared" si="29"/>
        <v>4.5454545454545456E-2</v>
      </c>
    </row>
    <row r="901" spans="1:6" x14ac:dyDescent="0.45">
      <c r="A901" t="str">
        <f t="shared" si="28"/>
        <v>’_Punctuation</v>
      </c>
      <c r="B901" t="s">
        <v>289</v>
      </c>
      <c r="C901" t="s">
        <v>5</v>
      </c>
      <c r="D901" t="s">
        <v>238</v>
      </c>
      <c r="E901">
        <v>2</v>
      </c>
      <c r="F901">
        <f t="shared" si="29"/>
        <v>6.4516129032258063E-2</v>
      </c>
    </row>
    <row r="902" spans="1:6" x14ac:dyDescent="0.45">
      <c r="A902" t="str">
        <f t="shared" si="28"/>
        <v>’_Punctuation</v>
      </c>
      <c r="B902" t="s">
        <v>289</v>
      </c>
      <c r="C902" t="s">
        <v>5</v>
      </c>
      <c r="D902" t="s">
        <v>57</v>
      </c>
      <c r="E902">
        <v>3</v>
      </c>
      <c r="F902">
        <f t="shared" si="29"/>
        <v>4.8387096774193547E-2</v>
      </c>
    </row>
    <row r="903" spans="1:6" x14ac:dyDescent="0.45">
      <c r="A903" t="str">
        <f t="shared" si="28"/>
        <v>’_Punctuation</v>
      </c>
      <c r="B903" t="s">
        <v>289</v>
      </c>
      <c r="C903" t="s">
        <v>5</v>
      </c>
      <c r="D903" t="s">
        <v>131</v>
      </c>
      <c r="E903">
        <v>2</v>
      </c>
      <c r="F903">
        <f t="shared" si="29"/>
        <v>6.4516129032258063E-2</v>
      </c>
    </row>
    <row r="904" spans="1:6" x14ac:dyDescent="0.45">
      <c r="A904" t="str">
        <f t="shared" si="28"/>
        <v>’_Punctuation</v>
      </c>
      <c r="B904" t="s">
        <v>289</v>
      </c>
      <c r="C904" t="s">
        <v>5</v>
      </c>
      <c r="D904" t="s">
        <v>133</v>
      </c>
      <c r="E904">
        <v>2</v>
      </c>
      <c r="F904">
        <f t="shared" si="29"/>
        <v>3.5714285714285712E-2</v>
      </c>
    </row>
    <row r="905" spans="1:6" x14ac:dyDescent="0.45">
      <c r="A905" t="str">
        <f t="shared" si="28"/>
        <v>’_Punctuation</v>
      </c>
      <c r="B905" t="s">
        <v>289</v>
      </c>
      <c r="C905" t="s">
        <v>5</v>
      </c>
      <c r="D905" t="s">
        <v>166</v>
      </c>
      <c r="E905">
        <v>1</v>
      </c>
      <c r="F905">
        <f t="shared" si="29"/>
        <v>6.6666666666666666E-2</v>
      </c>
    </row>
    <row r="906" spans="1:6" x14ac:dyDescent="0.45">
      <c r="A906" t="str">
        <f t="shared" si="28"/>
        <v>’_Punctuation</v>
      </c>
      <c r="B906" t="s">
        <v>289</v>
      </c>
      <c r="C906" t="s">
        <v>5</v>
      </c>
      <c r="D906" t="s">
        <v>11</v>
      </c>
      <c r="E906">
        <v>5</v>
      </c>
      <c r="F906">
        <f t="shared" si="29"/>
        <v>5.4945054945054944E-2</v>
      </c>
    </row>
    <row r="907" spans="1:6" x14ac:dyDescent="0.45">
      <c r="A907" t="str">
        <f t="shared" si="28"/>
        <v>’_Punctuation</v>
      </c>
      <c r="B907" t="s">
        <v>289</v>
      </c>
      <c r="C907" t="s">
        <v>5</v>
      </c>
      <c r="D907" t="s">
        <v>7</v>
      </c>
      <c r="E907">
        <v>1</v>
      </c>
      <c r="F907">
        <f t="shared" si="29"/>
        <v>8.130081300813009E-3</v>
      </c>
    </row>
    <row r="908" spans="1:6" x14ac:dyDescent="0.45">
      <c r="A908" t="str">
        <f t="shared" si="28"/>
        <v>’_Punctuation</v>
      </c>
      <c r="B908" t="s">
        <v>289</v>
      </c>
      <c r="C908" t="s">
        <v>5</v>
      </c>
      <c r="D908" t="s">
        <v>134</v>
      </c>
      <c r="E908">
        <v>4</v>
      </c>
      <c r="F908">
        <f t="shared" si="29"/>
        <v>6.1538461538461542E-2</v>
      </c>
    </row>
    <row r="909" spans="1:6" x14ac:dyDescent="0.45">
      <c r="A909" t="str">
        <f t="shared" si="28"/>
        <v>’_Punctuation</v>
      </c>
      <c r="B909" t="s">
        <v>289</v>
      </c>
      <c r="C909" t="s">
        <v>5</v>
      </c>
      <c r="D909" t="s">
        <v>70</v>
      </c>
      <c r="E909">
        <v>2</v>
      </c>
      <c r="F909">
        <f t="shared" si="29"/>
        <v>3.5714285714285712E-2</v>
      </c>
    </row>
    <row r="910" spans="1:6" x14ac:dyDescent="0.45">
      <c r="A910" t="str">
        <f t="shared" si="28"/>
        <v>’_Punctuation</v>
      </c>
      <c r="B910" t="s">
        <v>289</v>
      </c>
      <c r="C910" t="s">
        <v>5</v>
      </c>
      <c r="D910" t="s">
        <v>285</v>
      </c>
      <c r="E910">
        <v>1</v>
      </c>
      <c r="F910">
        <f t="shared" si="29"/>
        <v>0.1111111111111111</v>
      </c>
    </row>
    <row r="911" spans="1:6" x14ac:dyDescent="0.45">
      <c r="A911" t="str">
        <f t="shared" si="28"/>
        <v>’_Punctuation</v>
      </c>
      <c r="B911" t="s">
        <v>289</v>
      </c>
      <c r="C911" t="s">
        <v>5</v>
      </c>
      <c r="D911" t="s">
        <v>75</v>
      </c>
      <c r="E911">
        <v>1</v>
      </c>
      <c r="F911">
        <f t="shared" si="29"/>
        <v>1.6949152542372881E-2</v>
      </c>
    </row>
    <row r="912" spans="1:6" x14ac:dyDescent="0.45">
      <c r="A912" t="str">
        <f t="shared" si="28"/>
        <v>’_Punctuation</v>
      </c>
      <c r="B912" t="s">
        <v>289</v>
      </c>
      <c r="C912" t="s">
        <v>5</v>
      </c>
      <c r="D912" t="s">
        <v>136</v>
      </c>
      <c r="E912">
        <v>4</v>
      </c>
      <c r="F912">
        <f t="shared" si="29"/>
        <v>8.1632653061224483E-2</v>
      </c>
    </row>
    <row r="913" spans="1:6" x14ac:dyDescent="0.45">
      <c r="A913" t="str">
        <f t="shared" si="28"/>
        <v>’_Punctuation</v>
      </c>
      <c r="B913" t="s">
        <v>289</v>
      </c>
      <c r="C913" t="s">
        <v>5</v>
      </c>
      <c r="D913" t="s">
        <v>188</v>
      </c>
      <c r="E913">
        <v>2</v>
      </c>
      <c r="F913">
        <f t="shared" si="29"/>
        <v>7.407407407407407E-2</v>
      </c>
    </row>
    <row r="914" spans="1:6" x14ac:dyDescent="0.45">
      <c r="A914" t="str">
        <f t="shared" si="28"/>
        <v>’_Punctuation</v>
      </c>
      <c r="B914" t="s">
        <v>289</v>
      </c>
      <c r="C914" t="s">
        <v>5</v>
      </c>
      <c r="D914" t="s">
        <v>286</v>
      </c>
      <c r="E914">
        <v>2</v>
      </c>
      <c r="F914">
        <f t="shared" si="29"/>
        <v>9.0909090909090912E-2</v>
      </c>
    </row>
    <row r="915" spans="1:6" x14ac:dyDescent="0.45">
      <c r="A915" t="str">
        <f t="shared" si="28"/>
        <v>’_Punctuation</v>
      </c>
      <c r="B915" t="s">
        <v>289</v>
      </c>
      <c r="C915" t="s">
        <v>5</v>
      </c>
      <c r="D915" t="s">
        <v>213</v>
      </c>
      <c r="E915">
        <v>2</v>
      </c>
      <c r="F915">
        <f t="shared" si="29"/>
        <v>5.128205128205128E-2</v>
      </c>
    </row>
    <row r="916" spans="1:6" x14ac:dyDescent="0.45">
      <c r="A916" t="str">
        <f t="shared" si="28"/>
        <v>’_Punctuation</v>
      </c>
      <c r="B916" t="s">
        <v>289</v>
      </c>
      <c r="C916" t="s">
        <v>5</v>
      </c>
      <c r="D916" t="s">
        <v>139</v>
      </c>
      <c r="E916">
        <v>3</v>
      </c>
      <c r="F916">
        <f t="shared" si="29"/>
        <v>7.4999999999999997E-2</v>
      </c>
    </row>
    <row r="917" spans="1:6" x14ac:dyDescent="0.45">
      <c r="A917" t="str">
        <f t="shared" si="28"/>
        <v>’_Punctuation</v>
      </c>
      <c r="B917" t="s">
        <v>289</v>
      </c>
      <c r="C917" t="s">
        <v>5</v>
      </c>
      <c r="D917" t="s">
        <v>140</v>
      </c>
      <c r="E917">
        <v>1</v>
      </c>
      <c r="F917">
        <f t="shared" si="29"/>
        <v>2.3255813953488372E-2</v>
      </c>
    </row>
    <row r="918" spans="1:6" x14ac:dyDescent="0.45">
      <c r="A918" t="str">
        <f t="shared" si="28"/>
        <v>’_Punctuation</v>
      </c>
      <c r="B918" t="s">
        <v>289</v>
      </c>
      <c r="C918" t="s">
        <v>5</v>
      </c>
      <c r="D918" t="s">
        <v>141</v>
      </c>
      <c r="E918">
        <v>1</v>
      </c>
      <c r="F918">
        <f t="shared" si="29"/>
        <v>5.5555555555555552E-2</v>
      </c>
    </row>
    <row r="919" spans="1:6" x14ac:dyDescent="0.45">
      <c r="A919" t="str">
        <f t="shared" si="28"/>
        <v>’_Punctuation</v>
      </c>
      <c r="B919" t="s">
        <v>289</v>
      </c>
      <c r="C919" t="s">
        <v>5</v>
      </c>
      <c r="D919" t="s">
        <v>84</v>
      </c>
      <c r="E919">
        <v>2</v>
      </c>
      <c r="F919">
        <f t="shared" si="29"/>
        <v>0.04</v>
      </c>
    </row>
    <row r="920" spans="1:6" x14ac:dyDescent="0.45">
      <c r="A920" t="str">
        <f t="shared" si="28"/>
        <v>’_Punctuation</v>
      </c>
      <c r="B920" t="s">
        <v>289</v>
      </c>
      <c r="C920" t="s">
        <v>5</v>
      </c>
      <c r="D920" t="s">
        <v>179</v>
      </c>
      <c r="E920">
        <v>1</v>
      </c>
      <c r="F920">
        <f t="shared" si="29"/>
        <v>7.1428571428571425E-2</v>
      </c>
    </row>
    <row r="921" spans="1:6" x14ac:dyDescent="0.45">
      <c r="A921" t="str">
        <f t="shared" si="28"/>
        <v>’_Punctuation</v>
      </c>
      <c r="B921" t="s">
        <v>289</v>
      </c>
      <c r="C921" t="s">
        <v>5</v>
      </c>
      <c r="D921" t="s">
        <v>144</v>
      </c>
      <c r="E921">
        <v>1</v>
      </c>
      <c r="F921">
        <f t="shared" si="29"/>
        <v>4.3478260869565216E-2</v>
      </c>
    </row>
    <row r="922" spans="1:6" x14ac:dyDescent="0.45">
      <c r="A922" t="str">
        <f t="shared" si="28"/>
        <v>’_Punctuation</v>
      </c>
      <c r="B922" t="s">
        <v>289</v>
      </c>
      <c r="C922" t="s">
        <v>5</v>
      </c>
      <c r="D922" t="s">
        <v>145</v>
      </c>
      <c r="E922">
        <v>2</v>
      </c>
      <c r="F922">
        <f t="shared" si="29"/>
        <v>4.878048780487805E-2</v>
      </c>
    </row>
    <row r="923" spans="1:6" x14ac:dyDescent="0.45">
      <c r="A923" t="str">
        <f t="shared" si="28"/>
        <v>’_Punctuation</v>
      </c>
      <c r="B923" t="s">
        <v>289</v>
      </c>
      <c r="C923" t="s">
        <v>5</v>
      </c>
      <c r="D923" t="s">
        <v>287</v>
      </c>
      <c r="E923">
        <v>1</v>
      </c>
      <c r="F923">
        <f t="shared" si="29"/>
        <v>8.3333333333333329E-2</v>
      </c>
    </row>
    <row r="924" spans="1:6" x14ac:dyDescent="0.45">
      <c r="A924" t="str">
        <f t="shared" si="28"/>
        <v>’_Punctuation</v>
      </c>
      <c r="B924" t="s">
        <v>289</v>
      </c>
      <c r="C924" t="s">
        <v>5</v>
      </c>
      <c r="D924" t="s">
        <v>147</v>
      </c>
      <c r="E924">
        <v>1</v>
      </c>
      <c r="F924">
        <f t="shared" si="29"/>
        <v>7.1428571428571425E-2</v>
      </c>
    </row>
    <row r="925" spans="1:6" x14ac:dyDescent="0.45">
      <c r="A925" t="str">
        <f t="shared" si="28"/>
        <v>’_Punctuation</v>
      </c>
      <c r="B925" t="s">
        <v>289</v>
      </c>
      <c r="C925" t="s">
        <v>5</v>
      </c>
      <c r="D925" t="s">
        <v>148</v>
      </c>
      <c r="E925">
        <v>3</v>
      </c>
      <c r="F925">
        <f t="shared" si="29"/>
        <v>4.7619047619047616E-2</v>
      </c>
    </row>
    <row r="926" spans="1:6" x14ac:dyDescent="0.45">
      <c r="A926" t="str">
        <f t="shared" si="28"/>
        <v>’_Punctuation</v>
      </c>
      <c r="B926" t="s">
        <v>289</v>
      </c>
      <c r="C926" t="s">
        <v>5</v>
      </c>
      <c r="D926" t="s">
        <v>291</v>
      </c>
      <c r="E926">
        <v>1</v>
      </c>
      <c r="F926">
        <f t="shared" si="29"/>
        <v>8.3333333333333329E-2</v>
      </c>
    </row>
    <row r="927" spans="1:6" x14ac:dyDescent="0.45">
      <c r="A927" t="str">
        <f t="shared" si="28"/>
        <v>’_Punctuation</v>
      </c>
      <c r="B927" t="s">
        <v>289</v>
      </c>
      <c r="C927" t="s">
        <v>5</v>
      </c>
      <c r="D927" t="s">
        <v>159</v>
      </c>
      <c r="E927">
        <v>1</v>
      </c>
      <c r="F927">
        <f t="shared" si="29"/>
        <v>6.6666666666666666E-2</v>
      </c>
    </row>
    <row r="928" spans="1:6" x14ac:dyDescent="0.45">
      <c r="A928" t="str">
        <f t="shared" si="28"/>
        <v>’_Punctuation</v>
      </c>
      <c r="B928" t="s">
        <v>289</v>
      </c>
      <c r="C928" t="s">
        <v>5</v>
      </c>
      <c r="D928" t="s">
        <v>155</v>
      </c>
      <c r="E928">
        <v>1</v>
      </c>
      <c r="F928">
        <f t="shared" si="29"/>
        <v>1.5151515151515152E-2</v>
      </c>
    </row>
    <row r="929" spans="1:6" x14ac:dyDescent="0.45">
      <c r="A929" t="str">
        <f t="shared" si="28"/>
        <v>’_Punctuation</v>
      </c>
      <c r="B929" t="s">
        <v>289</v>
      </c>
      <c r="C929" t="s">
        <v>5</v>
      </c>
      <c r="D929" t="s">
        <v>205</v>
      </c>
      <c r="E929">
        <v>1</v>
      </c>
      <c r="F929">
        <f t="shared" si="29"/>
        <v>6.25E-2</v>
      </c>
    </row>
    <row r="930" spans="1:6" x14ac:dyDescent="0.45">
      <c r="A930" t="str">
        <f t="shared" si="28"/>
        <v>’_Punctuation</v>
      </c>
      <c r="B930" t="s">
        <v>289</v>
      </c>
      <c r="C930" t="s">
        <v>5</v>
      </c>
      <c r="D930" t="s">
        <v>228</v>
      </c>
      <c r="E930">
        <v>1</v>
      </c>
      <c r="F930">
        <f t="shared" si="29"/>
        <v>7.1428571428571425E-2</v>
      </c>
    </row>
    <row r="931" spans="1:6" x14ac:dyDescent="0.45">
      <c r="A931" t="str">
        <f t="shared" si="28"/>
        <v>’_Punctuation</v>
      </c>
      <c r="B931" t="s">
        <v>289</v>
      </c>
      <c r="C931" t="s">
        <v>5</v>
      </c>
      <c r="D931" t="s">
        <v>207</v>
      </c>
      <c r="E931">
        <v>1</v>
      </c>
      <c r="F931">
        <f t="shared" si="29"/>
        <v>5.2631578947368418E-2</v>
      </c>
    </row>
    <row r="932" spans="1:6" x14ac:dyDescent="0.45">
      <c r="A932" t="str">
        <f t="shared" si="28"/>
        <v>’_Punctuation</v>
      </c>
      <c r="B932" t="s">
        <v>289</v>
      </c>
      <c r="C932" t="s">
        <v>5</v>
      </c>
      <c r="D932" t="s">
        <v>226</v>
      </c>
      <c r="E932">
        <v>1</v>
      </c>
      <c r="F932">
        <f t="shared" si="29"/>
        <v>3.3333333333333333E-2</v>
      </c>
    </row>
    <row r="933" spans="1:6" x14ac:dyDescent="0.45">
      <c r="A933" t="str">
        <f t="shared" si="28"/>
        <v>’_Punctuation</v>
      </c>
      <c r="B933" t="s">
        <v>289</v>
      </c>
      <c r="C933" t="s">
        <v>5</v>
      </c>
      <c r="D933" t="s">
        <v>7</v>
      </c>
      <c r="E933">
        <v>1</v>
      </c>
      <c r="F933">
        <f t="shared" si="29"/>
        <v>8.130081300813009E-3</v>
      </c>
    </row>
    <row r="934" spans="1:6" x14ac:dyDescent="0.45">
      <c r="A934" t="str">
        <f t="shared" si="28"/>
        <v>’_Punctuation</v>
      </c>
      <c r="B934" t="s">
        <v>289</v>
      </c>
      <c r="C934" t="s">
        <v>5</v>
      </c>
      <c r="D934" t="s">
        <v>148</v>
      </c>
      <c r="E934">
        <v>1</v>
      </c>
      <c r="F934">
        <f t="shared" si="29"/>
        <v>1.5873015873015872E-2</v>
      </c>
    </row>
    <row r="935" spans="1:6" x14ac:dyDescent="0.45">
      <c r="A935" t="str">
        <f t="shared" si="28"/>
        <v>’..._Punctuation</v>
      </c>
      <c r="B935" t="s">
        <v>292</v>
      </c>
      <c r="C935" t="s">
        <v>5</v>
      </c>
      <c r="D935" t="s">
        <v>162</v>
      </c>
      <c r="E935">
        <v>1</v>
      </c>
      <c r="F935">
        <f t="shared" si="29"/>
        <v>2.0408163265306121E-2</v>
      </c>
    </row>
    <row r="936" spans="1:6" x14ac:dyDescent="0.45">
      <c r="A936" t="str">
        <f t="shared" si="28"/>
        <v>’..._Punctuation</v>
      </c>
      <c r="B936" t="s">
        <v>292</v>
      </c>
      <c r="C936" t="s">
        <v>5</v>
      </c>
      <c r="D936" t="s">
        <v>202</v>
      </c>
      <c r="E936">
        <v>1</v>
      </c>
      <c r="F936">
        <f t="shared" si="29"/>
        <v>5.2631578947368418E-2</v>
      </c>
    </row>
    <row r="937" spans="1:6" x14ac:dyDescent="0.45">
      <c r="A937" t="str">
        <f t="shared" si="28"/>
        <v>’…_Punctuation</v>
      </c>
      <c r="B937" t="s">
        <v>293</v>
      </c>
      <c r="C937" t="s">
        <v>5</v>
      </c>
      <c r="D937" t="s">
        <v>29</v>
      </c>
      <c r="E937">
        <v>1</v>
      </c>
      <c r="F937">
        <f t="shared" si="29"/>
        <v>5.9523809523809521E-3</v>
      </c>
    </row>
    <row r="938" spans="1:6" x14ac:dyDescent="0.45">
      <c r="A938" t="str">
        <f t="shared" si="28"/>
        <v>’…_Punctuation</v>
      </c>
      <c r="B938" t="s">
        <v>293</v>
      </c>
      <c r="C938" t="s">
        <v>5</v>
      </c>
      <c r="D938" t="s">
        <v>11</v>
      </c>
      <c r="E938">
        <v>1</v>
      </c>
      <c r="F938">
        <f t="shared" si="29"/>
        <v>1.098901098901099E-2</v>
      </c>
    </row>
    <row r="939" spans="1:6" x14ac:dyDescent="0.45">
      <c r="A939" t="str">
        <f t="shared" si="28"/>
        <v>’…_Punctuation</v>
      </c>
      <c r="B939" t="s">
        <v>293</v>
      </c>
      <c r="C939" t="s">
        <v>5</v>
      </c>
      <c r="D939" t="s">
        <v>78</v>
      </c>
      <c r="E939">
        <v>1</v>
      </c>
      <c r="F939">
        <f t="shared" si="29"/>
        <v>1.0638297872340425E-2</v>
      </c>
    </row>
    <row r="940" spans="1:6" x14ac:dyDescent="0.45">
      <c r="A940" t="str">
        <f t="shared" si="28"/>
        <v>’…_Punctuation</v>
      </c>
      <c r="B940" t="s">
        <v>293</v>
      </c>
      <c r="C940" t="s">
        <v>5</v>
      </c>
      <c r="D940" t="s">
        <v>80</v>
      </c>
      <c r="E940">
        <v>1</v>
      </c>
      <c r="F940">
        <f t="shared" si="29"/>
        <v>1.6949152542372881E-2</v>
      </c>
    </row>
    <row r="941" spans="1:6" x14ac:dyDescent="0.45">
      <c r="A941" t="str">
        <f t="shared" si="28"/>
        <v>“_Foreign</v>
      </c>
      <c r="B941" t="s">
        <v>294</v>
      </c>
      <c r="C941" t="s">
        <v>281</v>
      </c>
      <c r="D941" t="s">
        <v>27</v>
      </c>
      <c r="E941">
        <v>2</v>
      </c>
      <c r="F941">
        <f t="shared" si="29"/>
        <v>6.0606060606060608E-2</v>
      </c>
    </row>
    <row r="942" spans="1:6" x14ac:dyDescent="0.45">
      <c r="A942" t="str">
        <f t="shared" si="28"/>
        <v>“_Foreign</v>
      </c>
      <c r="B942" t="s">
        <v>294</v>
      </c>
      <c r="C942" t="s">
        <v>281</v>
      </c>
      <c r="D942" t="s">
        <v>115</v>
      </c>
      <c r="E942">
        <v>2</v>
      </c>
      <c r="F942">
        <f t="shared" si="29"/>
        <v>2.5000000000000001E-2</v>
      </c>
    </row>
    <row r="943" spans="1:6" x14ac:dyDescent="0.45">
      <c r="A943" t="str">
        <f t="shared" si="28"/>
        <v>“_Foreign</v>
      </c>
      <c r="B943" t="s">
        <v>294</v>
      </c>
      <c r="C943" t="s">
        <v>281</v>
      </c>
      <c r="D943" t="s">
        <v>38</v>
      </c>
      <c r="E943">
        <v>3</v>
      </c>
      <c r="F943">
        <f t="shared" si="29"/>
        <v>2.34375E-2</v>
      </c>
    </row>
    <row r="944" spans="1:6" x14ac:dyDescent="0.45">
      <c r="A944" t="str">
        <f t="shared" si="28"/>
        <v>“_Foreign</v>
      </c>
      <c r="B944" t="s">
        <v>294</v>
      </c>
      <c r="C944" t="s">
        <v>281</v>
      </c>
      <c r="D944" t="s">
        <v>54</v>
      </c>
      <c r="E944">
        <v>1</v>
      </c>
      <c r="F944">
        <f t="shared" si="29"/>
        <v>2.8571428571428571E-2</v>
      </c>
    </row>
    <row r="945" spans="1:6" x14ac:dyDescent="0.45">
      <c r="A945" t="str">
        <f t="shared" si="28"/>
        <v>“_Foreign</v>
      </c>
      <c r="B945" t="s">
        <v>294</v>
      </c>
      <c r="C945" t="s">
        <v>281</v>
      </c>
      <c r="D945" t="s">
        <v>130</v>
      </c>
      <c r="E945">
        <v>1</v>
      </c>
      <c r="F945">
        <f t="shared" si="29"/>
        <v>2.2727272727272728E-2</v>
      </c>
    </row>
    <row r="946" spans="1:6" x14ac:dyDescent="0.45">
      <c r="A946" t="str">
        <f t="shared" si="28"/>
        <v>“_Foreign</v>
      </c>
      <c r="B946" t="s">
        <v>294</v>
      </c>
      <c r="C946" t="s">
        <v>281</v>
      </c>
      <c r="D946" t="s">
        <v>238</v>
      </c>
      <c r="E946">
        <v>2</v>
      </c>
      <c r="F946">
        <f t="shared" si="29"/>
        <v>6.4516129032258063E-2</v>
      </c>
    </row>
    <row r="947" spans="1:6" x14ac:dyDescent="0.45">
      <c r="A947" t="str">
        <f t="shared" si="28"/>
        <v>“_Foreign</v>
      </c>
      <c r="B947" t="s">
        <v>294</v>
      </c>
      <c r="C947" t="s">
        <v>281</v>
      </c>
      <c r="D947" t="s">
        <v>57</v>
      </c>
      <c r="E947">
        <v>1</v>
      </c>
      <c r="F947">
        <f t="shared" si="29"/>
        <v>1.6129032258064516E-2</v>
      </c>
    </row>
    <row r="948" spans="1:6" x14ac:dyDescent="0.45">
      <c r="A948" t="str">
        <f t="shared" si="28"/>
        <v>“_Foreign</v>
      </c>
      <c r="B948" t="s">
        <v>294</v>
      </c>
      <c r="C948" t="s">
        <v>281</v>
      </c>
      <c r="D948" t="s">
        <v>11</v>
      </c>
      <c r="E948">
        <v>3</v>
      </c>
      <c r="F948">
        <f t="shared" si="29"/>
        <v>3.2967032967032968E-2</v>
      </c>
    </row>
    <row r="949" spans="1:6" x14ac:dyDescent="0.45">
      <c r="A949" t="str">
        <f t="shared" si="28"/>
        <v>“_Foreign</v>
      </c>
      <c r="B949" t="s">
        <v>294</v>
      </c>
      <c r="C949" t="s">
        <v>281</v>
      </c>
      <c r="D949" t="s">
        <v>77</v>
      </c>
      <c r="E949">
        <v>5</v>
      </c>
      <c r="F949">
        <f t="shared" si="29"/>
        <v>3.787878787878788E-2</v>
      </c>
    </row>
    <row r="950" spans="1:6" x14ac:dyDescent="0.45">
      <c r="A950" t="str">
        <f t="shared" si="28"/>
        <v>“_Foreign</v>
      </c>
      <c r="B950" t="s">
        <v>294</v>
      </c>
      <c r="C950" t="s">
        <v>281</v>
      </c>
      <c r="D950" t="s">
        <v>138</v>
      </c>
      <c r="E950">
        <v>1</v>
      </c>
      <c r="F950">
        <f t="shared" si="29"/>
        <v>5.5555555555555552E-2</v>
      </c>
    </row>
    <row r="951" spans="1:6" x14ac:dyDescent="0.45">
      <c r="A951" t="str">
        <f t="shared" si="28"/>
        <v>“_Foreign</v>
      </c>
      <c r="B951" t="s">
        <v>294</v>
      </c>
      <c r="C951" t="s">
        <v>281</v>
      </c>
      <c r="D951" t="s">
        <v>140</v>
      </c>
      <c r="E951">
        <v>2</v>
      </c>
      <c r="F951">
        <f t="shared" si="29"/>
        <v>4.6511627906976744E-2</v>
      </c>
    </row>
    <row r="952" spans="1:6" x14ac:dyDescent="0.45">
      <c r="A952" t="str">
        <f t="shared" si="28"/>
        <v>“_Foreign</v>
      </c>
      <c r="B952" t="s">
        <v>294</v>
      </c>
      <c r="C952" t="s">
        <v>281</v>
      </c>
      <c r="D952" t="s">
        <v>143</v>
      </c>
      <c r="E952">
        <v>2</v>
      </c>
      <c r="F952">
        <f t="shared" si="29"/>
        <v>3.3333333333333333E-2</v>
      </c>
    </row>
    <row r="953" spans="1:6" x14ac:dyDescent="0.45">
      <c r="A953" t="str">
        <f t="shared" si="28"/>
        <v>“_Foreign</v>
      </c>
      <c r="B953" t="s">
        <v>294</v>
      </c>
      <c r="C953" t="s">
        <v>281</v>
      </c>
      <c r="D953" t="s">
        <v>145</v>
      </c>
      <c r="E953">
        <v>1</v>
      </c>
      <c r="F953">
        <f t="shared" si="29"/>
        <v>2.4390243902439025E-2</v>
      </c>
    </row>
    <row r="954" spans="1:6" x14ac:dyDescent="0.45">
      <c r="A954" t="str">
        <f t="shared" si="28"/>
        <v>“_Foreign</v>
      </c>
      <c r="B954" t="s">
        <v>294</v>
      </c>
      <c r="C954" t="s">
        <v>281</v>
      </c>
      <c r="D954" t="s">
        <v>94</v>
      </c>
      <c r="E954">
        <v>1</v>
      </c>
      <c r="F954">
        <f t="shared" si="29"/>
        <v>3.2258064516129031E-2</v>
      </c>
    </row>
    <row r="955" spans="1:6" x14ac:dyDescent="0.45">
      <c r="A955" t="str">
        <f t="shared" si="28"/>
        <v>“_Foreign</v>
      </c>
      <c r="B955" t="s">
        <v>294</v>
      </c>
      <c r="C955" t="s">
        <v>281</v>
      </c>
      <c r="D955" t="s">
        <v>155</v>
      </c>
      <c r="E955">
        <v>2</v>
      </c>
      <c r="F955">
        <f t="shared" si="29"/>
        <v>3.0303030303030304E-2</v>
      </c>
    </row>
    <row r="956" spans="1:6" x14ac:dyDescent="0.45">
      <c r="A956" t="str">
        <f t="shared" si="28"/>
        <v>“‘_Foreign</v>
      </c>
      <c r="B956" t="s">
        <v>295</v>
      </c>
      <c r="C956" t="s">
        <v>281</v>
      </c>
      <c r="D956" t="s">
        <v>141</v>
      </c>
      <c r="E956">
        <v>1</v>
      </c>
      <c r="F956">
        <f t="shared" si="29"/>
        <v>5.5555555555555552E-2</v>
      </c>
    </row>
    <row r="957" spans="1:6" x14ac:dyDescent="0.45">
      <c r="A957" t="str">
        <f t="shared" si="28"/>
        <v>”_Foreign</v>
      </c>
      <c r="B957" t="s">
        <v>296</v>
      </c>
      <c r="C957" t="s">
        <v>281</v>
      </c>
      <c r="D957" t="s">
        <v>27</v>
      </c>
      <c r="E957">
        <v>2</v>
      </c>
      <c r="F957">
        <f t="shared" si="29"/>
        <v>6.0606060606060608E-2</v>
      </c>
    </row>
    <row r="958" spans="1:6" x14ac:dyDescent="0.45">
      <c r="A958" t="str">
        <f t="shared" si="28"/>
        <v>”_Foreign</v>
      </c>
      <c r="B958" t="s">
        <v>296</v>
      </c>
      <c r="C958" t="s">
        <v>281</v>
      </c>
      <c r="D958" t="s">
        <v>115</v>
      </c>
      <c r="E958">
        <v>2</v>
      </c>
      <c r="F958">
        <f t="shared" si="29"/>
        <v>2.5000000000000001E-2</v>
      </c>
    </row>
    <row r="959" spans="1:6" x14ac:dyDescent="0.45">
      <c r="A959" t="str">
        <f t="shared" si="28"/>
        <v>”_Foreign</v>
      </c>
      <c r="B959" t="s">
        <v>296</v>
      </c>
      <c r="C959" t="s">
        <v>281</v>
      </c>
      <c r="D959" t="s">
        <v>38</v>
      </c>
      <c r="E959">
        <v>3</v>
      </c>
      <c r="F959">
        <f t="shared" si="29"/>
        <v>2.34375E-2</v>
      </c>
    </row>
    <row r="960" spans="1:6" x14ac:dyDescent="0.45">
      <c r="A960" t="str">
        <f t="shared" si="28"/>
        <v>”_Foreign</v>
      </c>
      <c r="B960" t="s">
        <v>296</v>
      </c>
      <c r="C960" t="s">
        <v>281</v>
      </c>
      <c r="D960" t="s">
        <v>54</v>
      </c>
      <c r="E960">
        <v>1</v>
      </c>
      <c r="F960">
        <f t="shared" si="29"/>
        <v>2.8571428571428571E-2</v>
      </c>
    </row>
    <row r="961" spans="1:6" x14ac:dyDescent="0.45">
      <c r="A961" t="str">
        <f t="shared" si="28"/>
        <v>”_Foreign</v>
      </c>
      <c r="B961" t="s">
        <v>296</v>
      </c>
      <c r="C961" t="s">
        <v>281</v>
      </c>
      <c r="D961" t="s">
        <v>130</v>
      </c>
      <c r="E961">
        <v>1</v>
      </c>
      <c r="F961">
        <f t="shared" si="29"/>
        <v>2.2727272727272728E-2</v>
      </c>
    </row>
    <row r="962" spans="1:6" x14ac:dyDescent="0.45">
      <c r="A962" t="str">
        <f t="shared" si="28"/>
        <v>”_Foreign</v>
      </c>
      <c r="B962" t="s">
        <v>296</v>
      </c>
      <c r="C962" t="s">
        <v>281</v>
      </c>
      <c r="D962" t="s">
        <v>238</v>
      </c>
      <c r="E962">
        <v>2</v>
      </c>
      <c r="F962">
        <f t="shared" si="29"/>
        <v>6.4516129032258063E-2</v>
      </c>
    </row>
    <row r="963" spans="1:6" x14ac:dyDescent="0.45">
      <c r="A963" t="str">
        <f t="shared" ref="A963:A1026" si="30">B963&amp;"_"&amp;C963</f>
        <v>”_Foreign</v>
      </c>
      <c r="B963" t="s">
        <v>296</v>
      </c>
      <c r="C963" t="s">
        <v>281</v>
      </c>
      <c r="D963" t="s">
        <v>57</v>
      </c>
      <c r="E963">
        <v>1</v>
      </c>
      <c r="F963">
        <f t="shared" ref="F963:F1026" si="31">E963/SUMIF(D:D, D963,E:E )</f>
        <v>1.6129032258064516E-2</v>
      </c>
    </row>
    <row r="964" spans="1:6" x14ac:dyDescent="0.45">
      <c r="A964" t="str">
        <f t="shared" si="30"/>
        <v>”_Foreign</v>
      </c>
      <c r="B964" t="s">
        <v>296</v>
      </c>
      <c r="C964" t="s">
        <v>281</v>
      </c>
      <c r="D964" t="s">
        <v>11</v>
      </c>
      <c r="E964">
        <v>3</v>
      </c>
      <c r="F964">
        <f t="shared" si="31"/>
        <v>3.2967032967032968E-2</v>
      </c>
    </row>
    <row r="965" spans="1:6" x14ac:dyDescent="0.45">
      <c r="A965" t="str">
        <f t="shared" si="30"/>
        <v>”_Foreign</v>
      </c>
      <c r="B965" t="s">
        <v>296</v>
      </c>
      <c r="C965" t="s">
        <v>281</v>
      </c>
      <c r="D965" t="s">
        <v>77</v>
      </c>
      <c r="E965">
        <v>5</v>
      </c>
      <c r="F965">
        <f t="shared" si="31"/>
        <v>3.787878787878788E-2</v>
      </c>
    </row>
    <row r="966" spans="1:6" x14ac:dyDescent="0.45">
      <c r="A966" t="str">
        <f t="shared" si="30"/>
        <v>”_Foreign</v>
      </c>
      <c r="B966" t="s">
        <v>296</v>
      </c>
      <c r="C966" t="s">
        <v>281</v>
      </c>
      <c r="D966" t="s">
        <v>78</v>
      </c>
      <c r="E966">
        <v>2</v>
      </c>
      <c r="F966">
        <f t="shared" si="31"/>
        <v>2.1276595744680851E-2</v>
      </c>
    </row>
    <row r="967" spans="1:6" x14ac:dyDescent="0.45">
      <c r="A967" t="str">
        <f t="shared" si="30"/>
        <v>”_Foreign</v>
      </c>
      <c r="B967" t="s">
        <v>296</v>
      </c>
      <c r="C967" t="s">
        <v>281</v>
      </c>
      <c r="D967" t="s">
        <v>138</v>
      </c>
      <c r="E967">
        <v>1</v>
      </c>
      <c r="F967">
        <f t="shared" si="31"/>
        <v>5.5555555555555552E-2</v>
      </c>
    </row>
    <row r="968" spans="1:6" x14ac:dyDescent="0.45">
      <c r="A968" t="str">
        <f t="shared" si="30"/>
        <v>”_Foreign</v>
      </c>
      <c r="B968" t="s">
        <v>296</v>
      </c>
      <c r="C968" t="s">
        <v>281</v>
      </c>
      <c r="D968" t="s">
        <v>140</v>
      </c>
      <c r="E968">
        <v>2</v>
      </c>
      <c r="F968">
        <f t="shared" si="31"/>
        <v>4.6511627906976744E-2</v>
      </c>
    </row>
    <row r="969" spans="1:6" x14ac:dyDescent="0.45">
      <c r="A969" t="str">
        <f t="shared" si="30"/>
        <v>”_Foreign</v>
      </c>
      <c r="B969" t="s">
        <v>296</v>
      </c>
      <c r="C969" t="s">
        <v>281</v>
      </c>
      <c r="D969" t="s">
        <v>141</v>
      </c>
      <c r="E969">
        <v>1</v>
      </c>
      <c r="F969">
        <f t="shared" si="31"/>
        <v>5.5555555555555552E-2</v>
      </c>
    </row>
    <row r="970" spans="1:6" x14ac:dyDescent="0.45">
      <c r="A970" t="str">
        <f t="shared" si="30"/>
        <v>”_Foreign</v>
      </c>
      <c r="B970" t="s">
        <v>296</v>
      </c>
      <c r="C970" t="s">
        <v>281</v>
      </c>
      <c r="D970" t="s">
        <v>143</v>
      </c>
      <c r="E970">
        <v>2</v>
      </c>
      <c r="F970">
        <f t="shared" si="31"/>
        <v>3.3333333333333333E-2</v>
      </c>
    </row>
    <row r="971" spans="1:6" x14ac:dyDescent="0.45">
      <c r="A971" t="str">
        <f t="shared" si="30"/>
        <v>”_Foreign</v>
      </c>
      <c r="B971" t="s">
        <v>296</v>
      </c>
      <c r="C971" t="s">
        <v>281</v>
      </c>
      <c r="D971" t="s">
        <v>145</v>
      </c>
      <c r="E971">
        <v>1</v>
      </c>
      <c r="F971">
        <f t="shared" si="31"/>
        <v>2.4390243902439025E-2</v>
      </c>
    </row>
    <row r="972" spans="1:6" x14ac:dyDescent="0.45">
      <c r="A972" t="str">
        <f t="shared" si="30"/>
        <v>”_Foreign</v>
      </c>
      <c r="B972" t="s">
        <v>296</v>
      </c>
      <c r="C972" t="s">
        <v>281</v>
      </c>
      <c r="D972" t="s">
        <v>94</v>
      </c>
      <c r="E972">
        <v>1</v>
      </c>
      <c r="F972">
        <f t="shared" si="31"/>
        <v>3.2258064516129031E-2</v>
      </c>
    </row>
    <row r="973" spans="1:6" x14ac:dyDescent="0.45">
      <c r="A973" t="str">
        <f t="shared" si="30"/>
        <v>”_Foreign</v>
      </c>
      <c r="B973" t="s">
        <v>296</v>
      </c>
      <c r="C973" t="s">
        <v>281</v>
      </c>
      <c r="D973" t="s">
        <v>155</v>
      </c>
      <c r="E973">
        <v>2</v>
      </c>
      <c r="F973">
        <f t="shared" si="31"/>
        <v>3.0303030303030304E-2</v>
      </c>
    </row>
    <row r="974" spans="1:6" x14ac:dyDescent="0.45">
      <c r="A974" t="str">
        <f t="shared" si="30"/>
        <v>…_Punctuation</v>
      </c>
      <c r="B974" t="s">
        <v>297</v>
      </c>
      <c r="C974" t="s">
        <v>5</v>
      </c>
      <c r="D974" t="s">
        <v>110</v>
      </c>
      <c r="E974">
        <v>1</v>
      </c>
      <c r="F974">
        <f t="shared" si="31"/>
        <v>6.6666666666666666E-2</v>
      </c>
    </row>
    <row r="975" spans="1:6" x14ac:dyDescent="0.45">
      <c r="A975" t="str">
        <f t="shared" si="30"/>
        <v>…_Punctuation</v>
      </c>
      <c r="B975" t="s">
        <v>297</v>
      </c>
      <c r="C975" t="s">
        <v>5</v>
      </c>
      <c r="D975" t="s">
        <v>244</v>
      </c>
      <c r="E975">
        <v>2</v>
      </c>
      <c r="F975">
        <f t="shared" si="31"/>
        <v>7.407407407407407E-2</v>
      </c>
    </row>
    <row r="976" spans="1:6" x14ac:dyDescent="0.45">
      <c r="A976" t="str">
        <f t="shared" si="30"/>
        <v>…_Punctuation</v>
      </c>
      <c r="B976" t="s">
        <v>297</v>
      </c>
      <c r="C976" t="s">
        <v>5</v>
      </c>
      <c r="D976" t="s">
        <v>16</v>
      </c>
      <c r="E976">
        <v>1</v>
      </c>
      <c r="F976">
        <f t="shared" si="31"/>
        <v>3.0303030303030304E-2</v>
      </c>
    </row>
    <row r="977" spans="1:6" x14ac:dyDescent="0.45">
      <c r="A977" t="str">
        <f t="shared" si="30"/>
        <v>…_Punctuation</v>
      </c>
      <c r="B977" t="s">
        <v>297</v>
      </c>
      <c r="C977" t="s">
        <v>5</v>
      </c>
      <c r="D977" t="s">
        <v>205</v>
      </c>
      <c r="E977">
        <v>1</v>
      </c>
      <c r="F977">
        <f t="shared" si="31"/>
        <v>6.25E-2</v>
      </c>
    </row>
    <row r="978" spans="1:6" x14ac:dyDescent="0.45">
      <c r="A978" t="str">
        <f t="shared" si="30"/>
        <v>…_Punctuation</v>
      </c>
      <c r="B978" t="s">
        <v>297</v>
      </c>
      <c r="C978" t="s">
        <v>5</v>
      </c>
      <c r="D978" t="s">
        <v>18</v>
      </c>
      <c r="E978">
        <v>1</v>
      </c>
      <c r="F978">
        <f t="shared" si="31"/>
        <v>5.8823529411764705E-2</v>
      </c>
    </row>
    <row r="979" spans="1:6" x14ac:dyDescent="0.45">
      <c r="A979" t="str">
        <f t="shared" si="30"/>
        <v>…_Punctuation</v>
      </c>
      <c r="B979" t="s">
        <v>297</v>
      </c>
      <c r="C979" t="s">
        <v>5</v>
      </c>
      <c r="D979" t="s">
        <v>20</v>
      </c>
      <c r="E979">
        <v>1</v>
      </c>
      <c r="F979">
        <f t="shared" si="31"/>
        <v>1.5873015873015872E-2</v>
      </c>
    </row>
    <row r="980" spans="1:6" x14ac:dyDescent="0.45">
      <c r="A980" t="str">
        <f t="shared" si="30"/>
        <v>…_Punctuation</v>
      </c>
      <c r="B980" t="s">
        <v>297</v>
      </c>
      <c r="C980" t="s">
        <v>5</v>
      </c>
      <c r="D980" t="s">
        <v>177</v>
      </c>
      <c r="E980">
        <v>2</v>
      </c>
      <c r="F980">
        <f t="shared" si="31"/>
        <v>7.1428571428571425E-2</v>
      </c>
    </row>
    <row r="981" spans="1:6" x14ac:dyDescent="0.45">
      <c r="A981" t="str">
        <f t="shared" si="30"/>
        <v>…_Punctuation</v>
      </c>
      <c r="B981" t="s">
        <v>297</v>
      </c>
      <c r="C981" t="s">
        <v>5</v>
      </c>
      <c r="D981" t="s">
        <v>21</v>
      </c>
      <c r="E981">
        <v>1</v>
      </c>
      <c r="F981">
        <f t="shared" si="31"/>
        <v>6.25E-2</v>
      </c>
    </row>
    <row r="982" spans="1:6" x14ac:dyDescent="0.45">
      <c r="A982" t="str">
        <f t="shared" si="30"/>
        <v>…_Punctuation</v>
      </c>
      <c r="B982" t="s">
        <v>297</v>
      </c>
      <c r="C982" t="s">
        <v>5</v>
      </c>
      <c r="D982" t="s">
        <v>112</v>
      </c>
      <c r="E982">
        <v>2</v>
      </c>
      <c r="F982">
        <f t="shared" si="31"/>
        <v>2.7397260273972601E-2</v>
      </c>
    </row>
    <row r="983" spans="1:6" x14ac:dyDescent="0.45">
      <c r="A983" t="str">
        <f t="shared" si="30"/>
        <v>…_Punctuation</v>
      </c>
      <c r="B983" t="s">
        <v>297</v>
      </c>
      <c r="C983" t="s">
        <v>5</v>
      </c>
      <c r="D983" t="s">
        <v>114</v>
      </c>
      <c r="E983">
        <v>2</v>
      </c>
      <c r="F983">
        <f t="shared" si="31"/>
        <v>4.878048780487805E-2</v>
      </c>
    </row>
    <row r="984" spans="1:6" x14ac:dyDescent="0.45">
      <c r="A984" t="str">
        <f t="shared" si="30"/>
        <v>…_Punctuation</v>
      </c>
      <c r="B984" t="s">
        <v>297</v>
      </c>
      <c r="C984" t="s">
        <v>5</v>
      </c>
      <c r="D984" t="s">
        <v>27</v>
      </c>
      <c r="E984">
        <v>1</v>
      </c>
      <c r="F984">
        <f t="shared" si="31"/>
        <v>3.0303030303030304E-2</v>
      </c>
    </row>
    <row r="985" spans="1:6" x14ac:dyDescent="0.45">
      <c r="A985" t="str">
        <f t="shared" si="30"/>
        <v>…_Punctuation</v>
      </c>
      <c r="B985" t="s">
        <v>297</v>
      </c>
      <c r="C985" t="s">
        <v>5</v>
      </c>
      <c r="D985" t="s">
        <v>115</v>
      </c>
      <c r="E985">
        <v>3</v>
      </c>
      <c r="F985">
        <f t="shared" si="31"/>
        <v>3.7499999999999999E-2</v>
      </c>
    </row>
    <row r="986" spans="1:6" x14ac:dyDescent="0.45">
      <c r="A986" t="str">
        <f t="shared" si="30"/>
        <v>…_Punctuation</v>
      </c>
      <c r="B986" t="s">
        <v>297</v>
      </c>
      <c r="C986" t="s">
        <v>5</v>
      </c>
      <c r="D986" t="s">
        <v>28</v>
      </c>
      <c r="E986">
        <v>1</v>
      </c>
      <c r="F986">
        <f t="shared" si="31"/>
        <v>1.7241379310344827E-2</v>
      </c>
    </row>
    <row r="987" spans="1:6" x14ac:dyDescent="0.45">
      <c r="A987" t="str">
        <f t="shared" si="30"/>
        <v>…_Punctuation</v>
      </c>
      <c r="B987" t="s">
        <v>297</v>
      </c>
      <c r="C987" t="s">
        <v>5</v>
      </c>
      <c r="D987" t="s">
        <v>29</v>
      </c>
      <c r="E987">
        <v>5</v>
      </c>
      <c r="F987">
        <f t="shared" si="31"/>
        <v>2.976190476190476E-2</v>
      </c>
    </row>
    <row r="988" spans="1:6" x14ac:dyDescent="0.45">
      <c r="A988" t="str">
        <f t="shared" si="30"/>
        <v>…_Punctuation</v>
      </c>
      <c r="B988" t="s">
        <v>297</v>
      </c>
      <c r="C988" t="s">
        <v>5</v>
      </c>
      <c r="D988" t="s">
        <v>162</v>
      </c>
      <c r="E988">
        <v>1</v>
      </c>
      <c r="F988">
        <f t="shared" si="31"/>
        <v>2.0408163265306121E-2</v>
      </c>
    </row>
    <row r="989" spans="1:6" x14ac:dyDescent="0.45">
      <c r="A989" t="str">
        <f t="shared" si="30"/>
        <v>…_Punctuation</v>
      </c>
      <c r="B989" t="s">
        <v>297</v>
      </c>
      <c r="C989" t="s">
        <v>5</v>
      </c>
      <c r="D989" t="s">
        <v>31</v>
      </c>
      <c r="E989">
        <v>1</v>
      </c>
      <c r="F989">
        <f t="shared" si="31"/>
        <v>1.7241379310344827E-2</v>
      </c>
    </row>
    <row r="990" spans="1:6" x14ac:dyDescent="0.45">
      <c r="A990" t="str">
        <f t="shared" si="30"/>
        <v>…_Punctuation</v>
      </c>
      <c r="B990" t="s">
        <v>297</v>
      </c>
      <c r="C990" t="s">
        <v>5</v>
      </c>
      <c r="D990" t="s">
        <v>33</v>
      </c>
      <c r="E990">
        <v>2</v>
      </c>
      <c r="F990">
        <f t="shared" si="31"/>
        <v>2.7397260273972601E-2</v>
      </c>
    </row>
    <row r="991" spans="1:6" x14ac:dyDescent="0.45">
      <c r="A991" t="str">
        <f t="shared" si="30"/>
        <v>…_Punctuation</v>
      </c>
      <c r="B991" t="s">
        <v>297</v>
      </c>
      <c r="C991" t="s">
        <v>5</v>
      </c>
      <c r="D991" t="s">
        <v>34</v>
      </c>
      <c r="E991">
        <v>1</v>
      </c>
      <c r="F991">
        <f t="shared" si="31"/>
        <v>1.3698630136986301E-2</v>
      </c>
    </row>
    <row r="992" spans="1:6" x14ac:dyDescent="0.45">
      <c r="A992" t="str">
        <f t="shared" si="30"/>
        <v>…_Punctuation</v>
      </c>
      <c r="B992" t="s">
        <v>297</v>
      </c>
      <c r="C992" t="s">
        <v>5</v>
      </c>
      <c r="D992" t="s">
        <v>39</v>
      </c>
      <c r="E992">
        <v>1</v>
      </c>
      <c r="F992">
        <f t="shared" si="31"/>
        <v>2.7027027027027029E-2</v>
      </c>
    </row>
    <row r="993" spans="1:6" x14ac:dyDescent="0.45">
      <c r="A993" t="str">
        <f t="shared" si="30"/>
        <v>…_Punctuation</v>
      </c>
      <c r="B993" t="s">
        <v>297</v>
      </c>
      <c r="C993" t="s">
        <v>5</v>
      </c>
      <c r="D993" t="s">
        <v>120</v>
      </c>
      <c r="E993">
        <v>1</v>
      </c>
      <c r="F993">
        <f t="shared" si="31"/>
        <v>2.3255813953488372E-2</v>
      </c>
    </row>
    <row r="994" spans="1:6" x14ac:dyDescent="0.45">
      <c r="A994" t="str">
        <f t="shared" si="30"/>
        <v>…_Punctuation</v>
      </c>
      <c r="B994" t="s">
        <v>297</v>
      </c>
      <c r="C994" t="s">
        <v>5</v>
      </c>
      <c r="D994" t="s">
        <v>228</v>
      </c>
      <c r="E994">
        <v>1</v>
      </c>
      <c r="F994">
        <f t="shared" si="31"/>
        <v>7.1428571428571425E-2</v>
      </c>
    </row>
    <row r="995" spans="1:6" x14ac:dyDescent="0.45">
      <c r="A995" t="str">
        <f t="shared" si="30"/>
        <v>…_Punctuation</v>
      </c>
      <c r="B995" t="s">
        <v>297</v>
      </c>
      <c r="C995" t="s">
        <v>5</v>
      </c>
      <c r="D995" t="s">
        <v>41</v>
      </c>
      <c r="E995">
        <v>1</v>
      </c>
      <c r="F995">
        <f t="shared" si="31"/>
        <v>1.9230769230769232E-2</v>
      </c>
    </row>
    <row r="996" spans="1:6" x14ac:dyDescent="0.45">
      <c r="A996" t="str">
        <f t="shared" si="30"/>
        <v>…_Punctuation</v>
      </c>
      <c r="B996" t="s">
        <v>297</v>
      </c>
      <c r="C996" t="s">
        <v>5</v>
      </c>
      <c r="D996" t="s">
        <v>226</v>
      </c>
      <c r="E996">
        <v>1</v>
      </c>
      <c r="F996">
        <f t="shared" si="31"/>
        <v>3.3333333333333333E-2</v>
      </c>
    </row>
    <row r="997" spans="1:6" x14ac:dyDescent="0.45">
      <c r="A997" t="str">
        <f t="shared" si="30"/>
        <v>…_Punctuation</v>
      </c>
      <c r="B997" t="s">
        <v>297</v>
      </c>
      <c r="C997" t="s">
        <v>5</v>
      </c>
      <c r="D997" t="s">
        <v>125</v>
      </c>
      <c r="E997">
        <v>1</v>
      </c>
      <c r="F997">
        <f t="shared" si="31"/>
        <v>5.5555555555555552E-2</v>
      </c>
    </row>
    <row r="998" spans="1:6" x14ac:dyDescent="0.45">
      <c r="A998" t="str">
        <f t="shared" si="30"/>
        <v>…_Punctuation</v>
      </c>
      <c r="B998" t="s">
        <v>297</v>
      </c>
      <c r="C998" t="s">
        <v>5</v>
      </c>
      <c r="D998" t="s">
        <v>42</v>
      </c>
      <c r="E998">
        <v>1</v>
      </c>
      <c r="F998">
        <f t="shared" si="31"/>
        <v>1.4925373134328358E-2</v>
      </c>
    </row>
    <row r="999" spans="1:6" x14ac:dyDescent="0.45">
      <c r="A999" t="str">
        <f t="shared" si="30"/>
        <v>…_Punctuation</v>
      </c>
      <c r="B999" t="s">
        <v>297</v>
      </c>
      <c r="C999" t="s">
        <v>5</v>
      </c>
      <c r="D999" t="s">
        <v>45</v>
      </c>
      <c r="E999">
        <v>1</v>
      </c>
      <c r="F999">
        <f t="shared" si="31"/>
        <v>8.9285714285714281E-3</v>
      </c>
    </row>
    <row r="1000" spans="1:6" x14ac:dyDescent="0.45">
      <c r="A1000" t="str">
        <f t="shared" si="30"/>
        <v>…_Punctuation</v>
      </c>
      <c r="B1000" t="s">
        <v>297</v>
      </c>
      <c r="C1000" t="s">
        <v>5</v>
      </c>
      <c r="D1000" t="s">
        <v>46</v>
      </c>
      <c r="E1000">
        <v>2</v>
      </c>
      <c r="F1000">
        <f t="shared" si="31"/>
        <v>3.6363636363636362E-2</v>
      </c>
    </row>
    <row r="1001" spans="1:6" x14ac:dyDescent="0.45">
      <c r="A1001" t="str">
        <f t="shared" si="30"/>
        <v>…_Punctuation</v>
      </c>
      <c r="B1001" t="s">
        <v>297</v>
      </c>
      <c r="C1001" t="s">
        <v>5</v>
      </c>
      <c r="D1001" t="s">
        <v>47</v>
      </c>
      <c r="E1001">
        <v>1</v>
      </c>
      <c r="F1001">
        <f t="shared" si="31"/>
        <v>1.4925373134328358E-2</v>
      </c>
    </row>
    <row r="1002" spans="1:6" x14ac:dyDescent="0.45">
      <c r="A1002" t="str">
        <f t="shared" si="30"/>
        <v>…_Punctuation</v>
      </c>
      <c r="B1002" t="s">
        <v>297</v>
      </c>
      <c r="C1002" t="s">
        <v>5</v>
      </c>
      <c r="D1002" t="s">
        <v>49</v>
      </c>
      <c r="E1002">
        <v>1</v>
      </c>
      <c r="F1002">
        <f t="shared" si="31"/>
        <v>1.0752688172043012E-2</v>
      </c>
    </row>
    <row r="1003" spans="1:6" x14ac:dyDescent="0.45">
      <c r="A1003" t="str">
        <f t="shared" si="30"/>
        <v>…_Punctuation</v>
      </c>
      <c r="B1003" t="s">
        <v>297</v>
      </c>
      <c r="C1003" t="s">
        <v>5</v>
      </c>
      <c r="D1003" t="s">
        <v>169</v>
      </c>
      <c r="E1003">
        <v>1</v>
      </c>
      <c r="F1003">
        <f t="shared" si="31"/>
        <v>3.5714285714285712E-2</v>
      </c>
    </row>
    <row r="1004" spans="1:6" x14ac:dyDescent="0.45">
      <c r="A1004" t="str">
        <f t="shared" si="30"/>
        <v>…_Punctuation</v>
      </c>
      <c r="B1004" t="s">
        <v>297</v>
      </c>
      <c r="C1004" t="s">
        <v>5</v>
      </c>
      <c r="D1004" t="s">
        <v>128</v>
      </c>
      <c r="E1004">
        <v>1</v>
      </c>
      <c r="F1004">
        <f t="shared" si="31"/>
        <v>5.5555555555555552E-2</v>
      </c>
    </row>
    <row r="1005" spans="1:6" x14ac:dyDescent="0.45">
      <c r="A1005" t="str">
        <f t="shared" si="30"/>
        <v>…_Punctuation</v>
      </c>
      <c r="B1005" t="s">
        <v>297</v>
      </c>
      <c r="C1005" t="s">
        <v>5</v>
      </c>
      <c r="D1005" t="s">
        <v>53</v>
      </c>
      <c r="E1005">
        <v>1</v>
      </c>
      <c r="F1005">
        <f t="shared" si="31"/>
        <v>1.2658227848101266E-2</v>
      </c>
    </row>
    <row r="1006" spans="1:6" x14ac:dyDescent="0.45">
      <c r="A1006" t="str">
        <f t="shared" si="30"/>
        <v>…_Punctuation</v>
      </c>
      <c r="B1006" t="s">
        <v>297</v>
      </c>
      <c r="C1006" t="s">
        <v>5</v>
      </c>
      <c r="D1006" t="s">
        <v>54</v>
      </c>
      <c r="E1006">
        <v>1</v>
      </c>
      <c r="F1006">
        <f t="shared" si="31"/>
        <v>2.8571428571428571E-2</v>
      </c>
    </row>
    <row r="1007" spans="1:6" x14ac:dyDescent="0.45">
      <c r="A1007" t="str">
        <f t="shared" si="30"/>
        <v>…_Punctuation</v>
      </c>
      <c r="B1007" t="s">
        <v>297</v>
      </c>
      <c r="C1007" t="s">
        <v>5</v>
      </c>
      <c r="D1007" t="s">
        <v>284</v>
      </c>
      <c r="E1007">
        <v>2</v>
      </c>
      <c r="F1007">
        <f t="shared" si="31"/>
        <v>7.6923076923076927E-2</v>
      </c>
    </row>
    <row r="1008" spans="1:6" x14ac:dyDescent="0.45">
      <c r="A1008" t="str">
        <f t="shared" si="30"/>
        <v>…_Punctuation</v>
      </c>
      <c r="B1008" t="s">
        <v>297</v>
      </c>
      <c r="C1008" t="s">
        <v>5</v>
      </c>
      <c r="D1008" t="s">
        <v>55</v>
      </c>
      <c r="E1008">
        <v>2</v>
      </c>
      <c r="F1008">
        <f t="shared" si="31"/>
        <v>3.7735849056603772E-2</v>
      </c>
    </row>
    <row r="1009" spans="1:6" x14ac:dyDescent="0.45">
      <c r="A1009" t="str">
        <f t="shared" si="30"/>
        <v>…_Punctuation</v>
      </c>
      <c r="B1009" t="s">
        <v>297</v>
      </c>
      <c r="C1009" t="s">
        <v>5</v>
      </c>
      <c r="D1009" t="s">
        <v>56</v>
      </c>
      <c r="E1009">
        <v>1</v>
      </c>
      <c r="F1009">
        <f t="shared" si="31"/>
        <v>1.8181818181818181E-2</v>
      </c>
    </row>
    <row r="1010" spans="1:6" x14ac:dyDescent="0.45">
      <c r="A1010" t="str">
        <f t="shared" si="30"/>
        <v>…_Punctuation</v>
      </c>
      <c r="B1010" t="s">
        <v>297</v>
      </c>
      <c r="C1010" t="s">
        <v>5</v>
      </c>
      <c r="D1010" t="s">
        <v>238</v>
      </c>
      <c r="E1010">
        <v>1</v>
      </c>
      <c r="F1010">
        <f t="shared" si="31"/>
        <v>3.2258064516129031E-2</v>
      </c>
    </row>
    <row r="1011" spans="1:6" x14ac:dyDescent="0.45">
      <c r="A1011" t="str">
        <f t="shared" si="30"/>
        <v>…_Punctuation</v>
      </c>
      <c r="B1011" t="s">
        <v>297</v>
      </c>
      <c r="C1011" t="s">
        <v>5</v>
      </c>
      <c r="D1011" t="s">
        <v>57</v>
      </c>
      <c r="E1011">
        <v>2</v>
      </c>
      <c r="F1011">
        <f t="shared" si="31"/>
        <v>3.2258064516129031E-2</v>
      </c>
    </row>
    <row r="1012" spans="1:6" x14ac:dyDescent="0.45">
      <c r="A1012" t="str">
        <f t="shared" si="30"/>
        <v>…_Punctuation</v>
      </c>
      <c r="B1012" t="s">
        <v>297</v>
      </c>
      <c r="C1012" t="s">
        <v>5</v>
      </c>
      <c r="D1012" t="s">
        <v>131</v>
      </c>
      <c r="E1012">
        <v>1</v>
      </c>
      <c r="F1012">
        <f t="shared" si="31"/>
        <v>3.2258064516129031E-2</v>
      </c>
    </row>
    <row r="1013" spans="1:6" x14ac:dyDescent="0.45">
      <c r="A1013" t="str">
        <f t="shared" si="30"/>
        <v>…_Punctuation</v>
      </c>
      <c r="B1013" t="s">
        <v>297</v>
      </c>
      <c r="C1013" t="s">
        <v>5</v>
      </c>
      <c r="D1013" t="s">
        <v>133</v>
      </c>
      <c r="E1013">
        <v>3</v>
      </c>
      <c r="F1013">
        <f t="shared" si="31"/>
        <v>5.3571428571428568E-2</v>
      </c>
    </row>
    <row r="1014" spans="1:6" x14ac:dyDescent="0.45">
      <c r="A1014" t="str">
        <f t="shared" si="30"/>
        <v>…_Punctuation</v>
      </c>
      <c r="B1014" t="s">
        <v>297</v>
      </c>
      <c r="C1014" t="s">
        <v>5</v>
      </c>
      <c r="D1014" t="s">
        <v>67</v>
      </c>
      <c r="E1014">
        <v>1</v>
      </c>
      <c r="F1014">
        <f t="shared" si="31"/>
        <v>2.8571428571428571E-2</v>
      </c>
    </row>
    <row r="1015" spans="1:6" x14ac:dyDescent="0.45">
      <c r="A1015" t="str">
        <f t="shared" si="30"/>
        <v>…_Punctuation</v>
      </c>
      <c r="B1015" t="s">
        <v>297</v>
      </c>
      <c r="C1015" t="s">
        <v>5</v>
      </c>
      <c r="D1015" t="s">
        <v>11</v>
      </c>
      <c r="E1015">
        <v>2</v>
      </c>
      <c r="F1015">
        <f t="shared" si="31"/>
        <v>2.197802197802198E-2</v>
      </c>
    </row>
    <row r="1016" spans="1:6" x14ac:dyDescent="0.45">
      <c r="A1016" t="str">
        <f t="shared" si="30"/>
        <v>…_Punctuation</v>
      </c>
      <c r="B1016" t="s">
        <v>297</v>
      </c>
      <c r="C1016" t="s">
        <v>5</v>
      </c>
      <c r="D1016" t="s">
        <v>7</v>
      </c>
      <c r="E1016">
        <v>1</v>
      </c>
      <c r="F1016">
        <f t="shared" si="31"/>
        <v>8.130081300813009E-3</v>
      </c>
    </row>
    <row r="1017" spans="1:6" x14ac:dyDescent="0.45">
      <c r="A1017" t="str">
        <f t="shared" si="30"/>
        <v>…_Punctuation</v>
      </c>
      <c r="B1017" t="s">
        <v>297</v>
      </c>
      <c r="C1017" t="s">
        <v>5</v>
      </c>
      <c r="D1017" t="s">
        <v>134</v>
      </c>
      <c r="E1017">
        <v>3</v>
      </c>
      <c r="F1017">
        <f t="shared" si="31"/>
        <v>4.6153846153846156E-2</v>
      </c>
    </row>
    <row r="1018" spans="1:6" x14ac:dyDescent="0.45">
      <c r="A1018" t="str">
        <f t="shared" si="30"/>
        <v>…_Punctuation</v>
      </c>
      <c r="B1018" t="s">
        <v>297</v>
      </c>
      <c r="C1018" t="s">
        <v>5</v>
      </c>
      <c r="D1018" t="s">
        <v>70</v>
      </c>
      <c r="E1018">
        <v>1</v>
      </c>
      <c r="F1018">
        <f t="shared" si="31"/>
        <v>1.7857142857142856E-2</v>
      </c>
    </row>
    <row r="1019" spans="1:6" x14ac:dyDescent="0.45">
      <c r="A1019" t="str">
        <f t="shared" si="30"/>
        <v>…_Punctuation</v>
      </c>
      <c r="B1019" t="s">
        <v>297</v>
      </c>
      <c r="C1019" t="s">
        <v>5</v>
      </c>
      <c r="D1019" t="s">
        <v>71</v>
      </c>
      <c r="E1019">
        <v>1</v>
      </c>
      <c r="F1019">
        <f t="shared" si="31"/>
        <v>8.3333333333333329E-2</v>
      </c>
    </row>
    <row r="1020" spans="1:6" x14ac:dyDescent="0.45">
      <c r="A1020" t="str">
        <f t="shared" si="30"/>
        <v>…_Punctuation</v>
      </c>
      <c r="B1020" t="s">
        <v>297</v>
      </c>
      <c r="C1020" t="s">
        <v>5</v>
      </c>
      <c r="D1020" t="s">
        <v>77</v>
      </c>
      <c r="E1020">
        <v>1</v>
      </c>
      <c r="F1020">
        <f t="shared" si="31"/>
        <v>7.575757575757576E-3</v>
      </c>
    </row>
    <row r="1021" spans="1:6" x14ac:dyDescent="0.45">
      <c r="A1021" t="str">
        <f t="shared" si="30"/>
        <v>…_Punctuation</v>
      </c>
      <c r="B1021" t="s">
        <v>297</v>
      </c>
      <c r="C1021" t="s">
        <v>5</v>
      </c>
      <c r="D1021" t="s">
        <v>277</v>
      </c>
      <c r="E1021">
        <v>1</v>
      </c>
      <c r="F1021">
        <f t="shared" si="31"/>
        <v>6.25E-2</v>
      </c>
    </row>
    <row r="1022" spans="1:6" x14ac:dyDescent="0.45">
      <c r="A1022" t="str">
        <f t="shared" si="30"/>
        <v>…_Punctuation</v>
      </c>
      <c r="B1022" t="s">
        <v>297</v>
      </c>
      <c r="C1022" t="s">
        <v>5</v>
      </c>
      <c r="D1022" t="s">
        <v>78</v>
      </c>
      <c r="E1022">
        <v>1</v>
      </c>
      <c r="F1022">
        <f t="shared" si="31"/>
        <v>1.0638297872340425E-2</v>
      </c>
    </row>
    <row r="1023" spans="1:6" x14ac:dyDescent="0.45">
      <c r="A1023" t="str">
        <f t="shared" si="30"/>
        <v>…_Punctuation</v>
      </c>
      <c r="B1023" t="s">
        <v>297</v>
      </c>
      <c r="C1023" t="s">
        <v>5</v>
      </c>
      <c r="D1023" t="s">
        <v>138</v>
      </c>
      <c r="E1023">
        <v>1</v>
      </c>
      <c r="F1023">
        <f t="shared" si="31"/>
        <v>5.5555555555555552E-2</v>
      </c>
    </row>
    <row r="1024" spans="1:6" x14ac:dyDescent="0.45">
      <c r="A1024" t="str">
        <f t="shared" si="30"/>
        <v>…_Punctuation</v>
      </c>
      <c r="B1024" t="s">
        <v>297</v>
      </c>
      <c r="C1024" t="s">
        <v>5</v>
      </c>
      <c r="D1024" t="s">
        <v>79</v>
      </c>
      <c r="E1024">
        <v>1</v>
      </c>
      <c r="F1024">
        <f t="shared" si="31"/>
        <v>6.8493150684931503E-3</v>
      </c>
    </row>
    <row r="1025" spans="1:6" x14ac:dyDescent="0.45">
      <c r="A1025" t="str">
        <f t="shared" si="30"/>
        <v>…_Punctuation</v>
      </c>
      <c r="B1025" t="s">
        <v>297</v>
      </c>
      <c r="C1025" t="s">
        <v>5</v>
      </c>
      <c r="D1025" t="s">
        <v>188</v>
      </c>
      <c r="E1025">
        <v>2</v>
      </c>
      <c r="F1025">
        <f t="shared" si="31"/>
        <v>7.407407407407407E-2</v>
      </c>
    </row>
    <row r="1026" spans="1:6" x14ac:dyDescent="0.45">
      <c r="A1026" t="str">
        <f t="shared" si="30"/>
        <v>…_Punctuation</v>
      </c>
      <c r="B1026" t="s">
        <v>297</v>
      </c>
      <c r="C1026" t="s">
        <v>5</v>
      </c>
      <c r="D1026" t="s">
        <v>286</v>
      </c>
      <c r="E1026">
        <v>2</v>
      </c>
      <c r="F1026">
        <f t="shared" si="31"/>
        <v>9.0909090909090912E-2</v>
      </c>
    </row>
    <row r="1027" spans="1:6" x14ac:dyDescent="0.45">
      <c r="A1027" t="str">
        <f t="shared" ref="A1027:A1090" si="32">B1027&amp;"_"&amp;C1027</f>
        <v>…_Punctuation</v>
      </c>
      <c r="B1027" t="s">
        <v>297</v>
      </c>
      <c r="C1027" t="s">
        <v>5</v>
      </c>
      <c r="D1027" t="s">
        <v>213</v>
      </c>
      <c r="E1027">
        <v>3</v>
      </c>
      <c r="F1027">
        <f t="shared" ref="F1027:F1090" si="33">E1027/SUMIF(D:D, D1027,E:E )</f>
        <v>7.6923076923076927E-2</v>
      </c>
    </row>
    <row r="1028" spans="1:6" x14ac:dyDescent="0.45">
      <c r="A1028" t="str">
        <f t="shared" si="32"/>
        <v>…_Punctuation</v>
      </c>
      <c r="B1028" t="s">
        <v>297</v>
      </c>
      <c r="C1028" t="s">
        <v>5</v>
      </c>
      <c r="D1028" t="s">
        <v>140</v>
      </c>
      <c r="E1028">
        <v>1</v>
      </c>
      <c r="F1028">
        <f t="shared" si="33"/>
        <v>2.3255813953488372E-2</v>
      </c>
    </row>
    <row r="1029" spans="1:6" x14ac:dyDescent="0.45">
      <c r="A1029" t="str">
        <f t="shared" si="32"/>
        <v>…_Punctuation</v>
      </c>
      <c r="B1029" t="s">
        <v>297</v>
      </c>
      <c r="C1029" t="s">
        <v>5</v>
      </c>
      <c r="D1029" t="s">
        <v>82</v>
      </c>
      <c r="E1029">
        <v>1</v>
      </c>
      <c r="F1029">
        <f t="shared" si="33"/>
        <v>1.7241379310344827E-2</v>
      </c>
    </row>
    <row r="1030" spans="1:6" x14ac:dyDescent="0.45">
      <c r="A1030" t="str">
        <f t="shared" si="32"/>
        <v>…_Punctuation</v>
      </c>
      <c r="B1030" t="s">
        <v>297</v>
      </c>
      <c r="C1030" t="s">
        <v>5</v>
      </c>
      <c r="D1030" t="s">
        <v>83</v>
      </c>
      <c r="E1030">
        <v>1</v>
      </c>
      <c r="F1030">
        <f t="shared" si="33"/>
        <v>1.7241379310344827E-2</v>
      </c>
    </row>
    <row r="1031" spans="1:6" x14ac:dyDescent="0.45">
      <c r="A1031" t="str">
        <f t="shared" si="32"/>
        <v>…_Punctuation</v>
      </c>
      <c r="B1031" t="s">
        <v>297</v>
      </c>
      <c r="C1031" t="s">
        <v>5</v>
      </c>
      <c r="D1031" t="s">
        <v>84</v>
      </c>
      <c r="E1031">
        <v>2</v>
      </c>
      <c r="F1031">
        <f t="shared" si="33"/>
        <v>0.04</v>
      </c>
    </row>
    <row r="1032" spans="1:6" x14ac:dyDescent="0.45">
      <c r="A1032" t="str">
        <f t="shared" si="32"/>
        <v>…_Punctuation</v>
      </c>
      <c r="B1032" t="s">
        <v>297</v>
      </c>
      <c r="C1032" t="s">
        <v>5</v>
      </c>
      <c r="D1032" t="s">
        <v>85</v>
      </c>
      <c r="E1032">
        <v>2</v>
      </c>
      <c r="F1032">
        <f t="shared" si="33"/>
        <v>2.3255813953488372E-2</v>
      </c>
    </row>
    <row r="1033" spans="1:6" x14ac:dyDescent="0.45">
      <c r="A1033" t="str">
        <f t="shared" si="32"/>
        <v>…_Punctuation</v>
      </c>
      <c r="B1033" t="s">
        <v>297</v>
      </c>
      <c r="C1033" t="s">
        <v>5</v>
      </c>
      <c r="D1033" t="s">
        <v>142</v>
      </c>
      <c r="E1033">
        <v>1</v>
      </c>
      <c r="F1033">
        <f t="shared" si="33"/>
        <v>4.3478260869565216E-2</v>
      </c>
    </row>
    <row r="1034" spans="1:6" x14ac:dyDescent="0.45">
      <c r="A1034" t="str">
        <f t="shared" si="32"/>
        <v>…_Punctuation</v>
      </c>
      <c r="B1034" t="s">
        <v>297</v>
      </c>
      <c r="C1034" t="s">
        <v>5</v>
      </c>
      <c r="D1034" t="s">
        <v>143</v>
      </c>
      <c r="E1034">
        <v>2</v>
      </c>
      <c r="F1034">
        <f t="shared" si="33"/>
        <v>3.3333333333333333E-2</v>
      </c>
    </row>
    <row r="1035" spans="1:6" x14ac:dyDescent="0.45">
      <c r="A1035" t="str">
        <f t="shared" si="32"/>
        <v>…_Punctuation</v>
      </c>
      <c r="B1035" t="s">
        <v>297</v>
      </c>
      <c r="C1035" t="s">
        <v>5</v>
      </c>
      <c r="D1035" t="s">
        <v>145</v>
      </c>
      <c r="E1035">
        <v>2</v>
      </c>
      <c r="F1035">
        <f t="shared" si="33"/>
        <v>4.878048780487805E-2</v>
      </c>
    </row>
    <row r="1036" spans="1:6" x14ac:dyDescent="0.45">
      <c r="A1036" t="str">
        <f t="shared" si="32"/>
        <v>…_Punctuation</v>
      </c>
      <c r="B1036" t="s">
        <v>297</v>
      </c>
      <c r="C1036" t="s">
        <v>5</v>
      </c>
      <c r="D1036" t="s">
        <v>287</v>
      </c>
      <c r="E1036">
        <v>1</v>
      </c>
      <c r="F1036">
        <f t="shared" si="33"/>
        <v>8.3333333333333329E-2</v>
      </c>
    </row>
    <row r="1037" spans="1:6" x14ac:dyDescent="0.45">
      <c r="A1037" t="str">
        <f t="shared" si="32"/>
        <v>…_Punctuation</v>
      </c>
      <c r="B1037" t="s">
        <v>297</v>
      </c>
      <c r="C1037" t="s">
        <v>5</v>
      </c>
      <c r="D1037" t="s">
        <v>147</v>
      </c>
      <c r="E1037">
        <v>1</v>
      </c>
      <c r="F1037">
        <f t="shared" si="33"/>
        <v>7.1428571428571425E-2</v>
      </c>
    </row>
    <row r="1038" spans="1:6" x14ac:dyDescent="0.45">
      <c r="A1038" t="str">
        <f t="shared" si="32"/>
        <v>…_Punctuation</v>
      </c>
      <c r="B1038" t="s">
        <v>297</v>
      </c>
      <c r="C1038" t="s">
        <v>5</v>
      </c>
      <c r="D1038" t="s">
        <v>148</v>
      </c>
      <c r="E1038">
        <v>2</v>
      </c>
      <c r="F1038">
        <f t="shared" si="33"/>
        <v>3.1746031746031744E-2</v>
      </c>
    </row>
    <row r="1039" spans="1:6" x14ac:dyDescent="0.45">
      <c r="A1039" t="str">
        <f t="shared" si="32"/>
        <v>…_Punctuation</v>
      </c>
      <c r="B1039" t="s">
        <v>297</v>
      </c>
      <c r="C1039" t="s">
        <v>5</v>
      </c>
      <c r="D1039" t="s">
        <v>90</v>
      </c>
      <c r="E1039">
        <v>1</v>
      </c>
      <c r="F1039">
        <f t="shared" si="33"/>
        <v>5.7471264367816091E-3</v>
      </c>
    </row>
    <row r="1040" spans="1:6" x14ac:dyDescent="0.45">
      <c r="A1040" t="str">
        <f t="shared" si="32"/>
        <v>…_Punctuation</v>
      </c>
      <c r="B1040" t="s">
        <v>297</v>
      </c>
      <c r="C1040" t="s">
        <v>5</v>
      </c>
      <c r="D1040" t="s">
        <v>91</v>
      </c>
      <c r="E1040">
        <v>1</v>
      </c>
      <c r="F1040">
        <f t="shared" si="33"/>
        <v>1.3333333333333334E-2</v>
      </c>
    </row>
    <row r="1041" spans="1:6" x14ac:dyDescent="0.45">
      <c r="A1041" t="str">
        <f t="shared" si="32"/>
        <v>…_Punctuation</v>
      </c>
      <c r="B1041" t="s">
        <v>297</v>
      </c>
      <c r="C1041" t="s">
        <v>5</v>
      </c>
      <c r="D1041" t="s">
        <v>291</v>
      </c>
      <c r="E1041">
        <v>1</v>
      </c>
      <c r="F1041">
        <f t="shared" si="33"/>
        <v>8.3333333333333329E-2</v>
      </c>
    </row>
    <row r="1042" spans="1:6" x14ac:dyDescent="0.45">
      <c r="A1042" t="str">
        <f t="shared" si="32"/>
        <v>…_Punctuation</v>
      </c>
      <c r="B1042" t="s">
        <v>297</v>
      </c>
      <c r="C1042" t="s">
        <v>5</v>
      </c>
      <c r="D1042" t="s">
        <v>154</v>
      </c>
      <c r="E1042">
        <v>2</v>
      </c>
      <c r="F1042">
        <f t="shared" si="33"/>
        <v>3.8461538461538464E-2</v>
      </c>
    </row>
    <row r="1043" spans="1:6" x14ac:dyDescent="0.45">
      <c r="A1043" t="str">
        <f t="shared" si="32"/>
        <v>…_Punctuation</v>
      </c>
      <c r="B1043" t="s">
        <v>297</v>
      </c>
      <c r="C1043" t="s">
        <v>5</v>
      </c>
      <c r="D1043" t="s">
        <v>94</v>
      </c>
      <c r="E1043">
        <v>1</v>
      </c>
      <c r="F1043">
        <f t="shared" si="33"/>
        <v>3.2258064516129031E-2</v>
      </c>
    </row>
    <row r="1044" spans="1:6" x14ac:dyDescent="0.45">
      <c r="A1044" t="str">
        <f t="shared" si="32"/>
        <v>…_Punctuation</v>
      </c>
      <c r="B1044" t="s">
        <v>297</v>
      </c>
      <c r="C1044" t="s">
        <v>5</v>
      </c>
      <c r="D1044" t="s">
        <v>155</v>
      </c>
      <c r="E1044">
        <v>1</v>
      </c>
      <c r="F1044">
        <f t="shared" si="33"/>
        <v>1.5151515151515152E-2</v>
      </c>
    </row>
    <row r="1045" spans="1:6" x14ac:dyDescent="0.45">
      <c r="A1045" t="str">
        <f t="shared" si="32"/>
        <v>…_Punctuation</v>
      </c>
      <c r="B1045" t="s">
        <v>297</v>
      </c>
      <c r="C1045" t="s">
        <v>5</v>
      </c>
      <c r="D1045" t="s">
        <v>95</v>
      </c>
      <c r="E1045">
        <v>3</v>
      </c>
      <c r="F1045">
        <f t="shared" si="33"/>
        <v>3.9473684210526314E-2</v>
      </c>
    </row>
    <row r="1046" spans="1:6" x14ac:dyDescent="0.45">
      <c r="A1046" t="str">
        <f t="shared" si="32"/>
        <v>…"_Punctuation</v>
      </c>
      <c r="B1046" t="s">
        <v>298</v>
      </c>
      <c r="C1046" t="s">
        <v>5</v>
      </c>
      <c r="D1046" t="s">
        <v>16</v>
      </c>
      <c r="E1046">
        <v>1</v>
      </c>
      <c r="F1046">
        <f t="shared" si="33"/>
        <v>3.0303030303030304E-2</v>
      </c>
    </row>
    <row r="1047" spans="1:6" x14ac:dyDescent="0.45">
      <c r="A1047" t="str">
        <f t="shared" si="32"/>
        <v>…"_Punctuation</v>
      </c>
      <c r="B1047" t="s">
        <v>298</v>
      </c>
      <c r="C1047" t="s">
        <v>5</v>
      </c>
      <c r="D1047" t="s">
        <v>26</v>
      </c>
      <c r="E1047">
        <v>1</v>
      </c>
      <c r="F1047">
        <f t="shared" si="33"/>
        <v>4.7619047619047616E-2</v>
      </c>
    </row>
    <row r="1048" spans="1:6" x14ac:dyDescent="0.45">
      <c r="A1048" t="str">
        <f t="shared" si="32"/>
        <v>…"_Punctuation</v>
      </c>
      <c r="B1048" t="s">
        <v>298</v>
      </c>
      <c r="C1048" t="s">
        <v>5</v>
      </c>
      <c r="D1048" t="s">
        <v>28</v>
      </c>
      <c r="E1048">
        <v>1</v>
      </c>
      <c r="F1048">
        <f t="shared" si="33"/>
        <v>1.7241379310344827E-2</v>
      </c>
    </row>
    <row r="1049" spans="1:6" x14ac:dyDescent="0.45">
      <c r="A1049" t="str">
        <f t="shared" si="32"/>
        <v>…"_Punctuation</v>
      </c>
      <c r="B1049" t="s">
        <v>298</v>
      </c>
      <c r="C1049" t="s">
        <v>5</v>
      </c>
      <c r="D1049" t="s">
        <v>33</v>
      </c>
      <c r="E1049">
        <v>1</v>
      </c>
      <c r="F1049">
        <f t="shared" si="33"/>
        <v>1.3698630136986301E-2</v>
      </c>
    </row>
    <row r="1050" spans="1:6" x14ac:dyDescent="0.45">
      <c r="A1050" t="str">
        <f t="shared" si="32"/>
        <v>…"_Punctuation</v>
      </c>
      <c r="B1050" t="s">
        <v>298</v>
      </c>
      <c r="C1050" t="s">
        <v>5</v>
      </c>
      <c r="D1050" t="s">
        <v>35</v>
      </c>
      <c r="E1050">
        <v>1</v>
      </c>
      <c r="F1050">
        <f t="shared" si="33"/>
        <v>1.8518518518518517E-2</v>
      </c>
    </row>
    <row r="1051" spans="1:6" x14ac:dyDescent="0.45">
      <c r="A1051" t="str">
        <f t="shared" si="32"/>
        <v>…"_Punctuation</v>
      </c>
      <c r="B1051" t="s">
        <v>298</v>
      </c>
      <c r="C1051" t="s">
        <v>5</v>
      </c>
      <c r="D1051" t="s">
        <v>38</v>
      </c>
      <c r="E1051">
        <v>1</v>
      </c>
      <c r="F1051">
        <f t="shared" si="33"/>
        <v>7.8125E-3</v>
      </c>
    </row>
    <row r="1052" spans="1:6" x14ac:dyDescent="0.45">
      <c r="A1052" t="str">
        <f t="shared" si="32"/>
        <v>…"_Punctuation</v>
      </c>
      <c r="B1052" t="s">
        <v>298</v>
      </c>
      <c r="C1052" t="s">
        <v>5</v>
      </c>
      <c r="D1052" t="s">
        <v>120</v>
      </c>
      <c r="E1052">
        <v>1</v>
      </c>
      <c r="F1052">
        <f t="shared" si="33"/>
        <v>2.3255813953488372E-2</v>
      </c>
    </row>
    <row r="1053" spans="1:6" x14ac:dyDescent="0.45">
      <c r="A1053" t="str">
        <f t="shared" si="32"/>
        <v>…"_Punctuation</v>
      </c>
      <c r="B1053" t="s">
        <v>298</v>
      </c>
      <c r="C1053" t="s">
        <v>5</v>
      </c>
      <c r="D1053" t="s">
        <v>49</v>
      </c>
      <c r="E1053">
        <v>1</v>
      </c>
      <c r="F1053">
        <f t="shared" si="33"/>
        <v>1.0752688172043012E-2</v>
      </c>
    </row>
    <row r="1054" spans="1:6" x14ac:dyDescent="0.45">
      <c r="A1054" t="str">
        <f t="shared" si="32"/>
        <v>…"_Punctuation</v>
      </c>
      <c r="B1054" t="s">
        <v>298</v>
      </c>
      <c r="C1054" t="s">
        <v>5</v>
      </c>
      <c r="D1054" t="s">
        <v>56</v>
      </c>
      <c r="E1054">
        <v>1</v>
      </c>
      <c r="F1054">
        <f t="shared" si="33"/>
        <v>1.8181818181818181E-2</v>
      </c>
    </row>
    <row r="1055" spans="1:6" x14ac:dyDescent="0.45">
      <c r="A1055" t="str">
        <f t="shared" si="32"/>
        <v>…"_Punctuation</v>
      </c>
      <c r="B1055" t="s">
        <v>298</v>
      </c>
      <c r="C1055" t="s">
        <v>5</v>
      </c>
      <c r="D1055" t="s">
        <v>62</v>
      </c>
      <c r="E1055">
        <v>1</v>
      </c>
      <c r="F1055">
        <f t="shared" si="33"/>
        <v>2.0408163265306121E-2</v>
      </c>
    </row>
    <row r="1056" spans="1:6" x14ac:dyDescent="0.45">
      <c r="A1056" t="str">
        <f t="shared" si="32"/>
        <v>…"_Punctuation</v>
      </c>
      <c r="B1056" t="s">
        <v>298</v>
      </c>
      <c r="C1056" t="s">
        <v>5</v>
      </c>
      <c r="D1056" t="s">
        <v>7</v>
      </c>
      <c r="E1056">
        <v>1</v>
      </c>
      <c r="F1056">
        <f t="shared" si="33"/>
        <v>8.130081300813009E-3</v>
      </c>
    </row>
    <row r="1057" spans="1:6" x14ac:dyDescent="0.45">
      <c r="A1057" t="str">
        <f t="shared" si="32"/>
        <v>…"_Punctuation</v>
      </c>
      <c r="B1057" t="s">
        <v>298</v>
      </c>
      <c r="C1057" t="s">
        <v>5</v>
      </c>
      <c r="D1057" t="s">
        <v>70</v>
      </c>
      <c r="E1057">
        <v>1</v>
      </c>
      <c r="F1057">
        <f t="shared" si="33"/>
        <v>1.7857142857142856E-2</v>
      </c>
    </row>
    <row r="1058" spans="1:6" x14ac:dyDescent="0.45">
      <c r="A1058" t="str">
        <f t="shared" si="32"/>
        <v>…"_Punctuation</v>
      </c>
      <c r="B1058" t="s">
        <v>298</v>
      </c>
      <c r="C1058" t="s">
        <v>5</v>
      </c>
      <c r="D1058" t="s">
        <v>79</v>
      </c>
      <c r="E1058">
        <v>2</v>
      </c>
      <c r="F1058">
        <f t="shared" si="33"/>
        <v>1.3698630136986301E-2</v>
      </c>
    </row>
    <row r="1059" spans="1:6" x14ac:dyDescent="0.45">
      <c r="A1059" t="str">
        <f t="shared" si="32"/>
        <v>…"_Punctuation</v>
      </c>
      <c r="B1059" t="s">
        <v>298</v>
      </c>
      <c r="C1059" t="s">
        <v>5</v>
      </c>
      <c r="D1059" t="s">
        <v>82</v>
      </c>
      <c r="E1059">
        <v>2</v>
      </c>
      <c r="F1059">
        <f t="shared" si="33"/>
        <v>3.4482758620689655E-2</v>
      </c>
    </row>
    <row r="1060" spans="1:6" x14ac:dyDescent="0.45">
      <c r="A1060" t="str">
        <f t="shared" si="32"/>
        <v>…"_Punctuation</v>
      </c>
      <c r="B1060" t="s">
        <v>298</v>
      </c>
      <c r="C1060" t="s">
        <v>5</v>
      </c>
      <c r="D1060" t="s">
        <v>90</v>
      </c>
      <c r="E1060">
        <v>2</v>
      </c>
      <c r="F1060">
        <f t="shared" si="33"/>
        <v>1.1494252873563218E-2</v>
      </c>
    </row>
    <row r="1061" spans="1:6" x14ac:dyDescent="0.45">
      <c r="A1061" t="str">
        <f t="shared" si="32"/>
        <v>…'_Punctuation</v>
      </c>
      <c r="B1061" t="s">
        <v>299</v>
      </c>
      <c r="C1061" t="s">
        <v>5</v>
      </c>
      <c r="D1061" t="s">
        <v>35</v>
      </c>
      <c r="E1061">
        <v>1</v>
      </c>
      <c r="F1061">
        <f t="shared" si="33"/>
        <v>1.8518518518518517E-2</v>
      </c>
    </row>
    <row r="1062" spans="1:6" x14ac:dyDescent="0.45">
      <c r="A1062" t="str">
        <f t="shared" si="32"/>
        <v>…'_Punctuation</v>
      </c>
      <c r="B1062" t="s">
        <v>299</v>
      </c>
      <c r="C1062" t="s">
        <v>5</v>
      </c>
      <c r="D1062" t="s">
        <v>41</v>
      </c>
      <c r="E1062">
        <v>1</v>
      </c>
      <c r="F1062">
        <f t="shared" si="33"/>
        <v>1.9230769230769232E-2</v>
      </c>
    </row>
    <row r="1063" spans="1:6" x14ac:dyDescent="0.45">
      <c r="A1063" t="str">
        <f t="shared" si="32"/>
        <v>…'_Punctuation</v>
      </c>
      <c r="B1063" t="s">
        <v>299</v>
      </c>
      <c r="C1063" t="s">
        <v>5</v>
      </c>
      <c r="D1063" t="s">
        <v>45</v>
      </c>
      <c r="E1063">
        <v>1</v>
      </c>
      <c r="F1063">
        <f t="shared" si="33"/>
        <v>8.9285714285714281E-3</v>
      </c>
    </row>
    <row r="1064" spans="1:6" x14ac:dyDescent="0.45">
      <c r="A1064" t="str">
        <f t="shared" si="32"/>
        <v>…'_Punctuation</v>
      </c>
      <c r="B1064" t="s">
        <v>299</v>
      </c>
      <c r="C1064" t="s">
        <v>5</v>
      </c>
      <c r="D1064" t="s">
        <v>47</v>
      </c>
      <c r="E1064">
        <v>1</v>
      </c>
      <c r="F1064">
        <f t="shared" si="33"/>
        <v>1.4925373134328358E-2</v>
      </c>
    </row>
    <row r="1065" spans="1:6" x14ac:dyDescent="0.45">
      <c r="A1065" t="str">
        <f t="shared" si="32"/>
        <v>…’_Punctuation</v>
      </c>
      <c r="B1065" t="s">
        <v>300</v>
      </c>
      <c r="C1065" t="s">
        <v>5</v>
      </c>
      <c r="D1065" t="s">
        <v>144</v>
      </c>
      <c r="E1065">
        <v>1</v>
      </c>
      <c r="F1065">
        <f t="shared" si="33"/>
        <v>4.3478260869565216E-2</v>
      </c>
    </row>
    <row r="1066" spans="1:6" x14ac:dyDescent="0.45">
      <c r="A1066" t="str">
        <f t="shared" si="32"/>
        <v>↑_Foreign</v>
      </c>
      <c r="B1066" t="s">
        <v>301</v>
      </c>
      <c r="C1066" t="s">
        <v>281</v>
      </c>
      <c r="D1066" t="s">
        <v>26</v>
      </c>
      <c r="E1066">
        <v>1</v>
      </c>
      <c r="F1066">
        <f t="shared" si="33"/>
        <v>4.7619047619047616E-2</v>
      </c>
    </row>
    <row r="1067" spans="1:6" x14ac:dyDescent="0.45">
      <c r="A1067" t="str">
        <f t="shared" si="32"/>
        <v>↑_Foreign</v>
      </c>
      <c r="B1067" t="s">
        <v>301</v>
      </c>
      <c r="C1067" t="s">
        <v>281</v>
      </c>
      <c r="D1067" t="s">
        <v>75</v>
      </c>
      <c r="E1067">
        <v>1</v>
      </c>
      <c r="F1067">
        <f t="shared" si="33"/>
        <v>1.6949152542372881E-2</v>
      </c>
    </row>
    <row r="1068" spans="1:6" x14ac:dyDescent="0.45">
      <c r="A1068" t="str">
        <f t="shared" si="32"/>
        <v>↑_Foreign</v>
      </c>
      <c r="B1068" t="s">
        <v>301</v>
      </c>
      <c r="C1068" t="s">
        <v>281</v>
      </c>
      <c r="D1068" t="s">
        <v>203</v>
      </c>
      <c r="E1068">
        <v>1</v>
      </c>
      <c r="F1068">
        <f t="shared" si="33"/>
        <v>5.8823529411764705E-2</v>
      </c>
    </row>
    <row r="1069" spans="1:6" x14ac:dyDescent="0.45">
      <c r="A1069" t="str">
        <f t="shared" si="32"/>
        <v>→_Foreign</v>
      </c>
      <c r="B1069" t="s">
        <v>302</v>
      </c>
      <c r="C1069" t="s">
        <v>281</v>
      </c>
      <c r="D1069" t="s">
        <v>33</v>
      </c>
      <c r="E1069">
        <v>1</v>
      </c>
      <c r="F1069">
        <f t="shared" si="33"/>
        <v>1.3698630136986301E-2</v>
      </c>
    </row>
    <row r="1070" spans="1:6" x14ac:dyDescent="0.45">
      <c r="A1070" t="str">
        <f t="shared" si="32"/>
        <v>→_Foreign</v>
      </c>
      <c r="B1070" t="s">
        <v>302</v>
      </c>
      <c r="C1070" t="s">
        <v>281</v>
      </c>
      <c r="D1070" t="s">
        <v>44</v>
      </c>
      <c r="E1070">
        <v>2</v>
      </c>
      <c r="F1070">
        <f t="shared" si="33"/>
        <v>2.0202020202020204E-2</v>
      </c>
    </row>
    <row r="1071" spans="1:6" x14ac:dyDescent="0.45">
      <c r="A1071" t="str">
        <f t="shared" si="32"/>
        <v>→_Foreign</v>
      </c>
      <c r="B1071" t="s">
        <v>302</v>
      </c>
      <c r="C1071" t="s">
        <v>281</v>
      </c>
      <c r="D1071" t="s">
        <v>148</v>
      </c>
      <c r="E1071">
        <v>1</v>
      </c>
      <c r="F1071">
        <f t="shared" si="33"/>
        <v>1.5873015873015872E-2</v>
      </c>
    </row>
    <row r="1072" spans="1:6" x14ac:dyDescent="0.45">
      <c r="A1072" t="str">
        <f t="shared" si="32"/>
        <v>②_Foreign</v>
      </c>
      <c r="B1072" t="s">
        <v>303</v>
      </c>
      <c r="C1072" t="s">
        <v>281</v>
      </c>
      <c r="D1072" t="s">
        <v>78</v>
      </c>
      <c r="E1072">
        <v>1</v>
      </c>
      <c r="F1072">
        <f t="shared" si="33"/>
        <v>1.0638297872340425E-2</v>
      </c>
    </row>
    <row r="1073" spans="1:6" x14ac:dyDescent="0.45">
      <c r="A1073" t="str">
        <f t="shared" si="32"/>
        <v>史_Foreign</v>
      </c>
      <c r="B1073" t="s">
        <v>304</v>
      </c>
      <c r="C1073" t="s">
        <v>281</v>
      </c>
      <c r="D1073" t="s">
        <v>149</v>
      </c>
      <c r="E1073">
        <v>1</v>
      </c>
      <c r="F1073">
        <f t="shared" si="33"/>
        <v>1.9230769230769232E-2</v>
      </c>
    </row>
    <row r="1074" spans="1:6" x14ac:dyDescent="0.45">
      <c r="A1074" t="str">
        <f t="shared" si="32"/>
        <v>性_Foreign</v>
      </c>
      <c r="B1074" t="s">
        <v>305</v>
      </c>
      <c r="C1074" t="s">
        <v>281</v>
      </c>
      <c r="D1074" t="s">
        <v>26</v>
      </c>
      <c r="E1074">
        <v>1</v>
      </c>
      <c r="F1074">
        <f t="shared" si="33"/>
        <v>4.7619047619047616E-2</v>
      </c>
    </row>
    <row r="1075" spans="1:6" x14ac:dyDescent="0.45">
      <c r="A1075" t="str">
        <f t="shared" si="32"/>
        <v>性_Foreign</v>
      </c>
      <c r="B1075" t="s">
        <v>305</v>
      </c>
      <c r="C1075" t="s">
        <v>281</v>
      </c>
      <c r="D1075" t="s">
        <v>83</v>
      </c>
      <c r="E1075">
        <v>1</v>
      </c>
      <c r="F1075">
        <f t="shared" si="33"/>
        <v>1.7241379310344827E-2</v>
      </c>
    </row>
    <row r="1076" spans="1:6" x14ac:dyDescent="0.45">
      <c r="A1076" t="str">
        <f t="shared" si="32"/>
        <v>性_Foreign</v>
      </c>
      <c r="B1076" t="s">
        <v>305</v>
      </c>
      <c r="C1076" t="s">
        <v>281</v>
      </c>
      <c r="D1076" t="s">
        <v>91</v>
      </c>
      <c r="E1076">
        <v>1</v>
      </c>
      <c r="F1076">
        <f t="shared" si="33"/>
        <v>1.3333333333333334E-2</v>
      </c>
    </row>
    <row r="1077" spans="1:6" x14ac:dyDescent="0.45">
      <c r="A1077" t="str">
        <f t="shared" si="32"/>
        <v>新_Foreign</v>
      </c>
      <c r="B1077" t="s">
        <v>306</v>
      </c>
      <c r="C1077" t="s">
        <v>281</v>
      </c>
      <c r="D1077" t="s">
        <v>85</v>
      </c>
      <c r="E1077">
        <v>1</v>
      </c>
      <c r="F1077">
        <f t="shared" si="33"/>
        <v>1.1627906976744186E-2</v>
      </c>
    </row>
    <row r="1078" spans="1:6" x14ac:dyDescent="0.45">
      <c r="A1078" t="str">
        <f t="shared" si="32"/>
        <v>月_Foreign</v>
      </c>
      <c r="B1078" t="s">
        <v>307</v>
      </c>
      <c r="C1078" t="s">
        <v>281</v>
      </c>
      <c r="D1078" t="s">
        <v>58</v>
      </c>
      <c r="E1078">
        <v>1</v>
      </c>
      <c r="F1078">
        <f t="shared" si="33"/>
        <v>3.5714285714285712E-2</v>
      </c>
    </row>
    <row r="1079" spans="1:6" x14ac:dyDescent="0.45">
      <c r="A1079" t="str">
        <f t="shared" si="32"/>
        <v>月_Foreign</v>
      </c>
      <c r="B1079" t="s">
        <v>307</v>
      </c>
      <c r="C1079" t="s">
        <v>281</v>
      </c>
      <c r="D1079" t="s">
        <v>78</v>
      </c>
      <c r="E1079">
        <v>1</v>
      </c>
      <c r="F1079">
        <f t="shared" si="33"/>
        <v>1.0638297872340425E-2</v>
      </c>
    </row>
    <row r="1080" spans="1:6" x14ac:dyDescent="0.45">
      <c r="A1080" t="str">
        <f t="shared" si="32"/>
        <v>月_Foreign</v>
      </c>
      <c r="B1080" t="s">
        <v>307</v>
      </c>
      <c r="C1080" t="s">
        <v>281</v>
      </c>
      <c r="D1080" t="s">
        <v>79</v>
      </c>
      <c r="E1080">
        <v>2</v>
      </c>
      <c r="F1080">
        <f t="shared" si="33"/>
        <v>1.3698630136986301E-2</v>
      </c>
    </row>
    <row r="1081" spans="1:6" x14ac:dyDescent="0.45">
      <c r="A1081" t="str">
        <f t="shared" si="32"/>
        <v>月_Foreign</v>
      </c>
      <c r="B1081" t="s">
        <v>307</v>
      </c>
      <c r="C1081" t="s">
        <v>281</v>
      </c>
      <c r="D1081" t="s">
        <v>88</v>
      </c>
      <c r="E1081">
        <v>1</v>
      </c>
      <c r="F1081">
        <f t="shared" si="33"/>
        <v>2.1739130434782608E-2</v>
      </c>
    </row>
    <row r="1082" spans="1:6" x14ac:dyDescent="0.45">
      <c r="A1082" t="str">
        <f t="shared" si="32"/>
        <v>美_Foreign</v>
      </c>
      <c r="B1082" t="s">
        <v>308</v>
      </c>
      <c r="C1082" t="s">
        <v>281</v>
      </c>
      <c r="D1082" t="s">
        <v>33</v>
      </c>
      <c r="E1082">
        <v>1</v>
      </c>
      <c r="F1082">
        <f t="shared" si="33"/>
        <v>1.3698630136986301E-2</v>
      </c>
    </row>
    <row r="1083" spans="1:6" x14ac:dyDescent="0.45">
      <c r="A1083" t="str">
        <f t="shared" si="32"/>
        <v>美_Foreign</v>
      </c>
      <c r="B1083" t="s">
        <v>308</v>
      </c>
      <c r="C1083" t="s">
        <v>281</v>
      </c>
      <c r="D1083" t="s">
        <v>55</v>
      </c>
      <c r="E1083">
        <v>1</v>
      </c>
      <c r="F1083">
        <f t="shared" si="33"/>
        <v>1.8867924528301886E-2</v>
      </c>
    </row>
    <row r="1084" spans="1:6" x14ac:dyDescent="0.45">
      <c r="A1084" t="str">
        <f t="shared" si="32"/>
        <v>美_Foreign</v>
      </c>
      <c r="B1084" t="s">
        <v>308</v>
      </c>
      <c r="C1084" t="s">
        <v>281</v>
      </c>
      <c r="D1084" t="s">
        <v>60</v>
      </c>
      <c r="E1084">
        <v>1</v>
      </c>
      <c r="F1084">
        <f t="shared" si="33"/>
        <v>3.4482758620689655E-2</v>
      </c>
    </row>
    <row r="1085" spans="1:6" x14ac:dyDescent="0.45">
      <c r="A1085" t="str">
        <f t="shared" si="32"/>
        <v>美_Foreign</v>
      </c>
      <c r="B1085" t="s">
        <v>308</v>
      </c>
      <c r="C1085" t="s">
        <v>281</v>
      </c>
      <c r="D1085" t="s">
        <v>95</v>
      </c>
      <c r="E1085">
        <v>1</v>
      </c>
      <c r="F1085">
        <f t="shared" si="33"/>
        <v>1.3157894736842105E-2</v>
      </c>
    </row>
    <row r="1086" spans="1:6" x14ac:dyDescent="0.45">
      <c r="A1086" t="str">
        <f t="shared" si="32"/>
        <v>靑_Foreign</v>
      </c>
      <c r="B1086" t="s">
        <v>309</v>
      </c>
      <c r="C1086" t="s">
        <v>281</v>
      </c>
      <c r="D1086" t="s">
        <v>112</v>
      </c>
      <c r="E1086">
        <v>1</v>
      </c>
      <c r="F1086">
        <f t="shared" si="33"/>
        <v>1.3698630136986301E-2</v>
      </c>
    </row>
    <row r="1087" spans="1:6" x14ac:dyDescent="0.45">
      <c r="A1087" t="str">
        <f t="shared" si="32"/>
        <v>靑_Foreign</v>
      </c>
      <c r="B1087" t="s">
        <v>309</v>
      </c>
      <c r="C1087" t="s">
        <v>281</v>
      </c>
      <c r="D1087" t="s">
        <v>52</v>
      </c>
      <c r="E1087">
        <v>1</v>
      </c>
      <c r="F1087">
        <f t="shared" si="33"/>
        <v>0.05</v>
      </c>
    </row>
    <row r="1088" spans="1:6" x14ac:dyDescent="0.45">
      <c r="A1088" t="str">
        <f t="shared" si="32"/>
        <v>靑_Foreign</v>
      </c>
      <c r="B1088" t="s">
        <v>309</v>
      </c>
      <c r="C1088" t="s">
        <v>281</v>
      </c>
      <c r="D1088" t="s">
        <v>79</v>
      </c>
      <c r="E1088">
        <v>1</v>
      </c>
      <c r="F1088">
        <f t="shared" si="33"/>
        <v>6.8493150684931503E-3</v>
      </c>
    </row>
    <row r="1089" spans="1:6" x14ac:dyDescent="0.45">
      <c r="A1089" t="str">
        <f t="shared" si="32"/>
        <v>高_Foreign</v>
      </c>
      <c r="B1089" t="s">
        <v>310</v>
      </c>
      <c r="C1089" t="s">
        <v>281</v>
      </c>
      <c r="D1089" t="s">
        <v>75</v>
      </c>
      <c r="E1089">
        <v>1</v>
      </c>
      <c r="F1089">
        <f t="shared" si="33"/>
        <v>1.6949152542372881E-2</v>
      </c>
    </row>
    <row r="1090" spans="1:6" x14ac:dyDescent="0.45">
      <c r="A1090" t="str">
        <f t="shared" si="32"/>
        <v>가_Josa</v>
      </c>
      <c r="B1090" t="s">
        <v>311</v>
      </c>
      <c r="C1090" t="s">
        <v>312</v>
      </c>
      <c r="D1090" t="s">
        <v>31</v>
      </c>
      <c r="E1090">
        <v>2</v>
      </c>
      <c r="F1090">
        <f t="shared" si="33"/>
        <v>3.4482758620689655E-2</v>
      </c>
    </row>
    <row r="1091" spans="1:6" x14ac:dyDescent="0.45">
      <c r="A1091" t="str">
        <f t="shared" ref="A1091:A1154" si="34">B1091&amp;"_"&amp;C1091</f>
        <v>가_Josa</v>
      </c>
      <c r="B1091" t="s">
        <v>311</v>
      </c>
      <c r="C1091" t="s">
        <v>312</v>
      </c>
      <c r="D1091" t="s">
        <v>36</v>
      </c>
      <c r="E1091">
        <v>1</v>
      </c>
      <c r="F1091">
        <f t="shared" ref="F1091:F1154" si="35">E1091/SUMIF(D:D, D1091,E:E )</f>
        <v>1.9230769230769232E-2</v>
      </c>
    </row>
    <row r="1092" spans="1:6" x14ac:dyDescent="0.45">
      <c r="A1092" t="str">
        <f t="shared" si="34"/>
        <v>가_Josa</v>
      </c>
      <c r="B1092" t="s">
        <v>311</v>
      </c>
      <c r="C1092" t="s">
        <v>312</v>
      </c>
      <c r="D1092" t="s">
        <v>38</v>
      </c>
      <c r="E1092">
        <v>1</v>
      </c>
      <c r="F1092">
        <f t="shared" si="35"/>
        <v>7.8125E-3</v>
      </c>
    </row>
    <row r="1093" spans="1:6" x14ac:dyDescent="0.45">
      <c r="A1093" t="str">
        <f t="shared" si="34"/>
        <v>가_Josa</v>
      </c>
      <c r="B1093" t="s">
        <v>311</v>
      </c>
      <c r="C1093" t="s">
        <v>312</v>
      </c>
      <c r="D1093" t="s">
        <v>120</v>
      </c>
      <c r="E1093">
        <v>1</v>
      </c>
      <c r="F1093">
        <f t="shared" si="35"/>
        <v>2.3255813953488372E-2</v>
      </c>
    </row>
    <row r="1094" spans="1:6" x14ac:dyDescent="0.45">
      <c r="A1094" t="str">
        <f t="shared" si="34"/>
        <v>가_Josa</v>
      </c>
      <c r="B1094" t="s">
        <v>311</v>
      </c>
      <c r="C1094" t="s">
        <v>312</v>
      </c>
      <c r="D1094" t="s">
        <v>123</v>
      </c>
      <c r="E1094">
        <v>1</v>
      </c>
      <c r="F1094">
        <f t="shared" si="35"/>
        <v>3.3333333333333333E-2</v>
      </c>
    </row>
    <row r="1095" spans="1:6" x14ac:dyDescent="0.45">
      <c r="A1095" t="str">
        <f t="shared" si="34"/>
        <v>가_Josa</v>
      </c>
      <c r="B1095" t="s">
        <v>311</v>
      </c>
      <c r="C1095" t="s">
        <v>312</v>
      </c>
      <c r="D1095" t="s">
        <v>45</v>
      </c>
      <c r="E1095">
        <v>1</v>
      </c>
      <c r="F1095">
        <f t="shared" si="35"/>
        <v>8.9285714285714281E-3</v>
      </c>
    </row>
    <row r="1096" spans="1:6" x14ac:dyDescent="0.45">
      <c r="A1096" t="str">
        <f t="shared" si="34"/>
        <v>가_Josa</v>
      </c>
      <c r="B1096" t="s">
        <v>311</v>
      </c>
      <c r="C1096" t="s">
        <v>312</v>
      </c>
      <c r="D1096" t="s">
        <v>47</v>
      </c>
      <c r="E1096">
        <v>2</v>
      </c>
      <c r="F1096">
        <f t="shared" si="35"/>
        <v>2.9850746268656716E-2</v>
      </c>
    </row>
    <row r="1097" spans="1:6" x14ac:dyDescent="0.45">
      <c r="A1097" t="str">
        <f t="shared" si="34"/>
        <v>가_Josa</v>
      </c>
      <c r="B1097" t="s">
        <v>311</v>
      </c>
      <c r="C1097" t="s">
        <v>312</v>
      </c>
      <c r="D1097" t="s">
        <v>49</v>
      </c>
      <c r="E1097">
        <v>1</v>
      </c>
      <c r="F1097">
        <f t="shared" si="35"/>
        <v>1.0752688172043012E-2</v>
      </c>
    </row>
    <row r="1098" spans="1:6" x14ac:dyDescent="0.45">
      <c r="A1098" t="str">
        <f t="shared" si="34"/>
        <v>가_Josa</v>
      </c>
      <c r="B1098" t="s">
        <v>311</v>
      </c>
      <c r="C1098" t="s">
        <v>312</v>
      </c>
      <c r="D1098" t="s">
        <v>55</v>
      </c>
      <c r="E1098">
        <v>1</v>
      </c>
      <c r="F1098">
        <f t="shared" si="35"/>
        <v>1.8867924528301886E-2</v>
      </c>
    </row>
    <row r="1099" spans="1:6" x14ac:dyDescent="0.45">
      <c r="A1099" t="str">
        <f t="shared" si="34"/>
        <v>가_Josa</v>
      </c>
      <c r="B1099" t="s">
        <v>311</v>
      </c>
      <c r="C1099" t="s">
        <v>312</v>
      </c>
      <c r="D1099" t="s">
        <v>60</v>
      </c>
      <c r="E1099">
        <v>1</v>
      </c>
      <c r="F1099">
        <f t="shared" si="35"/>
        <v>3.4482758620689655E-2</v>
      </c>
    </row>
    <row r="1100" spans="1:6" x14ac:dyDescent="0.45">
      <c r="A1100" t="str">
        <f t="shared" si="34"/>
        <v>가_Josa</v>
      </c>
      <c r="B1100" t="s">
        <v>311</v>
      </c>
      <c r="C1100" t="s">
        <v>312</v>
      </c>
      <c r="D1100" t="s">
        <v>262</v>
      </c>
      <c r="E1100">
        <v>1</v>
      </c>
      <c r="F1100">
        <f t="shared" si="35"/>
        <v>0.1</v>
      </c>
    </row>
    <row r="1101" spans="1:6" x14ac:dyDescent="0.45">
      <c r="A1101" t="str">
        <f t="shared" si="34"/>
        <v>가_Josa</v>
      </c>
      <c r="B1101" t="s">
        <v>311</v>
      </c>
      <c r="C1101" t="s">
        <v>312</v>
      </c>
      <c r="D1101" t="s">
        <v>65</v>
      </c>
      <c r="E1101">
        <v>1</v>
      </c>
      <c r="F1101">
        <f t="shared" si="35"/>
        <v>2.8571428571428571E-2</v>
      </c>
    </row>
    <row r="1102" spans="1:6" x14ac:dyDescent="0.45">
      <c r="A1102" t="str">
        <f t="shared" si="34"/>
        <v>가_Josa</v>
      </c>
      <c r="B1102" t="s">
        <v>311</v>
      </c>
      <c r="C1102" t="s">
        <v>312</v>
      </c>
      <c r="D1102" t="s">
        <v>134</v>
      </c>
      <c r="E1102">
        <v>2</v>
      </c>
      <c r="F1102">
        <f t="shared" si="35"/>
        <v>3.0769230769230771E-2</v>
      </c>
    </row>
    <row r="1103" spans="1:6" x14ac:dyDescent="0.45">
      <c r="A1103" t="str">
        <f t="shared" si="34"/>
        <v>가_Josa</v>
      </c>
      <c r="B1103" t="s">
        <v>311</v>
      </c>
      <c r="C1103" t="s">
        <v>312</v>
      </c>
      <c r="D1103" t="s">
        <v>135</v>
      </c>
      <c r="E1103">
        <v>1</v>
      </c>
      <c r="F1103">
        <f t="shared" si="35"/>
        <v>6.6666666666666666E-2</v>
      </c>
    </row>
    <row r="1104" spans="1:6" x14ac:dyDescent="0.45">
      <c r="A1104" t="str">
        <f t="shared" si="34"/>
        <v>가_Josa</v>
      </c>
      <c r="B1104" t="s">
        <v>311</v>
      </c>
      <c r="C1104" t="s">
        <v>312</v>
      </c>
      <c r="D1104" t="s">
        <v>136</v>
      </c>
      <c r="E1104">
        <v>1</v>
      </c>
      <c r="F1104">
        <f t="shared" si="35"/>
        <v>2.0408163265306121E-2</v>
      </c>
    </row>
    <row r="1105" spans="1:6" x14ac:dyDescent="0.45">
      <c r="A1105" t="str">
        <f t="shared" si="34"/>
        <v>가_Josa</v>
      </c>
      <c r="B1105" t="s">
        <v>311</v>
      </c>
      <c r="C1105" t="s">
        <v>312</v>
      </c>
      <c r="D1105" t="s">
        <v>77</v>
      </c>
      <c r="E1105">
        <v>2</v>
      </c>
      <c r="F1105">
        <f t="shared" si="35"/>
        <v>1.5151515151515152E-2</v>
      </c>
    </row>
    <row r="1106" spans="1:6" x14ac:dyDescent="0.45">
      <c r="A1106" t="str">
        <f t="shared" si="34"/>
        <v>가_Josa</v>
      </c>
      <c r="B1106" t="s">
        <v>311</v>
      </c>
      <c r="C1106" t="s">
        <v>312</v>
      </c>
      <c r="D1106" t="s">
        <v>78</v>
      </c>
      <c r="E1106">
        <v>1</v>
      </c>
      <c r="F1106">
        <f t="shared" si="35"/>
        <v>1.0638297872340425E-2</v>
      </c>
    </row>
    <row r="1107" spans="1:6" x14ac:dyDescent="0.45">
      <c r="A1107" t="str">
        <f t="shared" si="34"/>
        <v>가_Josa</v>
      </c>
      <c r="B1107" t="s">
        <v>311</v>
      </c>
      <c r="C1107" t="s">
        <v>312</v>
      </c>
      <c r="D1107" t="s">
        <v>213</v>
      </c>
      <c r="E1107">
        <v>1</v>
      </c>
      <c r="F1107">
        <f t="shared" si="35"/>
        <v>2.564102564102564E-2</v>
      </c>
    </row>
    <row r="1108" spans="1:6" x14ac:dyDescent="0.45">
      <c r="A1108" t="str">
        <f t="shared" si="34"/>
        <v>가_Josa</v>
      </c>
      <c r="B1108" t="s">
        <v>311</v>
      </c>
      <c r="C1108" t="s">
        <v>312</v>
      </c>
      <c r="D1108" t="s">
        <v>140</v>
      </c>
      <c r="E1108">
        <v>1</v>
      </c>
      <c r="F1108">
        <f t="shared" si="35"/>
        <v>2.3255813953488372E-2</v>
      </c>
    </row>
    <row r="1109" spans="1:6" x14ac:dyDescent="0.45">
      <c r="A1109" t="str">
        <f t="shared" si="34"/>
        <v>가_Josa</v>
      </c>
      <c r="B1109" t="s">
        <v>311</v>
      </c>
      <c r="C1109" t="s">
        <v>312</v>
      </c>
      <c r="D1109" t="s">
        <v>141</v>
      </c>
      <c r="E1109">
        <v>1</v>
      </c>
      <c r="F1109">
        <f t="shared" si="35"/>
        <v>5.5555555555555552E-2</v>
      </c>
    </row>
    <row r="1110" spans="1:6" x14ac:dyDescent="0.45">
      <c r="A1110" t="str">
        <f t="shared" si="34"/>
        <v>가_Josa</v>
      </c>
      <c r="B1110" t="s">
        <v>311</v>
      </c>
      <c r="C1110" t="s">
        <v>312</v>
      </c>
      <c r="D1110" t="s">
        <v>84</v>
      </c>
      <c r="E1110">
        <v>1</v>
      </c>
      <c r="F1110">
        <f t="shared" si="35"/>
        <v>0.02</v>
      </c>
    </row>
    <row r="1111" spans="1:6" x14ac:dyDescent="0.45">
      <c r="A1111" t="str">
        <f t="shared" si="34"/>
        <v>가_Josa</v>
      </c>
      <c r="B1111" t="s">
        <v>311</v>
      </c>
      <c r="C1111" t="s">
        <v>312</v>
      </c>
      <c r="D1111" t="s">
        <v>153</v>
      </c>
      <c r="E1111">
        <v>1</v>
      </c>
      <c r="F1111">
        <f t="shared" si="35"/>
        <v>0.125</v>
      </c>
    </row>
    <row r="1112" spans="1:6" x14ac:dyDescent="0.45">
      <c r="A1112" t="str">
        <f t="shared" si="34"/>
        <v>가_Josa</v>
      </c>
      <c r="B1112" t="s">
        <v>311</v>
      </c>
      <c r="C1112" t="s">
        <v>312</v>
      </c>
      <c r="D1112" t="s">
        <v>93</v>
      </c>
      <c r="E1112">
        <v>1</v>
      </c>
      <c r="F1112">
        <f t="shared" si="35"/>
        <v>3.7037037037037035E-2</v>
      </c>
    </row>
    <row r="1113" spans="1:6" x14ac:dyDescent="0.45">
      <c r="A1113" t="str">
        <f t="shared" si="34"/>
        <v>가_Verb</v>
      </c>
      <c r="B1113" t="s">
        <v>311</v>
      </c>
      <c r="C1113" t="s">
        <v>313</v>
      </c>
      <c r="D1113" t="s">
        <v>25</v>
      </c>
      <c r="E1113">
        <v>1</v>
      </c>
      <c r="F1113">
        <f t="shared" si="35"/>
        <v>2.3809523809523808E-2</v>
      </c>
    </row>
    <row r="1114" spans="1:6" x14ac:dyDescent="0.45">
      <c r="A1114" t="str">
        <f t="shared" si="34"/>
        <v>가_Verb</v>
      </c>
      <c r="B1114" t="s">
        <v>311</v>
      </c>
      <c r="C1114" t="s">
        <v>313</v>
      </c>
      <c r="D1114" t="s">
        <v>30</v>
      </c>
      <c r="E1114">
        <v>1</v>
      </c>
      <c r="F1114">
        <f t="shared" si="35"/>
        <v>5.5555555555555552E-2</v>
      </c>
    </row>
    <row r="1115" spans="1:6" x14ac:dyDescent="0.45">
      <c r="A1115" t="str">
        <f t="shared" si="34"/>
        <v>가_Verb</v>
      </c>
      <c r="B1115" t="s">
        <v>311</v>
      </c>
      <c r="C1115" t="s">
        <v>313</v>
      </c>
      <c r="D1115" t="s">
        <v>119</v>
      </c>
      <c r="E1115">
        <v>1</v>
      </c>
      <c r="F1115">
        <f t="shared" si="35"/>
        <v>3.4482758620689655E-2</v>
      </c>
    </row>
    <row r="1116" spans="1:6" x14ac:dyDescent="0.45">
      <c r="A1116" t="str">
        <f t="shared" si="34"/>
        <v>가_Verb</v>
      </c>
      <c r="B1116" t="s">
        <v>311</v>
      </c>
      <c r="C1116" t="s">
        <v>313</v>
      </c>
      <c r="D1116" t="s">
        <v>39</v>
      </c>
      <c r="E1116">
        <v>1</v>
      </c>
      <c r="F1116">
        <f t="shared" si="35"/>
        <v>2.7027027027027029E-2</v>
      </c>
    </row>
    <row r="1117" spans="1:6" x14ac:dyDescent="0.45">
      <c r="A1117" t="str">
        <f t="shared" si="34"/>
        <v>가_Verb</v>
      </c>
      <c r="B1117" t="s">
        <v>311</v>
      </c>
      <c r="C1117" t="s">
        <v>313</v>
      </c>
      <c r="D1117" t="s">
        <v>131</v>
      </c>
      <c r="E1117">
        <v>1</v>
      </c>
      <c r="F1117">
        <f t="shared" si="35"/>
        <v>3.2258064516129031E-2</v>
      </c>
    </row>
    <row r="1118" spans="1:6" x14ac:dyDescent="0.45">
      <c r="A1118" t="str">
        <f t="shared" si="34"/>
        <v>가_Verb</v>
      </c>
      <c r="B1118" t="s">
        <v>311</v>
      </c>
      <c r="C1118" t="s">
        <v>313</v>
      </c>
      <c r="D1118" t="s">
        <v>166</v>
      </c>
      <c r="E1118">
        <v>1</v>
      </c>
      <c r="F1118">
        <f t="shared" si="35"/>
        <v>6.6666666666666666E-2</v>
      </c>
    </row>
    <row r="1119" spans="1:6" x14ac:dyDescent="0.45">
      <c r="A1119" t="str">
        <f t="shared" si="34"/>
        <v>가_Verb</v>
      </c>
      <c r="B1119" t="s">
        <v>311</v>
      </c>
      <c r="C1119" t="s">
        <v>313</v>
      </c>
      <c r="D1119" t="s">
        <v>136</v>
      </c>
      <c r="E1119">
        <v>1</v>
      </c>
      <c r="F1119">
        <f t="shared" si="35"/>
        <v>2.0408163265306121E-2</v>
      </c>
    </row>
    <row r="1120" spans="1:6" x14ac:dyDescent="0.45">
      <c r="A1120" t="str">
        <f t="shared" si="34"/>
        <v>가격_Noun</v>
      </c>
      <c r="B1120" t="s">
        <v>314</v>
      </c>
      <c r="C1120" t="s">
        <v>315</v>
      </c>
      <c r="D1120" t="s">
        <v>20</v>
      </c>
      <c r="E1120">
        <v>1</v>
      </c>
      <c r="F1120">
        <f t="shared" si="35"/>
        <v>1.5873015873015872E-2</v>
      </c>
    </row>
    <row r="1121" spans="1:6" x14ac:dyDescent="0.45">
      <c r="A1121" t="str">
        <f t="shared" si="34"/>
        <v>가까운_Adjective</v>
      </c>
      <c r="B1121" t="s">
        <v>316</v>
      </c>
      <c r="C1121" t="s">
        <v>317</v>
      </c>
      <c r="D1121" t="s">
        <v>117</v>
      </c>
      <c r="E1121">
        <v>1</v>
      </c>
      <c r="F1121">
        <f t="shared" si="35"/>
        <v>5.8823529411764705E-2</v>
      </c>
    </row>
    <row r="1122" spans="1:6" x14ac:dyDescent="0.45">
      <c r="A1122" t="str">
        <f t="shared" si="34"/>
        <v>가까운_Adjective</v>
      </c>
      <c r="B1122" t="s">
        <v>316</v>
      </c>
      <c r="C1122" t="s">
        <v>317</v>
      </c>
      <c r="D1122" t="s">
        <v>81</v>
      </c>
      <c r="E1122">
        <v>1</v>
      </c>
      <c r="F1122">
        <f t="shared" si="35"/>
        <v>7.1428571428571425E-2</v>
      </c>
    </row>
    <row r="1123" spans="1:6" x14ac:dyDescent="0.45">
      <c r="A1123" t="str">
        <f t="shared" si="34"/>
        <v>가능_Noun</v>
      </c>
      <c r="B1123" t="s">
        <v>318</v>
      </c>
      <c r="C1123" t="s">
        <v>315</v>
      </c>
      <c r="D1123" t="s">
        <v>142</v>
      </c>
      <c r="E1123">
        <v>1</v>
      </c>
      <c r="F1123">
        <f t="shared" si="35"/>
        <v>4.3478260869565216E-2</v>
      </c>
    </row>
    <row r="1124" spans="1:6" x14ac:dyDescent="0.45">
      <c r="A1124" t="str">
        <f t="shared" si="34"/>
        <v>가능할까_Adjective</v>
      </c>
      <c r="B1124" t="s">
        <v>319</v>
      </c>
      <c r="C1124" t="s">
        <v>317</v>
      </c>
      <c r="D1124" t="s">
        <v>6</v>
      </c>
      <c r="E1124">
        <v>1</v>
      </c>
      <c r="F1124">
        <f t="shared" si="35"/>
        <v>7.6923076923076927E-2</v>
      </c>
    </row>
    <row r="1125" spans="1:6" x14ac:dyDescent="0.45">
      <c r="A1125" t="str">
        <f t="shared" si="34"/>
        <v>가사노동_Noun</v>
      </c>
      <c r="B1125" t="s">
        <v>320</v>
      </c>
      <c r="C1125" t="s">
        <v>315</v>
      </c>
      <c r="D1125" t="s">
        <v>38</v>
      </c>
      <c r="E1125">
        <v>1</v>
      </c>
      <c r="F1125">
        <f t="shared" si="35"/>
        <v>7.8125E-3</v>
      </c>
    </row>
    <row r="1126" spans="1:6" x14ac:dyDescent="0.45">
      <c r="A1126" t="str">
        <f t="shared" si="34"/>
        <v>가이드_Noun</v>
      </c>
      <c r="B1126" t="s">
        <v>321</v>
      </c>
      <c r="C1126" t="s">
        <v>315</v>
      </c>
      <c r="D1126" t="s">
        <v>43</v>
      </c>
      <c r="E1126">
        <v>1</v>
      </c>
      <c r="F1126">
        <f t="shared" si="35"/>
        <v>0.05</v>
      </c>
    </row>
    <row r="1127" spans="1:6" x14ac:dyDescent="0.45">
      <c r="A1127" t="str">
        <f t="shared" si="34"/>
        <v>가이드_Noun</v>
      </c>
      <c r="B1127" t="s">
        <v>321</v>
      </c>
      <c r="C1127" t="s">
        <v>315</v>
      </c>
      <c r="D1127" t="s">
        <v>90</v>
      </c>
      <c r="E1127">
        <v>2</v>
      </c>
      <c r="F1127">
        <f t="shared" si="35"/>
        <v>1.1494252873563218E-2</v>
      </c>
    </row>
    <row r="1128" spans="1:6" x14ac:dyDescent="0.45">
      <c r="A1128" t="str">
        <f t="shared" si="34"/>
        <v>가이드라인_Noun</v>
      </c>
      <c r="B1128" t="s">
        <v>322</v>
      </c>
      <c r="C1128" t="s">
        <v>315</v>
      </c>
      <c r="D1128" t="s">
        <v>94</v>
      </c>
      <c r="E1128">
        <v>1</v>
      </c>
      <c r="F1128">
        <f t="shared" si="35"/>
        <v>3.2258064516129031E-2</v>
      </c>
    </row>
    <row r="1129" spans="1:6" x14ac:dyDescent="0.45">
      <c r="A1129" t="str">
        <f t="shared" si="34"/>
        <v>가입_Noun</v>
      </c>
      <c r="B1129" t="s">
        <v>323</v>
      </c>
      <c r="C1129" t="s">
        <v>315</v>
      </c>
      <c r="D1129" t="s">
        <v>213</v>
      </c>
      <c r="E1129">
        <v>1</v>
      </c>
      <c r="F1129">
        <f t="shared" si="35"/>
        <v>2.564102564102564E-2</v>
      </c>
    </row>
    <row r="1130" spans="1:6" x14ac:dyDescent="0.45">
      <c r="A1130" t="str">
        <f t="shared" si="34"/>
        <v>가져가는_Verb</v>
      </c>
      <c r="B1130" t="s">
        <v>324</v>
      </c>
      <c r="C1130" t="s">
        <v>313</v>
      </c>
      <c r="D1130" t="s">
        <v>206</v>
      </c>
      <c r="E1130">
        <v>1</v>
      </c>
      <c r="F1130">
        <f t="shared" si="35"/>
        <v>7.6923076923076927E-2</v>
      </c>
    </row>
    <row r="1131" spans="1:6" x14ac:dyDescent="0.45">
      <c r="A1131" t="str">
        <f t="shared" si="34"/>
        <v>가족_Noun</v>
      </c>
      <c r="B1131" t="s">
        <v>325</v>
      </c>
      <c r="C1131" t="s">
        <v>315</v>
      </c>
      <c r="D1131" t="s">
        <v>17</v>
      </c>
      <c r="E1131">
        <v>1</v>
      </c>
      <c r="F1131">
        <f t="shared" si="35"/>
        <v>6.6666666666666666E-2</v>
      </c>
    </row>
    <row r="1132" spans="1:6" x14ac:dyDescent="0.45">
      <c r="A1132" t="str">
        <f t="shared" si="34"/>
        <v>가족_Noun</v>
      </c>
      <c r="B1132" t="s">
        <v>325</v>
      </c>
      <c r="C1132" t="s">
        <v>315</v>
      </c>
      <c r="D1132" t="s">
        <v>18</v>
      </c>
      <c r="E1132">
        <v>1</v>
      </c>
      <c r="F1132">
        <f t="shared" si="35"/>
        <v>5.8823529411764705E-2</v>
      </c>
    </row>
    <row r="1133" spans="1:6" x14ac:dyDescent="0.45">
      <c r="A1133" t="str">
        <f t="shared" si="34"/>
        <v>가족_Noun</v>
      </c>
      <c r="B1133" t="s">
        <v>325</v>
      </c>
      <c r="C1133" t="s">
        <v>315</v>
      </c>
      <c r="D1133" t="s">
        <v>22</v>
      </c>
      <c r="E1133">
        <v>1</v>
      </c>
      <c r="F1133">
        <f t="shared" si="35"/>
        <v>6.6666666666666666E-2</v>
      </c>
    </row>
    <row r="1134" spans="1:6" x14ac:dyDescent="0.45">
      <c r="A1134" t="str">
        <f t="shared" si="34"/>
        <v>가족_Noun</v>
      </c>
      <c r="B1134" t="s">
        <v>325</v>
      </c>
      <c r="C1134" t="s">
        <v>315</v>
      </c>
      <c r="D1134" t="s">
        <v>24</v>
      </c>
      <c r="E1134">
        <v>1</v>
      </c>
      <c r="F1134">
        <f t="shared" si="35"/>
        <v>3.4482758620689655E-2</v>
      </c>
    </row>
    <row r="1135" spans="1:6" x14ac:dyDescent="0.45">
      <c r="A1135" t="str">
        <f t="shared" si="34"/>
        <v>가족_Noun</v>
      </c>
      <c r="B1135" t="s">
        <v>325</v>
      </c>
      <c r="C1135" t="s">
        <v>315</v>
      </c>
      <c r="D1135" t="s">
        <v>29</v>
      </c>
      <c r="E1135">
        <v>1</v>
      </c>
      <c r="F1135">
        <f t="shared" si="35"/>
        <v>5.9523809523809521E-3</v>
      </c>
    </row>
    <row r="1136" spans="1:6" x14ac:dyDescent="0.45">
      <c r="A1136" t="str">
        <f t="shared" si="34"/>
        <v>가족_Noun</v>
      </c>
      <c r="B1136" t="s">
        <v>325</v>
      </c>
      <c r="C1136" t="s">
        <v>315</v>
      </c>
      <c r="D1136" t="s">
        <v>34</v>
      </c>
      <c r="E1136">
        <v>1</v>
      </c>
      <c r="F1136">
        <f t="shared" si="35"/>
        <v>1.3698630136986301E-2</v>
      </c>
    </row>
    <row r="1137" spans="1:6" x14ac:dyDescent="0.45">
      <c r="A1137" t="str">
        <f t="shared" si="34"/>
        <v>가족_Noun</v>
      </c>
      <c r="B1137" t="s">
        <v>325</v>
      </c>
      <c r="C1137" t="s">
        <v>315</v>
      </c>
      <c r="D1137" t="s">
        <v>119</v>
      </c>
      <c r="E1137">
        <v>1</v>
      </c>
      <c r="F1137">
        <f t="shared" si="35"/>
        <v>3.4482758620689655E-2</v>
      </c>
    </row>
    <row r="1138" spans="1:6" x14ac:dyDescent="0.45">
      <c r="A1138" t="str">
        <f t="shared" si="34"/>
        <v>가족_Noun</v>
      </c>
      <c r="B1138" t="s">
        <v>325</v>
      </c>
      <c r="C1138" t="s">
        <v>315</v>
      </c>
      <c r="D1138" t="s">
        <v>38</v>
      </c>
      <c r="E1138">
        <v>2</v>
      </c>
      <c r="F1138">
        <f t="shared" si="35"/>
        <v>1.5625E-2</v>
      </c>
    </row>
    <row r="1139" spans="1:6" x14ac:dyDescent="0.45">
      <c r="A1139" t="str">
        <f t="shared" si="34"/>
        <v>가족_Noun</v>
      </c>
      <c r="B1139" t="s">
        <v>325</v>
      </c>
      <c r="C1139" t="s">
        <v>315</v>
      </c>
      <c r="D1139" t="s">
        <v>44</v>
      </c>
      <c r="E1139">
        <v>1</v>
      </c>
      <c r="F1139">
        <f t="shared" si="35"/>
        <v>1.0101010101010102E-2</v>
      </c>
    </row>
    <row r="1140" spans="1:6" x14ac:dyDescent="0.45">
      <c r="A1140" t="str">
        <f t="shared" si="34"/>
        <v>가족_Noun</v>
      </c>
      <c r="B1140" t="s">
        <v>325</v>
      </c>
      <c r="C1140" t="s">
        <v>315</v>
      </c>
      <c r="D1140" t="s">
        <v>45</v>
      </c>
      <c r="E1140">
        <v>1</v>
      </c>
      <c r="F1140">
        <f t="shared" si="35"/>
        <v>8.9285714285714281E-3</v>
      </c>
    </row>
    <row r="1141" spans="1:6" x14ac:dyDescent="0.45">
      <c r="A1141" t="str">
        <f t="shared" si="34"/>
        <v>가족_Noun</v>
      </c>
      <c r="B1141" t="s">
        <v>325</v>
      </c>
      <c r="C1141" t="s">
        <v>315</v>
      </c>
      <c r="D1141" t="s">
        <v>47</v>
      </c>
      <c r="E1141">
        <v>1</v>
      </c>
      <c r="F1141">
        <f t="shared" si="35"/>
        <v>1.4925373134328358E-2</v>
      </c>
    </row>
    <row r="1142" spans="1:6" x14ac:dyDescent="0.45">
      <c r="A1142" t="str">
        <f t="shared" si="34"/>
        <v>가족_Noun</v>
      </c>
      <c r="B1142" t="s">
        <v>325</v>
      </c>
      <c r="C1142" t="s">
        <v>315</v>
      </c>
      <c r="D1142" t="s">
        <v>128</v>
      </c>
      <c r="E1142">
        <v>1</v>
      </c>
      <c r="F1142">
        <f t="shared" si="35"/>
        <v>5.5555555555555552E-2</v>
      </c>
    </row>
    <row r="1143" spans="1:6" x14ac:dyDescent="0.45">
      <c r="A1143" t="str">
        <f t="shared" si="34"/>
        <v>가족_Noun</v>
      </c>
      <c r="B1143" t="s">
        <v>325</v>
      </c>
      <c r="C1143" t="s">
        <v>315</v>
      </c>
      <c r="D1143" t="s">
        <v>56</v>
      </c>
      <c r="E1143">
        <v>1</v>
      </c>
      <c r="F1143">
        <f t="shared" si="35"/>
        <v>1.8181818181818181E-2</v>
      </c>
    </row>
    <row r="1144" spans="1:6" x14ac:dyDescent="0.45">
      <c r="A1144" t="str">
        <f t="shared" si="34"/>
        <v>가족_Noun</v>
      </c>
      <c r="B1144" t="s">
        <v>325</v>
      </c>
      <c r="C1144" t="s">
        <v>315</v>
      </c>
      <c r="D1144" t="s">
        <v>131</v>
      </c>
      <c r="E1144">
        <v>1</v>
      </c>
      <c r="F1144">
        <f t="shared" si="35"/>
        <v>3.2258064516129031E-2</v>
      </c>
    </row>
    <row r="1145" spans="1:6" x14ac:dyDescent="0.45">
      <c r="A1145" t="str">
        <f t="shared" si="34"/>
        <v>가족_Noun</v>
      </c>
      <c r="B1145" t="s">
        <v>325</v>
      </c>
      <c r="C1145" t="s">
        <v>315</v>
      </c>
      <c r="D1145" t="s">
        <v>61</v>
      </c>
      <c r="E1145">
        <v>1</v>
      </c>
      <c r="F1145">
        <f t="shared" si="35"/>
        <v>3.2258064516129031E-2</v>
      </c>
    </row>
    <row r="1146" spans="1:6" x14ac:dyDescent="0.45">
      <c r="A1146" t="str">
        <f t="shared" si="34"/>
        <v>가족_Noun</v>
      </c>
      <c r="B1146" t="s">
        <v>325</v>
      </c>
      <c r="C1146" t="s">
        <v>315</v>
      </c>
      <c r="D1146" t="s">
        <v>63</v>
      </c>
      <c r="E1146">
        <v>1</v>
      </c>
      <c r="F1146">
        <f t="shared" si="35"/>
        <v>6.6666666666666666E-2</v>
      </c>
    </row>
    <row r="1147" spans="1:6" x14ac:dyDescent="0.45">
      <c r="A1147" t="str">
        <f t="shared" si="34"/>
        <v>가족_Noun</v>
      </c>
      <c r="B1147" t="s">
        <v>325</v>
      </c>
      <c r="C1147" t="s">
        <v>315</v>
      </c>
      <c r="D1147" t="s">
        <v>67</v>
      </c>
      <c r="E1147">
        <v>1</v>
      </c>
      <c r="F1147">
        <f t="shared" si="35"/>
        <v>2.8571428571428571E-2</v>
      </c>
    </row>
    <row r="1148" spans="1:6" x14ac:dyDescent="0.45">
      <c r="A1148" t="str">
        <f t="shared" si="34"/>
        <v>가족_Noun</v>
      </c>
      <c r="B1148" t="s">
        <v>325</v>
      </c>
      <c r="C1148" t="s">
        <v>315</v>
      </c>
      <c r="D1148" t="s">
        <v>74</v>
      </c>
      <c r="E1148">
        <v>1</v>
      </c>
      <c r="F1148">
        <f t="shared" si="35"/>
        <v>0.1</v>
      </c>
    </row>
    <row r="1149" spans="1:6" x14ac:dyDescent="0.45">
      <c r="A1149" t="str">
        <f t="shared" si="34"/>
        <v>가족_Noun</v>
      </c>
      <c r="B1149" t="s">
        <v>325</v>
      </c>
      <c r="C1149" t="s">
        <v>315</v>
      </c>
      <c r="D1149" t="s">
        <v>77</v>
      </c>
      <c r="E1149">
        <v>2</v>
      </c>
      <c r="F1149">
        <f t="shared" si="35"/>
        <v>1.5151515151515152E-2</v>
      </c>
    </row>
    <row r="1150" spans="1:6" x14ac:dyDescent="0.45">
      <c r="A1150" t="str">
        <f t="shared" si="34"/>
        <v>가족_Noun</v>
      </c>
      <c r="B1150" t="s">
        <v>325</v>
      </c>
      <c r="C1150" t="s">
        <v>315</v>
      </c>
      <c r="D1150" t="s">
        <v>80</v>
      </c>
      <c r="E1150">
        <v>1</v>
      </c>
      <c r="F1150">
        <f t="shared" si="35"/>
        <v>1.6949152542372881E-2</v>
      </c>
    </row>
    <row r="1151" spans="1:6" x14ac:dyDescent="0.45">
      <c r="A1151" t="str">
        <f t="shared" si="34"/>
        <v>가족_Noun</v>
      </c>
      <c r="B1151" t="s">
        <v>325</v>
      </c>
      <c r="C1151" t="s">
        <v>315</v>
      </c>
      <c r="D1151" t="s">
        <v>85</v>
      </c>
      <c r="E1151">
        <v>1</v>
      </c>
      <c r="F1151">
        <f t="shared" si="35"/>
        <v>1.1627906976744186E-2</v>
      </c>
    </row>
    <row r="1152" spans="1:6" x14ac:dyDescent="0.45">
      <c r="A1152" t="str">
        <f t="shared" si="34"/>
        <v>가족_Noun</v>
      </c>
      <c r="B1152" t="s">
        <v>325</v>
      </c>
      <c r="C1152" t="s">
        <v>315</v>
      </c>
      <c r="D1152" t="s">
        <v>144</v>
      </c>
      <c r="E1152">
        <v>1</v>
      </c>
      <c r="F1152">
        <f t="shared" si="35"/>
        <v>4.3478260869565216E-2</v>
      </c>
    </row>
    <row r="1153" spans="1:6" x14ac:dyDescent="0.45">
      <c r="A1153" t="str">
        <f t="shared" si="34"/>
        <v>가족_Noun</v>
      </c>
      <c r="B1153" t="s">
        <v>325</v>
      </c>
      <c r="C1153" t="s">
        <v>315</v>
      </c>
      <c r="D1153" t="s">
        <v>90</v>
      </c>
      <c r="E1153">
        <v>1</v>
      </c>
      <c r="F1153">
        <f t="shared" si="35"/>
        <v>5.7471264367816091E-3</v>
      </c>
    </row>
    <row r="1154" spans="1:6" x14ac:dyDescent="0.45">
      <c r="A1154" t="str">
        <f t="shared" si="34"/>
        <v>가족_Noun</v>
      </c>
      <c r="B1154" t="s">
        <v>325</v>
      </c>
      <c r="C1154" t="s">
        <v>315</v>
      </c>
      <c r="D1154" t="s">
        <v>91</v>
      </c>
      <c r="E1154">
        <v>1</v>
      </c>
      <c r="F1154">
        <f t="shared" si="35"/>
        <v>1.3333333333333334E-2</v>
      </c>
    </row>
    <row r="1155" spans="1:6" x14ac:dyDescent="0.45">
      <c r="A1155" t="str">
        <f t="shared" ref="A1155:A1218" si="36">B1155&amp;"_"&amp;C1155</f>
        <v>가족_Noun</v>
      </c>
      <c r="B1155" t="s">
        <v>325</v>
      </c>
      <c r="C1155" t="s">
        <v>315</v>
      </c>
      <c r="D1155" t="s">
        <v>93</v>
      </c>
      <c r="E1155">
        <v>1</v>
      </c>
      <c r="F1155">
        <f t="shared" ref="F1155:F1218" si="37">E1155/SUMIF(D:D, D1155,E:E )</f>
        <v>3.7037037037037035E-2</v>
      </c>
    </row>
    <row r="1156" spans="1:6" x14ac:dyDescent="0.45">
      <c r="A1156" t="str">
        <f t="shared" si="36"/>
        <v>가지_Noun</v>
      </c>
      <c r="B1156" t="s">
        <v>326</v>
      </c>
      <c r="C1156" t="s">
        <v>315</v>
      </c>
      <c r="D1156" t="s">
        <v>110</v>
      </c>
      <c r="E1156">
        <v>1</v>
      </c>
      <c r="F1156">
        <f t="shared" si="37"/>
        <v>6.6666666666666666E-2</v>
      </c>
    </row>
    <row r="1157" spans="1:6" x14ac:dyDescent="0.45">
      <c r="A1157" t="str">
        <f t="shared" si="36"/>
        <v>각광_Noun</v>
      </c>
      <c r="B1157" t="s">
        <v>327</v>
      </c>
      <c r="C1157" t="s">
        <v>315</v>
      </c>
      <c r="D1157" t="s">
        <v>213</v>
      </c>
      <c r="E1157">
        <v>1</v>
      </c>
      <c r="F1157">
        <f t="shared" si="37"/>
        <v>2.564102564102564E-2</v>
      </c>
    </row>
    <row r="1158" spans="1:6" x14ac:dyDescent="0.45">
      <c r="A1158" t="str">
        <f t="shared" si="36"/>
        <v>각양각색_Noun</v>
      </c>
      <c r="B1158" t="s">
        <v>328</v>
      </c>
      <c r="C1158" t="s">
        <v>315</v>
      </c>
      <c r="D1158" t="s">
        <v>154</v>
      </c>
      <c r="E1158">
        <v>1</v>
      </c>
      <c r="F1158">
        <f t="shared" si="37"/>
        <v>1.9230769230769232E-2</v>
      </c>
    </row>
    <row r="1159" spans="1:6" x14ac:dyDescent="0.45">
      <c r="A1159" t="str">
        <f t="shared" si="36"/>
        <v>각종_Noun</v>
      </c>
      <c r="B1159" t="s">
        <v>329</v>
      </c>
      <c r="C1159" t="s">
        <v>315</v>
      </c>
      <c r="D1159" t="s">
        <v>213</v>
      </c>
      <c r="E1159">
        <v>1</v>
      </c>
      <c r="F1159">
        <f t="shared" si="37"/>
        <v>2.564102564102564E-2</v>
      </c>
    </row>
    <row r="1160" spans="1:6" x14ac:dyDescent="0.45">
      <c r="A1160" t="str">
        <f t="shared" si="36"/>
        <v>간_Noun</v>
      </c>
      <c r="B1160" t="s">
        <v>330</v>
      </c>
      <c r="C1160" t="s">
        <v>315</v>
      </c>
      <c r="D1160" t="s">
        <v>134</v>
      </c>
      <c r="E1160">
        <v>2</v>
      </c>
      <c r="F1160">
        <f t="shared" si="37"/>
        <v>3.0769230769230771E-2</v>
      </c>
    </row>
    <row r="1161" spans="1:6" x14ac:dyDescent="0.45">
      <c r="A1161" t="str">
        <f t="shared" si="36"/>
        <v>간과_Noun</v>
      </c>
      <c r="B1161" t="s">
        <v>331</v>
      </c>
      <c r="C1161" t="s">
        <v>315</v>
      </c>
      <c r="D1161" t="s">
        <v>83</v>
      </c>
      <c r="E1161">
        <v>1</v>
      </c>
      <c r="F1161">
        <f t="shared" si="37"/>
        <v>1.7241379310344827E-2</v>
      </c>
    </row>
    <row r="1162" spans="1:6" x14ac:dyDescent="0.45">
      <c r="A1162" t="str">
        <f t="shared" si="36"/>
        <v>간다_Noun</v>
      </c>
      <c r="B1162" t="s">
        <v>332</v>
      </c>
      <c r="C1162" t="s">
        <v>315</v>
      </c>
      <c r="D1162" t="s">
        <v>38</v>
      </c>
      <c r="E1162">
        <v>1</v>
      </c>
      <c r="F1162">
        <f t="shared" si="37"/>
        <v>7.8125E-3</v>
      </c>
    </row>
    <row r="1163" spans="1:6" x14ac:dyDescent="0.45">
      <c r="A1163" t="str">
        <f t="shared" si="36"/>
        <v>갈등_Noun</v>
      </c>
      <c r="B1163" t="s">
        <v>333</v>
      </c>
      <c r="C1163" t="s">
        <v>315</v>
      </c>
      <c r="D1163" t="s">
        <v>91</v>
      </c>
      <c r="E1163">
        <v>1</v>
      </c>
      <c r="F1163">
        <f t="shared" si="37"/>
        <v>1.3333333333333334E-2</v>
      </c>
    </row>
    <row r="1164" spans="1:6" x14ac:dyDescent="0.45">
      <c r="A1164" t="str">
        <f t="shared" si="36"/>
        <v>감_Noun</v>
      </c>
      <c r="B1164" t="s">
        <v>334</v>
      </c>
      <c r="C1164" t="s">
        <v>315</v>
      </c>
      <c r="D1164" t="s">
        <v>115</v>
      </c>
      <c r="E1164">
        <v>2</v>
      </c>
      <c r="F1164">
        <f t="shared" si="37"/>
        <v>2.5000000000000001E-2</v>
      </c>
    </row>
    <row r="1165" spans="1:6" x14ac:dyDescent="0.45">
      <c r="A1165" t="str">
        <f t="shared" si="36"/>
        <v>감_Noun</v>
      </c>
      <c r="B1165" t="s">
        <v>334</v>
      </c>
      <c r="C1165" t="s">
        <v>315</v>
      </c>
      <c r="D1165" t="s">
        <v>29</v>
      </c>
      <c r="E1165">
        <v>1</v>
      </c>
      <c r="F1165">
        <f t="shared" si="37"/>
        <v>5.9523809523809521E-3</v>
      </c>
    </row>
    <row r="1166" spans="1:6" x14ac:dyDescent="0.45">
      <c r="A1166" t="str">
        <f t="shared" si="36"/>
        <v>감_Noun</v>
      </c>
      <c r="B1166" t="s">
        <v>334</v>
      </c>
      <c r="C1166" t="s">
        <v>315</v>
      </c>
      <c r="D1166" t="s">
        <v>228</v>
      </c>
      <c r="E1166">
        <v>1</v>
      </c>
      <c r="F1166">
        <f t="shared" si="37"/>
        <v>7.1428571428571425E-2</v>
      </c>
    </row>
    <row r="1167" spans="1:6" x14ac:dyDescent="0.45">
      <c r="A1167" t="str">
        <f t="shared" si="36"/>
        <v>감_Noun</v>
      </c>
      <c r="B1167" t="s">
        <v>334</v>
      </c>
      <c r="C1167" t="s">
        <v>315</v>
      </c>
      <c r="D1167" t="s">
        <v>44</v>
      </c>
      <c r="E1167">
        <v>1</v>
      </c>
      <c r="F1167">
        <f t="shared" si="37"/>
        <v>1.0101010101010102E-2</v>
      </c>
    </row>
    <row r="1168" spans="1:6" x14ac:dyDescent="0.45">
      <c r="A1168" t="str">
        <f t="shared" si="36"/>
        <v>감_Noun</v>
      </c>
      <c r="B1168" t="s">
        <v>334</v>
      </c>
      <c r="C1168" t="s">
        <v>315</v>
      </c>
      <c r="D1168" t="s">
        <v>45</v>
      </c>
      <c r="E1168">
        <v>1</v>
      </c>
      <c r="F1168">
        <f t="shared" si="37"/>
        <v>8.9285714285714281E-3</v>
      </c>
    </row>
    <row r="1169" spans="1:6" x14ac:dyDescent="0.45">
      <c r="A1169" t="str">
        <f t="shared" si="36"/>
        <v>감_Noun</v>
      </c>
      <c r="B1169" t="s">
        <v>334</v>
      </c>
      <c r="C1169" t="s">
        <v>315</v>
      </c>
      <c r="D1169" t="s">
        <v>47</v>
      </c>
      <c r="E1169">
        <v>1</v>
      </c>
      <c r="F1169">
        <f t="shared" si="37"/>
        <v>1.4925373134328358E-2</v>
      </c>
    </row>
    <row r="1170" spans="1:6" x14ac:dyDescent="0.45">
      <c r="A1170" t="str">
        <f t="shared" si="36"/>
        <v>감_Noun</v>
      </c>
      <c r="B1170" t="s">
        <v>334</v>
      </c>
      <c r="C1170" t="s">
        <v>315</v>
      </c>
      <c r="D1170" t="s">
        <v>62</v>
      </c>
      <c r="E1170">
        <v>1</v>
      </c>
      <c r="F1170">
        <f t="shared" si="37"/>
        <v>2.0408163265306121E-2</v>
      </c>
    </row>
    <row r="1171" spans="1:6" x14ac:dyDescent="0.45">
      <c r="A1171" t="str">
        <f t="shared" si="36"/>
        <v>감_Noun</v>
      </c>
      <c r="B1171" t="s">
        <v>334</v>
      </c>
      <c r="C1171" t="s">
        <v>315</v>
      </c>
      <c r="D1171" t="s">
        <v>136</v>
      </c>
      <c r="E1171">
        <v>1</v>
      </c>
      <c r="F1171">
        <f t="shared" si="37"/>
        <v>2.0408163265306121E-2</v>
      </c>
    </row>
    <row r="1172" spans="1:6" x14ac:dyDescent="0.45">
      <c r="A1172" t="str">
        <f t="shared" si="36"/>
        <v>감_Noun</v>
      </c>
      <c r="B1172" t="s">
        <v>334</v>
      </c>
      <c r="C1172" t="s">
        <v>315</v>
      </c>
      <c r="D1172" t="s">
        <v>77</v>
      </c>
      <c r="E1172">
        <v>1</v>
      </c>
      <c r="F1172">
        <f t="shared" si="37"/>
        <v>7.575757575757576E-3</v>
      </c>
    </row>
    <row r="1173" spans="1:6" x14ac:dyDescent="0.45">
      <c r="A1173" t="str">
        <f t="shared" si="36"/>
        <v>감_Noun</v>
      </c>
      <c r="B1173" t="s">
        <v>334</v>
      </c>
      <c r="C1173" t="s">
        <v>315</v>
      </c>
      <c r="D1173" t="s">
        <v>85</v>
      </c>
      <c r="E1173">
        <v>1</v>
      </c>
      <c r="F1173">
        <f t="shared" si="37"/>
        <v>1.1627906976744186E-2</v>
      </c>
    </row>
    <row r="1174" spans="1:6" x14ac:dyDescent="0.45">
      <c r="A1174" t="str">
        <f t="shared" si="36"/>
        <v>감_Noun</v>
      </c>
      <c r="B1174" t="s">
        <v>334</v>
      </c>
      <c r="C1174" t="s">
        <v>315</v>
      </c>
      <c r="D1174" t="s">
        <v>143</v>
      </c>
      <c r="E1174">
        <v>1</v>
      </c>
      <c r="F1174">
        <f t="shared" si="37"/>
        <v>1.6666666666666666E-2</v>
      </c>
    </row>
    <row r="1175" spans="1:6" x14ac:dyDescent="0.45">
      <c r="A1175" t="str">
        <f t="shared" si="36"/>
        <v>감_Noun</v>
      </c>
      <c r="B1175" t="s">
        <v>334</v>
      </c>
      <c r="C1175" t="s">
        <v>315</v>
      </c>
      <c r="D1175" t="s">
        <v>88</v>
      </c>
      <c r="E1175">
        <v>1</v>
      </c>
      <c r="F1175">
        <f t="shared" si="37"/>
        <v>2.1739130434782608E-2</v>
      </c>
    </row>
    <row r="1176" spans="1:6" x14ac:dyDescent="0.45">
      <c r="A1176" t="str">
        <f t="shared" si="36"/>
        <v>감자_Noun</v>
      </c>
      <c r="B1176" t="s">
        <v>335</v>
      </c>
      <c r="C1176" t="s">
        <v>315</v>
      </c>
      <c r="D1176" t="s">
        <v>238</v>
      </c>
      <c r="E1176">
        <v>1</v>
      </c>
      <c r="F1176">
        <f t="shared" si="37"/>
        <v>3.2258064516129031E-2</v>
      </c>
    </row>
    <row r="1177" spans="1:6" x14ac:dyDescent="0.45">
      <c r="A1177" t="str">
        <f t="shared" si="36"/>
        <v>갑론_Noun</v>
      </c>
      <c r="B1177" t="s">
        <v>336</v>
      </c>
      <c r="C1177" t="s">
        <v>315</v>
      </c>
      <c r="D1177" t="s">
        <v>29</v>
      </c>
      <c r="E1177">
        <v>1</v>
      </c>
      <c r="F1177">
        <f t="shared" si="37"/>
        <v>5.9523809523809521E-3</v>
      </c>
    </row>
    <row r="1178" spans="1:6" x14ac:dyDescent="0.45">
      <c r="A1178" t="str">
        <f t="shared" si="36"/>
        <v>갑론_Noun</v>
      </c>
      <c r="B1178" t="s">
        <v>336</v>
      </c>
      <c r="C1178" t="s">
        <v>315</v>
      </c>
      <c r="D1178" t="s">
        <v>38</v>
      </c>
      <c r="E1178">
        <v>1</v>
      </c>
      <c r="F1178">
        <f t="shared" si="37"/>
        <v>7.8125E-3</v>
      </c>
    </row>
    <row r="1179" spans="1:6" x14ac:dyDescent="0.45">
      <c r="A1179" t="str">
        <f t="shared" si="36"/>
        <v>갑론_Noun</v>
      </c>
      <c r="B1179" t="s">
        <v>336</v>
      </c>
      <c r="C1179" t="s">
        <v>315</v>
      </c>
      <c r="D1179" t="s">
        <v>78</v>
      </c>
      <c r="E1179">
        <v>1</v>
      </c>
      <c r="F1179">
        <f t="shared" si="37"/>
        <v>1.0638297872340425E-2</v>
      </c>
    </row>
    <row r="1180" spans="1:6" x14ac:dyDescent="0.45">
      <c r="A1180" t="str">
        <f t="shared" si="36"/>
        <v>갑부_Noun</v>
      </c>
      <c r="B1180" t="s">
        <v>337</v>
      </c>
      <c r="C1180" t="s">
        <v>315</v>
      </c>
      <c r="D1180" t="s">
        <v>85</v>
      </c>
      <c r="E1180">
        <v>1</v>
      </c>
      <c r="F1180">
        <f t="shared" si="37"/>
        <v>1.1627906976744186E-2</v>
      </c>
    </row>
    <row r="1181" spans="1:6" x14ac:dyDescent="0.45">
      <c r="A1181" t="str">
        <f t="shared" si="36"/>
        <v>갑자기_Noun</v>
      </c>
      <c r="B1181" t="s">
        <v>338</v>
      </c>
      <c r="C1181" t="s">
        <v>315</v>
      </c>
      <c r="D1181" t="s">
        <v>123</v>
      </c>
      <c r="E1181">
        <v>1</v>
      </c>
      <c r="F1181">
        <f t="shared" si="37"/>
        <v>3.3333333333333333E-2</v>
      </c>
    </row>
    <row r="1182" spans="1:6" x14ac:dyDescent="0.45">
      <c r="A1182" t="str">
        <f t="shared" si="36"/>
        <v>갑작스런_Adjective</v>
      </c>
      <c r="B1182" t="s">
        <v>339</v>
      </c>
      <c r="C1182" t="s">
        <v>317</v>
      </c>
      <c r="D1182" t="s">
        <v>213</v>
      </c>
      <c r="E1182">
        <v>1</v>
      </c>
      <c r="F1182">
        <f t="shared" si="37"/>
        <v>2.564102564102564E-2</v>
      </c>
    </row>
    <row r="1183" spans="1:6" x14ac:dyDescent="0.45">
      <c r="A1183" t="str">
        <f t="shared" si="36"/>
        <v>값_Noun</v>
      </c>
      <c r="B1183" t="s">
        <v>340</v>
      </c>
      <c r="C1183" t="s">
        <v>315</v>
      </c>
      <c r="D1183" t="s">
        <v>57</v>
      </c>
      <c r="E1183">
        <v>1</v>
      </c>
      <c r="F1183">
        <f t="shared" si="37"/>
        <v>1.6129032258064516E-2</v>
      </c>
    </row>
    <row r="1184" spans="1:6" x14ac:dyDescent="0.45">
      <c r="A1184" t="str">
        <f t="shared" si="36"/>
        <v>값_Noun</v>
      </c>
      <c r="B1184" t="s">
        <v>340</v>
      </c>
      <c r="C1184" t="s">
        <v>315</v>
      </c>
      <c r="D1184" t="s">
        <v>11</v>
      </c>
      <c r="E1184">
        <v>1</v>
      </c>
      <c r="F1184">
        <f t="shared" si="37"/>
        <v>1.098901098901099E-2</v>
      </c>
    </row>
    <row r="1185" spans="1:6" x14ac:dyDescent="0.45">
      <c r="A1185" t="str">
        <f t="shared" si="36"/>
        <v>강남_Noun</v>
      </c>
      <c r="B1185" t="s">
        <v>341</v>
      </c>
      <c r="C1185" t="s">
        <v>315</v>
      </c>
      <c r="D1185" t="s">
        <v>244</v>
      </c>
      <c r="E1185">
        <v>1</v>
      </c>
      <c r="F1185">
        <f t="shared" si="37"/>
        <v>3.7037037037037035E-2</v>
      </c>
    </row>
    <row r="1186" spans="1:6" x14ac:dyDescent="0.45">
      <c r="A1186" t="str">
        <f t="shared" si="36"/>
        <v>강남_Noun</v>
      </c>
      <c r="B1186" t="s">
        <v>341</v>
      </c>
      <c r="C1186" t="s">
        <v>315</v>
      </c>
      <c r="D1186" t="s">
        <v>205</v>
      </c>
      <c r="E1186">
        <v>1</v>
      </c>
      <c r="F1186">
        <f t="shared" si="37"/>
        <v>6.25E-2</v>
      </c>
    </row>
    <row r="1187" spans="1:6" x14ac:dyDescent="0.45">
      <c r="A1187" t="str">
        <f t="shared" si="36"/>
        <v>강남_Noun</v>
      </c>
      <c r="B1187" t="s">
        <v>341</v>
      </c>
      <c r="C1187" t="s">
        <v>315</v>
      </c>
      <c r="D1187" t="s">
        <v>19</v>
      </c>
      <c r="E1187">
        <v>1</v>
      </c>
      <c r="F1187">
        <f t="shared" si="37"/>
        <v>3.4482758620689655E-2</v>
      </c>
    </row>
    <row r="1188" spans="1:6" x14ac:dyDescent="0.45">
      <c r="A1188" t="str">
        <f t="shared" si="36"/>
        <v>강남_Noun</v>
      </c>
      <c r="B1188" t="s">
        <v>341</v>
      </c>
      <c r="C1188" t="s">
        <v>315</v>
      </c>
      <c r="D1188" t="s">
        <v>115</v>
      </c>
      <c r="E1188">
        <v>1</v>
      </c>
      <c r="F1188">
        <f t="shared" si="37"/>
        <v>1.2500000000000001E-2</v>
      </c>
    </row>
    <row r="1189" spans="1:6" x14ac:dyDescent="0.45">
      <c r="A1189" t="str">
        <f t="shared" si="36"/>
        <v>강남_Noun</v>
      </c>
      <c r="B1189" t="s">
        <v>341</v>
      </c>
      <c r="C1189" t="s">
        <v>315</v>
      </c>
      <c r="D1189" t="s">
        <v>31</v>
      </c>
      <c r="E1189">
        <v>1</v>
      </c>
      <c r="F1189">
        <f t="shared" si="37"/>
        <v>1.7241379310344827E-2</v>
      </c>
    </row>
    <row r="1190" spans="1:6" x14ac:dyDescent="0.45">
      <c r="A1190" t="str">
        <f t="shared" si="36"/>
        <v>강남_Noun</v>
      </c>
      <c r="B1190" t="s">
        <v>341</v>
      </c>
      <c r="C1190" t="s">
        <v>315</v>
      </c>
      <c r="D1190" t="s">
        <v>32</v>
      </c>
      <c r="E1190">
        <v>2</v>
      </c>
      <c r="F1190">
        <f t="shared" si="37"/>
        <v>2.5000000000000001E-2</v>
      </c>
    </row>
    <row r="1191" spans="1:6" x14ac:dyDescent="0.45">
      <c r="A1191" t="str">
        <f t="shared" si="36"/>
        <v>강남_Noun</v>
      </c>
      <c r="B1191" t="s">
        <v>341</v>
      </c>
      <c r="C1191" t="s">
        <v>315</v>
      </c>
      <c r="D1191" t="s">
        <v>117</v>
      </c>
      <c r="E1191">
        <v>1</v>
      </c>
      <c r="F1191">
        <f t="shared" si="37"/>
        <v>5.8823529411764705E-2</v>
      </c>
    </row>
    <row r="1192" spans="1:6" x14ac:dyDescent="0.45">
      <c r="A1192" t="str">
        <f t="shared" si="36"/>
        <v>강남_Noun</v>
      </c>
      <c r="B1192" t="s">
        <v>341</v>
      </c>
      <c r="C1192" t="s">
        <v>315</v>
      </c>
      <c r="D1192" t="s">
        <v>226</v>
      </c>
      <c r="E1192">
        <v>1</v>
      </c>
      <c r="F1192">
        <f t="shared" si="37"/>
        <v>3.3333333333333333E-2</v>
      </c>
    </row>
    <row r="1193" spans="1:6" x14ac:dyDescent="0.45">
      <c r="A1193" t="str">
        <f t="shared" si="36"/>
        <v>강남_Noun</v>
      </c>
      <c r="B1193" t="s">
        <v>341</v>
      </c>
      <c r="C1193" t="s">
        <v>315</v>
      </c>
      <c r="D1193" t="s">
        <v>126</v>
      </c>
      <c r="E1193">
        <v>1</v>
      </c>
      <c r="F1193">
        <f t="shared" si="37"/>
        <v>3.7037037037037035E-2</v>
      </c>
    </row>
    <row r="1194" spans="1:6" x14ac:dyDescent="0.45">
      <c r="A1194" t="str">
        <f t="shared" si="36"/>
        <v>강남_Noun</v>
      </c>
      <c r="B1194" t="s">
        <v>341</v>
      </c>
      <c r="C1194" t="s">
        <v>315</v>
      </c>
      <c r="D1194" t="s">
        <v>44</v>
      </c>
      <c r="E1194">
        <v>3</v>
      </c>
      <c r="F1194">
        <f t="shared" si="37"/>
        <v>3.0303030303030304E-2</v>
      </c>
    </row>
    <row r="1195" spans="1:6" x14ac:dyDescent="0.45">
      <c r="A1195" t="str">
        <f t="shared" si="36"/>
        <v>강남_Noun</v>
      </c>
      <c r="B1195" t="s">
        <v>341</v>
      </c>
      <c r="C1195" t="s">
        <v>315</v>
      </c>
      <c r="D1195" t="s">
        <v>45</v>
      </c>
      <c r="E1195">
        <v>2</v>
      </c>
      <c r="F1195">
        <f t="shared" si="37"/>
        <v>1.7857142857142856E-2</v>
      </c>
    </row>
    <row r="1196" spans="1:6" x14ac:dyDescent="0.45">
      <c r="A1196" t="str">
        <f t="shared" si="36"/>
        <v>강남_Noun</v>
      </c>
      <c r="B1196" t="s">
        <v>341</v>
      </c>
      <c r="C1196" t="s">
        <v>315</v>
      </c>
      <c r="D1196" t="s">
        <v>169</v>
      </c>
      <c r="E1196">
        <v>1</v>
      </c>
      <c r="F1196">
        <f t="shared" si="37"/>
        <v>3.5714285714285712E-2</v>
      </c>
    </row>
    <row r="1197" spans="1:6" x14ac:dyDescent="0.45">
      <c r="A1197" t="str">
        <f t="shared" si="36"/>
        <v>강남_Noun</v>
      </c>
      <c r="B1197" t="s">
        <v>341</v>
      </c>
      <c r="C1197" t="s">
        <v>315</v>
      </c>
      <c r="D1197" t="s">
        <v>50</v>
      </c>
      <c r="E1197">
        <v>1</v>
      </c>
      <c r="F1197">
        <f t="shared" si="37"/>
        <v>7.1428571428571425E-2</v>
      </c>
    </row>
    <row r="1198" spans="1:6" x14ac:dyDescent="0.45">
      <c r="A1198" t="str">
        <f t="shared" si="36"/>
        <v>강남_Noun</v>
      </c>
      <c r="B1198" t="s">
        <v>341</v>
      </c>
      <c r="C1198" t="s">
        <v>315</v>
      </c>
      <c r="D1198" t="s">
        <v>129</v>
      </c>
      <c r="E1198">
        <v>1</v>
      </c>
      <c r="F1198">
        <f t="shared" si="37"/>
        <v>7.1428571428571425E-2</v>
      </c>
    </row>
    <row r="1199" spans="1:6" x14ac:dyDescent="0.45">
      <c r="A1199" t="str">
        <f t="shared" si="36"/>
        <v>강남_Noun</v>
      </c>
      <c r="B1199" t="s">
        <v>341</v>
      </c>
      <c r="C1199" t="s">
        <v>315</v>
      </c>
      <c r="D1199" t="s">
        <v>53</v>
      </c>
      <c r="E1199">
        <v>2</v>
      </c>
      <c r="F1199">
        <f t="shared" si="37"/>
        <v>2.5316455696202531E-2</v>
      </c>
    </row>
    <row r="1200" spans="1:6" x14ac:dyDescent="0.45">
      <c r="A1200" t="str">
        <f t="shared" si="36"/>
        <v>강남_Noun</v>
      </c>
      <c r="B1200" t="s">
        <v>341</v>
      </c>
      <c r="C1200" t="s">
        <v>315</v>
      </c>
      <c r="D1200" t="s">
        <v>54</v>
      </c>
      <c r="E1200">
        <v>1</v>
      </c>
      <c r="F1200">
        <f t="shared" si="37"/>
        <v>2.8571428571428571E-2</v>
      </c>
    </row>
    <row r="1201" spans="1:6" x14ac:dyDescent="0.45">
      <c r="A1201" t="str">
        <f t="shared" si="36"/>
        <v>강남_Noun</v>
      </c>
      <c r="B1201" t="s">
        <v>341</v>
      </c>
      <c r="C1201" t="s">
        <v>315</v>
      </c>
      <c r="D1201" t="s">
        <v>56</v>
      </c>
      <c r="E1201">
        <v>1</v>
      </c>
      <c r="F1201">
        <f t="shared" si="37"/>
        <v>1.8181818181818181E-2</v>
      </c>
    </row>
    <row r="1202" spans="1:6" x14ac:dyDescent="0.45">
      <c r="A1202" t="str">
        <f t="shared" si="36"/>
        <v>강남_Noun</v>
      </c>
      <c r="B1202" t="s">
        <v>341</v>
      </c>
      <c r="C1202" t="s">
        <v>315</v>
      </c>
      <c r="D1202" t="s">
        <v>57</v>
      </c>
      <c r="E1202">
        <v>1</v>
      </c>
      <c r="F1202">
        <f t="shared" si="37"/>
        <v>1.6129032258064516E-2</v>
      </c>
    </row>
    <row r="1203" spans="1:6" x14ac:dyDescent="0.45">
      <c r="A1203" t="str">
        <f t="shared" si="36"/>
        <v>강남_Noun</v>
      </c>
      <c r="B1203" t="s">
        <v>341</v>
      </c>
      <c r="C1203" t="s">
        <v>315</v>
      </c>
      <c r="D1203" t="s">
        <v>58</v>
      </c>
      <c r="E1203">
        <v>1</v>
      </c>
      <c r="F1203">
        <f t="shared" si="37"/>
        <v>3.5714285714285712E-2</v>
      </c>
    </row>
    <row r="1204" spans="1:6" x14ac:dyDescent="0.45">
      <c r="A1204" t="str">
        <f t="shared" si="36"/>
        <v>강남_Noun</v>
      </c>
      <c r="B1204" t="s">
        <v>341</v>
      </c>
      <c r="C1204" t="s">
        <v>315</v>
      </c>
      <c r="D1204" t="s">
        <v>61</v>
      </c>
      <c r="E1204">
        <v>2</v>
      </c>
      <c r="F1204">
        <f t="shared" si="37"/>
        <v>6.4516129032258063E-2</v>
      </c>
    </row>
    <row r="1205" spans="1:6" x14ac:dyDescent="0.45">
      <c r="A1205" t="str">
        <f t="shared" si="36"/>
        <v>강남_Noun</v>
      </c>
      <c r="B1205" t="s">
        <v>341</v>
      </c>
      <c r="C1205" t="s">
        <v>315</v>
      </c>
      <c r="D1205" t="s">
        <v>62</v>
      </c>
      <c r="E1205">
        <v>1</v>
      </c>
      <c r="F1205">
        <f t="shared" si="37"/>
        <v>2.0408163265306121E-2</v>
      </c>
    </row>
    <row r="1206" spans="1:6" x14ac:dyDescent="0.45">
      <c r="A1206" t="str">
        <f t="shared" si="36"/>
        <v>강남_Noun</v>
      </c>
      <c r="B1206" t="s">
        <v>341</v>
      </c>
      <c r="C1206" t="s">
        <v>315</v>
      </c>
      <c r="D1206" t="s">
        <v>63</v>
      </c>
      <c r="E1206">
        <v>1</v>
      </c>
      <c r="F1206">
        <f t="shared" si="37"/>
        <v>6.6666666666666666E-2</v>
      </c>
    </row>
    <row r="1207" spans="1:6" x14ac:dyDescent="0.45">
      <c r="A1207" t="str">
        <f t="shared" si="36"/>
        <v>강남_Noun</v>
      </c>
      <c r="B1207" t="s">
        <v>341</v>
      </c>
      <c r="C1207" t="s">
        <v>315</v>
      </c>
      <c r="D1207" t="s">
        <v>65</v>
      </c>
      <c r="E1207">
        <v>1</v>
      </c>
      <c r="F1207">
        <f t="shared" si="37"/>
        <v>2.8571428571428571E-2</v>
      </c>
    </row>
    <row r="1208" spans="1:6" x14ac:dyDescent="0.45">
      <c r="A1208" t="str">
        <f t="shared" si="36"/>
        <v>강남_Noun</v>
      </c>
      <c r="B1208" t="s">
        <v>341</v>
      </c>
      <c r="C1208" t="s">
        <v>315</v>
      </c>
      <c r="D1208" t="s">
        <v>66</v>
      </c>
      <c r="E1208">
        <v>2</v>
      </c>
      <c r="F1208">
        <f t="shared" si="37"/>
        <v>5.5555555555555552E-2</v>
      </c>
    </row>
    <row r="1209" spans="1:6" x14ac:dyDescent="0.45">
      <c r="A1209" t="str">
        <f t="shared" si="36"/>
        <v>강남_Noun</v>
      </c>
      <c r="B1209" t="s">
        <v>341</v>
      </c>
      <c r="C1209" t="s">
        <v>315</v>
      </c>
      <c r="D1209" t="s">
        <v>166</v>
      </c>
      <c r="E1209">
        <v>1</v>
      </c>
      <c r="F1209">
        <f t="shared" si="37"/>
        <v>6.6666666666666666E-2</v>
      </c>
    </row>
    <row r="1210" spans="1:6" x14ac:dyDescent="0.45">
      <c r="A1210" t="str">
        <f t="shared" si="36"/>
        <v>강남_Noun</v>
      </c>
      <c r="B1210" t="s">
        <v>341</v>
      </c>
      <c r="C1210" t="s">
        <v>315</v>
      </c>
      <c r="D1210" t="s">
        <v>134</v>
      </c>
      <c r="E1210">
        <v>1</v>
      </c>
      <c r="F1210">
        <f t="shared" si="37"/>
        <v>1.5384615384615385E-2</v>
      </c>
    </row>
    <row r="1211" spans="1:6" x14ac:dyDescent="0.45">
      <c r="A1211" t="str">
        <f t="shared" si="36"/>
        <v>강남_Noun</v>
      </c>
      <c r="B1211" t="s">
        <v>341</v>
      </c>
      <c r="C1211" t="s">
        <v>315</v>
      </c>
      <c r="D1211" t="s">
        <v>8</v>
      </c>
      <c r="E1211">
        <v>1</v>
      </c>
      <c r="F1211">
        <f t="shared" si="37"/>
        <v>9.0909090909090912E-2</v>
      </c>
    </row>
    <row r="1212" spans="1:6" x14ac:dyDescent="0.45">
      <c r="A1212" t="str">
        <f t="shared" si="36"/>
        <v>강남_Noun</v>
      </c>
      <c r="B1212" t="s">
        <v>341</v>
      </c>
      <c r="C1212" t="s">
        <v>315</v>
      </c>
      <c r="D1212" t="s">
        <v>74</v>
      </c>
      <c r="E1212">
        <v>1</v>
      </c>
      <c r="F1212">
        <f t="shared" si="37"/>
        <v>0.1</v>
      </c>
    </row>
    <row r="1213" spans="1:6" x14ac:dyDescent="0.45">
      <c r="A1213" t="str">
        <f t="shared" si="36"/>
        <v>강남_Noun</v>
      </c>
      <c r="B1213" t="s">
        <v>341</v>
      </c>
      <c r="C1213" t="s">
        <v>315</v>
      </c>
      <c r="D1213" t="s">
        <v>77</v>
      </c>
      <c r="E1213">
        <v>1</v>
      </c>
      <c r="F1213">
        <f t="shared" si="37"/>
        <v>7.575757575757576E-3</v>
      </c>
    </row>
    <row r="1214" spans="1:6" x14ac:dyDescent="0.45">
      <c r="A1214" t="str">
        <f t="shared" si="36"/>
        <v>강남_Noun</v>
      </c>
      <c r="B1214" t="s">
        <v>341</v>
      </c>
      <c r="C1214" t="s">
        <v>315</v>
      </c>
      <c r="D1214" t="s">
        <v>80</v>
      </c>
      <c r="E1214">
        <v>2</v>
      </c>
      <c r="F1214">
        <f t="shared" si="37"/>
        <v>3.3898305084745763E-2</v>
      </c>
    </row>
    <row r="1215" spans="1:6" x14ac:dyDescent="0.45">
      <c r="A1215" t="str">
        <f t="shared" si="36"/>
        <v>강남_Noun</v>
      </c>
      <c r="B1215" t="s">
        <v>341</v>
      </c>
      <c r="C1215" t="s">
        <v>315</v>
      </c>
      <c r="D1215" t="s">
        <v>85</v>
      </c>
      <c r="E1215">
        <v>1</v>
      </c>
      <c r="F1215">
        <f t="shared" si="37"/>
        <v>1.1627906976744186E-2</v>
      </c>
    </row>
    <row r="1216" spans="1:6" x14ac:dyDescent="0.45">
      <c r="A1216" t="str">
        <f t="shared" si="36"/>
        <v>강남_Noun</v>
      </c>
      <c r="B1216" t="s">
        <v>341</v>
      </c>
      <c r="C1216" t="s">
        <v>315</v>
      </c>
      <c r="D1216" t="s">
        <v>144</v>
      </c>
      <c r="E1216">
        <v>1</v>
      </c>
      <c r="F1216">
        <f t="shared" si="37"/>
        <v>4.3478260869565216E-2</v>
      </c>
    </row>
    <row r="1217" spans="1:6" x14ac:dyDescent="0.45">
      <c r="A1217" t="str">
        <f t="shared" si="36"/>
        <v>강남_Noun</v>
      </c>
      <c r="B1217" t="s">
        <v>341</v>
      </c>
      <c r="C1217" t="s">
        <v>315</v>
      </c>
      <c r="D1217" t="s">
        <v>86</v>
      </c>
      <c r="E1217">
        <v>1</v>
      </c>
      <c r="F1217">
        <f t="shared" si="37"/>
        <v>4.3478260869565216E-2</v>
      </c>
    </row>
    <row r="1218" spans="1:6" x14ac:dyDescent="0.45">
      <c r="A1218" t="str">
        <f t="shared" si="36"/>
        <v>강남_Noun</v>
      </c>
      <c r="B1218" t="s">
        <v>341</v>
      </c>
      <c r="C1218" t="s">
        <v>315</v>
      </c>
      <c r="D1218" t="s">
        <v>149</v>
      </c>
      <c r="E1218">
        <v>1</v>
      </c>
      <c r="F1218">
        <f t="shared" si="37"/>
        <v>1.9230769230769232E-2</v>
      </c>
    </row>
    <row r="1219" spans="1:6" x14ac:dyDescent="0.45">
      <c r="A1219" t="str">
        <f t="shared" ref="A1219:A1282" si="38">B1219&amp;"_"&amp;C1219</f>
        <v>강남_Noun</v>
      </c>
      <c r="B1219" t="s">
        <v>341</v>
      </c>
      <c r="C1219" t="s">
        <v>315</v>
      </c>
      <c r="D1219" t="s">
        <v>154</v>
      </c>
      <c r="E1219">
        <v>1</v>
      </c>
      <c r="F1219">
        <f t="shared" ref="F1219:F1282" si="39">E1219/SUMIF(D:D, D1219,E:E )</f>
        <v>1.9230769230769232E-2</v>
      </c>
    </row>
    <row r="1220" spans="1:6" x14ac:dyDescent="0.45">
      <c r="A1220" t="str">
        <f t="shared" si="38"/>
        <v>강요_Noun</v>
      </c>
      <c r="B1220" t="s">
        <v>342</v>
      </c>
      <c r="C1220" t="s">
        <v>315</v>
      </c>
      <c r="D1220" t="s">
        <v>82</v>
      </c>
      <c r="E1220">
        <v>1</v>
      </c>
      <c r="F1220">
        <f t="shared" si="39"/>
        <v>1.7241379310344827E-2</v>
      </c>
    </row>
    <row r="1221" spans="1:6" x14ac:dyDescent="0.45">
      <c r="A1221" t="str">
        <f t="shared" si="38"/>
        <v>강행_Noun</v>
      </c>
      <c r="B1221" t="s">
        <v>343</v>
      </c>
      <c r="C1221" t="s">
        <v>315</v>
      </c>
      <c r="D1221" t="s">
        <v>70</v>
      </c>
      <c r="E1221">
        <v>1</v>
      </c>
      <c r="F1221">
        <f t="shared" si="39"/>
        <v>1.7857142857142856E-2</v>
      </c>
    </row>
    <row r="1222" spans="1:6" x14ac:dyDescent="0.45">
      <c r="A1222" t="str">
        <f t="shared" si="38"/>
        <v>강화_Noun</v>
      </c>
      <c r="B1222" t="s">
        <v>344</v>
      </c>
      <c r="C1222" t="s">
        <v>315</v>
      </c>
      <c r="D1222" t="s">
        <v>139</v>
      </c>
      <c r="E1222">
        <v>1</v>
      </c>
      <c r="F1222">
        <f t="shared" si="39"/>
        <v>2.5000000000000001E-2</v>
      </c>
    </row>
    <row r="1223" spans="1:6" x14ac:dyDescent="0.45">
      <c r="A1223" t="str">
        <f t="shared" si="38"/>
        <v>갖고_Verb</v>
      </c>
      <c r="B1223" t="s">
        <v>345</v>
      </c>
      <c r="C1223" t="s">
        <v>313</v>
      </c>
      <c r="D1223" t="s">
        <v>75</v>
      </c>
      <c r="E1223">
        <v>1</v>
      </c>
      <c r="F1223">
        <f t="shared" si="39"/>
        <v>1.6949152542372881E-2</v>
      </c>
    </row>
    <row r="1224" spans="1:6" x14ac:dyDescent="0.45">
      <c r="A1224" t="str">
        <f t="shared" si="38"/>
        <v>같다_Adjective</v>
      </c>
      <c r="B1224" t="s">
        <v>346</v>
      </c>
      <c r="C1224" t="s">
        <v>317</v>
      </c>
      <c r="D1224" t="s">
        <v>54</v>
      </c>
      <c r="E1224">
        <v>1</v>
      </c>
      <c r="F1224">
        <f t="shared" si="39"/>
        <v>2.8571428571428571E-2</v>
      </c>
    </row>
    <row r="1225" spans="1:6" x14ac:dyDescent="0.45">
      <c r="A1225" t="str">
        <f t="shared" si="38"/>
        <v>같다_Adjective</v>
      </c>
      <c r="B1225" t="s">
        <v>346</v>
      </c>
      <c r="C1225" t="s">
        <v>317</v>
      </c>
      <c r="D1225" t="s">
        <v>77</v>
      </c>
      <c r="E1225">
        <v>1</v>
      </c>
      <c r="F1225">
        <f t="shared" si="39"/>
        <v>7.575757575757576E-3</v>
      </c>
    </row>
    <row r="1226" spans="1:6" x14ac:dyDescent="0.45">
      <c r="A1226" t="str">
        <f t="shared" si="38"/>
        <v>같은_Adjective</v>
      </c>
      <c r="B1226" t="s">
        <v>347</v>
      </c>
      <c r="C1226" t="s">
        <v>317</v>
      </c>
      <c r="D1226" t="s">
        <v>45</v>
      </c>
      <c r="E1226">
        <v>1</v>
      </c>
      <c r="F1226">
        <f t="shared" si="39"/>
        <v>8.9285714285714281E-3</v>
      </c>
    </row>
    <row r="1227" spans="1:6" x14ac:dyDescent="0.45">
      <c r="A1227" t="str">
        <f t="shared" si="38"/>
        <v>같은_Adjective</v>
      </c>
      <c r="B1227" t="s">
        <v>347</v>
      </c>
      <c r="C1227" t="s">
        <v>317</v>
      </c>
      <c r="D1227" t="s">
        <v>188</v>
      </c>
      <c r="E1227">
        <v>1</v>
      </c>
      <c r="F1227">
        <f t="shared" si="39"/>
        <v>3.7037037037037035E-2</v>
      </c>
    </row>
    <row r="1228" spans="1:6" x14ac:dyDescent="0.45">
      <c r="A1228" t="str">
        <f t="shared" si="38"/>
        <v>개_Noun</v>
      </c>
      <c r="B1228" t="s">
        <v>348</v>
      </c>
      <c r="C1228" t="s">
        <v>315</v>
      </c>
      <c r="D1228" t="s">
        <v>120</v>
      </c>
      <c r="E1228">
        <v>1</v>
      </c>
      <c r="F1228">
        <f t="shared" si="39"/>
        <v>2.3255813953488372E-2</v>
      </c>
    </row>
    <row r="1229" spans="1:6" x14ac:dyDescent="0.45">
      <c r="A1229" t="str">
        <f t="shared" si="38"/>
        <v>개_Noun</v>
      </c>
      <c r="B1229" t="s">
        <v>348</v>
      </c>
      <c r="C1229" t="s">
        <v>315</v>
      </c>
      <c r="D1229" t="s">
        <v>44</v>
      </c>
      <c r="E1229">
        <v>1</v>
      </c>
      <c r="F1229">
        <f t="shared" si="39"/>
        <v>1.0101010101010102E-2</v>
      </c>
    </row>
    <row r="1230" spans="1:6" x14ac:dyDescent="0.45">
      <c r="A1230" t="str">
        <f t="shared" si="38"/>
        <v>개_Noun</v>
      </c>
      <c r="B1230" t="s">
        <v>348</v>
      </c>
      <c r="C1230" t="s">
        <v>315</v>
      </c>
      <c r="D1230" t="s">
        <v>64</v>
      </c>
      <c r="E1230">
        <v>1</v>
      </c>
      <c r="F1230">
        <f t="shared" si="39"/>
        <v>1.8181818181818181E-2</v>
      </c>
    </row>
    <row r="1231" spans="1:6" x14ac:dyDescent="0.45">
      <c r="A1231" t="str">
        <f t="shared" si="38"/>
        <v>개_Noun</v>
      </c>
      <c r="B1231" t="s">
        <v>348</v>
      </c>
      <c r="C1231" t="s">
        <v>315</v>
      </c>
      <c r="D1231" t="s">
        <v>140</v>
      </c>
      <c r="E1231">
        <v>1</v>
      </c>
      <c r="F1231">
        <f t="shared" si="39"/>
        <v>2.3255813953488372E-2</v>
      </c>
    </row>
    <row r="1232" spans="1:6" x14ac:dyDescent="0.45">
      <c r="A1232" t="str">
        <f t="shared" si="38"/>
        <v>개선_Noun</v>
      </c>
      <c r="B1232" t="s">
        <v>349</v>
      </c>
      <c r="C1232" t="s">
        <v>315</v>
      </c>
      <c r="D1232" t="s">
        <v>62</v>
      </c>
      <c r="E1232">
        <v>1</v>
      </c>
      <c r="F1232">
        <f t="shared" si="39"/>
        <v>2.0408163265306121E-2</v>
      </c>
    </row>
    <row r="1233" spans="1:6" x14ac:dyDescent="0.45">
      <c r="A1233" t="str">
        <f t="shared" si="38"/>
        <v>갯수_Noun</v>
      </c>
      <c r="B1233" t="s">
        <v>350</v>
      </c>
      <c r="C1233" t="s">
        <v>315</v>
      </c>
      <c r="D1233" t="s">
        <v>29</v>
      </c>
      <c r="E1233">
        <v>1</v>
      </c>
      <c r="F1233">
        <f t="shared" si="39"/>
        <v>5.9523809523809521E-3</v>
      </c>
    </row>
    <row r="1234" spans="1:6" x14ac:dyDescent="0.45">
      <c r="A1234" t="str">
        <f t="shared" si="38"/>
        <v>거대_Noun</v>
      </c>
      <c r="B1234" t="s">
        <v>351</v>
      </c>
      <c r="C1234" t="s">
        <v>315</v>
      </c>
      <c r="D1234" t="s">
        <v>149</v>
      </c>
      <c r="E1234">
        <v>1</v>
      </c>
      <c r="F1234">
        <f t="shared" si="39"/>
        <v>1.9230769230769232E-2</v>
      </c>
    </row>
    <row r="1235" spans="1:6" x14ac:dyDescent="0.45">
      <c r="A1235" t="str">
        <f t="shared" si="38"/>
        <v>거위_Noun</v>
      </c>
      <c r="B1235" t="s">
        <v>352</v>
      </c>
      <c r="C1235" t="s">
        <v>315</v>
      </c>
      <c r="D1235" t="s">
        <v>151</v>
      </c>
      <c r="E1235">
        <v>1</v>
      </c>
      <c r="F1235">
        <f t="shared" si="39"/>
        <v>0.1</v>
      </c>
    </row>
    <row r="1236" spans="1:6" x14ac:dyDescent="0.45">
      <c r="A1236" t="str">
        <f t="shared" si="38"/>
        <v>걱정_Noun</v>
      </c>
      <c r="B1236" t="s">
        <v>353</v>
      </c>
      <c r="C1236" t="s">
        <v>315</v>
      </c>
      <c r="D1236" t="s">
        <v>47</v>
      </c>
      <c r="E1236">
        <v>1</v>
      </c>
      <c r="F1236">
        <f t="shared" si="39"/>
        <v>1.4925373134328358E-2</v>
      </c>
    </row>
    <row r="1237" spans="1:6" x14ac:dyDescent="0.45">
      <c r="A1237" t="str">
        <f t="shared" si="38"/>
        <v>걱정_Noun</v>
      </c>
      <c r="B1237" t="s">
        <v>353</v>
      </c>
      <c r="C1237" t="s">
        <v>315</v>
      </c>
      <c r="D1237" t="s">
        <v>140</v>
      </c>
      <c r="E1237">
        <v>1</v>
      </c>
      <c r="F1237">
        <f t="shared" si="39"/>
        <v>2.3255813953488372E-2</v>
      </c>
    </row>
    <row r="1238" spans="1:6" x14ac:dyDescent="0.45">
      <c r="A1238" t="str">
        <f t="shared" si="38"/>
        <v>걱정_Noun</v>
      </c>
      <c r="B1238" t="s">
        <v>353</v>
      </c>
      <c r="C1238" t="s">
        <v>315</v>
      </c>
      <c r="D1238" t="s">
        <v>91</v>
      </c>
      <c r="E1238">
        <v>1</v>
      </c>
      <c r="F1238">
        <f t="shared" si="39"/>
        <v>1.3333333333333334E-2</v>
      </c>
    </row>
    <row r="1239" spans="1:6" x14ac:dyDescent="0.45">
      <c r="A1239" t="str">
        <f t="shared" si="38"/>
        <v>건물_Noun</v>
      </c>
      <c r="B1239" t="s">
        <v>354</v>
      </c>
      <c r="C1239" t="s">
        <v>315</v>
      </c>
      <c r="D1239" t="s">
        <v>16</v>
      </c>
      <c r="E1239">
        <v>1</v>
      </c>
      <c r="F1239">
        <f t="shared" si="39"/>
        <v>3.0303030303030304E-2</v>
      </c>
    </row>
    <row r="1240" spans="1:6" x14ac:dyDescent="0.45">
      <c r="A1240" t="str">
        <f t="shared" si="38"/>
        <v>건물_Noun</v>
      </c>
      <c r="B1240" t="s">
        <v>354</v>
      </c>
      <c r="C1240" t="s">
        <v>315</v>
      </c>
      <c r="D1240" t="s">
        <v>20</v>
      </c>
      <c r="E1240">
        <v>1</v>
      </c>
      <c r="F1240">
        <f t="shared" si="39"/>
        <v>1.5873015873015872E-2</v>
      </c>
    </row>
    <row r="1241" spans="1:6" x14ac:dyDescent="0.45">
      <c r="A1241" t="str">
        <f t="shared" si="38"/>
        <v>건물_Noun</v>
      </c>
      <c r="B1241" t="s">
        <v>354</v>
      </c>
      <c r="C1241" t="s">
        <v>315</v>
      </c>
      <c r="D1241" t="s">
        <v>113</v>
      </c>
      <c r="E1241">
        <v>2</v>
      </c>
      <c r="F1241">
        <f t="shared" si="39"/>
        <v>4.7619047619047616E-2</v>
      </c>
    </row>
    <row r="1242" spans="1:6" x14ac:dyDescent="0.45">
      <c r="A1242" t="str">
        <f t="shared" si="38"/>
        <v>건물_Noun</v>
      </c>
      <c r="B1242" t="s">
        <v>354</v>
      </c>
      <c r="C1242" t="s">
        <v>315</v>
      </c>
      <c r="D1242" t="s">
        <v>24</v>
      </c>
      <c r="E1242">
        <v>1</v>
      </c>
      <c r="F1242">
        <f t="shared" si="39"/>
        <v>3.4482758620689655E-2</v>
      </c>
    </row>
    <row r="1243" spans="1:6" x14ac:dyDescent="0.45">
      <c r="A1243" t="str">
        <f t="shared" si="38"/>
        <v>건물_Noun</v>
      </c>
      <c r="B1243" t="s">
        <v>354</v>
      </c>
      <c r="C1243" t="s">
        <v>315</v>
      </c>
      <c r="D1243" t="s">
        <v>114</v>
      </c>
      <c r="E1243">
        <v>1</v>
      </c>
      <c r="F1243">
        <f t="shared" si="39"/>
        <v>2.4390243902439025E-2</v>
      </c>
    </row>
    <row r="1244" spans="1:6" x14ac:dyDescent="0.45">
      <c r="A1244" t="str">
        <f t="shared" si="38"/>
        <v>건물_Noun</v>
      </c>
      <c r="B1244" t="s">
        <v>354</v>
      </c>
      <c r="C1244" t="s">
        <v>315</v>
      </c>
      <c r="D1244" t="s">
        <v>162</v>
      </c>
      <c r="E1244">
        <v>1</v>
      </c>
      <c r="F1244">
        <f t="shared" si="39"/>
        <v>2.0408163265306121E-2</v>
      </c>
    </row>
    <row r="1245" spans="1:6" x14ac:dyDescent="0.45">
      <c r="A1245" t="str">
        <f t="shared" si="38"/>
        <v>건물_Noun</v>
      </c>
      <c r="B1245" t="s">
        <v>354</v>
      </c>
      <c r="C1245" t="s">
        <v>315</v>
      </c>
      <c r="D1245" t="s">
        <v>31</v>
      </c>
      <c r="E1245">
        <v>1</v>
      </c>
      <c r="F1245">
        <f t="shared" si="39"/>
        <v>1.7241379310344827E-2</v>
      </c>
    </row>
    <row r="1246" spans="1:6" x14ac:dyDescent="0.45">
      <c r="A1246" t="str">
        <f t="shared" si="38"/>
        <v>건물_Noun</v>
      </c>
      <c r="B1246" t="s">
        <v>354</v>
      </c>
      <c r="C1246" t="s">
        <v>315</v>
      </c>
      <c r="D1246" t="s">
        <v>32</v>
      </c>
      <c r="E1246">
        <v>1</v>
      </c>
      <c r="F1246">
        <f t="shared" si="39"/>
        <v>1.2500000000000001E-2</v>
      </c>
    </row>
    <row r="1247" spans="1:6" x14ac:dyDescent="0.45">
      <c r="A1247" t="str">
        <f t="shared" si="38"/>
        <v>건물_Noun</v>
      </c>
      <c r="B1247" t="s">
        <v>354</v>
      </c>
      <c r="C1247" t="s">
        <v>315</v>
      </c>
      <c r="D1247" t="s">
        <v>40</v>
      </c>
      <c r="E1247">
        <v>1</v>
      </c>
      <c r="F1247">
        <f t="shared" si="39"/>
        <v>0.04</v>
      </c>
    </row>
    <row r="1248" spans="1:6" x14ac:dyDescent="0.45">
      <c r="A1248" t="str">
        <f t="shared" si="38"/>
        <v>건물_Noun</v>
      </c>
      <c r="B1248" t="s">
        <v>354</v>
      </c>
      <c r="C1248" t="s">
        <v>315</v>
      </c>
      <c r="D1248" t="s">
        <v>123</v>
      </c>
      <c r="E1248">
        <v>1</v>
      </c>
      <c r="F1248">
        <f t="shared" si="39"/>
        <v>3.3333333333333333E-2</v>
      </c>
    </row>
    <row r="1249" spans="1:6" x14ac:dyDescent="0.45">
      <c r="A1249" t="str">
        <f t="shared" si="38"/>
        <v>건물_Noun</v>
      </c>
      <c r="B1249" t="s">
        <v>354</v>
      </c>
      <c r="C1249" t="s">
        <v>315</v>
      </c>
      <c r="D1249" t="s">
        <v>226</v>
      </c>
      <c r="E1249">
        <v>1</v>
      </c>
      <c r="F1249">
        <f t="shared" si="39"/>
        <v>3.3333333333333333E-2</v>
      </c>
    </row>
    <row r="1250" spans="1:6" x14ac:dyDescent="0.45">
      <c r="A1250" t="str">
        <f t="shared" si="38"/>
        <v>건물_Noun</v>
      </c>
      <c r="B1250" t="s">
        <v>354</v>
      </c>
      <c r="C1250" t="s">
        <v>315</v>
      </c>
      <c r="D1250" t="s">
        <v>157</v>
      </c>
      <c r="E1250">
        <v>1</v>
      </c>
      <c r="F1250">
        <f t="shared" si="39"/>
        <v>4.1666666666666664E-2</v>
      </c>
    </row>
    <row r="1251" spans="1:6" x14ac:dyDescent="0.45">
      <c r="A1251" t="str">
        <f t="shared" si="38"/>
        <v>건물_Noun</v>
      </c>
      <c r="B1251" t="s">
        <v>354</v>
      </c>
      <c r="C1251" t="s">
        <v>315</v>
      </c>
      <c r="D1251" t="s">
        <v>45</v>
      </c>
      <c r="E1251">
        <v>1</v>
      </c>
      <c r="F1251">
        <f t="shared" si="39"/>
        <v>8.9285714285714281E-3</v>
      </c>
    </row>
    <row r="1252" spans="1:6" x14ac:dyDescent="0.45">
      <c r="A1252" t="str">
        <f t="shared" si="38"/>
        <v>건물_Noun</v>
      </c>
      <c r="B1252" t="s">
        <v>354</v>
      </c>
      <c r="C1252" t="s">
        <v>315</v>
      </c>
      <c r="D1252" t="s">
        <v>46</v>
      </c>
      <c r="E1252">
        <v>1</v>
      </c>
      <c r="F1252">
        <f t="shared" si="39"/>
        <v>1.8181818181818181E-2</v>
      </c>
    </row>
    <row r="1253" spans="1:6" x14ac:dyDescent="0.45">
      <c r="A1253" t="str">
        <f t="shared" si="38"/>
        <v>건물_Noun</v>
      </c>
      <c r="B1253" t="s">
        <v>354</v>
      </c>
      <c r="C1253" t="s">
        <v>315</v>
      </c>
      <c r="D1253" t="s">
        <v>50</v>
      </c>
      <c r="E1253">
        <v>1</v>
      </c>
      <c r="F1253">
        <f t="shared" si="39"/>
        <v>7.1428571428571425E-2</v>
      </c>
    </row>
    <row r="1254" spans="1:6" x14ac:dyDescent="0.45">
      <c r="A1254" t="str">
        <f t="shared" si="38"/>
        <v>건물_Noun</v>
      </c>
      <c r="B1254" t="s">
        <v>354</v>
      </c>
      <c r="C1254" t="s">
        <v>315</v>
      </c>
      <c r="D1254" t="s">
        <v>53</v>
      </c>
      <c r="E1254">
        <v>1</v>
      </c>
      <c r="F1254">
        <f t="shared" si="39"/>
        <v>1.2658227848101266E-2</v>
      </c>
    </row>
    <row r="1255" spans="1:6" x14ac:dyDescent="0.45">
      <c r="A1255" t="str">
        <f t="shared" si="38"/>
        <v>건물_Noun</v>
      </c>
      <c r="B1255" t="s">
        <v>354</v>
      </c>
      <c r="C1255" t="s">
        <v>315</v>
      </c>
      <c r="D1255" t="s">
        <v>229</v>
      </c>
      <c r="E1255">
        <v>2</v>
      </c>
      <c r="F1255">
        <f t="shared" si="39"/>
        <v>0.08</v>
      </c>
    </row>
    <row r="1256" spans="1:6" x14ac:dyDescent="0.45">
      <c r="A1256" t="str">
        <f t="shared" si="38"/>
        <v>건물_Noun</v>
      </c>
      <c r="B1256" t="s">
        <v>354</v>
      </c>
      <c r="C1256" t="s">
        <v>315</v>
      </c>
      <c r="D1256" t="s">
        <v>133</v>
      </c>
      <c r="E1256">
        <v>1</v>
      </c>
      <c r="F1256">
        <f t="shared" si="39"/>
        <v>1.7857142857142856E-2</v>
      </c>
    </row>
    <row r="1257" spans="1:6" x14ac:dyDescent="0.45">
      <c r="A1257" t="str">
        <f t="shared" si="38"/>
        <v>건물_Noun</v>
      </c>
      <c r="B1257" t="s">
        <v>354</v>
      </c>
      <c r="C1257" t="s">
        <v>315</v>
      </c>
      <c r="D1257" t="s">
        <v>7</v>
      </c>
      <c r="E1257">
        <v>1</v>
      </c>
      <c r="F1257">
        <f t="shared" si="39"/>
        <v>8.130081300813009E-3</v>
      </c>
    </row>
    <row r="1258" spans="1:6" x14ac:dyDescent="0.45">
      <c r="A1258" t="str">
        <f t="shared" si="38"/>
        <v>건물_Noun</v>
      </c>
      <c r="B1258" t="s">
        <v>354</v>
      </c>
      <c r="C1258" t="s">
        <v>315</v>
      </c>
      <c r="D1258" t="s">
        <v>134</v>
      </c>
      <c r="E1258">
        <v>1</v>
      </c>
      <c r="F1258">
        <f t="shared" si="39"/>
        <v>1.5384615384615385E-2</v>
      </c>
    </row>
    <row r="1259" spans="1:6" x14ac:dyDescent="0.45">
      <c r="A1259" t="str">
        <f t="shared" si="38"/>
        <v>건물_Noun</v>
      </c>
      <c r="B1259" t="s">
        <v>354</v>
      </c>
      <c r="C1259" t="s">
        <v>315</v>
      </c>
      <c r="D1259" t="s">
        <v>70</v>
      </c>
      <c r="E1259">
        <v>1</v>
      </c>
      <c r="F1259">
        <f t="shared" si="39"/>
        <v>1.7857142857142856E-2</v>
      </c>
    </row>
    <row r="1260" spans="1:6" x14ac:dyDescent="0.45">
      <c r="A1260" t="str">
        <f t="shared" si="38"/>
        <v>건물_Noun</v>
      </c>
      <c r="B1260" t="s">
        <v>354</v>
      </c>
      <c r="C1260" t="s">
        <v>315</v>
      </c>
      <c r="D1260" t="s">
        <v>8</v>
      </c>
      <c r="E1260">
        <v>1</v>
      </c>
      <c r="F1260">
        <f t="shared" si="39"/>
        <v>9.0909090909090912E-2</v>
      </c>
    </row>
    <row r="1261" spans="1:6" x14ac:dyDescent="0.45">
      <c r="A1261" t="str">
        <f t="shared" si="38"/>
        <v>건물_Noun</v>
      </c>
      <c r="B1261" t="s">
        <v>354</v>
      </c>
      <c r="C1261" t="s">
        <v>315</v>
      </c>
      <c r="D1261" t="s">
        <v>72</v>
      </c>
      <c r="E1261">
        <v>1</v>
      </c>
      <c r="F1261">
        <f t="shared" si="39"/>
        <v>6.6666666666666666E-2</v>
      </c>
    </row>
    <row r="1262" spans="1:6" x14ac:dyDescent="0.45">
      <c r="A1262" t="str">
        <f t="shared" si="38"/>
        <v>건물_Noun</v>
      </c>
      <c r="B1262" t="s">
        <v>354</v>
      </c>
      <c r="C1262" t="s">
        <v>315</v>
      </c>
      <c r="D1262" t="s">
        <v>73</v>
      </c>
      <c r="E1262">
        <v>1</v>
      </c>
      <c r="F1262">
        <f t="shared" si="39"/>
        <v>6.25E-2</v>
      </c>
    </row>
    <row r="1263" spans="1:6" x14ac:dyDescent="0.45">
      <c r="A1263" t="str">
        <f t="shared" si="38"/>
        <v>건물_Noun</v>
      </c>
      <c r="B1263" t="s">
        <v>354</v>
      </c>
      <c r="C1263" t="s">
        <v>315</v>
      </c>
      <c r="D1263" t="s">
        <v>78</v>
      </c>
      <c r="E1263">
        <v>1</v>
      </c>
      <c r="F1263">
        <f t="shared" si="39"/>
        <v>1.0638297872340425E-2</v>
      </c>
    </row>
    <row r="1264" spans="1:6" x14ac:dyDescent="0.45">
      <c r="A1264" t="str">
        <f t="shared" si="38"/>
        <v>건물_Noun</v>
      </c>
      <c r="B1264" t="s">
        <v>354</v>
      </c>
      <c r="C1264" t="s">
        <v>315</v>
      </c>
      <c r="D1264" t="s">
        <v>138</v>
      </c>
      <c r="E1264">
        <v>1</v>
      </c>
      <c r="F1264">
        <f t="shared" si="39"/>
        <v>5.5555555555555552E-2</v>
      </c>
    </row>
    <row r="1265" spans="1:6" x14ac:dyDescent="0.45">
      <c r="A1265" t="str">
        <f t="shared" si="38"/>
        <v>건물_Noun</v>
      </c>
      <c r="B1265" t="s">
        <v>354</v>
      </c>
      <c r="C1265" t="s">
        <v>315</v>
      </c>
      <c r="D1265" t="s">
        <v>188</v>
      </c>
      <c r="E1265">
        <v>1</v>
      </c>
      <c r="F1265">
        <f t="shared" si="39"/>
        <v>3.7037037037037035E-2</v>
      </c>
    </row>
    <row r="1266" spans="1:6" x14ac:dyDescent="0.45">
      <c r="A1266" t="str">
        <f t="shared" si="38"/>
        <v>건물_Noun</v>
      </c>
      <c r="B1266" t="s">
        <v>354</v>
      </c>
      <c r="C1266" t="s">
        <v>315</v>
      </c>
      <c r="D1266" t="s">
        <v>90</v>
      </c>
      <c r="E1266">
        <v>2</v>
      </c>
      <c r="F1266">
        <f t="shared" si="39"/>
        <v>1.1494252873563218E-2</v>
      </c>
    </row>
    <row r="1267" spans="1:6" x14ac:dyDescent="0.45">
      <c r="A1267" t="str">
        <f t="shared" si="38"/>
        <v>건물_Noun</v>
      </c>
      <c r="B1267" t="s">
        <v>354</v>
      </c>
      <c r="C1267" t="s">
        <v>315</v>
      </c>
      <c r="D1267" t="s">
        <v>92</v>
      </c>
      <c r="E1267">
        <v>1</v>
      </c>
      <c r="F1267">
        <f t="shared" si="39"/>
        <v>3.2258064516129031E-2</v>
      </c>
    </row>
    <row r="1268" spans="1:6" x14ac:dyDescent="0.45">
      <c r="A1268" t="str">
        <f t="shared" si="38"/>
        <v>건전하고_Adjective</v>
      </c>
      <c r="B1268" t="s">
        <v>355</v>
      </c>
      <c r="C1268" t="s">
        <v>317</v>
      </c>
      <c r="D1268" t="s">
        <v>209</v>
      </c>
      <c r="E1268">
        <v>1</v>
      </c>
      <c r="F1268">
        <f t="shared" si="39"/>
        <v>0.05</v>
      </c>
    </row>
    <row r="1269" spans="1:6" x14ac:dyDescent="0.45">
      <c r="A1269" t="str">
        <f t="shared" si="38"/>
        <v>걸까_Verb</v>
      </c>
      <c r="B1269" t="s">
        <v>356</v>
      </c>
      <c r="C1269" t="s">
        <v>313</v>
      </c>
      <c r="D1269" t="s">
        <v>25</v>
      </c>
      <c r="E1269">
        <v>1</v>
      </c>
      <c r="F1269">
        <f t="shared" si="39"/>
        <v>2.3809523809523808E-2</v>
      </c>
    </row>
    <row r="1270" spans="1:6" x14ac:dyDescent="0.45">
      <c r="A1270" t="str">
        <f t="shared" si="38"/>
        <v>걸까_Verb</v>
      </c>
      <c r="B1270" t="s">
        <v>356</v>
      </c>
      <c r="C1270" t="s">
        <v>313</v>
      </c>
      <c r="D1270" t="s">
        <v>153</v>
      </c>
      <c r="E1270">
        <v>1</v>
      </c>
      <c r="F1270">
        <f t="shared" si="39"/>
        <v>0.125</v>
      </c>
    </row>
    <row r="1271" spans="1:6" x14ac:dyDescent="0.45">
      <c r="A1271" t="str">
        <f t="shared" si="38"/>
        <v>검색어_Noun</v>
      </c>
      <c r="B1271" t="s">
        <v>357</v>
      </c>
      <c r="C1271" t="s">
        <v>315</v>
      </c>
      <c r="D1271" t="s">
        <v>44</v>
      </c>
      <c r="E1271">
        <v>1</v>
      </c>
      <c r="F1271">
        <f t="shared" si="39"/>
        <v>1.0101010101010102E-2</v>
      </c>
    </row>
    <row r="1272" spans="1:6" x14ac:dyDescent="0.45">
      <c r="A1272" t="str">
        <f t="shared" si="38"/>
        <v>것_Noun</v>
      </c>
      <c r="B1272" t="s">
        <v>358</v>
      </c>
      <c r="C1272" t="s">
        <v>315</v>
      </c>
      <c r="D1272" t="s">
        <v>23</v>
      </c>
      <c r="E1272">
        <v>1</v>
      </c>
      <c r="F1272">
        <f t="shared" si="39"/>
        <v>2.7777777777777776E-2</v>
      </c>
    </row>
    <row r="1273" spans="1:6" x14ac:dyDescent="0.45">
      <c r="A1273" t="str">
        <f t="shared" si="38"/>
        <v>것_Noun</v>
      </c>
      <c r="B1273" t="s">
        <v>358</v>
      </c>
      <c r="C1273" t="s">
        <v>315</v>
      </c>
      <c r="D1273" t="s">
        <v>206</v>
      </c>
      <c r="E1273">
        <v>1</v>
      </c>
      <c r="F1273">
        <f t="shared" si="39"/>
        <v>7.6923076923076927E-2</v>
      </c>
    </row>
    <row r="1274" spans="1:6" x14ac:dyDescent="0.45">
      <c r="A1274" t="str">
        <f t="shared" si="38"/>
        <v>것_Noun</v>
      </c>
      <c r="B1274" t="s">
        <v>358</v>
      </c>
      <c r="C1274" t="s">
        <v>315</v>
      </c>
      <c r="D1274" t="s">
        <v>53</v>
      </c>
      <c r="E1274">
        <v>1</v>
      </c>
      <c r="F1274">
        <f t="shared" si="39"/>
        <v>1.2658227848101266E-2</v>
      </c>
    </row>
    <row r="1275" spans="1:6" x14ac:dyDescent="0.45">
      <c r="A1275" t="str">
        <f t="shared" si="38"/>
        <v>것_Noun</v>
      </c>
      <c r="B1275" t="s">
        <v>358</v>
      </c>
      <c r="C1275" t="s">
        <v>315</v>
      </c>
      <c r="D1275" t="s">
        <v>54</v>
      </c>
      <c r="E1275">
        <v>1</v>
      </c>
      <c r="F1275">
        <f t="shared" si="39"/>
        <v>2.8571428571428571E-2</v>
      </c>
    </row>
    <row r="1276" spans="1:6" x14ac:dyDescent="0.45">
      <c r="A1276" t="str">
        <f t="shared" si="38"/>
        <v>것_Noun</v>
      </c>
      <c r="B1276" t="s">
        <v>358</v>
      </c>
      <c r="C1276" t="s">
        <v>315</v>
      </c>
      <c r="D1276" t="s">
        <v>55</v>
      </c>
      <c r="E1276">
        <v>1</v>
      </c>
      <c r="F1276">
        <f t="shared" si="39"/>
        <v>1.8867924528301886E-2</v>
      </c>
    </row>
    <row r="1277" spans="1:6" x14ac:dyDescent="0.45">
      <c r="A1277" t="str">
        <f t="shared" si="38"/>
        <v>것_Noun</v>
      </c>
      <c r="B1277" t="s">
        <v>358</v>
      </c>
      <c r="C1277" t="s">
        <v>315</v>
      </c>
      <c r="D1277" t="s">
        <v>77</v>
      </c>
      <c r="E1277">
        <v>1</v>
      </c>
      <c r="F1277">
        <f t="shared" si="39"/>
        <v>7.575757575757576E-3</v>
      </c>
    </row>
    <row r="1278" spans="1:6" x14ac:dyDescent="0.45">
      <c r="A1278" t="str">
        <f t="shared" si="38"/>
        <v>것_Noun</v>
      </c>
      <c r="B1278" t="s">
        <v>358</v>
      </c>
      <c r="C1278" t="s">
        <v>315</v>
      </c>
      <c r="D1278" t="s">
        <v>79</v>
      </c>
      <c r="E1278">
        <v>2</v>
      </c>
      <c r="F1278">
        <f t="shared" si="39"/>
        <v>1.3698630136986301E-2</v>
      </c>
    </row>
    <row r="1279" spans="1:6" x14ac:dyDescent="0.45">
      <c r="A1279" t="str">
        <f t="shared" si="38"/>
        <v>것_Noun</v>
      </c>
      <c r="B1279" t="s">
        <v>358</v>
      </c>
      <c r="C1279" t="s">
        <v>315</v>
      </c>
      <c r="D1279" t="s">
        <v>150</v>
      </c>
      <c r="E1279">
        <v>1</v>
      </c>
      <c r="F1279">
        <f t="shared" si="39"/>
        <v>6.25E-2</v>
      </c>
    </row>
    <row r="1280" spans="1:6" x14ac:dyDescent="0.45">
      <c r="A1280" t="str">
        <f t="shared" si="38"/>
        <v>게_Josa</v>
      </c>
      <c r="B1280" t="s">
        <v>359</v>
      </c>
      <c r="C1280" t="s">
        <v>312</v>
      </c>
      <c r="D1280" t="s">
        <v>60</v>
      </c>
      <c r="E1280">
        <v>1</v>
      </c>
      <c r="F1280">
        <f t="shared" si="39"/>
        <v>3.4482758620689655E-2</v>
      </c>
    </row>
    <row r="1281" spans="1:6" x14ac:dyDescent="0.45">
      <c r="A1281" t="str">
        <f t="shared" si="38"/>
        <v>게시_Noun</v>
      </c>
      <c r="B1281" t="s">
        <v>360</v>
      </c>
      <c r="C1281" t="s">
        <v>315</v>
      </c>
      <c r="D1281" t="s">
        <v>77</v>
      </c>
      <c r="E1281">
        <v>1</v>
      </c>
      <c r="F1281">
        <f t="shared" si="39"/>
        <v>7.575757575757576E-3</v>
      </c>
    </row>
    <row r="1282" spans="1:6" x14ac:dyDescent="0.45">
      <c r="A1282" t="str">
        <f t="shared" si="38"/>
        <v>겨_Noun</v>
      </c>
      <c r="B1282" t="s">
        <v>361</v>
      </c>
      <c r="C1282" t="s">
        <v>315</v>
      </c>
      <c r="D1282" t="s">
        <v>82</v>
      </c>
      <c r="E1282">
        <v>1</v>
      </c>
      <c r="F1282">
        <f t="shared" si="39"/>
        <v>1.7241379310344827E-2</v>
      </c>
    </row>
    <row r="1283" spans="1:6" x14ac:dyDescent="0.45">
      <c r="A1283" t="str">
        <f t="shared" ref="A1283:A1346" si="40">B1283&amp;"_"&amp;C1283</f>
        <v>겪은_Verb</v>
      </c>
      <c r="B1283" t="s">
        <v>362</v>
      </c>
      <c r="C1283" t="s">
        <v>313</v>
      </c>
      <c r="D1283" t="s">
        <v>33</v>
      </c>
      <c r="E1283">
        <v>1</v>
      </c>
      <c r="F1283">
        <f t="shared" ref="F1283:F1346" si="41">E1283/SUMIF(D:D, D1283,E:E )</f>
        <v>1.3698630136986301E-2</v>
      </c>
    </row>
    <row r="1284" spans="1:6" x14ac:dyDescent="0.45">
      <c r="A1284" t="str">
        <f t="shared" si="40"/>
        <v>결과_Noun</v>
      </c>
      <c r="B1284" t="s">
        <v>363</v>
      </c>
      <c r="C1284" t="s">
        <v>315</v>
      </c>
      <c r="D1284" t="s">
        <v>77</v>
      </c>
      <c r="E1284">
        <v>1</v>
      </c>
      <c r="F1284">
        <f t="shared" si="41"/>
        <v>7.575757575757576E-3</v>
      </c>
    </row>
    <row r="1285" spans="1:6" x14ac:dyDescent="0.45">
      <c r="A1285" t="str">
        <f t="shared" si="40"/>
        <v>경보_Noun</v>
      </c>
      <c r="B1285" t="s">
        <v>364</v>
      </c>
      <c r="C1285" t="s">
        <v>315</v>
      </c>
      <c r="D1285" t="s">
        <v>79</v>
      </c>
      <c r="E1285">
        <v>2</v>
      </c>
      <c r="F1285">
        <f t="shared" si="41"/>
        <v>1.3698630136986301E-2</v>
      </c>
    </row>
    <row r="1286" spans="1:6" x14ac:dyDescent="0.45">
      <c r="A1286" t="str">
        <f t="shared" si="40"/>
        <v>경영_Noun</v>
      </c>
      <c r="B1286" t="s">
        <v>365</v>
      </c>
      <c r="C1286" t="s">
        <v>315</v>
      </c>
      <c r="D1286" t="s">
        <v>59</v>
      </c>
      <c r="E1286">
        <v>1</v>
      </c>
      <c r="F1286">
        <f t="shared" si="41"/>
        <v>2.6315789473684209E-2</v>
      </c>
    </row>
    <row r="1287" spans="1:6" x14ac:dyDescent="0.45">
      <c r="A1287" t="str">
        <f t="shared" si="40"/>
        <v>경위_Noun</v>
      </c>
      <c r="B1287" t="s">
        <v>366</v>
      </c>
      <c r="C1287" t="s">
        <v>315</v>
      </c>
      <c r="D1287" t="s">
        <v>166</v>
      </c>
      <c r="E1287">
        <v>1</v>
      </c>
      <c r="F1287">
        <f t="shared" si="41"/>
        <v>6.6666666666666666E-2</v>
      </c>
    </row>
    <row r="1288" spans="1:6" x14ac:dyDescent="0.45">
      <c r="A1288" t="str">
        <f t="shared" si="40"/>
        <v>경쟁_Noun</v>
      </c>
      <c r="B1288" t="s">
        <v>367</v>
      </c>
      <c r="C1288" t="s">
        <v>315</v>
      </c>
      <c r="D1288" t="s">
        <v>52</v>
      </c>
      <c r="E1288">
        <v>1</v>
      </c>
      <c r="F1288">
        <f t="shared" si="41"/>
        <v>0.05</v>
      </c>
    </row>
    <row r="1289" spans="1:6" x14ac:dyDescent="0.45">
      <c r="A1289" t="str">
        <f t="shared" si="40"/>
        <v>경종_Noun</v>
      </c>
      <c r="B1289" t="s">
        <v>368</v>
      </c>
      <c r="C1289" t="s">
        <v>315</v>
      </c>
      <c r="D1289" t="s">
        <v>52</v>
      </c>
      <c r="E1289">
        <v>1</v>
      </c>
      <c r="F1289">
        <f t="shared" si="41"/>
        <v>0.05</v>
      </c>
    </row>
    <row r="1290" spans="1:6" x14ac:dyDescent="0.45">
      <c r="A1290" t="str">
        <f t="shared" si="40"/>
        <v>계_Suffix</v>
      </c>
      <c r="B1290" t="s">
        <v>369</v>
      </c>
      <c r="C1290" t="s">
        <v>370</v>
      </c>
      <c r="D1290" t="s">
        <v>114</v>
      </c>
      <c r="E1290">
        <v>1</v>
      </c>
      <c r="F1290">
        <f t="shared" si="41"/>
        <v>2.4390243902439025E-2</v>
      </c>
    </row>
    <row r="1291" spans="1:6" x14ac:dyDescent="0.45">
      <c r="A1291" t="str">
        <f t="shared" si="40"/>
        <v>계_Suffix</v>
      </c>
      <c r="B1291" t="s">
        <v>369</v>
      </c>
      <c r="C1291" t="s">
        <v>370</v>
      </c>
      <c r="D1291" t="s">
        <v>188</v>
      </c>
      <c r="E1291">
        <v>1</v>
      </c>
      <c r="F1291">
        <f t="shared" si="41"/>
        <v>3.7037037037037035E-2</v>
      </c>
    </row>
    <row r="1292" spans="1:6" x14ac:dyDescent="0.45">
      <c r="A1292" t="str">
        <f t="shared" si="40"/>
        <v>고_Josa</v>
      </c>
      <c r="B1292" t="s">
        <v>371</v>
      </c>
      <c r="C1292" t="s">
        <v>312</v>
      </c>
      <c r="D1292" t="s">
        <v>110</v>
      </c>
      <c r="E1292">
        <v>1</v>
      </c>
      <c r="F1292">
        <f t="shared" si="41"/>
        <v>6.6666666666666666E-2</v>
      </c>
    </row>
    <row r="1293" spans="1:6" x14ac:dyDescent="0.45">
      <c r="A1293" t="str">
        <f t="shared" si="40"/>
        <v>고_Josa</v>
      </c>
      <c r="B1293" t="s">
        <v>371</v>
      </c>
      <c r="C1293" t="s">
        <v>312</v>
      </c>
      <c r="D1293" t="s">
        <v>42</v>
      </c>
      <c r="E1293">
        <v>1</v>
      </c>
      <c r="F1293">
        <f t="shared" si="41"/>
        <v>1.4925373134328358E-2</v>
      </c>
    </row>
    <row r="1294" spans="1:6" x14ac:dyDescent="0.45">
      <c r="A1294" t="str">
        <f t="shared" si="40"/>
        <v>고발_Noun</v>
      </c>
      <c r="B1294" t="s">
        <v>372</v>
      </c>
      <c r="C1294" t="s">
        <v>315</v>
      </c>
      <c r="D1294" t="s">
        <v>25</v>
      </c>
      <c r="E1294">
        <v>1</v>
      </c>
      <c r="F1294">
        <f t="shared" si="41"/>
        <v>2.3809523809523808E-2</v>
      </c>
    </row>
    <row r="1295" spans="1:6" x14ac:dyDescent="0.45">
      <c r="A1295" t="str">
        <f t="shared" si="40"/>
        <v>고발_Noun</v>
      </c>
      <c r="B1295" t="s">
        <v>372</v>
      </c>
      <c r="C1295" t="s">
        <v>315</v>
      </c>
      <c r="D1295" t="s">
        <v>31</v>
      </c>
      <c r="E1295">
        <v>1</v>
      </c>
      <c r="F1295">
        <f t="shared" si="41"/>
        <v>1.7241379310344827E-2</v>
      </c>
    </row>
    <row r="1296" spans="1:6" x14ac:dyDescent="0.45">
      <c r="A1296" t="str">
        <f t="shared" si="40"/>
        <v>고발_Noun</v>
      </c>
      <c r="B1296" t="s">
        <v>372</v>
      </c>
      <c r="C1296" t="s">
        <v>315</v>
      </c>
      <c r="D1296" t="s">
        <v>33</v>
      </c>
      <c r="E1296">
        <v>1</v>
      </c>
      <c r="F1296">
        <f t="shared" si="41"/>
        <v>1.3698630136986301E-2</v>
      </c>
    </row>
    <row r="1297" spans="1:6" x14ac:dyDescent="0.45">
      <c r="A1297" t="str">
        <f t="shared" si="40"/>
        <v>고발_Noun</v>
      </c>
      <c r="B1297" t="s">
        <v>372</v>
      </c>
      <c r="C1297" t="s">
        <v>315</v>
      </c>
      <c r="D1297" t="s">
        <v>38</v>
      </c>
      <c r="E1297">
        <v>1</v>
      </c>
      <c r="F1297">
        <f t="shared" si="41"/>
        <v>7.8125E-3</v>
      </c>
    </row>
    <row r="1298" spans="1:6" x14ac:dyDescent="0.45">
      <c r="A1298" t="str">
        <f t="shared" si="40"/>
        <v>고발_Noun</v>
      </c>
      <c r="B1298" t="s">
        <v>372</v>
      </c>
      <c r="C1298" t="s">
        <v>315</v>
      </c>
      <c r="D1298" t="s">
        <v>39</v>
      </c>
      <c r="E1298">
        <v>1</v>
      </c>
      <c r="F1298">
        <f t="shared" si="41"/>
        <v>2.7027027027027029E-2</v>
      </c>
    </row>
    <row r="1299" spans="1:6" x14ac:dyDescent="0.45">
      <c r="A1299" t="str">
        <f t="shared" si="40"/>
        <v>고발_Noun</v>
      </c>
      <c r="B1299" t="s">
        <v>372</v>
      </c>
      <c r="C1299" t="s">
        <v>315</v>
      </c>
      <c r="D1299" t="s">
        <v>67</v>
      </c>
      <c r="E1299">
        <v>1</v>
      </c>
      <c r="F1299">
        <f t="shared" si="41"/>
        <v>2.8571428571428571E-2</v>
      </c>
    </row>
    <row r="1300" spans="1:6" x14ac:dyDescent="0.45">
      <c r="A1300" t="str">
        <f t="shared" si="40"/>
        <v>고발_Noun</v>
      </c>
      <c r="B1300" t="s">
        <v>372</v>
      </c>
      <c r="C1300" t="s">
        <v>315</v>
      </c>
      <c r="D1300" t="s">
        <v>7</v>
      </c>
      <c r="E1300">
        <v>1</v>
      </c>
      <c r="F1300">
        <f t="shared" si="41"/>
        <v>8.130081300813009E-3</v>
      </c>
    </row>
    <row r="1301" spans="1:6" x14ac:dyDescent="0.45">
      <c r="A1301" t="str">
        <f t="shared" si="40"/>
        <v>고발_Noun</v>
      </c>
      <c r="B1301" t="s">
        <v>372</v>
      </c>
      <c r="C1301" t="s">
        <v>315</v>
      </c>
      <c r="D1301" t="s">
        <v>73</v>
      </c>
      <c r="E1301">
        <v>1</v>
      </c>
      <c r="F1301">
        <f t="shared" si="41"/>
        <v>6.25E-2</v>
      </c>
    </row>
    <row r="1302" spans="1:6" x14ac:dyDescent="0.45">
      <c r="A1302" t="str">
        <f t="shared" si="40"/>
        <v>고발_Noun</v>
      </c>
      <c r="B1302" t="s">
        <v>372</v>
      </c>
      <c r="C1302" t="s">
        <v>315</v>
      </c>
      <c r="D1302" t="s">
        <v>78</v>
      </c>
      <c r="E1302">
        <v>1</v>
      </c>
      <c r="F1302">
        <f t="shared" si="41"/>
        <v>1.0638297872340425E-2</v>
      </c>
    </row>
    <row r="1303" spans="1:6" x14ac:dyDescent="0.45">
      <c r="A1303" t="str">
        <f t="shared" si="40"/>
        <v>고발_Noun</v>
      </c>
      <c r="B1303" t="s">
        <v>372</v>
      </c>
      <c r="C1303" t="s">
        <v>315</v>
      </c>
      <c r="D1303" t="s">
        <v>148</v>
      </c>
      <c r="E1303">
        <v>1</v>
      </c>
      <c r="F1303">
        <f t="shared" si="41"/>
        <v>1.5873015873015872E-2</v>
      </c>
    </row>
    <row r="1304" spans="1:6" x14ac:dyDescent="0.45">
      <c r="A1304" t="str">
        <f t="shared" si="40"/>
        <v>고발_Noun</v>
      </c>
      <c r="B1304" t="s">
        <v>372</v>
      </c>
      <c r="C1304" t="s">
        <v>315</v>
      </c>
      <c r="D1304" t="s">
        <v>95</v>
      </c>
      <c r="E1304">
        <v>1</v>
      </c>
      <c r="F1304">
        <f t="shared" si="41"/>
        <v>1.3157894736842105E-2</v>
      </c>
    </row>
    <row r="1305" spans="1:6" x14ac:dyDescent="0.45">
      <c r="A1305" t="str">
        <f t="shared" si="40"/>
        <v>고작_Noun</v>
      </c>
      <c r="B1305" t="s">
        <v>373</v>
      </c>
      <c r="C1305" t="s">
        <v>315</v>
      </c>
      <c r="D1305" t="s">
        <v>75</v>
      </c>
      <c r="E1305">
        <v>1</v>
      </c>
      <c r="F1305">
        <f t="shared" si="41"/>
        <v>1.6949152542372881E-2</v>
      </c>
    </row>
    <row r="1306" spans="1:6" x14ac:dyDescent="0.45">
      <c r="A1306" t="str">
        <f t="shared" si="40"/>
        <v>고작_Noun</v>
      </c>
      <c r="B1306" t="s">
        <v>373</v>
      </c>
      <c r="C1306" t="s">
        <v>315</v>
      </c>
      <c r="D1306" t="s">
        <v>139</v>
      </c>
      <c r="E1306">
        <v>1</v>
      </c>
      <c r="F1306">
        <f t="shared" si="41"/>
        <v>2.5000000000000001E-2</v>
      </c>
    </row>
    <row r="1307" spans="1:6" x14ac:dyDescent="0.45">
      <c r="A1307" t="str">
        <f t="shared" si="40"/>
        <v>고정관념_Noun</v>
      </c>
      <c r="B1307" t="s">
        <v>374</v>
      </c>
      <c r="C1307" t="s">
        <v>315</v>
      </c>
      <c r="D1307" t="s">
        <v>26</v>
      </c>
      <c r="E1307">
        <v>1</v>
      </c>
      <c r="F1307">
        <f t="shared" si="41"/>
        <v>4.7619047619047616E-2</v>
      </c>
    </row>
    <row r="1308" spans="1:6" x14ac:dyDescent="0.45">
      <c r="A1308" t="str">
        <f t="shared" si="40"/>
        <v>고정관념_Noun</v>
      </c>
      <c r="B1308" t="s">
        <v>374</v>
      </c>
      <c r="C1308" t="s">
        <v>315</v>
      </c>
      <c r="D1308" t="s">
        <v>83</v>
      </c>
      <c r="E1308">
        <v>1</v>
      </c>
      <c r="F1308">
        <f t="shared" si="41"/>
        <v>1.7241379310344827E-2</v>
      </c>
    </row>
    <row r="1309" spans="1:6" x14ac:dyDescent="0.45">
      <c r="A1309" t="str">
        <f t="shared" si="40"/>
        <v>고정관념_Noun</v>
      </c>
      <c r="B1309" t="s">
        <v>374</v>
      </c>
      <c r="C1309" t="s">
        <v>315</v>
      </c>
      <c r="D1309" t="s">
        <v>91</v>
      </c>
      <c r="E1309">
        <v>1</v>
      </c>
      <c r="F1309">
        <f t="shared" si="41"/>
        <v>1.3333333333333334E-2</v>
      </c>
    </row>
    <row r="1310" spans="1:6" x14ac:dyDescent="0.45">
      <c r="A1310" t="str">
        <f t="shared" si="40"/>
        <v>고착_Noun</v>
      </c>
      <c r="B1310" t="s">
        <v>375</v>
      </c>
      <c r="C1310" t="s">
        <v>315</v>
      </c>
      <c r="D1310" t="s">
        <v>38</v>
      </c>
      <c r="E1310">
        <v>1</v>
      </c>
      <c r="F1310">
        <f t="shared" si="41"/>
        <v>7.8125E-3</v>
      </c>
    </row>
    <row r="1311" spans="1:6" x14ac:dyDescent="0.45">
      <c r="A1311" t="str">
        <f t="shared" si="40"/>
        <v>공간_Noun</v>
      </c>
      <c r="B1311" t="s">
        <v>376</v>
      </c>
      <c r="C1311" t="s">
        <v>315</v>
      </c>
      <c r="D1311" t="s">
        <v>80</v>
      </c>
      <c r="E1311">
        <v>1</v>
      </c>
      <c r="F1311">
        <f t="shared" si="41"/>
        <v>1.6949152542372881E-2</v>
      </c>
    </row>
    <row r="1312" spans="1:6" x14ac:dyDescent="0.45">
      <c r="A1312" t="str">
        <f t="shared" si="40"/>
        <v>공개_Noun</v>
      </c>
      <c r="B1312" t="s">
        <v>377</v>
      </c>
      <c r="C1312" t="s">
        <v>315</v>
      </c>
      <c r="D1312" t="s">
        <v>23</v>
      </c>
      <c r="E1312">
        <v>1</v>
      </c>
      <c r="F1312">
        <f t="shared" si="41"/>
        <v>2.7777777777777776E-2</v>
      </c>
    </row>
    <row r="1313" spans="1:6" x14ac:dyDescent="0.45">
      <c r="A1313" t="str">
        <f t="shared" si="40"/>
        <v>공개_Noun</v>
      </c>
      <c r="B1313" t="s">
        <v>377</v>
      </c>
      <c r="C1313" t="s">
        <v>315</v>
      </c>
      <c r="D1313" t="s">
        <v>124</v>
      </c>
      <c r="E1313">
        <v>2</v>
      </c>
      <c r="F1313">
        <f t="shared" si="41"/>
        <v>6.6666666666666666E-2</v>
      </c>
    </row>
    <row r="1314" spans="1:6" x14ac:dyDescent="0.45">
      <c r="A1314" t="str">
        <f t="shared" si="40"/>
        <v>공개_Noun</v>
      </c>
      <c r="B1314" t="s">
        <v>377</v>
      </c>
      <c r="C1314" t="s">
        <v>315</v>
      </c>
      <c r="D1314" t="s">
        <v>208</v>
      </c>
      <c r="E1314">
        <v>1</v>
      </c>
      <c r="F1314">
        <f t="shared" si="41"/>
        <v>7.1428571428571425E-2</v>
      </c>
    </row>
    <row r="1315" spans="1:6" x14ac:dyDescent="0.45">
      <c r="A1315" t="str">
        <f t="shared" si="40"/>
        <v>공개_Noun</v>
      </c>
      <c r="B1315" t="s">
        <v>377</v>
      </c>
      <c r="C1315" t="s">
        <v>315</v>
      </c>
      <c r="D1315" t="s">
        <v>49</v>
      </c>
      <c r="E1315">
        <v>1</v>
      </c>
      <c r="F1315">
        <f t="shared" si="41"/>
        <v>1.0752688172043012E-2</v>
      </c>
    </row>
    <row r="1316" spans="1:6" x14ac:dyDescent="0.45">
      <c r="A1316" t="str">
        <f t="shared" si="40"/>
        <v>공개_Noun</v>
      </c>
      <c r="B1316" t="s">
        <v>377</v>
      </c>
      <c r="C1316" t="s">
        <v>315</v>
      </c>
      <c r="D1316" t="s">
        <v>166</v>
      </c>
      <c r="E1316">
        <v>1</v>
      </c>
      <c r="F1316">
        <f t="shared" si="41"/>
        <v>6.6666666666666666E-2</v>
      </c>
    </row>
    <row r="1317" spans="1:6" x14ac:dyDescent="0.45">
      <c r="A1317" t="str">
        <f t="shared" si="40"/>
        <v>공개_Noun</v>
      </c>
      <c r="B1317" t="s">
        <v>377</v>
      </c>
      <c r="C1317" t="s">
        <v>315</v>
      </c>
      <c r="D1317" t="s">
        <v>11</v>
      </c>
      <c r="E1317">
        <v>1</v>
      </c>
      <c r="F1317">
        <f t="shared" si="41"/>
        <v>1.098901098901099E-2</v>
      </c>
    </row>
    <row r="1318" spans="1:6" x14ac:dyDescent="0.45">
      <c r="A1318" t="str">
        <f t="shared" si="40"/>
        <v>공룡_Noun</v>
      </c>
      <c r="B1318" t="s">
        <v>378</v>
      </c>
      <c r="C1318" t="s">
        <v>315</v>
      </c>
      <c r="D1318" t="s">
        <v>262</v>
      </c>
      <c r="E1318">
        <v>1</v>
      </c>
      <c r="F1318">
        <f t="shared" si="41"/>
        <v>0.1</v>
      </c>
    </row>
    <row r="1319" spans="1:6" x14ac:dyDescent="0.45">
      <c r="A1319" t="str">
        <f t="shared" si="40"/>
        <v>공부_Noun</v>
      </c>
      <c r="B1319" t="s">
        <v>379</v>
      </c>
      <c r="C1319" t="s">
        <v>315</v>
      </c>
      <c r="D1319" t="s">
        <v>179</v>
      </c>
      <c r="E1319">
        <v>1</v>
      </c>
      <c r="F1319">
        <f t="shared" si="41"/>
        <v>7.1428571428571425E-2</v>
      </c>
    </row>
    <row r="1320" spans="1:6" x14ac:dyDescent="0.45">
      <c r="A1320" t="str">
        <f t="shared" si="40"/>
        <v>공부_Noun</v>
      </c>
      <c r="B1320" t="s">
        <v>379</v>
      </c>
      <c r="C1320" t="s">
        <v>315</v>
      </c>
      <c r="D1320" t="s">
        <v>85</v>
      </c>
      <c r="E1320">
        <v>1</v>
      </c>
      <c r="F1320">
        <f t="shared" si="41"/>
        <v>1.1627906976744186E-2</v>
      </c>
    </row>
    <row r="1321" spans="1:6" x14ac:dyDescent="0.45">
      <c r="A1321" t="str">
        <f t="shared" si="40"/>
        <v>공부_Noun</v>
      </c>
      <c r="B1321" t="s">
        <v>379</v>
      </c>
      <c r="C1321" t="s">
        <v>315</v>
      </c>
      <c r="D1321" t="s">
        <v>88</v>
      </c>
      <c r="E1321">
        <v>1</v>
      </c>
      <c r="F1321">
        <f t="shared" si="41"/>
        <v>2.1739130434782608E-2</v>
      </c>
    </row>
    <row r="1322" spans="1:6" x14ac:dyDescent="0.45">
      <c r="A1322" t="str">
        <f t="shared" si="40"/>
        <v>공유_Noun</v>
      </c>
      <c r="B1322" t="s">
        <v>380</v>
      </c>
      <c r="C1322" t="s">
        <v>315</v>
      </c>
      <c r="D1322" t="s">
        <v>79</v>
      </c>
      <c r="E1322">
        <v>2</v>
      </c>
      <c r="F1322">
        <f t="shared" si="41"/>
        <v>1.3698630136986301E-2</v>
      </c>
    </row>
    <row r="1323" spans="1:6" x14ac:dyDescent="0.45">
      <c r="A1323" t="str">
        <f t="shared" si="40"/>
        <v>과_Josa</v>
      </c>
      <c r="B1323" t="s">
        <v>381</v>
      </c>
      <c r="C1323" t="s">
        <v>312</v>
      </c>
      <c r="D1323" t="s">
        <v>25</v>
      </c>
      <c r="E1323">
        <v>1</v>
      </c>
      <c r="F1323">
        <f t="shared" si="41"/>
        <v>2.3809523809523808E-2</v>
      </c>
    </row>
    <row r="1324" spans="1:6" x14ac:dyDescent="0.45">
      <c r="A1324" t="str">
        <f t="shared" si="40"/>
        <v>과_Josa</v>
      </c>
      <c r="B1324" t="s">
        <v>381</v>
      </c>
      <c r="C1324" t="s">
        <v>312</v>
      </c>
      <c r="D1324" t="s">
        <v>29</v>
      </c>
      <c r="E1324">
        <v>1</v>
      </c>
      <c r="F1324">
        <f t="shared" si="41"/>
        <v>5.9523809523809521E-3</v>
      </c>
    </row>
    <row r="1325" spans="1:6" x14ac:dyDescent="0.45">
      <c r="A1325" t="str">
        <f t="shared" si="40"/>
        <v>과_Josa</v>
      </c>
      <c r="B1325" t="s">
        <v>381</v>
      </c>
      <c r="C1325" t="s">
        <v>312</v>
      </c>
      <c r="D1325" t="s">
        <v>55</v>
      </c>
      <c r="E1325">
        <v>1</v>
      </c>
      <c r="F1325">
        <f t="shared" si="41"/>
        <v>1.8867924528301886E-2</v>
      </c>
    </row>
    <row r="1326" spans="1:6" x14ac:dyDescent="0.45">
      <c r="A1326" t="str">
        <f t="shared" si="40"/>
        <v>과_Josa</v>
      </c>
      <c r="B1326" t="s">
        <v>381</v>
      </c>
      <c r="C1326" t="s">
        <v>312</v>
      </c>
      <c r="D1326" t="s">
        <v>136</v>
      </c>
      <c r="E1326">
        <v>1</v>
      </c>
      <c r="F1326">
        <f t="shared" si="41"/>
        <v>2.0408163265306121E-2</v>
      </c>
    </row>
    <row r="1327" spans="1:6" x14ac:dyDescent="0.45">
      <c r="A1327" t="str">
        <f t="shared" si="40"/>
        <v>과_Josa</v>
      </c>
      <c r="B1327" t="s">
        <v>381</v>
      </c>
      <c r="C1327" t="s">
        <v>312</v>
      </c>
      <c r="D1327" t="s">
        <v>90</v>
      </c>
      <c r="E1327">
        <v>1</v>
      </c>
      <c r="F1327">
        <f t="shared" si="41"/>
        <v>5.7471264367816091E-3</v>
      </c>
    </row>
    <row r="1328" spans="1:6" x14ac:dyDescent="0.45">
      <c r="A1328" t="str">
        <f t="shared" si="40"/>
        <v>과거_Noun</v>
      </c>
      <c r="B1328" t="s">
        <v>382</v>
      </c>
      <c r="C1328" t="s">
        <v>315</v>
      </c>
      <c r="D1328" t="s">
        <v>16</v>
      </c>
      <c r="E1328">
        <v>1</v>
      </c>
      <c r="F1328">
        <f t="shared" si="41"/>
        <v>3.0303030303030304E-2</v>
      </c>
    </row>
    <row r="1329" spans="1:6" x14ac:dyDescent="0.45">
      <c r="A1329" t="str">
        <f t="shared" si="40"/>
        <v>과거_Noun</v>
      </c>
      <c r="B1329" t="s">
        <v>382</v>
      </c>
      <c r="C1329" t="s">
        <v>315</v>
      </c>
      <c r="D1329" t="s">
        <v>20</v>
      </c>
      <c r="E1329">
        <v>1</v>
      </c>
      <c r="F1329">
        <f t="shared" si="41"/>
        <v>1.5873015873015872E-2</v>
      </c>
    </row>
    <row r="1330" spans="1:6" x14ac:dyDescent="0.45">
      <c r="A1330" t="str">
        <f t="shared" si="40"/>
        <v>과거_Noun</v>
      </c>
      <c r="B1330" t="s">
        <v>382</v>
      </c>
      <c r="C1330" t="s">
        <v>315</v>
      </c>
      <c r="D1330" t="s">
        <v>29</v>
      </c>
      <c r="E1330">
        <v>1</v>
      </c>
      <c r="F1330">
        <f t="shared" si="41"/>
        <v>5.9523809523809521E-3</v>
      </c>
    </row>
    <row r="1331" spans="1:6" x14ac:dyDescent="0.45">
      <c r="A1331" t="str">
        <f t="shared" si="40"/>
        <v>과거_Noun</v>
      </c>
      <c r="B1331" t="s">
        <v>382</v>
      </c>
      <c r="C1331" t="s">
        <v>315</v>
      </c>
      <c r="D1331" t="s">
        <v>34</v>
      </c>
      <c r="E1331">
        <v>1</v>
      </c>
      <c r="F1331">
        <f t="shared" si="41"/>
        <v>1.3698630136986301E-2</v>
      </c>
    </row>
    <row r="1332" spans="1:6" x14ac:dyDescent="0.45">
      <c r="A1332" t="str">
        <f t="shared" si="40"/>
        <v>과거_Noun</v>
      </c>
      <c r="B1332" t="s">
        <v>382</v>
      </c>
      <c r="C1332" t="s">
        <v>315</v>
      </c>
      <c r="D1332" t="s">
        <v>38</v>
      </c>
      <c r="E1332">
        <v>1</v>
      </c>
      <c r="F1332">
        <f t="shared" si="41"/>
        <v>7.8125E-3</v>
      </c>
    </row>
    <row r="1333" spans="1:6" x14ac:dyDescent="0.45">
      <c r="A1333" t="str">
        <f t="shared" si="40"/>
        <v>과거_Noun</v>
      </c>
      <c r="B1333" t="s">
        <v>382</v>
      </c>
      <c r="C1333" t="s">
        <v>315</v>
      </c>
      <c r="D1333" t="s">
        <v>39</v>
      </c>
      <c r="E1333">
        <v>1</v>
      </c>
      <c r="F1333">
        <f t="shared" si="41"/>
        <v>2.7027027027027029E-2</v>
      </c>
    </row>
    <row r="1334" spans="1:6" x14ac:dyDescent="0.45">
      <c r="A1334" t="str">
        <f t="shared" si="40"/>
        <v>과거_Noun</v>
      </c>
      <c r="B1334" t="s">
        <v>382</v>
      </c>
      <c r="C1334" t="s">
        <v>315</v>
      </c>
      <c r="D1334" t="s">
        <v>45</v>
      </c>
      <c r="E1334">
        <v>1</v>
      </c>
      <c r="F1334">
        <f t="shared" si="41"/>
        <v>8.9285714285714281E-3</v>
      </c>
    </row>
    <row r="1335" spans="1:6" x14ac:dyDescent="0.45">
      <c r="A1335" t="str">
        <f t="shared" si="40"/>
        <v>과거_Noun</v>
      </c>
      <c r="B1335" t="s">
        <v>382</v>
      </c>
      <c r="C1335" t="s">
        <v>315</v>
      </c>
      <c r="D1335" t="s">
        <v>49</v>
      </c>
      <c r="E1335">
        <v>1</v>
      </c>
      <c r="F1335">
        <f t="shared" si="41"/>
        <v>1.0752688172043012E-2</v>
      </c>
    </row>
    <row r="1336" spans="1:6" x14ac:dyDescent="0.45">
      <c r="A1336" t="str">
        <f t="shared" si="40"/>
        <v>과거_Noun</v>
      </c>
      <c r="B1336" t="s">
        <v>382</v>
      </c>
      <c r="C1336" t="s">
        <v>315</v>
      </c>
      <c r="D1336" t="s">
        <v>50</v>
      </c>
      <c r="E1336">
        <v>1</v>
      </c>
      <c r="F1336">
        <f t="shared" si="41"/>
        <v>7.1428571428571425E-2</v>
      </c>
    </row>
    <row r="1337" spans="1:6" x14ac:dyDescent="0.45">
      <c r="A1337" t="str">
        <f t="shared" si="40"/>
        <v>과거_Noun</v>
      </c>
      <c r="B1337" t="s">
        <v>382</v>
      </c>
      <c r="C1337" t="s">
        <v>315</v>
      </c>
      <c r="D1337" t="s">
        <v>62</v>
      </c>
      <c r="E1337">
        <v>1</v>
      </c>
      <c r="F1337">
        <f t="shared" si="41"/>
        <v>2.0408163265306121E-2</v>
      </c>
    </row>
    <row r="1338" spans="1:6" x14ac:dyDescent="0.45">
      <c r="A1338" t="str">
        <f t="shared" si="40"/>
        <v>과거_Noun</v>
      </c>
      <c r="B1338" t="s">
        <v>382</v>
      </c>
      <c r="C1338" t="s">
        <v>315</v>
      </c>
      <c r="D1338" t="s">
        <v>67</v>
      </c>
      <c r="E1338">
        <v>1</v>
      </c>
      <c r="F1338">
        <f t="shared" si="41"/>
        <v>2.8571428571428571E-2</v>
      </c>
    </row>
    <row r="1339" spans="1:6" x14ac:dyDescent="0.45">
      <c r="A1339" t="str">
        <f t="shared" si="40"/>
        <v>과거_Noun</v>
      </c>
      <c r="B1339" t="s">
        <v>382</v>
      </c>
      <c r="C1339" t="s">
        <v>315</v>
      </c>
      <c r="D1339" t="s">
        <v>69</v>
      </c>
      <c r="E1339">
        <v>1</v>
      </c>
      <c r="F1339">
        <f t="shared" si="41"/>
        <v>7.1428571428571425E-2</v>
      </c>
    </row>
    <row r="1340" spans="1:6" x14ac:dyDescent="0.45">
      <c r="A1340" t="str">
        <f t="shared" si="40"/>
        <v>과거_Noun</v>
      </c>
      <c r="B1340" t="s">
        <v>382</v>
      </c>
      <c r="C1340" t="s">
        <v>315</v>
      </c>
      <c r="D1340" t="s">
        <v>73</v>
      </c>
      <c r="E1340">
        <v>1</v>
      </c>
      <c r="F1340">
        <f t="shared" si="41"/>
        <v>6.25E-2</v>
      </c>
    </row>
    <row r="1341" spans="1:6" x14ac:dyDescent="0.45">
      <c r="A1341" t="str">
        <f t="shared" si="40"/>
        <v>과거_Noun</v>
      </c>
      <c r="B1341" t="s">
        <v>382</v>
      </c>
      <c r="C1341" t="s">
        <v>315</v>
      </c>
      <c r="D1341" t="s">
        <v>78</v>
      </c>
      <c r="E1341">
        <v>1</v>
      </c>
      <c r="F1341">
        <f t="shared" si="41"/>
        <v>1.0638297872340425E-2</v>
      </c>
    </row>
    <row r="1342" spans="1:6" x14ac:dyDescent="0.45">
      <c r="A1342" t="str">
        <f t="shared" si="40"/>
        <v>과도_Noun</v>
      </c>
      <c r="B1342" t="s">
        <v>383</v>
      </c>
      <c r="C1342" t="s">
        <v>315</v>
      </c>
      <c r="D1342" t="s">
        <v>52</v>
      </c>
      <c r="E1342">
        <v>1</v>
      </c>
      <c r="F1342">
        <f t="shared" si="41"/>
        <v>0.05</v>
      </c>
    </row>
    <row r="1343" spans="1:6" x14ac:dyDescent="0.45">
      <c r="A1343" t="str">
        <f t="shared" si="40"/>
        <v>과열_Noun</v>
      </c>
      <c r="B1343" t="s">
        <v>384</v>
      </c>
      <c r="C1343" t="s">
        <v>315</v>
      </c>
      <c r="D1343" t="s">
        <v>91</v>
      </c>
      <c r="E1343">
        <v>1</v>
      </c>
      <c r="F1343">
        <f t="shared" si="41"/>
        <v>1.3333333333333334E-2</v>
      </c>
    </row>
    <row r="1344" spans="1:6" x14ac:dyDescent="0.45">
      <c r="A1344" t="str">
        <f t="shared" si="40"/>
        <v>과장_Noun</v>
      </c>
      <c r="B1344" t="s">
        <v>385</v>
      </c>
      <c r="C1344" t="s">
        <v>315</v>
      </c>
      <c r="D1344" t="s">
        <v>29</v>
      </c>
      <c r="E1344">
        <v>1</v>
      </c>
      <c r="F1344">
        <f t="shared" si="41"/>
        <v>5.9523809523809521E-3</v>
      </c>
    </row>
    <row r="1345" spans="1:6" x14ac:dyDescent="0.45">
      <c r="A1345" t="str">
        <f t="shared" si="40"/>
        <v>과장_Noun</v>
      </c>
      <c r="B1345" t="s">
        <v>385</v>
      </c>
      <c r="C1345" t="s">
        <v>315</v>
      </c>
      <c r="D1345" t="s">
        <v>42</v>
      </c>
      <c r="E1345">
        <v>1</v>
      </c>
      <c r="F1345">
        <f t="shared" si="41"/>
        <v>1.4925373134328358E-2</v>
      </c>
    </row>
    <row r="1346" spans="1:6" x14ac:dyDescent="0.45">
      <c r="A1346" t="str">
        <f t="shared" si="40"/>
        <v>과장_Noun</v>
      </c>
      <c r="B1346" t="s">
        <v>385</v>
      </c>
      <c r="C1346" t="s">
        <v>315</v>
      </c>
      <c r="D1346" t="s">
        <v>53</v>
      </c>
      <c r="E1346">
        <v>1</v>
      </c>
      <c r="F1346">
        <f t="shared" si="41"/>
        <v>1.2658227848101266E-2</v>
      </c>
    </row>
    <row r="1347" spans="1:6" x14ac:dyDescent="0.45">
      <c r="A1347" t="str">
        <f t="shared" ref="A1347:A1410" si="42">B1347&amp;"_"&amp;C1347</f>
        <v>과장_Noun</v>
      </c>
      <c r="B1347" t="s">
        <v>385</v>
      </c>
      <c r="C1347" t="s">
        <v>315</v>
      </c>
      <c r="D1347" t="s">
        <v>143</v>
      </c>
      <c r="E1347">
        <v>1</v>
      </c>
      <c r="F1347">
        <f t="shared" ref="F1347:F1410" si="43">E1347/SUMIF(D:D, D1347,E:E )</f>
        <v>1.6666666666666666E-2</v>
      </c>
    </row>
    <row r="1348" spans="1:6" x14ac:dyDescent="0.45">
      <c r="A1348" t="str">
        <f t="shared" si="42"/>
        <v>관련_Noun</v>
      </c>
      <c r="B1348" t="s">
        <v>386</v>
      </c>
      <c r="C1348" t="s">
        <v>315</v>
      </c>
      <c r="D1348" t="s">
        <v>77</v>
      </c>
      <c r="E1348">
        <v>1</v>
      </c>
      <c r="F1348">
        <f t="shared" si="43"/>
        <v>7.575757575757576E-3</v>
      </c>
    </row>
    <row r="1349" spans="1:6" x14ac:dyDescent="0.45">
      <c r="A1349" t="str">
        <f t="shared" si="42"/>
        <v>관리_Noun</v>
      </c>
      <c r="B1349" t="s">
        <v>387</v>
      </c>
      <c r="C1349" t="s">
        <v>315</v>
      </c>
      <c r="D1349" t="s">
        <v>290</v>
      </c>
      <c r="E1349">
        <v>1</v>
      </c>
      <c r="F1349">
        <f t="shared" si="43"/>
        <v>7.6923076923076927E-2</v>
      </c>
    </row>
    <row r="1350" spans="1:6" x14ac:dyDescent="0.45">
      <c r="A1350" t="str">
        <f t="shared" si="42"/>
        <v>관심_Noun</v>
      </c>
      <c r="B1350" t="s">
        <v>388</v>
      </c>
      <c r="C1350" t="s">
        <v>315</v>
      </c>
      <c r="D1350" t="s">
        <v>201</v>
      </c>
      <c r="E1350">
        <v>1</v>
      </c>
      <c r="F1350">
        <f t="shared" si="43"/>
        <v>5.8823529411764705E-2</v>
      </c>
    </row>
    <row r="1351" spans="1:6" x14ac:dyDescent="0.45">
      <c r="A1351" t="str">
        <f t="shared" si="42"/>
        <v>관심_Noun</v>
      </c>
      <c r="B1351" t="s">
        <v>388</v>
      </c>
      <c r="C1351" t="s">
        <v>315</v>
      </c>
      <c r="D1351" t="s">
        <v>32</v>
      </c>
      <c r="E1351">
        <v>1</v>
      </c>
      <c r="F1351">
        <f t="shared" si="43"/>
        <v>1.2500000000000001E-2</v>
      </c>
    </row>
    <row r="1352" spans="1:6" x14ac:dyDescent="0.45">
      <c r="A1352" t="str">
        <f t="shared" si="42"/>
        <v>관심_Noun</v>
      </c>
      <c r="B1352" t="s">
        <v>388</v>
      </c>
      <c r="C1352" t="s">
        <v>315</v>
      </c>
      <c r="D1352" t="s">
        <v>120</v>
      </c>
      <c r="E1352">
        <v>1</v>
      </c>
      <c r="F1352">
        <f t="shared" si="43"/>
        <v>2.3255813953488372E-2</v>
      </c>
    </row>
    <row r="1353" spans="1:6" x14ac:dyDescent="0.45">
      <c r="A1353" t="str">
        <f t="shared" si="42"/>
        <v>관심_Noun</v>
      </c>
      <c r="B1353" t="s">
        <v>388</v>
      </c>
      <c r="C1353" t="s">
        <v>315</v>
      </c>
      <c r="D1353" t="s">
        <v>226</v>
      </c>
      <c r="E1353">
        <v>1</v>
      </c>
      <c r="F1353">
        <f t="shared" si="43"/>
        <v>3.3333333333333333E-2</v>
      </c>
    </row>
    <row r="1354" spans="1:6" x14ac:dyDescent="0.45">
      <c r="A1354" t="str">
        <f t="shared" si="42"/>
        <v>관심_Noun</v>
      </c>
      <c r="B1354" t="s">
        <v>388</v>
      </c>
      <c r="C1354" t="s">
        <v>315</v>
      </c>
      <c r="D1354" t="s">
        <v>44</v>
      </c>
      <c r="E1354">
        <v>1</v>
      </c>
      <c r="F1354">
        <f t="shared" si="43"/>
        <v>1.0101010101010102E-2</v>
      </c>
    </row>
    <row r="1355" spans="1:6" x14ac:dyDescent="0.45">
      <c r="A1355" t="str">
        <f t="shared" si="42"/>
        <v>관심_Noun</v>
      </c>
      <c r="B1355" t="s">
        <v>388</v>
      </c>
      <c r="C1355" t="s">
        <v>315</v>
      </c>
      <c r="D1355" t="s">
        <v>73</v>
      </c>
      <c r="E1355">
        <v>1</v>
      </c>
      <c r="F1355">
        <f t="shared" si="43"/>
        <v>6.25E-2</v>
      </c>
    </row>
    <row r="1356" spans="1:6" x14ac:dyDescent="0.45">
      <c r="A1356" t="str">
        <f t="shared" si="42"/>
        <v>광고_Noun</v>
      </c>
      <c r="B1356" t="s">
        <v>389</v>
      </c>
      <c r="C1356" t="s">
        <v>315</v>
      </c>
      <c r="D1356" t="s">
        <v>17</v>
      </c>
      <c r="E1356">
        <v>1</v>
      </c>
      <c r="F1356">
        <f t="shared" si="43"/>
        <v>6.6666666666666666E-2</v>
      </c>
    </row>
    <row r="1357" spans="1:6" x14ac:dyDescent="0.45">
      <c r="A1357" t="str">
        <f t="shared" si="42"/>
        <v>광고_Noun</v>
      </c>
      <c r="B1357" t="s">
        <v>389</v>
      </c>
      <c r="C1357" t="s">
        <v>315</v>
      </c>
      <c r="D1357" t="s">
        <v>161</v>
      </c>
      <c r="E1357">
        <v>1</v>
      </c>
      <c r="F1357">
        <f t="shared" si="43"/>
        <v>0.05</v>
      </c>
    </row>
    <row r="1358" spans="1:6" x14ac:dyDescent="0.45">
      <c r="A1358" t="str">
        <f t="shared" si="42"/>
        <v>광고_Noun</v>
      </c>
      <c r="B1358" t="s">
        <v>389</v>
      </c>
      <c r="C1358" t="s">
        <v>315</v>
      </c>
      <c r="D1358" t="s">
        <v>25</v>
      </c>
      <c r="E1358">
        <v>1</v>
      </c>
      <c r="F1358">
        <f t="shared" si="43"/>
        <v>2.3809523809523808E-2</v>
      </c>
    </row>
    <row r="1359" spans="1:6" x14ac:dyDescent="0.45">
      <c r="A1359" t="str">
        <f t="shared" si="42"/>
        <v>광고_Noun</v>
      </c>
      <c r="B1359" t="s">
        <v>389</v>
      </c>
      <c r="C1359" t="s">
        <v>315</v>
      </c>
      <c r="D1359" t="s">
        <v>29</v>
      </c>
      <c r="E1359">
        <v>2</v>
      </c>
      <c r="F1359">
        <f t="shared" si="43"/>
        <v>1.1904761904761904E-2</v>
      </c>
    </row>
    <row r="1360" spans="1:6" x14ac:dyDescent="0.45">
      <c r="A1360" t="str">
        <f t="shared" si="42"/>
        <v>광고_Noun</v>
      </c>
      <c r="B1360" t="s">
        <v>389</v>
      </c>
      <c r="C1360" t="s">
        <v>315</v>
      </c>
      <c r="D1360" t="s">
        <v>30</v>
      </c>
      <c r="E1360">
        <v>1</v>
      </c>
      <c r="F1360">
        <f t="shared" si="43"/>
        <v>5.5555555555555552E-2</v>
      </c>
    </row>
    <row r="1361" spans="1:6" x14ac:dyDescent="0.45">
      <c r="A1361" t="str">
        <f t="shared" si="42"/>
        <v>광고_Noun</v>
      </c>
      <c r="B1361" t="s">
        <v>389</v>
      </c>
      <c r="C1361" t="s">
        <v>315</v>
      </c>
      <c r="D1361" t="s">
        <v>32</v>
      </c>
      <c r="E1361">
        <v>2</v>
      </c>
      <c r="F1361">
        <f t="shared" si="43"/>
        <v>2.5000000000000001E-2</v>
      </c>
    </row>
    <row r="1362" spans="1:6" x14ac:dyDescent="0.45">
      <c r="A1362" t="str">
        <f t="shared" si="42"/>
        <v>광고_Noun</v>
      </c>
      <c r="B1362" t="s">
        <v>389</v>
      </c>
      <c r="C1362" t="s">
        <v>315</v>
      </c>
      <c r="D1362" t="s">
        <v>34</v>
      </c>
      <c r="E1362">
        <v>1</v>
      </c>
      <c r="F1362">
        <f t="shared" si="43"/>
        <v>1.3698630136986301E-2</v>
      </c>
    </row>
    <row r="1363" spans="1:6" x14ac:dyDescent="0.45">
      <c r="A1363" t="str">
        <f t="shared" si="42"/>
        <v>광고_Noun</v>
      </c>
      <c r="B1363" t="s">
        <v>389</v>
      </c>
      <c r="C1363" t="s">
        <v>315</v>
      </c>
      <c r="D1363" t="s">
        <v>120</v>
      </c>
      <c r="E1363">
        <v>1</v>
      </c>
      <c r="F1363">
        <f t="shared" si="43"/>
        <v>2.3255813953488372E-2</v>
      </c>
    </row>
    <row r="1364" spans="1:6" x14ac:dyDescent="0.45">
      <c r="A1364" t="str">
        <f t="shared" si="42"/>
        <v>광고_Noun</v>
      </c>
      <c r="B1364" t="s">
        <v>389</v>
      </c>
      <c r="C1364" t="s">
        <v>315</v>
      </c>
      <c r="D1364" t="s">
        <v>44</v>
      </c>
      <c r="E1364">
        <v>2</v>
      </c>
      <c r="F1364">
        <f t="shared" si="43"/>
        <v>2.0202020202020204E-2</v>
      </c>
    </row>
    <row r="1365" spans="1:6" x14ac:dyDescent="0.45">
      <c r="A1365" t="str">
        <f t="shared" si="42"/>
        <v>광고_Noun</v>
      </c>
      <c r="B1365" t="s">
        <v>389</v>
      </c>
      <c r="C1365" t="s">
        <v>315</v>
      </c>
      <c r="D1365" t="s">
        <v>45</v>
      </c>
      <c r="E1365">
        <v>1</v>
      </c>
      <c r="F1365">
        <f t="shared" si="43"/>
        <v>8.9285714285714281E-3</v>
      </c>
    </row>
    <row r="1366" spans="1:6" x14ac:dyDescent="0.45">
      <c r="A1366" t="str">
        <f t="shared" si="42"/>
        <v>광고_Noun</v>
      </c>
      <c r="B1366" t="s">
        <v>389</v>
      </c>
      <c r="C1366" t="s">
        <v>315</v>
      </c>
      <c r="D1366" t="s">
        <v>47</v>
      </c>
      <c r="E1366">
        <v>1</v>
      </c>
      <c r="F1366">
        <f t="shared" si="43"/>
        <v>1.4925373134328358E-2</v>
      </c>
    </row>
    <row r="1367" spans="1:6" x14ac:dyDescent="0.45">
      <c r="A1367" t="str">
        <f t="shared" si="42"/>
        <v>광고_Noun</v>
      </c>
      <c r="B1367" t="s">
        <v>389</v>
      </c>
      <c r="C1367" t="s">
        <v>315</v>
      </c>
      <c r="D1367" t="s">
        <v>54</v>
      </c>
      <c r="E1367">
        <v>1</v>
      </c>
      <c r="F1367">
        <f t="shared" si="43"/>
        <v>2.8571428571428571E-2</v>
      </c>
    </row>
    <row r="1368" spans="1:6" x14ac:dyDescent="0.45">
      <c r="A1368" t="str">
        <f t="shared" si="42"/>
        <v>광고_Noun</v>
      </c>
      <c r="B1368" t="s">
        <v>389</v>
      </c>
      <c r="C1368" t="s">
        <v>315</v>
      </c>
      <c r="D1368" t="s">
        <v>56</v>
      </c>
      <c r="E1368">
        <v>1</v>
      </c>
      <c r="F1368">
        <f t="shared" si="43"/>
        <v>1.8181818181818181E-2</v>
      </c>
    </row>
    <row r="1369" spans="1:6" x14ac:dyDescent="0.45">
      <c r="A1369" t="str">
        <f t="shared" si="42"/>
        <v>광고_Noun</v>
      </c>
      <c r="B1369" t="s">
        <v>389</v>
      </c>
      <c r="C1369" t="s">
        <v>315</v>
      </c>
      <c r="D1369" t="s">
        <v>131</v>
      </c>
      <c r="E1369">
        <v>1</v>
      </c>
      <c r="F1369">
        <f t="shared" si="43"/>
        <v>3.2258064516129031E-2</v>
      </c>
    </row>
    <row r="1370" spans="1:6" x14ac:dyDescent="0.45">
      <c r="A1370" t="str">
        <f t="shared" si="42"/>
        <v>광고_Noun</v>
      </c>
      <c r="B1370" t="s">
        <v>389</v>
      </c>
      <c r="C1370" t="s">
        <v>315</v>
      </c>
      <c r="D1370" t="s">
        <v>65</v>
      </c>
      <c r="E1370">
        <v>1</v>
      </c>
      <c r="F1370">
        <f t="shared" si="43"/>
        <v>2.8571428571428571E-2</v>
      </c>
    </row>
    <row r="1371" spans="1:6" x14ac:dyDescent="0.45">
      <c r="A1371" t="str">
        <f t="shared" si="42"/>
        <v>광고_Noun</v>
      </c>
      <c r="B1371" t="s">
        <v>389</v>
      </c>
      <c r="C1371" t="s">
        <v>315</v>
      </c>
      <c r="D1371" t="s">
        <v>67</v>
      </c>
      <c r="E1371">
        <v>1</v>
      </c>
      <c r="F1371">
        <f t="shared" si="43"/>
        <v>2.8571428571428571E-2</v>
      </c>
    </row>
    <row r="1372" spans="1:6" x14ac:dyDescent="0.45">
      <c r="A1372" t="str">
        <f t="shared" si="42"/>
        <v>광고_Noun</v>
      </c>
      <c r="B1372" t="s">
        <v>389</v>
      </c>
      <c r="C1372" t="s">
        <v>315</v>
      </c>
      <c r="D1372" t="s">
        <v>136</v>
      </c>
      <c r="E1372">
        <v>1</v>
      </c>
      <c r="F1372">
        <f t="shared" si="43"/>
        <v>2.0408163265306121E-2</v>
      </c>
    </row>
    <row r="1373" spans="1:6" x14ac:dyDescent="0.45">
      <c r="A1373" t="str">
        <f t="shared" si="42"/>
        <v>광고_Noun</v>
      </c>
      <c r="B1373" t="s">
        <v>389</v>
      </c>
      <c r="C1373" t="s">
        <v>315</v>
      </c>
      <c r="D1373" t="s">
        <v>78</v>
      </c>
      <c r="E1373">
        <v>2</v>
      </c>
      <c r="F1373">
        <f t="shared" si="43"/>
        <v>2.1276595744680851E-2</v>
      </c>
    </row>
    <row r="1374" spans="1:6" x14ac:dyDescent="0.45">
      <c r="A1374" t="str">
        <f t="shared" si="42"/>
        <v>광고_Noun</v>
      </c>
      <c r="B1374" t="s">
        <v>389</v>
      </c>
      <c r="C1374" t="s">
        <v>315</v>
      </c>
      <c r="D1374" t="s">
        <v>138</v>
      </c>
      <c r="E1374">
        <v>1</v>
      </c>
      <c r="F1374">
        <f t="shared" si="43"/>
        <v>5.5555555555555552E-2</v>
      </c>
    </row>
    <row r="1375" spans="1:6" x14ac:dyDescent="0.45">
      <c r="A1375" t="str">
        <f t="shared" si="42"/>
        <v>광고_Noun</v>
      </c>
      <c r="B1375" t="s">
        <v>389</v>
      </c>
      <c r="C1375" t="s">
        <v>315</v>
      </c>
      <c r="D1375" t="s">
        <v>80</v>
      </c>
      <c r="E1375">
        <v>1</v>
      </c>
      <c r="F1375">
        <f t="shared" si="43"/>
        <v>1.6949152542372881E-2</v>
      </c>
    </row>
    <row r="1376" spans="1:6" x14ac:dyDescent="0.45">
      <c r="A1376" t="str">
        <f t="shared" si="42"/>
        <v>광고_Noun</v>
      </c>
      <c r="B1376" t="s">
        <v>389</v>
      </c>
      <c r="C1376" t="s">
        <v>315</v>
      </c>
      <c r="D1376" t="s">
        <v>83</v>
      </c>
      <c r="E1376">
        <v>1</v>
      </c>
      <c r="F1376">
        <f t="shared" si="43"/>
        <v>1.7241379310344827E-2</v>
      </c>
    </row>
    <row r="1377" spans="1:6" x14ac:dyDescent="0.45">
      <c r="A1377" t="str">
        <f t="shared" si="42"/>
        <v>광고_Noun</v>
      </c>
      <c r="B1377" t="s">
        <v>389</v>
      </c>
      <c r="C1377" t="s">
        <v>315</v>
      </c>
      <c r="D1377" t="s">
        <v>143</v>
      </c>
      <c r="E1377">
        <v>1</v>
      </c>
      <c r="F1377">
        <f t="shared" si="43"/>
        <v>1.6666666666666666E-2</v>
      </c>
    </row>
    <row r="1378" spans="1:6" x14ac:dyDescent="0.45">
      <c r="A1378" t="str">
        <f t="shared" si="42"/>
        <v>광고_Noun</v>
      </c>
      <c r="B1378" t="s">
        <v>389</v>
      </c>
      <c r="C1378" t="s">
        <v>315</v>
      </c>
      <c r="D1378" t="s">
        <v>89</v>
      </c>
      <c r="E1378">
        <v>1</v>
      </c>
      <c r="F1378">
        <f t="shared" si="43"/>
        <v>5.2631578947368418E-2</v>
      </c>
    </row>
    <row r="1379" spans="1:6" x14ac:dyDescent="0.45">
      <c r="A1379" t="str">
        <f t="shared" si="42"/>
        <v>광고_Noun</v>
      </c>
      <c r="B1379" t="s">
        <v>389</v>
      </c>
      <c r="C1379" t="s">
        <v>315</v>
      </c>
      <c r="D1379" t="s">
        <v>152</v>
      </c>
      <c r="E1379">
        <v>1</v>
      </c>
      <c r="F1379">
        <f t="shared" si="43"/>
        <v>5.2631578947368418E-2</v>
      </c>
    </row>
    <row r="1380" spans="1:6" x14ac:dyDescent="0.45">
      <c r="A1380" t="str">
        <f t="shared" si="42"/>
        <v>광고_Noun</v>
      </c>
      <c r="B1380" t="s">
        <v>389</v>
      </c>
      <c r="C1380" t="s">
        <v>315</v>
      </c>
      <c r="D1380" t="s">
        <v>154</v>
      </c>
      <c r="E1380">
        <v>1</v>
      </c>
      <c r="F1380">
        <f t="shared" si="43"/>
        <v>1.9230769230769232E-2</v>
      </c>
    </row>
    <row r="1381" spans="1:6" x14ac:dyDescent="0.45">
      <c r="A1381" t="str">
        <f t="shared" si="42"/>
        <v>괜찮은_Adjective</v>
      </c>
      <c r="B1381" t="s">
        <v>390</v>
      </c>
      <c r="C1381" t="s">
        <v>317</v>
      </c>
      <c r="D1381" t="s">
        <v>25</v>
      </c>
      <c r="E1381">
        <v>1</v>
      </c>
      <c r="F1381">
        <f t="shared" si="43"/>
        <v>2.3809523809523808E-2</v>
      </c>
    </row>
    <row r="1382" spans="1:6" x14ac:dyDescent="0.45">
      <c r="A1382" t="str">
        <f t="shared" si="42"/>
        <v>괴물_Noun</v>
      </c>
      <c r="B1382" t="s">
        <v>391</v>
      </c>
      <c r="C1382" t="s">
        <v>315</v>
      </c>
      <c r="D1382" t="s">
        <v>112</v>
      </c>
      <c r="E1382">
        <v>1</v>
      </c>
      <c r="F1382">
        <f t="shared" si="43"/>
        <v>1.3698630136986301E-2</v>
      </c>
    </row>
    <row r="1383" spans="1:6" x14ac:dyDescent="0.45">
      <c r="A1383" t="str">
        <f t="shared" si="42"/>
        <v>괴물_Noun</v>
      </c>
      <c r="B1383" t="s">
        <v>391</v>
      </c>
      <c r="C1383" t="s">
        <v>315</v>
      </c>
      <c r="D1383" t="s">
        <v>79</v>
      </c>
      <c r="E1383">
        <v>2</v>
      </c>
      <c r="F1383">
        <f t="shared" si="43"/>
        <v>1.3698630136986301E-2</v>
      </c>
    </row>
    <row r="1384" spans="1:6" x14ac:dyDescent="0.45">
      <c r="A1384" t="str">
        <f t="shared" si="42"/>
        <v>괴물_Noun</v>
      </c>
      <c r="B1384" t="s">
        <v>391</v>
      </c>
      <c r="C1384" t="s">
        <v>315</v>
      </c>
      <c r="D1384" t="s">
        <v>149</v>
      </c>
      <c r="E1384">
        <v>1</v>
      </c>
      <c r="F1384">
        <f t="shared" si="43"/>
        <v>1.9230769230769232E-2</v>
      </c>
    </row>
    <row r="1385" spans="1:6" x14ac:dyDescent="0.45">
      <c r="A1385" t="str">
        <f t="shared" si="42"/>
        <v>교육_Noun</v>
      </c>
      <c r="B1385" t="s">
        <v>392</v>
      </c>
      <c r="C1385" t="s">
        <v>315</v>
      </c>
      <c r="D1385" t="s">
        <v>29</v>
      </c>
      <c r="E1385">
        <v>1</v>
      </c>
      <c r="F1385">
        <f t="shared" si="43"/>
        <v>5.9523809523809521E-3</v>
      </c>
    </row>
    <row r="1386" spans="1:6" x14ac:dyDescent="0.45">
      <c r="A1386" t="str">
        <f t="shared" si="42"/>
        <v>구_Modifier</v>
      </c>
      <c r="B1386" t="s">
        <v>393</v>
      </c>
      <c r="C1386" t="s">
        <v>394</v>
      </c>
      <c r="D1386" t="s">
        <v>108</v>
      </c>
      <c r="E1386">
        <v>1</v>
      </c>
      <c r="F1386">
        <f t="shared" si="43"/>
        <v>3.5714285714285712E-2</v>
      </c>
    </row>
    <row r="1387" spans="1:6" x14ac:dyDescent="0.45">
      <c r="A1387" t="str">
        <f t="shared" si="42"/>
        <v>구_Modifier</v>
      </c>
      <c r="B1387" t="s">
        <v>393</v>
      </c>
      <c r="C1387" t="s">
        <v>394</v>
      </c>
      <c r="D1387" t="s">
        <v>161</v>
      </c>
      <c r="E1387">
        <v>1</v>
      </c>
      <c r="F1387">
        <f t="shared" si="43"/>
        <v>0.05</v>
      </c>
    </row>
    <row r="1388" spans="1:6" x14ac:dyDescent="0.45">
      <c r="A1388" t="str">
        <f t="shared" si="42"/>
        <v>구_Modifier</v>
      </c>
      <c r="B1388" t="s">
        <v>393</v>
      </c>
      <c r="C1388" t="s">
        <v>394</v>
      </c>
      <c r="D1388" t="s">
        <v>21</v>
      </c>
      <c r="E1388">
        <v>1</v>
      </c>
      <c r="F1388">
        <f t="shared" si="43"/>
        <v>6.25E-2</v>
      </c>
    </row>
    <row r="1389" spans="1:6" x14ac:dyDescent="0.45">
      <c r="A1389" t="str">
        <f t="shared" si="42"/>
        <v>구_Modifier</v>
      </c>
      <c r="B1389" t="s">
        <v>393</v>
      </c>
      <c r="C1389" t="s">
        <v>394</v>
      </c>
      <c r="D1389" t="s">
        <v>112</v>
      </c>
      <c r="E1389">
        <v>2</v>
      </c>
      <c r="F1389">
        <f t="shared" si="43"/>
        <v>2.7397260273972601E-2</v>
      </c>
    </row>
    <row r="1390" spans="1:6" x14ac:dyDescent="0.45">
      <c r="A1390" t="str">
        <f t="shared" si="42"/>
        <v>구_Modifier</v>
      </c>
      <c r="B1390" t="s">
        <v>393</v>
      </c>
      <c r="C1390" t="s">
        <v>394</v>
      </c>
      <c r="D1390" t="s">
        <v>32</v>
      </c>
      <c r="E1390">
        <v>1</v>
      </c>
      <c r="F1390">
        <f t="shared" si="43"/>
        <v>1.2500000000000001E-2</v>
      </c>
    </row>
    <row r="1391" spans="1:6" x14ac:dyDescent="0.45">
      <c r="A1391" t="str">
        <f t="shared" si="42"/>
        <v>구_Modifier</v>
      </c>
      <c r="B1391" t="s">
        <v>393</v>
      </c>
      <c r="C1391" t="s">
        <v>394</v>
      </c>
      <c r="D1391" t="s">
        <v>33</v>
      </c>
      <c r="E1391">
        <v>1</v>
      </c>
      <c r="F1391">
        <f t="shared" si="43"/>
        <v>1.3698630136986301E-2</v>
      </c>
    </row>
    <row r="1392" spans="1:6" x14ac:dyDescent="0.45">
      <c r="A1392" t="str">
        <f t="shared" si="42"/>
        <v>구_Modifier</v>
      </c>
      <c r="B1392" t="s">
        <v>393</v>
      </c>
      <c r="C1392" t="s">
        <v>394</v>
      </c>
      <c r="D1392" t="s">
        <v>34</v>
      </c>
      <c r="E1392">
        <v>1</v>
      </c>
      <c r="F1392">
        <f t="shared" si="43"/>
        <v>1.3698630136986301E-2</v>
      </c>
    </row>
    <row r="1393" spans="1:6" x14ac:dyDescent="0.45">
      <c r="A1393" t="str">
        <f t="shared" si="42"/>
        <v>구_Modifier</v>
      </c>
      <c r="B1393" t="s">
        <v>393</v>
      </c>
      <c r="C1393" t="s">
        <v>394</v>
      </c>
      <c r="D1393" t="s">
        <v>35</v>
      </c>
      <c r="E1393">
        <v>1</v>
      </c>
      <c r="F1393">
        <f t="shared" si="43"/>
        <v>1.8518518518518517E-2</v>
      </c>
    </row>
    <row r="1394" spans="1:6" x14ac:dyDescent="0.45">
      <c r="A1394" t="str">
        <f t="shared" si="42"/>
        <v>구_Modifier</v>
      </c>
      <c r="B1394" t="s">
        <v>393</v>
      </c>
      <c r="C1394" t="s">
        <v>394</v>
      </c>
      <c r="D1394" t="s">
        <v>38</v>
      </c>
      <c r="E1394">
        <v>2</v>
      </c>
      <c r="F1394">
        <f t="shared" si="43"/>
        <v>1.5625E-2</v>
      </c>
    </row>
    <row r="1395" spans="1:6" x14ac:dyDescent="0.45">
      <c r="A1395" t="str">
        <f t="shared" si="42"/>
        <v>구_Modifier</v>
      </c>
      <c r="B1395" t="s">
        <v>393</v>
      </c>
      <c r="C1395" t="s">
        <v>394</v>
      </c>
      <c r="D1395" t="s">
        <v>39</v>
      </c>
      <c r="E1395">
        <v>1</v>
      </c>
      <c r="F1395">
        <f t="shared" si="43"/>
        <v>2.7027027027027029E-2</v>
      </c>
    </row>
    <row r="1396" spans="1:6" x14ac:dyDescent="0.45">
      <c r="A1396" t="str">
        <f t="shared" si="42"/>
        <v>구_Modifier</v>
      </c>
      <c r="B1396" t="s">
        <v>393</v>
      </c>
      <c r="C1396" t="s">
        <v>394</v>
      </c>
      <c r="D1396" t="s">
        <v>207</v>
      </c>
      <c r="E1396">
        <v>1</v>
      </c>
      <c r="F1396">
        <f t="shared" si="43"/>
        <v>5.2631578947368418E-2</v>
      </c>
    </row>
    <row r="1397" spans="1:6" x14ac:dyDescent="0.45">
      <c r="A1397" t="str">
        <f t="shared" si="42"/>
        <v>구_Modifier</v>
      </c>
      <c r="B1397" t="s">
        <v>393</v>
      </c>
      <c r="C1397" t="s">
        <v>394</v>
      </c>
      <c r="D1397" t="s">
        <v>123</v>
      </c>
      <c r="E1397">
        <v>1</v>
      </c>
      <c r="F1397">
        <f t="shared" si="43"/>
        <v>3.3333333333333333E-2</v>
      </c>
    </row>
    <row r="1398" spans="1:6" x14ac:dyDescent="0.45">
      <c r="A1398" t="str">
        <f t="shared" si="42"/>
        <v>구_Modifier</v>
      </c>
      <c r="B1398" t="s">
        <v>393</v>
      </c>
      <c r="C1398" t="s">
        <v>394</v>
      </c>
      <c r="D1398" t="s">
        <v>226</v>
      </c>
      <c r="E1398">
        <v>1</v>
      </c>
      <c r="F1398">
        <f t="shared" si="43"/>
        <v>3.3333333333333333E-2</v>
      </c>
    </row>
    <row r="1399" spans="1:6" x14ac:dyDescent="0.45">
      <c r="A1399" t="str">
        <f t="shared" si="42"/>
        <v>구_Modifier</v>
      </c>
      <c r="B1399" t="s">
        <v>393</v>
      </c>
      <c r="C1399" t="s">
        <v>394</v>
      </c>
      <c r="D1399" t="s">
        <v>49</v>
      </c>
      <c r="E1399">
        <v>1</v>
      </c>
      <c r="F1399">
        <f t="shared" si="43"/>
        <v>1.0752688172043012E-2</v>
      </c>
    </row>
    <row r="1400" spans="1:6" x14ac:dyDescent="0.45">
      <c r="A1400" t="str">
        <f t="shared" si="42"/>
        <v>구_Modifier</v>
      </c>
      <c r="B1400" t="s">
        <v>393</v>
      </c>
      <c r="C1400" t="s">
        <v>394</v>
      </c>
      <c r="D1400" t="s">
        <v>51</v>
      </c>
      <c r="E1400">
        <v>2</v>
      </c>
      <c r="F1400">
        <f t="shared" si="43"/>
        <v>7.407407407407407E-2</v>
      </c>
    </row>
    <row r="1401" spans="1:6" x14ac:dyDescent="0.45">
      <c r="A1401" t="str">
        <f t="shared" si="42"/>
        <v>구_Modifier</v>
      </c>
      <c r="B1401" t="s">
        <v>393</v>
      </c>
      <c r="C1401" t="s">
        <v>394</v>
      </c>
      <c r="D1401" t="s">
        <v>133</v>
      </c>
      <c r="E1401">
        <v>1</v>
      </c>
      <c r="F1401">
        <f t="shared" si="43"/>
        <v>1.7857142857142856E-2</v>
      </c>
    </row>
    <row r="1402" spans="1:6" x14ac:dyDescent="0.45">
      <c r="A1402" t="str">
        <f t="shared" si="42"/>
        <v>구_Modifier</v>
      </c>
      <c r="B1402" t="s">
        <v>393</v>
      </c>
      <c r="C1402" t="s">
        <v>394</v>
      </c>
      <c r="D1402" t="s">
        <v>68</v>
      </c>
      <c r="E1402">
        <v>1</v>
      </c>
      <c r="F1402">
        <f t="shared" si="43"/>
        <v>8.3333333333333329E-2</v>
      </c>
    </row>
    <row r="1403" spans="1:6" x14ac:dyDescent="0.45">
      <c r="A1403" t="str">
        <f t="shared" si="42"/>
        <v>구_Modifier</v>
      </c>
      <c r="B1403" t="s">
        <v>393</v>
      </c>
      <c r="C1403" t="s">
        <v>394</v>
      </c>
      <c r="D1403" t="s">
        <v>7</v>
      </c>
      <c r="E1403">
        <v>1</v>
      </c>
      <c r="F1403">
        <f t="shared" si="43"/>
        <v>8.130081300813009E-3</v>
      </c>
    </row>
    <row r="1404" spans="1:6" x14ac:dyDescent="0.45">
      <c r="A1404" t="str">
        <f t="shared" si="42"/>
        <v>구_Modifier</v>
      </c>
      <c r="B1404" t="s">
        <v>393</v>
      </c>
      <c r="C1404" t="s">
        <v>394</v>
      </c>
      <c r="D1404" t="s">
        <v>134</v>
      </c>
      <c r="E1404">
        <v>1</v>
      </c>
      <c r="F1404">
        <f t="shared" si="43"/>
        <v>1.5384615384615385E-2</v>
      </c>
    </row>
    <row r="1405" spans="1:6" x14ac:dyDescent="0.45">
      <c r="A1405" t="str">
        <f t="shared" si="42"/>
        <v>구_Modifier</v>
      </c>
      <c r="B1405" t="s">
        <v>393</v>
      </c>
      <c r="C1405" t="s">
        <v>394</v>
      </c>
      <c r="D1405" t="s">
        <v>79</v>
      </c>
      <c r="E1405">
        <v>2</v>
      </c>
      <c r="F1405">
        <f t="shared" si="43"/>
        <v>1.3698630136986301E-2</v>
      </c>
    </row>
    <row r="1406" spans="1:6" x14ac:dyDescent="0.45">
      <c r="A1406" t="str">
        <f t="shared" si="42"/>
        <v>구_Modifier</v>
      </c>
      <c r="B1406" t="s">
        <v>393</v>
      </c>
      <c r="C1406" t="s">
        <v>394</v>
      </c>
      <c r="D1406" t="s">
        <v>90</v>
      </c>
      <c r="E1406">
        <v>1</v>
      </c>
      <c r="F1406">
        <f t="shared" si="43"/>
        <v>5.7471264367816091E-3</v>
      </c>
    </row>
    <row r="1407" spans="1:6" x14ac:dyDescent="0.45">
      <c r="A1407" t="str">
        <f t="shared" si="42"/>
        <v>구_Modifier</v>
      </c>
      <c r="B1407" t="s">
        <v>393</v>
      </c>
      <c r="C1407" t="s">
        <v>394</v>
      </c>
      <c r="D1407" t="s">
        <v>154</v>
      </c>
      <c r="E1407">
        <v>1</v>
      </c>
      <c r="F1407">
        <f t="shared" si="43"/>
        <v>1.9230769230769232E-2</v>
      </c>
    </row>
    <row r="1408" spans="1:6" x14ac:dyDescent="0.45">
      <c r="A1408" t="str">
        <f t="shared" si="42"/>
        <v>구_Modifier</v>
      </c>
      <c r="B1408" t="s">
        <v>393</v>
      </c>
      <c r="C1408" t="s">
        <v>394</v>
      </c>
      <c r="D1408" t="s">
        <v>95</v>
      </c>
      <c r="E1408">
        <v>1</v>
      </c>
      <c r="F1408">
        <f t="shared" si="43"/>
        <v>1.3157894736842105E-2</v>
      </c>
    </row>
    <row r="1409" spans="1:6" x14ac:dyDescent="0.45">
      <c r="A1409" t="str">
        <f t="shared" si="42"/>
        <v>구급차_Noun</v>
      </c>
      <c r="B1409" t="s">
        <v>395</v>
      </c>
      <c r="C1409" t="s">
        <v>315</v>
      </c>
      <c r="D1409" t="s">
        <v>169</v>
      </c>
      <c r="E1409">
        <v>1</v>
      </c>
      <c r="F1409">
        <f t="shared" si="43"/>
        <v>3.5714285714285712E-2</v>
      </c>
    </row>
    <row r="1410" spans="1:6" x14ac:dyDescent="0.45">
      <c r="A1410" t="str">
        <f t="shared" si="42"/>
        <v>구급차_Noun</v>
      </c>
      <c r="B1410" t="s">
        <v>395</v>
      </c>
      <c r="C1410" t="s">
        <v>315</v>
      </c>
      <c r="D1410" t="s">
        <v>91</v>
      </c>
      <c r="E1410">
        <v>1</v>
      </c>
      <c r="F1410">
        <f t="shared" si="43"/>
        <v>1.3333333333333334E-2</v>
      </c>
    </row>
    <row r="1411" spans="1:6" x14ac:dyDescent="0.45">
      <c r="A1411" t="str">
        <f t="shared" ref="A1411:A1474" si="44">B1411&amp;"_"&amp;C1411</f>
        <v>구독_Noun</v>
      </c>
      <c r="B1411" t="s">
        <v>396</v>
      </c>
      <c r="C1411" t="s">
        <v>315</v>
      </c>
      <c r="D1411" t="s">
        <v>41</v>
      </c>
      <c r="E1411">
        <v>1</v>
      </c>
      <c r="F1411">
        <f t="shared" ref="F1411:F1474" si="45">E1411/SUMIF(D:D, D1411,E:E )</f>
        <v>1.9230769230769232E-2</v>
      </c>
    </row>
    <row r="1412" spans="1:6" x14ac:dyDescent="0.45">
      <c r="A1412" t="str">
        <f t="shared" si="44"/>
        <v>구독_Noun</v>
      </c>
      <c r="B1412" t="s">
        <v>396</v>
      </c>
      <c r="C1412" t="s">
        <v>315</v>
      </c>
      <c r="D1412" t="s">
        <v>44</v>
      </c>
      <c r="E1412">
        <v>1</v>
      </c>
      <c r="F1412">
        <f t="shared" si="45"/>
        <v>1.0101010101010102E-2</v>
      </c>
    </row>
    <row r="1413" spans="1:6" x14ac:dyDescent="0.45">
      <c r="A1413" t="str">
        <f t="shared" si="44"/>
        <v>구독_Noun</v>
      </c>
      <c r="B1413" t="s">
        <v>396</v>
      </c>
      <c r="C1413" t="s">
        <v>315</v>
      </c>
      <c r="D1413" t="s">
        <v>129</v>
      </c>
      <c r="E1413">
        <v>1</v>
      </c>
      <c r="F1413">
        <f t="shared" si="45"/>
        <v>7.1428571428571425E-2</v>
      </c>
    </row>
    <row r="1414" spans="1:6" x14ac:dyDescent="0.45">
      <c r="A1414" t="str">
        <f t="shared" si="44"/>
        <v>구독_Noun</v>
      </c>
      <c r="B1414" t="s">
        <v>396</v>
      </c>
      <c r="C1414" t="s">
        <v>315</v>
      </c>
      <c r="D1414" t="s">
        <v>11</v>
      </c>
      <c r="E1414">
        <v>1</v>
      </c>
      <c r="F1414">
        <f t="shared" si="45"/>
        <v>1.098901098901099E-2</v>
      </c>
    </row>
    <row r="1415" spans="1:6" x14ac:dyDescent="0.45">
      <c r="A1415" t="str">
        <f t="shared" si="44"/>
        <v>구독_Noun</v>
      </c>
      <c r="B1415" t="s">
        <v>396</v>
      </c>
      <c r="C1415" t="s">
        <v>315</v>
      </c>
      <c r="D1415" t="s">
        <v>85</v>
      </c>
      <c r="E1415">
        <v>1</v>
      </c>
      <c r="F1415">
        <f t="shared" si="45"/>
        <v>1.1627906976744186E-2</v>
      </c>
    </row>
    <row r="1416" spans="1:6" x14ac:dyDescent="0.45">
      <c r="A1416" t="str">
        <f t="shared" si="44"/>
        <v>구독_Noun</v>
      </c>
      <c r="B1416" t="s">
        <v>396</v>
      </c>
      <c r="C1416" t="s">
        <v>315</v>
      </c>
      <c r="D1416" t="s">
        <v>148</v>
      </c>
      <c r="E1416">
        <v>1</v>
      </c>
      <c r="F1416">
        <f t="shared" si="45"/>
        <v>1.5873015873015872E-2</v>
      </c>
    </row>
    <row r="1417" spans="1:6" x14ac:dyDescent="0.45">
      <c r="A1417" t="str">
        <f t="shared" si="44"/>
        <v>구독_Noun</v>
      </c>
      <c r="B1417" t="s">
        <v>396</v>
      </c>
      <c r="C1417" t="s">
        <v>315</v>
      </c>
      <c r="D1417" t="s">
        <v>155</v>
      </c>
      <c r="E1417">
        <v>1</v>
      </c>
      <c r="F1417">
        <f t="shared" si="45"/>
        <v>1.5151515151515152E-2</v>
      </c>
    </row>
    <row r="1418" spans="1:6" x14ac:dyDescent="0.45">
      <c r="A1418" t="str">
        <f t="shared" si="44"/>
        <v>구매_Noun</v>
      </c>
      <c r="B1418" t="s">
        <v>397</v>
      </c>
      <c r="C1418" t="s">
        <v>315</v>
      </c>
      <c r="D1418" t="s">
        <v>33</v>
      </c>
      <c r="E1418">
        <v>1</v>
      </c>
      <c r="F1418">
        <f t="shared" si="45"/>
        <v>1.3698630136986301E-2</v>
      </c>
    </row>
    <row r="1419" spans="1:6" x14ac:dyDescent="0.45">
      <c r="A1419" t="str">
        <f t="shared" si="44"/>
        <v>구십_Modifier</v>
      </c>
      <c r="B1419" t="s">
        <v>398</v>
      </c>
      <c r="C1419" t="s">
        <v>394</v>
      </c>
      <c r="D1419" t="s">
        <v>113</v>
      </c>
      <c r="E1419">
        <v>2</v>
      </c>
      <c r="F1419">
        <f t="shared" si="45"/>
        <v>4.7619047619047616E-2</v>
      </c>
    </row>
    <row r="1420" spans="1:6" x14ac:dyDescent="0.45">
      <c r="A1420" t="str">
        <f t="shared" si="44"/>
        <v>구십_Modifier</v>
      </c>
      <c r="B1420" t="s">
        <v>398</v>
      </c>
      <c r="C1420" t="s">
        <v>394</v>
      </c>
      <c r="D1420" t="s">
        <v>114</v>
      </c>
      <c r="E1420">
        <v>1</v>
      </c>
      <c r="F1420">
        <f t="shared" si="45"/>
        <v>2.4390243902439025E-2</v>
      </c>
    </row>
    <row r="1421" spans="1:6" x14ac:dyDescent="0.45">
      <c r="A1421" t="str">
        <f t="shared" si="44"/>
        <v>구십_Modifier</v>
      </c>
      <c r="B1421" t="s">
        <v>398</v>
      </c>
      <c r="C1421" t="s">
        <v>394</v>
      </c>
      <c r="D1421" t="s">
        <v>162</v>
      </c>
      <c r="E1421">
        <v>1</v>
      </c>
      <c r="F1421">
        <f t="shared" si="45"/>
        <v>2.0408163265306121E-2</v>
      </c>
    </row>
    <row r="1422" spans="1:6" x14ac:dyDescent="0.45">
      <c r="A1422" t="str">
        <f t="shared" si="44"/>
        <v>구입_Noun</v>
      </c>
      <c r="B1422" t="s">
        <v>399</v>
      </c>
      <c r="C1422" t="s">
        <v>315</v>
      </c>
      <c r="D1422" t="s">
        <v>95</v>
      </c>
      <c r="E1422">
        <v>1</v>
      </c>
      <c r="F1422">
        <f t="shared" si="45"/>
        <v>1.3157894736842105E-2</v>
      </c>
    </row>
    <row r="1423" spans="1:6" x14ac:dyDescent="0.45">
      <c r="A1423" t="str">
        <f t="shared" si="44"/>
        <v>구조_Noun</v>
      </c>
      <c r="B1423" t="s">
        <v>400</v>
      </c>
      <c r="C1423" t="s">
        <v>315</v>
      </c>
      <c r="D1423" t="s">
        <v>169</v>
      </c>
      <c r="E1423">
        <v>1</v>
      </c>
      <c r="F1423">
        <f t="shared" si="45"/>
        <v>3.5714285714285712E-2</v>
      </c>
    </row>
    <row r="1424" spans="1:6" x14ac:dyDescent="0.45">
      <c r="A1424" t="str">
        <f t="shared" si="44"/>
        <v>구조_Noun</v>
      </c>
      <c r="B1424" t="s">
        <v>400</v>
      </c>
      <c r="C1424" t="s">
        <v>315</v>
      </c>
      <c r="D1424" t="s">
        <v>71</v>
      </c>
      <c r="E1424">
        <v>1</v>
      </c>
      <c r="F1424">
        <f t="shared" si="45"/>
        <v>8.3333333333333329E-2</v>
      </c>
    </row>
    <row r="1425" spans="1:6" x14ac:dyDescent="0.45">
      <c r="A1425" t="str">
        <f t="shared" si="44"/>
        <v>구조_Noun</v>
      </c>
      <c r="B1425" t="s">
        <v>400</v>
      </c>
      <c r="C1425" t="s">
        <v>315</v>
      </c>
      <c r="D1425" t="s">
        <v>91</v>
      </c>
      <c r="E1425">
        <v>1</v>
      </c>
      <c r="F1425">
        <f t="shared" si="45"/>
        <v>1.3333333333333334E-2</v>
      </c>
    </row>
    <row r="1426" spans="1:6" x14ac:dyDescent="0.45">
      <c r="A1426" t="str">
        <f t="shared" si="44"/>
        <v>구호단체_Noun</v>
      </c>
      <c r="B1426" t="s">
        <v>401</v>
      </c>
      <c r="C1426" t="s">
        <v>315</v>
      </c>
      <c r="D1426" t="s">
        <v>7</v>
      </c>
      <c r="E1426">
        <v>1</v>
      </c>
      <c r="F1426">
        <f t="shared" si="45"/>
        <v>8.130081300813009E-3</v>
      </c>
    </row>
    <row r="1427" spans="1:6" x14ac:dyDescent="0.45">
      <c r="A1427" t="str">
        <f t="shared" si="44"/>
        <v>국내_Noun</v>
      </c>
      <c r="B1427" t="s">
        <v>402</v>
      </c>
      <c r="C1427" t="s">
        <v>315</v>
      </c>
      <c r="D1427" t="s">
        <v>104</v>
      </c>
      <c r="E1427">
        <v>1</v>
      </c>
      <c r="F1427">
        <f t="shared" si="45"/>
        <v>3.8461538461538464E-2</v>
      </c>
    </row>
    <row r="1428" spans="1:6" x14ac:dyDescent="0.45">
      <c r="A1428" t="str">
        <f t="shared" si="44"/>
        <v>국내_Noun</v>
      </c>
      <c r="B1428" t="s">
        <v>402</v>
      </c>
      <c r="C1428" t="s">
        <v>315</v>
      </c>
      <c r="D1428" t="s">
        <v>46</v>
      </c>
      <c r="E1428">
        <v>1</v>
      </c>
      <c r="F1428">
        <f t="shared" si="45"/>
        <v>1.8181818181818181E-2</v>
      </c>
    </row>
    <row r="1429" spans="1:6" x14ac:dyDescent="0.45">
      <c r="A1429" t="str">
        <f t="shared" si="44"/>
        <v>국내_Noun</v>
      </c>
      <c r="B1429" t="s">
        <v>402</v>
      </c>
      <c r="C1429" t="s">
        <v>315</v>
      </c>
      <c r="D1429" t="s">
        <v>54</v>
      </c>
      <c r="E1429">
        <v>1</v>
      </c>
      <c r="F1429">
        <f t="shared" si="45"/>
        <v>2.8571428571428571E-2</v>
      </c>
    </row>
    <row r="1430" spans="1:6" x14ac:dyDescent="0.45">
      <c r="A1430" t="str">
        <f t="shared" si="44"/>
        <v>국내_Noun</v>
      </c>
      <c r="B1430" t="s">
        <v>402</v>
      </c>
      <c r="C1430" t="s">
        <v>315</v>
      </c>
      <c r="D1430" t="s">
        <v>67</v>
      </c>
      <c r="E1430">
        <v>1</v>
      </c>
      <c r="F1430">
        <f t="shared" si="45"/>
        <v>2.8571428571428571E-2</v>
      </c>
    </row>
    <row r="1431" spans="1:6" x14ac:dyDescent="0.45">
      <c r="A1431" t="str">
        <f t="shared" si="44"/>
        <v>국내_Noun</v>
      </c>
      <c r="B1431" t="s">
        <v>402</v>
      </c>
      <c r="C1431" t="s">
        <v>315</v>
      </c>
      <c r="D1431" t="s">
        <v>93</v>
      </c>
      <c r="E1431">
        <v>1</v>
      </c>
      <c r="F1431">
        <f t="shared" si="45"/>
        <v>3.7037037037037035E-2</v>
      </c>
    </row>
    <row r="1432" spans="1:6" x14ac:dyDescent="0.45">
      <c r="A1432" t="str">
        <f t="shared" si="44"/>
        <v>국민_Noun</v>
      </c>
      <c r="B1432" t="s">
        <v>403</v>
      </c>
      <c r="C1432" t="s">
        <v>315</v>
      </c>
      <c r="D1432" t="s">
        <v>23</v>
      </c>
      <c r="E1432">
        <v>1</v>
      </c>
      <c r="F1432">
        <f t="shared" si="45"/>
        <v>2.7777777777777776E-2</v>
      </c>
    </row>
    <row r="1433" spans="1:6" x14ac:dyDescent="0.45">
      <c r="A1433" t="str">
        <f t="shared" si="44"/>
        <v>국민_Noun</v>
      </c>
      <c r="B1433" t="s">
        <v>403</v>
      </c>
      <c r="C1433" t="s">
        <v>315</v>
      </c>
      <c r="D1433" t="s">
        <v>112</v>
      </c>
      <c r="E1433">
        <v>1</v>
      </c>
      <c r="F1433">
        <f t="shared" si="45"/>
        <v>1.3698630136986301E-2</v>
      </c>
    </row>
    <row r="1434" spans="1:6" x14ac:dyDescent="0.45">
      <c r="A1434" t="str">
        <f t="shared" si="44"/>
        <v>국민_Noun</v>
      </c>
      <c r="B1434" t="s">
        <v>403</v>
      </c>
      <c r="C1434" t="s">
        <v>315</v>
      </c>
      <c r="D1434" t="s">
        <v>44</v>
      </c>
      <c r="E1434">
        <v>1</v>
      </c>
      <c r="F1434">
        <f t="shared" si="45"/>
        <v>1.0101010101010102E-2</v>
      </c>
    </row>
    <row r="1435" spans="1:6" x14ac:dyDescent="0.45">
      <c r="A1435" t="str">
        <f t="shared" si="44"/>
        <v>국민_Noun</v>
      </c>
      <c r="B1435" t="s">
        <v>403</v>
      </c>
      <c r="C1435" t="s">
        <v>315</v>
      </c>
      <c r="D1435" t="s">
        <v>52</v>
      </c>
      <c r="E1435">
        <v>1</v>
      </c>
      <c r="F1435">
        <f t="shared" si="45"/>
        <v>0.05</v>
      </c>
    </row>
    <row r="1436" spans="1:6" x14ac:dyDescent="0.45">
      <c r="A1436" t="str">
        <f t="shared" si="44"/>
        <v>국민_Noun</v>
      </c>
      <c r="B1436" t="s">
        <v>403</v>
      </c>
      <c r="C1436" t="s">
        <v>315</v>
      </c>
      <c r="D1436" t="s">
        <v>11</v>
      </c>
      <c r="E1436">
        <v>1</v>
      </c>
      <c r="F1436">
        <f t="shared" si="45"/>
        <v>1.098901098901099E-2</v>
      </c>
    </row>
    <row r="1437" spans="1:6" x14ac:dyDescent="0.45">
      <c r="A1437" t="str">
        <f t="shared" si="44"/>
        <v>국민_Noun</v>
      </c>
      <c r="B1437" t="s">
        <v>403</v>
      </c>
      <c r="C1437" t="s">
        <v>315</v>
      </c>
      <c r="D1437" t="s">
        <v>79</v>
      </c>
      <c r="E1437">
        <v>1</v>
      </c>
      <c r="F1437">
        <f t="shared" si="45"/>
        <v>6.8493150684931503E-3</v>
      </c>
    </row>
    <row r="1438" spans="1:6" x14ac:dyDescent="0.45">
      <c r="A1438" t="str">
        <f t="shared" si="44"/>
        <v>국민_Noun</v>
      </c>
      <c r="B1438" t="s">
        <v>403</v>
      </c>
      <c r="C1438" t="s">
        <v>315</v>
      </c>
      <c r="D1438" t="s">
        <v>148</v>
      </c>
      <c r="E1438">
        <v>1</v>
      </c>
      <c r="F1438">
        <f t="shared" si="45"/>
        <v>1.5873015873015872E-2</v>
      </c>
    </row>
    <row r="1439" spans="1:6" x14ac:dyDescent="0.45">
      <c r="A1439" t="str">
        <f t="shared" si="44"/>
        <v>국민_Noun</v>
      </c>
      <c r="B1439" t="s">
        <v>403</v>
      </c>
      <c r="C1439" t="s">
        <v>315</v>
      </c>
      <c r="D1439" t="s">
        <v>154</v>
      </c>
      <c r="E1439">
        <v>1</v>
      </c>
      <c r="F1439">
        <f t="shared" si="45"/>
        <v>1.9230769230769232E-2</v>
      </c>
    </row>
    <row r="1440" spans="1:6" x14ac:dyDescent="0.45">
      <c r="A1440" t="str">
        <f t="shared" si="44"/>
        <v>국제_Noun</v>
      </c>
      <c r="B1440" t="s">
        <v>404</v>
      </c>
      <c r="C1440" t="s">
        <v>315</v>
      </c>
      <c r="D1440" t="s">
        <v>7</v>
      </c>
      <c r="E1440">
        <v>1</v>
      </c>
      <c r="F1440">
        <f t="shared" si="45"/>
        <v>8.130081300813009E-3</v>
      </c>
    </row>
    <row r="1441" spans="1:6" x14ac:dyDescent="0.45">
      <c r="A1441" t="str">
        <f t="shared" si="44"/>
        <v>굶_Verb</v>
      </c>
      <c r="B1441" t="s">
        <v>405</v>
      </c>
      <c r="C1441" t="s">
        <v>313</v>
      </c>
      <c r="D1441" t="s">
        <v>82</v>
      </c>
      <c r="E1441">
        <v>1</v>
      </c>
      <c r="F1441">
        <f t="shared" si="45"/>
        <v>1.7241379310344827E-2</v>
      </c>
    </row>
    <row r="1442" spans="1:6" x14ac:dyDescent="0.45">
      <c r="A1442" t="str">
        <f t="shared" si="44"/>
        <v>권_Suffix</v>
      </c>
      <c r="B1442" t="s">
        <v>406</v>
      </c>
      <c r="C1442" t="s">
        <v>370</v>
      </c>
      <c r="D1442" t="s">
        <v>44</v>
      </c>
      <c r="E1442">
        <v>1</v>
      </c>
      <c r="F1442">
        <f t="shared" si="45"/>
        <v>1.0101010101010102E-2</v>
      </c>
    </row>
    <row r="1443" spans="1:6" x14ac:dyDescent="0.45">
      <c r="A1443" t="str">
        <f t="shared" si="44"/>
        <v>규모_Noun</v>
      </c>
      <c r="B1443" t="s">
        <v>407</v>
      </c>
      <c r="C1443" t="s">
        <v>315</v>
      </c>
      <c r="D1443" t="s">
        <v>38</v>
      </c>
      <c r="E1443">
        <v>1</v>
      </c>
      <c r="F1443">
        <f t="shared" si="45"/>
        <v>7.8125E-3</v>
      </c>
    </row>
    <row r="1444" spans="1:6" x14ac:dyDescent="0.45">
      <c r="A1444" t="str">
        <f t="shared" si="44"/>
        <v>규모_Noun</v>
      </c>
      <c r="B1444" t="s">
        <v>407</v>
      </c>
      <c r="C1444" t="s">
        <v>315</v>
      </c>
      <c r="D1444" t="s">
        <v>70</v>
      </c>
      <c r="E1444">
        <v>1</v>
      </c>
      <c r="F1444">
        <f t="shared" si="45"/>
        <v>1.7857142857142856E-2</v>
      </c>
    </row>
    <row r="1445" spans="1:6" x14ac:dyDescent="0.45">
      <c r="A1445" t="str">
        <f t="shared" si="44"/>
        <v>규정_Noun</v>
      </c>
      <c r="B1445" t="s">
        <v>408</v>
      </c>
      <c r="C1445" t="s">
        <v>315</v>
      </c>
      <c r="D1445" t="s">
        <v>29</v>
      </c>
      <c r="E1445">
        <v>1</v>
      </c>
      <c r="F1445">
        <f t="shared" si="45"/>
        <v>5.9523809523809521E-3</v>
      </c>
    </row>
    <row r="1446" spans="1:6" x14ac:dyDescent="0.45">
      <c r="A1446" t="str">
        <f t="shared" si="44"/>
        <v>규제_Noun</v>
      </c>
      <c r="B1446" t="s">
        <v>409</v>
      </c>
      <c r="C1446" t="s">
        <v>315</v>
      </c>
      <c r="D1446" t="s">
        <v>75</v>
      </c>
      <c r="E1446">
        <v>1</v>
      </c>
      <c r="F1446">
        <f t="shared" si="45"/>
        <v>1.6949152542372881E-2</v>
      </c>
    </row>
    <row r="1447" spans="1:6" x14ac:dyDescent="0.45">
      <c r="A1447" t="str">
        <f t="shared" si="44"/>
        <v>규제_Noun</v>
      </c>
      <c r="B1447" t="s">
        <v>409</v>
      </c>
      <c r="C1447" t="s">
        <v>315</v>
      </c>
      <c r="D1447" t="s">
        <v>139</v>
      </c>
      <c r="E1447">
        <v>1</v>
      </c>
      <c r="F1447">
        <f t="shared" si="45"/>
        <v>2.5000000000000001E-2</v>
      </c>
    </row>
    <row r="1448" spans="1:6" x14ac:dyDescent="0.45">
      <c r="A1448" t="str">
        <f t="shared" si="44"/>
        <v>규제_Noun</v>
      </c>
      <c r="B1448" t="s">
        <v>409</v>
      </c>
      <c r="C1448" t="s">
        <v>315</v>
      </c>
      <c r="D1448" t="s">
        <v>85</v>
      </c>
      <c r="E1448">
        <v>1</v>
      </c>
      <c r="F1448">
        <f t="shared" si="45"/>
        <v>1.1627906976744186E-2</v>
      </c>
    </row>
    <row r="1449" spans="1:6" x14ac:dyDescent="0.45">
      <c r="A1449" t="str">
        <f t="shared" si="44"/>
        <v>그_Determiner</v>
      </c>
      <c r="B1449" t="s">
        <v>410</v>
      </c>
      <c r="C1449" t="s">
        <v>411</v>
      </c>
      <c r="D1449" t="s">
        <v>115</v>
      </c>
      <c r="E1449">
        <v>1</v>
      </c>
      <c r="F1449">
        <f t="shared" si="45"/>
        <v>1.2500000000000001E-2</v>
      </c>
    </row>
    <row r="1450" spans="1:6" x14ac:dyDescent="0.45">
      <c r="A1450" t="str">
        <f t="shared" si="44"/>
        <v>그_Determiner</v>
      </c>
      <c r="B1450" t="s">
        <v>410</v>
      </c>
      <c r="C1450" t="s">
        <v>411</v>
      </c>
      <c r="D1450" t="s">
        <v>43</v>
      </c>
      <c r="E1450">
        <v>1</v>
      </c>
      <c r="F1450">
        <f t="shared" si="45"/>
        <v>0.05</v>
      </c>
    </row>
    <row r="1451" spans="1:6" x14ac:dyDescent="0.45">
      <c r="A1451" t="str">
        <f t="shared" si="44"/>
        <v>그_Determiner</v>
      </c>
      <c r="B1451" t="s">
        <v>410</v>
      </c>
      <c r="C1451" t="s">
        <v>411</v>
      </c>
      <c r="D1451" t="s">
        <v>62</v>
      </c>
      <c r="E1451">
        <v>1</v>
      </c>
      <c r="F1451">
        <f t="shared" si="45"/>
        <v>2.0408163265306121E-2</v>
      </c>
    </row>
    <row r="1452" spans="1:6" x14ac:dyDescent="0.45">
      <c r="A1452" t="str">
        <f t="shared" si="44"/>
        <v>그_Determiner</v>
      </c>
      <c r="B1452" t="s">
        <v>410</v>
      </c>
      <c r="C1452" t="s">
        <v>411</v>
      </c>
      <c r="D1452" t="s">
        <v>77</v>
      </c>
      <c r="E1452">
        <v>1</v>
      </c>
      <c r="F1452">
        <f t="shared" si="45"/>
        <v>7.575757575757576E-3</v>
      </c>
    </row>
    <row r="1453" spans="1:6" x14ac:dyDescent="0.45">
      <c r="A1453" t="str">
        <f t="shared" si="44"/>
        <v>그_Noun</v>
      </c>
      <c r="B1453" t="s">
        <v>410</v>
      </c>
      <c r="C1453" t="s">
        <v>315</v>
      </c>
      <c r="D1453" t="s">
        <v>159</v>
      </c>
      <c r="E1453">
        <v>1</v>
      </c>
      <c r="F1453">
        <f t="shared" si="45"/>
        <v>6.6666666666666666E-2</v>
      </c>
    </row>
    <row r="1454" spans="1:6" x14ac:dyDescent="0.45">
      <c r="A1454" t="str">
        <f t="shared" si="44"/>
        <v>그것_Noun</v>
      </c>
      <c r="B1454" t="s">
        <v>412</v>
      </c>
      <c r="C1454" t="s">
        <v>315</v>
      </c>
      <c r="D1454" t="s">
        <v>15</v>
      </c>
      <c r="E1454">
        <v>1</v>
      </c>
      <c r="F1454">
        <f t="shared" si="45"/>
        <v>5.5555555555555552E-2</v>
      </c>
    </row>
    <row r="1455" spans="1:6" x14ac:dyDescent="0.45">
      <c r="A1455" t="str">
        <f t="shared" si="44"/>
        <v>그것_Noun</v>
      </c>
      <c r="B1455" t="s">
        <v>412</v>
      </c>
      <c r="C1455" t="s">
        <v>315</v>
      </c>
      <c r="D1455" t="s">
        <v>42</v>
      </c>
      <c r="E1455">
        <v>1</v>
      </c>
      <c r="F1455">
        <f t="shared" si="45"/>
        <v>1.4925373134328358E-2</v>
      </c>
    </row>
    <row r="1456" spans="1:6" x14ac:dyDescent="0.45">
      <c r="A1456" t="str">
        <f t="shared" si="44"/>
        <v>그것_Noun</v>
      </c>
      <c r="B1456" t="s">
        <v>412</v>
      </c>
      <c r="C1456" t="s">
        <v>315</v>
      </c>
      <c r="D1456" t="s">
        <v>66</v>
      </c>
      <c r="E1456">
        <v>1</v>
      </c>
      <c r="F1456">
        <f t="shared" si="45"/>
        <v>2.7777777777777776E-2</v>
      </c>
    </row>
    <row r="1457" spans="1:6" x14ac:dyDescent="0.45">
      <c r="A1457" t="str">
        <f t="shared" si="44"/>
        <v>그것_Noun</v>
      </c>
      <c r="B1457" t="s">
        <v>412</v>
      </c>
      <c r="C1457" t="s">
        <v>315</v>
      </c>
      <c r="D1457" t="s">
        <v>151</v>
      </c>
      <c r="E1457">
        <v>1</v>
      </c>
      <c r="F1457">
        <f t="shared" si="45"/>
        <v>0.1</v>
      </c>
    </row>
    <row r="1458" spans="1:6" x14ac:dyDescent="0.45">
      <c r="A1458" t="str">
        <f t="shared" si="44"/>
        <v>그것_Noun</v>
      </c>
      <c r="B1458" t="s">
        <v>412</v>
      </c>
      <c r="C1458" t="s">
        <v>315</v>
      </c>
      <c r="D1458" t="s">
        <v>90</v>
      </c>
      <c r="E1458">
        <v>2</v>
      </c>
      <c r="F1458">
        <f t="shared" si="45"/>
        <v>1.1494252873563218E-2</v>
      </c>
    </row>
    <row r="1459" spans="1:6" x14ac:dyDescent="0.45">
      <c r="A1459" t="str">
        <f t="shared" si="44"/>
        <v>그냥_Noun</v>
      </c>
      <c r="B1459" t="s">
        <v>413</v>
      </c>
      <c r="C1459" t="s">
        <v>315</v>
      </c>
      <c r="D1459" t="s">
        <v>53</v>
      </c>
      <c r="E1459">
        <v>1</v>
      </c>
      <c r="F1459">
        <f t="shared" si="45"/>
        <v>1.2658227848101266E-2</v>
      </c>
    </row>
    <row r="1460" spans="1:6" x14ac:dyDescent="0.45">
      <c r="A1460" t="str">
        <f t="shared" si="44"/>
        <v>그러면_Adverb</v>
      </c>
      <c r="B1460" t="s">
        <v>414</v>
      </c>
      <c r="C1460" t="s">
        <v>415</v>
      </c>
      <c r="D1460" t="s">
        <v>213</v>
      </c>
      <c r="E1460">
        <v>1</v>
      </c>
      <c r="F1460">
        <f t="shared" si="45"/>
        <v>2.564102564102564E-2</v>
      </c>
    </row>
    <row r="1461" spans="1:6" x14ac:dyDescent="0.45">
      <c r="A1461" t="str">
        <f t="shared" si="44"/>
        <v>그릇_Noun</v>
      </c>
      <c r="B1461" t="s">
        <v>416</v>
      </c>
      <c r="C1461" t="s">
        <v>315</v>
      </c>
      <c r="D1461" t="s">
        <v>33</v>
      </c>
      <c r="E1461">
        <v>1</v>
      </c>
      <c r="F1461">
        <f t="shared" si="45"/>
        <v>1.3698630136986301E-2</v>
      </c>
    </row>
    <row r="1462" spans="1:6" x14ac:dyDescent="0.45">
      <c r="A1462" t="str">
        <f t="shared" si="44"/>
        <v>그릇_Noun</v>
      </c>
      <c r="B1462" t="s">
        <v>416</v>
      </c>
      <c r="C1462" t="s">
        <v>315</v>
      </c>
      <c r="D1462" t="s">
        <v>35</v>
      </c>
      <c r="E1462">
        <v>1</v>
      </c>
      <c r="F1462">
        <f t="shared" si="45"/>
        <v>1.8518518518518517E-2</v>
      </c>
    </row>
    <row r="1463" spans="1:6" x14ac:dyDescent="0.45">
      <c r="A1463" t="str">
        <f t="shared" si="44"/>
        <v>그리고_Conjunction</v>
      </c>
      <c r="B1463" t="s">
        <v>417</v>
      </c>
      <c r="C1463" t="s">
        <v>418</v>
      </c>
      <c r="D1463" t="s">
        <v>229</v>
      </c>
      <c r="E1463">
        <v>1</v>
      </c>
      <c r="F1463">
        <f t="shared" si="45"/>
        <v>0.04</v>
      </c>
    </row>
    <row r="1464" spans="1:6" x14ac:dyDescent="0.45">
      <c r="A1464" t="str">
        <f t="shared" si="44"/>
        <v>그림자_Noun</v>
      </c>
      <c r="B1464" t="s">
        <v>419</v>
      </c>
      <c r="C1464" t="s">
        <v>315</v>
      </c>
      <c r="D1464" t="s">
        <v>141</v>
      </c>
      <c r="E1464">
        <v>1</v>
      </c>
      <c r="F1464">
        <f t="shared" si="45"/>
        <v>5.5555555555555552E-2</v>
      </c>
    </row>
    <row r="1465" spans="1:6" x14ac:dyDescent="0.45">
      <c r="A1465" t="str">
        <f t="shared" si="44"/>
        <v>그만_Adverb</v>
      </c>
      <c r="B1465" t="s">
        <v>420</v>
      </c>
      <c r="C1465" t="s">
        <v>415</v>
      </c>
      <c r="D1465" t="s">
        <v>78</v>
      </c>
      <c r="E1465">
        <v>1</v>
      </c>
      <c r="F1465">
        <f t="shared" si="45"/>
        <v>1.0638297872340425E-2</v>
      </c>
    </row>
    <row r="1466" spans="1:6" x14ac:dyDescent="0.45">
      <c r="A1466" t="str">
        <f t="shared" si="44"/>
        <v>그저_Adverb</v>
      </c>
      <c r="B1466" t="s">
        <v>421</v>
      </c>
      <c r="C1466" t="s">
        <v>415</v>
      </c>
      <c r="D1466" t="s">
        <v>49</v>
      </c>
      <c r="E1466">
        <v>1</v>
      </c>
      <c r="F1466">
        <f t="shared" si="45"/>
        <v>1.0752688172043012E-2</v>
      </c>
    </row>
    <row r="1467" spans="1:6" x14ac:dyDescent="0.45">
      <c r="A1467" t="str">
        <f t="shared" si="44"/>
        <v>그저_Adverb</v>
      </c>
      <c r="B1467" t="s">
        <v>421</v>
      </c>
      <c r="C1467" t="s">
        <v>415</v>
      </c>
      <c r="D1467" t="s">
        <v>76</v>
      </c>
      <c r="E1467">
        <v>1</v>
      </c>
      <c r="F1467">
        <f t="shared" si="45"/>
        <v>2.6315789473684209E-2</v>
      </c>
    </row>
    <row r="1468" spans="1:6" x14ac:dyDescent="0.45">
      <c r="A1468" t="str">
        <f t="shared" si="44"/>
        <v>극_Suffix</v>
      </c>
      <c r="B1468" t="s">
        <v>422</v>
      </c>
      <c r="C1468" t="s">
        <v>370</v>
      </c>
      <c r="D1468" t="s">
        <v>29</v>
      </c>
      <c r="E1468">
        <v>1</v>
      </c>
      <c r="F1468">
        <f t="shared" si="45"/>
        <v>5.9523809523809521E-3</v>
      </c>
    </row>
    <row r="1469" spans="1:6" x14ac:dyDescent="0.45">
      <c r="A1469" t="str">
        <f t="shared" si="44"/>
        <v>극_Suffix</v>
      </c>
      <c r="B1469" t="s">
        <v>422</v>
      </c>
      <c r="C1469" t="s">
        <v>370</v>
      </c>
      <c r="D1469" t="s">
        <v>143</v>
      </c>
      <c r="E1469">
        <v>1</v>
      </c>
      <c r="F1469">
        <f t="shared" si="45"/>
        <v>1.6666666666666666E-2</v>
      </c>
    </row>
    <row r="1470" spans="1:6" x14ac:dyDescent="0.45">
      <c r="A1470" t="str">
        <f t="shared" si="44"/>
        <v>극_Suffix</v>
      </c>
      <c r="B1470" t="s">
        <v>422</v>
      </c>
      <c r="C1470" t="s">
        <v>370</v>
      </c>
      <c r="D1470" t="s">
        <v>149</v>
      </c>
      <c r="E1470">
        <v>1</v>
      </c>
      <c r="F1470">
        <f t="shared" si="45"/>
        <v>1.9230769230769232E-2</v>
      </c>
    </row>
    <row r="1471" spans="1:6" x14ac:dyDescent="0.45">
      <c r="A1471" t="str">
        <f t="shared" si="44"/>
        <v>글_Noun</v>
      </c>
      <c r="B1471" t="s">
        <v>423</v>
      </c>
      <c r="C1471" t="s">
        <v>315</v>
      </c>
      <c r="D1471" t="s">
        <v>49</v>
      </c>
      <c r="E1471">
        <v>1</v>
      </c>
      <c r="F1471">
        <f t="shared" si="45"/>
        <v>1.0752688172043012E-2</v>
      </c>
    </row>
    <row r="1472" spans="1:6" x14ac:dyDescent="0.45">
      <c r="A1472" t="str">
        <f t="shared" si="44"/>
        <v>글_Noun</v>
      </c>
      <c r="B1472" t="s">
        <v>423</v>
      </c>
      <c r="C1472" t="s">
        <v>315</v>
      </c>
      <c r="D1472" t="s">
        <v>11</v>
      </c>
      <c r="E1472">
        <v>1</v>
      </c>
      <c r="F1472">
        <f t="shared" si="45"/>
        <v>1.098901098901099E-2</v>
      </c>
    </row>
    <row r="1473" spans="1:6" x14ac:dyDescent="0.45">
      <c r="A1473" t="str">
        <f t="shared" si="44"/>
        <v>글_Noun</v>
      </c>
      <c r="B1473" t="s">
        <v>423</v>
      </c>
      <c r="C1473" t="s">
        <v>315</v>
      </c>
      <c r="D1473" t="s">
        <v>77</v>
      </c>
      <c r="E1473">
        <v>1</v>
      </c>
      <c r="F1473">
        <f t="shared" si="45"/>
        <v>7.575757575757576E-3</v>
      </c>
    </row>
    <row r="1474" spans="1:6" x14ac:dyDescent="0.45">
      <c r="A1474" t="str">
        <f t="shared" si="44"/>
        <v>글_Noun</v>
      </c>
      <c r="B1474" t="s">
        <v>423</v>
      </c>
      <c r="C1474" t="s">
        <v>315</v>
      </c>
      <c r="D1474" t="s">
        <v>85</v>
      </c>
      <c r="E1474">
        <v>1</v>
      </c>
      <c r="F1474">
        <f t="shared" si="45"/>
        <v>1.1627906976744186E-2</v>
      </c>
    </row>
    <row r="1475" spans="1:6" x14ac:dyDescent="0.45">
      <c r="A1475" t="str">
        <f t="shared" ref="A1475:A1538" si="46">B1475&amp;"_"&amp;C1475</f>
        <v>글_Noun</v>
      </c>
      <c r="B1475" t="s">
        <v>423</v>
      </c>
      <c r="C1475" t="s">
        <v>315</v>
      </c>
      <c r="D1475" t="s">
        <v>155</v>
      </c>
      <c r="E1475">
        <v>1</v>
      </c>
      <c r="F1475">
        <f t="shared" ref="F1475:F1538" si="47">E1475/SUMIF(D:D, D1475,E:E )</f>
        <v>1.5151515151515152E-2</v>
      </c>
    </row>
    <row r="1476" spans="1:6" x14ac:dyDescent="0.45">
      <c r="A1476" t="str">
        <f t="shared" si="46"/>
        <v>금액_Noun</v>
      </c>
      <c r="B1476" t="s">
        <v>424</v>
      </c>
      <c r="C1476" t="s">
        <v>315</v>
      </c>
      <c r="D1476" t="s">
        <v>112</v>
      </c>
      <c r="E1476">
        <v>1</v>
      </c>
      <c r="F1476">
        <f t="shared" si="47"/>
        <v>1.3698630136986301E-2</v>
      </c>
    </row>
    <row r="1477" spans="1:6" x14ac:dyDescent="0.45">
      <c r="A1477" t="str">
        <f t="shared" si="46"/>
        <v>금액_Noun</v>
      </c>
      <c r="B1477" t="s">
        <v>424</v>
      </c>
      <c r="C1477" t="s">
        <v>315</v>
      </c>
      <c r="D1477" t="s">
        <v>143</v>
      </c>
      <c r="E1477">
        <v>1</v>
      </c>
      <c r="F1477">
        <f t="shared" si="47"/>
        <v>1.6666666666666666E-2</v>
      </c>
    </row>
    <row r="1478" spans="1:6" x14ac:dyDescent="0.45">
      <c r="A1478" t="str">
        <f t="shared" si="46"/>
        <v>금액_Noun</v>
      </c>
      <c r="B1478" t="s">
        <v>424</v>
      </c>
      <c r="C1478" t="s">
        <v>315</v>
      </c>
      <c r="D1478" t="s">
        <v>155</v>
      </c>
      <c r="E1478">
        <v>1</v>
      </c>
      <c r="F1478">
        <f t="shared" si="47"/>
        <v>1.5151515151515152E-2</v>
      </c>
    </row>
    <row r="1479" spans="1:6" x14ac:dyDescent="0.45">
      <c r="A1479" t="str">
        <f t="shared" si="46"/>
        <v>금지_Noun</v>
      </c>
      <c r="B1479" t="s">
        <v>425</v>
      </c>
      <c r="C1479" t="s">
        <v>315</v>
      </c>
      <c r="D1479" t="s">
        <v>78</v>
      </c>
      <c r="E1479">
        <v>1</v>
      </c>
      <c r="F1479">
        <f t="shared" si="47"/>
        <v>1.0638297872340425E-2</v>
      </c>
    </row>
    <row r="1480" spans="1:6" x14ac:dyDescent="0.45">
      <c r="A1480" t="str">
        <f t="shared" si="46"/>
        <v>급_Suffix</v>
      </c>
      <c r="B1480" t="s">
        <v>426</v>
      </c>
      <c r="C1480" t="s">
        <v>370</v>
      </c>
      <c r="D1480" t="s">
        <v>28</v>
      </c>
      <c r="E1480">
        <v>1</v>
      </c>
      <c r="F1480">
        <f t="shared" si="47"/>
        <v>1.7241379310344827E-2</v>
      </c>
    </row>
    <row r="1481" spans="1:6" x14ac:dyDescent="0.45">
      <c r="A1481" t="str">
        <f t="shared" si="46"/>
        <v>급_Suffix</v>
      </c>
      <c r="B1481" t="s">
        <v>426</v>
      </c>
      <c r="C1481" t="s">
        <v>370</v>
      </c>
      <c r="D1481" t="s">
        <v>120</v>
      </c>
      <c r="E1481">
        <v>1</v>
      </c>
      <c r="F1481">
        <f t="shared" si="47"/>
        <v>2.3255813953488372E-2</v>
      </c>
    </row>
    <row r="1482" spans="1:6" x14ac:dyDescent="0.45">
      <c r="A1482" t="str">
        <f t="shared" si="46"/>
        <v>급_Suffix</v>
      </c>
      <c r="B1482" t="s">
        <v>426</v>
      </c>
      <c r="C1482" t="s">
        <v>370</v>
      </c>
      <c r="D1482" t="s">
        <v>124</v>
      </c>
      <c r="E1482">
        <v>1</v>
      </c>
      <c r="F1482">
        <f t="shared" si="47"/>
        <v>3.3333333333333333E-2</v>
      </c>
    </row>
    <row r="1483" spans="1:6" x14ac:dyDescent="0.45">
      <c r="A1483" t="str">
        <f t="shared" si="46"/>
        <v>급_Suffix</v>
      </c>
      <c r="B1483" t="s">
        <v>426</v>
      </c>
      <c r="C1483" t="s">
        <v>370</v>
      </c>
      <c r="D1483" t="s">
        <v>60</v>
      </c>
      <c r="E1483">
        <v>1</v>
      </c>
      <c r="F1483">
        <f t="shared" si="47"/>
        <v>3.4482758620689655E-2</v>
      </c>
    </row>
    <row r="1484" spans="1:6" x14ac:dyDescent="0.45">
      <c r="A1484" t="str">
        <f t="shared" si="46"/>
        <v>급부_Noun</v>
      </c>
      <c r="B1484" t="s">
        <v>427</v>
      </c>
      <c r="C1484" t="s">
        <v>315</v>
      </c>
      <c r="D1484" t="s">
        <v>201</v>
      </c>
      <c r="E1484">
        <v>1</v>
      </c>
      <c r="F1484">
        <f t="shared" si="47"/>
        <v>5.8823529411764705E-2</v>
      </c>
    </row>
    <row r="1485" spans="1:6" x14ac:dyDescent="0.45">
      <c r="A1485" t="str">
        <f t="shared" si="46"/>
        <v>급부_Noun</v>
      </c>
      <c r="B1485" t="s">
        <v>427</v>
      </c>
      <c r="C1485" t="s">
        <v>315</v>
      </c>
      <c r="D1485" t="s">
        <v>202</v>
      </c>
      <c r="E1485">
        <v>1</v>
      </c>
      <c r="F1485">
        <f t="shared" si="47"/>
        <v>5.2631578947368418E-2</v>
      </c>
    </row>
    <row r="1486" spans="1:6" x14ac:dyDescent="0.45">
      <c r="A1486" t="str">
        <f t="shared" si="46"/>
        <v>급부_Noun</v>
      </c>
      <c r="B1486" t="s">
        <v>427</v>
      </c>
      <c r="C1486" t="s">
        <v>315</v>
      </c>
      <c r="D1486" t="s">
        <v>146</v>
      </c>
      <c r="E1486">
        <v>1</v>
      </c>
      <c r="F1486">
        <f t="shared" si="47"/>
        <v>7.6923076923076927E-2</v>
      </c>
    </row>
    <row r="1487" spans="1:6" x14ac:dyDescent="0.45">
      <c r="A1487" t="str">
        <f t="shared" si="46"/>
        <v>급증_Noun</v>
      </c>
      <c r="B1487" t="s">
        <v>428</v>
      </c>
      <c r="C1487" t="s">
        <v>315</v>
      </c>
      <c r="D1487" t="s">
        <v>32</v>
      </c>
      <c r="E1487">
        <v>1</v>
      </c>
      <c r="F1487">
        <f t="shared" si="47"/>
        <v>1.2500000000000001E-2</v>
      </c>
    </row>
    <row r="1488" spans="1:6" x14ac:dyDescent="0.45">
      <c r="A1488" t="str">
        <f t="shared" si="46"/>
        <v>기다리는_Verb</v>
      </c>
      <c r="B1488" t="s">
        <v>429</v>
      </c>
      <c r="C1488" t="s">
        <v>313</v>
      </c>
      <c r="D1488" t="s">
        <v>90</v>
      </c>
      <c r="E1488">
        <v>1</v>
      </c>
      <c r="F1488">
        <f t="shared" si="47"/>
        <v>5.7471264367816091E-3</v>
      </c>
    </row>
    <row r="1489" spans="1:6" x14ac:dyDescent="0.45">
      <c r="A1489" t="str">
        <f t="shared" si="46"/>
        <v>기다림_Noun</v>
      </c>
      <c r="B1489" t="s">
        <v>430</v>
      </c>
      <c r="C1489" t="s">
        <v>315</v>
      </c>
      <c r="D1489" t="s">
        <v>90</v>
      </c>
      <c r="E1489">
        <v>1</v>
      </c>
      <c r="F1489">
        <f t="shared" si="47"/>
        <v>5.7471264367816091E-3</v>
      </c>
    </row>
    <row r="1490" spans="1:6" x14ac:dyDescent="0.45">
      <c r="A1490" t="str">
        <f t="shared" si="46"/>
        <v>기록_Noun</v>
      </c>
      <c r="B1490" t="s">
        <v>431</v>
      </c>
      <c r="C1490" t="s">
        <v>315</v>
      </c>
      <c r="D1490" t="s">
        <v>213</v>
      </c>
      <c r="E1490">
        <v>1</v>
      </c>
      <c r="F1490">
        <f t="shared" si="47"/>
        <v>2.564102564102564E-2</v>
      </c>
    </row>
    <row r="1491" spans="1:6" x14ac:dyDescent="0.45">
      <c r="A1491" t="str">
        <f t="shared" si="46"/>
        <v>기부_Noun</v>
      </c>
      <c r="B1491" t="s">
        <v>432</v>
      </c>
      <c r="C1491" t="s">
        <v>315</v>
      </c>
      <c r="D1491" t="s">
        <v>29</v>
      </c>
      <c r="E1491">
        <v>1</v>
      </c>
      <c r="F1491">
        <f t="shared" si="47"/>
        <v>5.9523809523809521E-3</v>
      </c>
    </row>
    <row r="1492" spans="1:6" x14ac:dyDescent="0.45">
      <c r="A1492" t="str">
        <f t="shared" si="46"/>
        <v>기승_Noun</v>
      </c>
      <c r="B1492" t="s">
        <v>433</v>
      </c>
      <c r="C1492" t="s">
        <v>315</v>
      </c>
      <c r="D1492" t="s">
        <v>85</v>
      </c>
      <c r="E1492">
        <v>1</v>
      </c>
      <c r="F1492">
        <f t="shared" si="47"/>
        <v>1.1627906976744186E-2</v>
      </c>
    </row>
    <row r="1493" spans="1:6" x14ac:dyDescent="0.45">
      <c r="A1493" t="str">
        <f t="shared" si="46"/>
        <v>기업_Noun</v>
      </c>
      <c r="B1493" t="s">
        <v>434</v>
      </c>
      <c r="C1493" t="s">
        <v>315</v>
      </c>
      <c r="D1493" t="s">
        <v>91</v>
      </c>
      <c r="E1493">
        <v>1</v>
      </c>
      <c r="F1493">
        <f t="shared" si="47"/>
        <v>1.3333333333333334E-2</v>
      </c>
    </row>
    <row r="1494" spans="1:6" x14ac:dyDescent="0.45">
      <c r="A1494" t="str">
        <f t="shared" si="46"/>
        <v>기적_Noun</v>
      </c>
      <c r="B1494" t="s">
        <v>435</v>
      </c>
      <c r="C1494" t="s">
        <v>315</v>
      </c>
      <c r="D1494" t="s">
        <v>141</v>
      </c>
      <c r="E1494">
        <v>1</v>
      </c>
      <c r="F1494">
        <f t="shared" si="47"/>
        <v>5.5555555555555552E-2</v>
      </c>
    </row>
    <row r="1495" spans="1:6" x14ac:dyDescent="0.45">
      <c r="A1495" t="str">
        <f t="shared" si="46"/>
        <v>기준_Noun</v>
      </c>
      <c r="B1495" t="s">
        <v>436</v>
      </c>
      <c r="C1495" t="s">
        <v>315</v>
      </c>
      <c r="D1495" t="s">
        <v>42</v>
      </c>
      <c r="E1495">
        <v>1</v>
      </c>
      <c r="F1495">
        <f t="shared" si="47"/>
        <v>1.4925373134328358E-2</v>
      </c>
    </row>
    <row r="1496" spans="1:6" x14ac:dyDescent="0.45">
      <c r="A1496" t="str">
        <f t="shared" si="46"/>
        <v>기획_Noun</v>
      </c>
      <c r="B1496" t="s">
        <v>437</v>
      </c>
      <c r="C1496" t="s">
        <v>315</v>
      </c>
      <c r="D1496" t="s">
        <v>162</v>
      </c>
      <c r="E1496">
        <v>1</v>
      </c>
      <c r="F1496">
        <f t="shared" si="47"/>
        <v>2.0408163265306121E-2</v>
      </c>
    </row>
    <row r="1497" spans="1:6" x14ac:dyDescent="0.45">
      <c r="A1497" t="str">
        <f t="shared" si="46"/>
        <v>기획_Noun</v>
      </c>
      <c r="B1497" t="s">
        <v>437</v>
      </c>
      <c r="C1497" t="s">
        <v>315</v>
      </c>
      <c r="D1497" t="s">
        <v>36</v>
      </c>
      <c r="E1497">
        <v>1</v>
      </c>
      <c r="F1497">
        <f t="shared" si="47"/>
        <v>1.9230769230769232E-2</v>
      </c>
    </row>
    <row r="1498" spans="1:6" x14ac:dyDescent="0.45">
      <c r="A1498" t="str">
        <f t="shared" si="46"/>
        <v>기획_Noun</v>
      </c>
      <c r="B1498" t="s">
        <v>437</v>
      </c>
      <c r="C1498" t="s">
        <v>315</v>
      </c>
      <c r="D1498" t="s">
        <v>284</v>
      </c>
      <c r="E1498">
        <v>2</v>
      </c>
      <c r="F1498">
        <f t="shared" si="47"/>
        <v>7.6923076923076927E-2</v>
      </c>
    </row>
    <row r="1499" spans="1:6" x14ac:dyDescent="0.45">
      <c r="A1499" t="str">
        <f t="shared" si="46"/>
        <v>길_Noun</v>
      </c>
      <c r="B1499" t="s">
        <v>438</v>
      </c>
      <c r="C1499" t="s">
        <v>315</v>
      </c>
      <c r="D1499" t="s">
        <v>108</v>
      </c>
      <c r="E1499">
        <v>1</v>
      </c>
      <c r="F1499">
        <f t="shared" si="47"/>
        <v>3.5714285714285712E-2</v>
      </c>
    </row>
    <row r="1500" spans="1:6" x14ac:dyDescent="0.45">
      <c r="A1500" t="str">
        <f t="shared" si="46"/>
        <v>길_Noun</v>
      </c>
      <c r="B1500" t="s">
        <v>438</v>
      </c>
      <c r="C1500" t="s">
        <v>315</v>
      </c>
      <c r="D1500" t="s">
        <v>24</v>
      </c>
      <c r="E1500">
        <v>1</v>
      </c>
      <c r="F1500">
        <f t="shared" si="47"/>
        <v>3.4482758620689655E-2</v>
      </c>
    </row>
    <row r="1501" spans="1:6" x14ac:dyDescent="0.45">
      <c r="A1501" t="str">
        <f t="shared" si="46"/>
        <v>길_Noun</v>
      </c>
      <c r="B1501" t="s">
        <v>438</v>
      </c>
      <c r="C1501" t="s">
        <v>315</v>
      </c>
      <c r="D1501" t="s">
        <v>29</v>
      </c>
      <c r="E1501">
        <v>1</v>
      </c>
      <c r="F1501">
        <f t="shared" si="47"/>
        <v>5.9523809523809521E-3</v>
      </c>
    </row>
    <row r="1502" spans="1:6" x14ac:dyDescent="0.45">
      <c r="A1502" t="str">
        <f t="shared" si="46"/>
        <v>길_Noun</v>
      </c>
      <c r="B1502" t="s">
        <v>438</v>
      </c>
      <c r="C1502" t="s">
        <v>315</v>
      </c>
      <c r="D1502" t="s">
        <v>48</v>
      </c>
      <c r="E1502">
        <v>1</v>
      </c>
      <c r="F1502">
        <f t="shared" si="47"/>
        <v>6.6666666666666666E-2</v>
      </c>
    </row>
    <row r="1503" spans="1:6" x14ac:dyDescent="0.45">
      <c r="A1503" t="str">
        <f t="shared" si="46"/>
        <v>길_Noun</v>
      </c>
      <c r="B1503" t="s">
        <v>438</v>
      </c>
      <c r="C1503" t="s">
        <v>315</v>
      </c>
      <c r="D1503" t="s">
        <v>128</v>
      </c>
      <c r="E1503">
        <v>1</v>
      </c>
      <c r="F1503">
        <f t="shared" si="47"/>
        <v>5.5555555555555552E-2</v>
      </c>
    </row>
    <row r="1504" spans="1:6" x14ac:dyDescent="0.45">
      <c r="A1504" t="str">
        <f t="shared" si="46"/>
        <v>길_Noun</v>
      </c>
      <c r="B1504" t="s">
        <v>438</v>
      </c>
      <c r="C1504" t="s">
        <v>315</v>
      </c>
      <c r="D1504" t="s">
        <v>130</v>
      </c>
      <c r="E1504">
        <v>1</v>
      </c>
      <c r="F1504">
        <f t="shared" si="47"/>
        <v>2.2727272727272728E-2</v>
      </c>
    </row>
    <row r="1505" spans="1:6" x14ac:dyDescent="0.45">
      <c r="A1505" t="str">
        <f t="shared" si="46"/>
        <v>길_Noun</v>
      </c>
      <c r="B1505" t="s">
        <v>438</v>
      </c>
      <c r="C1505" t="s">
        <v>315</v>
      </c>
      <c r="D1505" t="s">
        <v>277</v>
      </c>
      <c r="E1505">
        <v>1</v>
      </c>
      <c r="F1505">
        <f t="shared" si="47"/>
        <v>6.25E-2</v>
      </c>
    </row>
    <row r="1506" spans="1:6" x14ac:dyDescent="0.45">
      <c r="A1506" t="str">
        <f t="shared" si="46"/>
        <v>길_Noun</v>
      </c>
      <c r="B1506" t="s">
        <v>438</v>
      </c>
      <c r="C1506" t="s">
        <v>315</v>
      </c>
      <c r="D1506" t="s">
        <v>79</v>
      </c>
      <c r="E1506">
        <v>2</v>
      </c>
      <c r="F1506">
        <f t="shared" si="47"/>
        <v>1.3698630136986301E-2</v>
      </c>
    </row>
    <row r="1507" spans="1:6" x14ac:dyDescent="0.45">
      <c r="A1507" t="str">
        <f t="shared" si="46"/>
        <v>길_Noun</v>
      </c>
      <c r="B1507" t="s">
        <v>438</v>
      </c>
      <c r="C1507" t="s">
        <v>315</v>
      </c>
      <c r="D1507" t="s">
        <v>148</v>
      </c>
      <c r="E1507">
        <v>1</v>
      </c>
      <c r="F1507">
        <f t="shared" si="47"/>
        <v>1.5873015873015872E-2</v>
      </c>
    </row>
    <row r="1508" spans="1:6" x14ac:dyDescent="0.45">
      <c r="A1508" t="str">
        <f t="shared" si="46"/>
        <v>길_Noun</v>
      </c>
      <c r="B1508" t="s">
        <v>438</v>
      </c>
      <c r="C1508" t="s">
        <v>315</v>
      </c>
      <c r="D1508" t="s">
        <v>90</v>
      </c>
      <c r="E1508">
        <v>1</v>
      </c>
      <c r="F1508">
        <f t="shared" si="47"/>
        <v>5.7471264367816091E-3</v>
      </c>
    </row>
    <row r="1509" spans="1:6" x14ac:dyDescent="0.45">
      <c r="A1509" t="str">
        <f t="shared" si="46"/>
        <v>길_Noun</v>
      </c>
      <c r="B1509" t="s">
        <v>438</v>
      </c>
      <c r="C1509" t="s">
        <v>315</v>
      </c>
      <c r="D1509" t="s">
        <v>154</v>
      </c>
      <c r="E1509">
        <v>1</v>
      </c>
      <c r="F1509">
        <f t="shared" si="47"/>
        <v>1.9230769230769232E-2</v>
      </c>
    </row>
    <row r="1510" spans="1:6" x14ac:dyDescent="0.45">
      <c r="A1510" t="str">
        <f t="shared" si="46"/>
        <v>김성은_Noun</v>
      </c>
      <c r="B1510" t="s">
        <v>439</v>
      </c>
      <c r="C1510" t="s">
        <v>315</v>
      </c>
      <c r="D1510" t="s">
        <v>20</v>
      </c>
      <c r="E1510">
        <v>1</v>
      </c>
      <c r="F1510">
        <f t="shared" si="47"/>
        <v>1.5873015873015872E-2</v>
      </c>
    </row>
    <row r="1511" spans="1:6" x14ac:dyDescent="0.45">
      <c r="A1511" t="str">
        <f t="shared" si="46"/>
        <v>까지_Josa</v>
      </c>
      <c r="B1511" t="s">
        <v>440</v>
      </c>
      <c r="C1511" t="s">
        <v>312</v>
      </c>
      <c r="D1511" t="s">
        <v>6</v>
      </c>
      <c r="E1511">
        <v>1</v>
      </c>
      <c r="F1511">
        <f t="shared" si="47"/>
        <v>7.6923076923076927E-2</v>
      </c>
    </row>
    <row r="1512" spans="1:6" x14ac:dyDescent="0.45">
      <c r="A1512" t="str">
        <f t="shared" si="46"/>
        <v>까지_Josa</v>
      </c>
      <c r="B1512" t="s">
        <v>440</v>
      </c>
      <c r="C1512" t="s">
        <v>312</v>
      </c>
      <c r="D1512" t="s">
        <v>112</v>
      </c>
      <c r="E1512">
        <v>1</v>
      </c>
      <c r="F1512">
        <f t="shared" si="47"/>
        <v>1.3698630136986301E-2</v>
      </c>
    </row>
    <row r="1513" spans="1:6" x14ac:dyDescent="0.45">
      <c r="A1513" t="str">
        <f t="shared" si="46"/>
        <v>까지_Josa</v>
      </c>
      <c r="B1513" t="s">
        <v>440</v>
      </c>
      <c r="C1513" t="s">
        <v>312</v>
      </c>
      <c r="D1513" t="s">
        <v>115</v>
      </c>
      <c r="E1513">
        <v>1</v>
      </c>
      <c r="F1513">
        <f t="shared" si="47"/>
        <v>1.2500000000000001E-2</v>
      </c>
    </row>
    <row r="1514" spans="1:6" x14ac:dyDescent="0.45">
      <c r="A1514" t="str">
        <f t="shared" si="46"/>
        <v>까지_Josa</v>
      </c>
      <c r="B1514" t="s">
        <v>440</v>
      </c>
      <c r="C1514" t="s">
        <v>312</v>
      </c>
      <c r="D1514" t="s">
        <v>28</v>
      </c>
      <c r="E1514">
        <v>1</v>
      </c>
      <c r="F1514">
        <f t="shared" si="47"/>
        <v>1.7241379310344827E-2</v>
      </c>
    </row>
    <row r="1515" spans="1:6" x14ac:dyDescent="0.45">
      <c r="A1515" t="str">
        <f t="shared" si="46"/>
        <v>까지_Josa</v>
      </c>
      <c r="B1515" t="s">
        <v>440</v>
      </c>
      <c r="C1515" t="s">
        <v>312</v>
      </c>
      <c r="D1515" t="s">
        <v>107</v>
      </c>
      <c r="E1515">
        <v>1</v>
      </c>
      <c r="F1515">
        <f t="shared" si="47"/>
        <v>5.5555555555555552E-2</v>
      </c>
    </row>
    <row r="1516" spans="1:6" x14ac:dyDescent="0.45">
      <c r="A1516" t="str">
        <f t="shared" si="46"/>
        <v>까지_Josa</v>
      </c>
      <c r="B1516" t="s">
        <v>440</v>
      </c>
      <c r="C1516" t="s">
        <v>312</v>
      </c>
      <c r="D1516" t="s">
        <v>35</v>
      </c>
      <c r="E1516">
        <v>1</v>
      </c>
      <c r="F1516">
        <f t="shared" si="47"/>
        <v>1.8518518518518517E-2</v>
      </c>
    </row>
    <row r="1517" spans="1:6" x14ac:dyDescent="0.45">
      <c r="A1517" t="str">
        <f t="shared" si="46"/>
        <v>까지_Josa</v>
      </c>
      <c r="B1517" t="s">
        <v>440</v>
      </c>
      <c r="C1517" t="s">
        <v>312</v>
      </c>
      <c r="D1517" t="s">
        <v>226</v>
      </c>
      <c r="E1517">
        <v>1</v>
      </c>
      <c r="F1517">
        <f t="shared" si="47"/>
        <v>3.3333333333333333E-2</v>
      </c>
    </row>
    <row r="1518" spans="1:6" x14ac:dyDescent="0.45">
      <c r="A1518" t="str">
        <f t="shared" si="46"/>
        <v>까지_Josa</v>
      </c>
      <c r="B1518" t="s">
        <v>440</v>
      </c>
      <c r="C1518" t="s">
        <v>312</v>
      </c>
      <c r="D1518" t="s">
        <v>49</v>
      </c>
      <c r="E1518">
        <v>1</v>
      </c>
      <c r="F1518">
        <f t="shared" si="47"/>
        <v>1.0752688172043012E-2</v>
      </c>
    </row>
    <row r="1519" spans="1:6" x14ac:dyDescent="0.45">
      <c r="A1519" t="str">
        <f t="shared" si="46"/>
        <v>까지_Josa</v>
      </c>
      <c r="B1519" t="s">
        <v>440</v>
      </c>
      <c r="C1519" t="s">
        <v>312</v>
      </c>
      <c r="D1519" t="s">
        <v>279</v>
      </c>
      <c r="E1519">
        <v>1</v>
      </c>
      <c r="F1519">
        <f t="shared" si="47"/>
        <v>0.125</v>
      </c>
    </row>
    <row r="1520" spans="1:6" x14ac:dyDescent="0.45">
      <c r="A1520" t="str">
        <f t="shared" si="46"/>
        <v>까지_Josa</v>
      </c>
      <c r="B1520" t="s">
        <v>440</v>
      </c>
      <c r="C1520" t="s">
        <v>312</v>
      </c>
      <c r="D1520" t="s">
        <v>7</v>
      </c>
      <c r="E1520">
        <v>1</v>
      </c>
      <c r="F1520">
        <f t="shared" si="47"/>
        <v>8.130081300813009E-3</v>
      </c>
    </row>
    <row r="1521" spans="1:6" x14ac:dyDescent="0.45">
      <c r="A1521" t="str">
        <f t="shared" si="46"/>
        <v>까지_Josa</v>
      </c>
      <c r="B1521" t="s">
        <v>440</v>
      </c>
      <c r="C1521" t="s">
        <v>312</v>
      </c>
      <c r="D1521" t="s">
        <v>78</v>
      </c>
      <c r="E1521">
        <v>1</v>
      </c>
      <c r="F1521">
        <f t="shared" si="47"/>
        <v>1.0638297872340425E-2</v>
      </c>
    </row>
    <row r="1522" spans="1:6" x14ac:dyDescent="0.45">
      <c r="A1522" t="str">
        <f t="shared" si="46"/>
        <v>까지_Josa</v>
      </c>
      <c r="B1522" t="s">
        <v>440</v>
      </c>
      <c r="C1522" t="s">
        <v>312</v>
      </c>
      <c r="D1522" t="s">
        <v>90</v>
      </c>
      <c r="E1522">
        <v>1</v>
      </c>
      <c r="F1522">
        <f t="shared" si="47"/>
        <v>5.7471264367816091E-3</v>
      </c>
    </row>
    <row r="1523" spans="1:6" x14ac:dyDescent="0.45">
      <c r="A1523" t="str">
        <f t="shared" si="46"/>
        <v>깜짝_Noun</v>
      </c>
      <c r="B1523" t="s">
        <v>441</v>
      </c>
      <c r="C1523" t="s">
        <v>315</v>
      </c>
      <c r="D1523" t="s">
        <v>63</v>
      </c>
      <c r="E1523">
        <v>1</v>
      </c>
      <c r="F1523">
        <f t="shared" si="47"/>
        <v>6.6666666666666666E-2</v>
      </c>
    </row>
    <row r="1524" spans="1:6" x14ac:dyDescent="0.45">
      <c r="A1524" t="str">
        <f t="shared" si="46"/>
        <v>깜찍_Noun</v>
      </c>
      <c r="B1524" t="s">
        <v>442</v>
      </c>
      <c r="C1524" t="s">
        <v>315</v>
      </c>
      <c r="D1524" t="s">
        <v>145</v>
      </c>
      <c r="E1524">
        <v>1</v>
      </c>
      <c r="F1524">
        <f t="shared" si="47"/>
        <v>2.4390243902439025E-2</v>
      </c>
    </row>
    <row r="1525" spans="1:6" x14ac:dyDescent="0.45">
      <c r="A1525" t="str">
        <f t="shared" si="46"/>
        <v>꼬마_Noun</v>
      </c>
      <c r="B1525" t="s">
        <v>443</v>
      </c>
      <c r="C1525" t="s">
        <v>315</v>
      </c>
      <c r="D1525" t="s">
        <v>20</v>
      </c>
      <c r="E1525">
        <v>1</v>
      </c>
      <c r="F1525">
        <f t="shared" si="47"/>
        <v>1.5873015873015872E-2</v>
      </c>
    </row>
    <row r="1526" spans="1:6" x14ac:dyDescent="0.45">
      <c r="A1526" t="str">
        <f t="shared" si="46"/>
        <v>꼬마_Noun</v>
      </c>
      <c r="B1526" t="s">
        <v>443</v>
      </c>
      <c r="C1526" t="s">
        <v>315</v>
      </c>
      <c r="D1526" t="s">
        <v>29</v>
      </c>
      <c r="E1526">
        <v>1</v>
      </c>
      <c r="F1526">
        <f t="shared" si="47"/>
        <v>5.9523809523809521E-3</v>
      </c>
    </row>
    <row r="1527" spans="1:6" x14ac:dyDescent="0.45">
      <c r="A1527" t="str">
        <f t="shared" si="46"/>
        <v>꼬마_Noun</v>
      </c>
      <c r="B1527" t="s">
        <v>443</v>
      </c>
      <c r="C1527" t="s">
        <v>315</v>
      </c>
      <c r="D1527" t="s">
        <v>42</v>
      </c>
      <c r="E1527">
        <v>1</v>
      </c>
      <c r="F1527">
        <f t="shared" si="47"/>
        <v>1.4925373134328358E-2</v>
      </c>
    </row>
    <row r="1528" spans="1:6" x14ac:dyDescent="0.45">
      <c r="A1528" t="str">
        <f t="shared" si="46"/>
        <v>꼬마_Noun</v>
      </c>
      <c r="B1528" t="s">
        <v>443</v>
      </c>
      <c r="C1528" t="s">
        <v>315</v>
      </c>
      <c r="D1528" t="s">
        <v>75</v>
      </c>
      <c r="E1528">
        <v>1</v>
      </c>
      <c r="F1528">
        <f t="shared" si="47"/>
        <v>1.6949152542372881E-2</v>
      </c>
    </row>
    <row r="1529" spans="1:6" x14ac:dyDescent="0.45">
      <c r="A1529" t="str">
        <f t="shared" si="46"/>
        <v>꼬마_Noun</v>
      </c>
      <c r="B1529" t="s">
        <v>443</v>
      </c>
      <c r="C1529" t="s">
        <v>315</v>
      </c>
      <c r="D1529" t="s">
        <v>139</v>
      </c>
      <c r="E1529">
        <v>1</v>
      </c>
      <c r="F1529">
        <f t="shared" si="47"/>
        <v>2.5000000000000001E-2</v>
      </c>
    </row>
    <row r="1530" spans="1:6" x14ac:dyDescent="0.45">
      <c r="A1530" t="str">
        <f t="shared" si="46"/>
        <v>꼬마_Noun</v>
      </c>
      <c r="B1530" t="s">
        <v>443</v>
      </c>
      <c r="C1530" t="s">
        <v>315</v>
      </c>
      <c r="D1530" t="s">
        <v>90</v>
      </c>
      <c r="E1530">
        <v>1</v>
      </c>
      <c r="F1530">
        <f t="shared" si="47"/>
        <v>5.7471264367816091E-3</v>
      </c>
    </row>
    <row r="1531" spans="1:6" x14ac:dyDescent="0.45">
      <c r="A1531" t="str">
        <f t="shared" si="46"/>
        <v>꼭_Noun</v>
      </c>
      <c r="B1531" t="s">
        <v>444</v>
      </c>
      <c r="C1531" t="s">
        <v>315</v>
      </c>
      <c r="D1531" t="s">
        <v>7</v>
      </c>
      <c r="E1531">
        <v>1</v>
      </c>
      <c r="F1531">
        <f t="shared" si="47"/>
        <v>8.130081300813009E-3</v>
      </c>
    </row>
    <row r="1532" spans="1:6" x14ac:dyDescent="0.45">
      <c r="A1532" t="str">
        <f t="shared" si="46"/>
        <v>꿈_Noun</v>
      </c>
      <c r="B1532" t="s">
        <v>445</v>
      </c>
      <c r="C1532" t="s">
        <v>315</v>
      </c>
      <c r="D1532" t="s">
        <v>25</v>
      </c>
      <c r="E1532">
        <v>1</v>
      </c>
      <c r="F1532">
        <f t="shared" si="47"/>
        <v>2.3809523809523808E-2</v>
      </c>
    </row>
    <row r="1533" spans="1:6" x14ac:dyDescent="0.45">
      <c r="A1533" t="str">
        <f t="shared" si="46"/>
        <v>꿈_Noun</v>
      </c>
      <c r="B1533" t="s">
        <v>445</v>
      </c>
      <c r="C1533" t="s">
        <v>315</v>
      </c>
      <c r="D1533" t="s">
        <v>57</v>
      </c>
      <c r="E1533">
        <v>1</v>
      </c>
      <c r="F1533">
        <f t="shared" si="47"/>
        <v>1.6129032258064516E-2</v>
      </c>
    </row>
    <row r="1534" spans="1:6" x14ac:dyDescent="0.45">
      <c r="A1534" t="str">
        <f t="shared" si="46"/>
        <v>끝_Noun</v>
      </c>
      <c r="B1534" t="s">
        <v>446</v>
      </c>
      <c r="C1534" t="s">
        <v>315</v>
      </c>
      <c r="D1534" t="s">
        <v>33</v>
      </c>
      <c r="E1534">
        <v>1</v>
      </c>
      <c r="F1534">
        <f t="shared" si="47"/>
        <v>1.3698630136986301E-2</v>
      </c>
    </row>
    <row r="1535" spans="1:6" x14ac:dyDescent="0.45">
      <c r="A1535" t="str">
        <f t="shared" si="46"/>
        <v>끝_Noun</v>
      </c>
      <c r="B1535" t="s">
        <v>446</v>
      </c>
      <c r="C1535" t="s">
        <v>315</v>
      </c>
      <c r="D1535" t="s">
        <v>95</v>
      </c>
      <c r="E1535">
        <v>1</v>
      </c>
      <c r="F1535">
        <f t="shared" si="47"/>
        <v>1.3157894736842105E-2</v>
      </c>
    </row>
    <row r="1536" spans="1:6" x14ac:dyDescent="0.45">
      <c r="A1536" t="str">
        <f t="shared" si="46"/>
        <v>나_Josa</v>
      </c>
      <c r="B1536" t="s">
        <v>447</v>
      </c>
      <c r="C1536" t="s">
        <v>312</v>
      </c>
      <c r="D1536" t="s">
        <v>78</v>
      </c>
      <c r="E1536">
        <v>1</v>
      </c>
      <c r="F1536">
        <f t="shared" si="47"/>
        <v>1.0638297872340425E-2</v>
      </c>
    </row>
    <row r="1537" spans="1:6" x14ac:dyDescent="0.45">
      <c r="A1537" t="str">
        <f t="shared" si="46"/>
        <v>나_Josa</v>
      </c>
      <c r="B1537" t="s">
        <v>447</v>
      </c>
      <c r="C1537" t="s">
        <v>312</v>
      </c>
      <c r="D1537" t="s">
        <v>85</v>
      </c>
      <c r="E1537">
        <v>1</v>
      </c>
      <c r="F1537">
        <f t="shared" si="47"/>
        <v>1.1627906976744186E-2</v>
      </c>
    </row>
    <row r="1538" spans="1:6" x14ac:dyDescent="0.45">
      <c r="A1538" t="str">
        <f t="shared" si="46"/>
        <v>나_Noun</v>
      </c>
      <c r="B1538" t="s">
        <v>447</v>
      </c>
      <c r="C1538" t="s">
        <v>315</v>
      </c>
      <c r="D1538" t="s">
        <v>18</v>
      </c>
      <c r="E1538">
        <v>1</v>
      </c>
      <c r="F1538">
        <f t="shared" si="47"/>
        <v>5.8823529411764705E-2</v>
      </c>
    </row>
    <row r="1539" spans="1:6" x14ac:dyDescent="0.45">
      <c r="A1539" t="str">
        <f t="shared" ref="A1539:A1602" si="48">B1539&amp;"_"&amp;C1539</f>
        <v>나_Noun</v>
      </c>
      <c r="B1539" t="s">
        <v>447</v>
      </c>
      <c r="C1539" t="s">
        <v>315</v>
      </c>
      <c r="D1539" t="s">
        <v>35</v>
      </c>
      <c r="E1539">
        <v>1</v>
      </c>
      <c r="F1539">
        <f t="shared" ref="F1539:F1602" si="49">E1539/SUMIF(D:D, D1539,E:E )</f>
        <v>1.8518518518518517E-2</v>
      </c>
    </row>
    <row r="1540" spans="1:6" x14ac:dyDescent="0.45">
      <c r="A1540" t="str">
        <f t="shared" si="48"/>
        <v>나_Noun</v>
      </c>
      <c r="B1540" t="s">
        <v>447</v>
      </c>
      <c r="C1540" t="s">
        <v>315</v>
      </c>
      <c r="D1540" t="s">
        <v>277</v>
      </c>
      <c r="E1540">
        <v>1</v>
      </c>
      <c r="F1540">
        <f t="shared" si="49"/>
        <v>6.25E-2</v>
      </c>
    </row>
    <row r="1541" spans="1:6" x14ac:dyDescent="0.45">
      <c r="A1541" t="str">
        <f t="shared" si="48"/>
        <v>나_Noun</v>
      </c>
      <c r="B1541" t="s">
        <v>447</v>
      </c>
      <c r="C1541" t="s">
        <v>315</v>
      </c>
      <c r="D1541" t="s">
        <v>149</v>
      </c>
      <c r="E1541">
        <v>1</v>
      </c>
      <c r="F1541">
        <f t="shared" si="49"/>
        <v>1.9230769230769232E-2</v>
      </c>
    </row>
    <row r="1542" spans="1:6" x14ac:dyDescent="0.45">
      <c r="A1542" t="str">
        <f t="shared" si="48"/>
        <v>나_Noun</v>
      </c>
      <c r="B1542" t="s">
        <v>447</v>
      </c>
      <c r="C1542" t="s">
        <v>315</v>
      </c>
      <c r="D1542" t="s">
        <v>89</v>
      </c>
      <c r="E1542">
        <v>1</v>
      </c>
      <c r="F1542">
        <f t="shared" si="49"/>
        <v>5.2631578947368418E-2</v>
      </c>
    </row>
    <row r="1543" spans="1:6" x14ac:dyDescent="0.45">
      <c r="A1543" t="str">
        <f t="shared" si="48"/>
        <v>나가는_Verb</v>
      </c>
      <c r="B1543" t="s">
        <v>448</v>
      </c>
      <c r="C1543" t="s">
        <v>313</v>
      </c>
      <c r="D1543" t="s">
        <v>78</v>
      </c>
      <c r="E1543">
        <v>1</v>
      </c>
      <c r="F1543">
        <f t="shared" si="49"/>
        <v>1.0638297872340425E-2</v>
      </c>
    </row>
    <row r="1544" spans="1:6" x14ac:dyDescent="0.45">
      <c r="A1544" t="str">
        <f t="shared" si="48"/>
        <v>나도_Verb</v>
      </c>
      <c r="B1544" t="s">
        <v>449</v>
      </c>
      <c r="C1544" t="s">
        <v>313</v>
      </c>
      <c r="D1544" t="s">
        <v>85</v>
      </c>
      <c r="E1544">
        <v>1</v>
      </c>
      <c r="F1544">
        <f t="shared" si="49"/>
        <v>1.1627906976744186E-2</v>
      </c>
    </row>
    <row r="1545" spans="1:6" x14ac:dyDescent="0.45">
      <c r="A1545" t="str">
        <f t="shared" si="48"/>
        <v>나무_Noun</v>
      </c>
      <c r="B1545" t="s">
        <v>450</v>
      </c>
      <c r="C1545" t="s">
        <v>315</v>
      </c>
      <c r="D1545" t="s">
        <v>49</v>
      </c>
      <c r="E1545">
        <v>1</v>
      </c>
      <c r="F1545">
        <f t="shared" si="49"/>
        <v>1.0752688172043012E-2</v>
      </c>
    </row>
    <row r="1546" spans="1:6" x14ac:dyDescent="0.45">
      <c r="A1546" t="str">
        <f t="shared" si="48"/>
        <v>나무_Noun</v>
      </c>
      <c r="B1546" t="s">
        <v>450</v>
      </c>
      <c r="C1546" t="s">
        <v>315</v>
      </c>
      <c r="D1546" t="s">
        <v>148</v>
      </c>
      <c r="E1546">
        <v>1</v>
      </c>
      <c r="F1546">
        <f t="shared" si="49"/>
        <v>1.5873015873015872E-2</v>
      </c>
    </row>
    <row r="1547" spans="1:6" x14ac:dyDescent="0.45">
      <c r="A1547" t="str">
        <f t="shared" si="48"/>
        <v>나무_Noun</v>
      </c>
      <c r="B1547" t="s">
        <v>450</v>
      </c>
      <c r="C1547" t="s">
        <v>315</v>
      </c>
      <c r="D1547" t="s">
        <v>155</v>
      </c>
      <c r="E1547">
        <v>1</v>
      </c>
      <c r="F1547">
        <f t="shared" si="49"/>
        <v>1.5151515151515152E-2</v>
      </c>
    </row>
    <row r="1548" spans="1:6" x14ac:dyDescent="0.45">
      <c r="A1548" t="str">
        <f t="shared" si="48"/>
        <v>나온_Verb</v>
      </c>
      <c r="B1548" t="s">
        <v>451</v>
      </c>
      <c r="C1548" t="s">
        <v>313</v>
      </c>
      <c r="D1548" t="s">
        <v>77</v>
      </c>
      <c r="E1548">
        <v>1</v>
      </c>
      <c r="F1548">
        <f t="shared" si="49"/>
        <v>7.575757575757576E-3</v>
      </c>
    </row>
    <row r="1549" spans="1:6" x14ac:dyDescent="0.45">
      <c r="A1549" t="str">
        <f t="shared" si="48"/>
        <v>낙점_Noun</v>
      </c>
      <c r="B1549" t="s">
        <v>452</v>
      </c>
      <c r="C1549" t="s">
        <v>315</v>
      </c>
      <c r="D1549" t="s">
        <v>116</v>
      </c>
      <c r="E1549">
        <v>1</v>
      </c>
      <c r="F1549">
        <f t="shared" si="49"/>
        <v>8.3333333333333329E-2</v>
      </c>
    </row>
    <row r="1550" spans="1:6" x14ac:dyDescent="0.45">
      <c r="A1550" t="str">
        <f t="shared" si="48"/>
        <v>낙점_Noun</v>
      </c>
      <c r="B1550" t="s">
        <v>452</v>
      </c>
      <c r="C1550" t="s">
        <v>315</v>
      </c>
      <c r="D1550" t="s">
        <v>121</v>
      </c>
      <c r="E1550">
        <v>1</v>
      </c>
      <c r="F1550">
        <f t="shared" si="49"/>
        <v>6.6666666666666666E-2</v>
      </c>
    </row>
    <row r="1551" spans="1:6" x14ac:dyDescent="0.45">
      <c r="A1551" t="str">
        <f t="shared" si="48"/>
        <v>난리_Noun</v>
      </c>
      <c r="B1551" t="s">
        <v>453</v>
      </c>
      <c r="C1551" t="s">
        <v>315</v>
      </c>
      <c r="D1551" t="s">
        <v>113</v>
      </c>
      <c r="E1551">
        <v>1</v>
      </c>
      <c r="F1551">
        <f t="shared" si="49"/>
        <v>2.3809523809523808E-2</v>
      </c>
    </row>
    <row r="1552" spans="1:6" x14ac:dyDescent="0.45">
      <c r="A1552" t="str">
        <f t="shared" si="48"/>
        <v>난리_Noun</v>
      </c>
      <c r="B1552" t="s">
        <v>453</v>
      </c>
      <c r="C1552" t="s">
        <v>315</v>
      </c>
      <c r="D1552" t="s">
        <v>162</v>
      </c>
      <c r="E1552">
        <v>1</v>
      </c>
      <c r="F1552">
        <f t="shared" si="49"/>
        <v>2.0408163265306121E-2</v>
      </c>
    </row>
    <row r="1553" spans="1:6" x14ac:dyDescent="0.45">
      <c r="A1553" t="str">
        <f t="shared" si="48"/>
        <v>난리_Noun</v>
      </c>
      <c r="B1553" t="s">
        <v>453</v>
      </c>
      <c r="C1553" t="s">
        <v>315</v>
      </c>
      <c r="D1553" t="s">
        <v>77</v>
      </c>
      <c r="E1553">
        <v>1</v>
      </c>
      <c r="F1553">
        <f t="shared" si="49"/>
        <v>7.575757575757576E-3</v>
      </c>
    </row>
    <row r="1554" spans="1:6" x14ac:dyDescent="0.45">
      <c r="A1554" t="str">
        <f t="shared" si="48"/>
        <v>날_Noun</v>
      </c>
      <c r="B1554" t="s">
        <v>454</v>
      </c>
      <c r="C1554" t="s">
        <v>315</v>
      </c>
      <c r="D1554" t="s">
        <v>77</v>
      </c>
      <c r="E1554">
        <v>1</v>
      </c>
      <c r="F1554">
        <f t="shared" si="49"/>
        <v>7.575757575757576E-3</v>
      </c>
    </row>
    <row r="1555" spans="1:6" x14ac:dyDescent="0.45">
      <c r="A1555" t="str">
        <f t="shared" si="48"/>
        <v>날로_Noun</v>
      </c>
      <c r="B1555" t="s">
        <v>455</v>
      </c>
      <c r="C1555" t="s">
        <v>315</v>
      </c>
      <c r="D1555" t="s">
        <v>150</v>
      </c>
      <c r="E1555">
        <v>1</v>
      </c>
      <c r="F1555">
        <f t="shared" si="49"/>
        <v>6.25E-2</v>
      </c>
    </row>
    <row r="1556" spans="1:6" x14ac:dyDescent="0.45">
      <c r="A1556" t="str">
        <f t="shared" si="48"/>
        <v>남긴다_Verb</v>
      </c>
      <c r="B1556" t="s">
        <v>456</v>
      </c>
      <c r="C1556" t="s">
        <v>313</v>
      </c>
      <c r="D1556" t="s">
        <v>33</v>
      </c>
      <c r="E1556">
        <v>1</v>
      </c>
      <c r="F1556">
        <f t="shared" si="49"/>
        <v>1.3698630136986301E-2</v>
      </c>
    </row>
    <row r="1557" spans="1:6" x14ac:dyDescent="0.45">
      <c r="A1557" t="str">
        <f t="shared" si="48"/>
        <v>남짓_Noun</v>
      </c>
      <c r="B1557" t="s">
        <v>457</v>
      </c>
      <c r="C1557" t="s">
        <v>315</v>
      </c>
      <c r="D1557" t="s">
        <v>75</v>
      </c>
      <c r="E1557">
        <v>1</v>
      </c>
      <c r="F1557">
        <f t="shared" si="49"/>
        <v>1.6949152542372881E-2</v>
      </c>
    </row>
    <row r="1558" spans="1:6" x14ac:dyDescent="0.45">
      <c r="A1558" t="str">
        <f t="shared" si="48"/>
        <v>남짓_Noun</v>
      </c>
      <c r="B1558" t="s">
        <v>457</v>
      </c>
      <c r="C1558" t="s">
        <v>315</v>
      </c>
      <c r="D1558" t="s">
        <v>139</v>
      </c>
      <c r="E1558">
        <v>1</v>
      </c>
      <c r="F1558">
        <f t="shared" si="49"/>
        <v>2.5000000000000001E-2</v>
      </c>
    </row>
    <row r="1559" spans="1:6" x14ac:dyDescent="0.45">
      <c r="A1559" t="str">
        <f t="shared" si="48"/>
        <v>납부_Noun</v>
      </c>
      <c r="B1559" t="s">
        <v>458</v>
      </c>
      <c r="C1559" t="s">
        <v>315</v>
      </c>
      <c r="D1559" t="s">
        <v>145</v>
      </c>
      <c r="E1559">
        <v>1</v>
      </c>
      <c r="F1559">
        <f t="shared" si="49"/>
        <v>2.4390243902439025E-2</v>
      </c>
    </row>
    <row r="1560" spans="1:6" x14ac:dyDescent="0.45">
      <c r="A1560" t="str">
        <f t="shared" si="48"/>
        <v>났네_Verb</v>
      </c>
      <c r="B1560" t="s">
        <v>459</v>
      </c>
      <c r="C1560" t="s">
        <v>313</v>
      </c>
      <c r="D1560" t="s">
        <v>113</v>
      </c>
      <c r="E1560">
        <v>1</v>
      </c>
      <c r="F1560">
        <f t="shared" si="49"/>
        <v>2.3809523809523808E-2</v>
      </c>
    </row>
    <row r="1561" spans="1:6" x14ac:dyDescent="0.45">
      <c r="A1561" t="str">
        <f t="shared" si="48"/>
        <v>낮았으나_Adjective</v>
      </c>
      <c r="B1561" t="s">
        <v>460</v>
      </c>
      <c r="C1561" t="s">
        <v>317</v>
      </c>
      <c r="D1561" t="s">
        <v>62</v>
      </c>
      <c r="E1561">
        <v>1</v>
      </c>
      <c r="F1561">
        <f t="shared" si="49"/>
        <v>2.0408163265306121E-2</v>
      </c>
    </row>
    <row r="1562" spans="1:6" x14ac:dyDescent="0.45">
      <c r="A1562" t="str">
        <f t="shared" si="48"/>
        <v>내_Determiner</v>
      </c>
      <c r="B1562" t="s">
        <v>461</v>
      </c>
      <c r="C1562" t="s">
        <v>411</v>
      </c>
      <c r="D1562" t="s">
        <v>80</v>
      </c>
      <c r="E1562">
        <v>1</v>
      </c>
      <c r="F1562">
        <f t="shared" si="49"/>
        <v>1.6949152542372881E-2</v>
      </c>
    </row>
    <row r="1563" spans="1:6" x14ac:dyDescent="0.45">
      <c r="A1563" t="str">
        <f t="shared" si="48"/>
        <v>내년_Noun</v>
      </c>
      <c r="B1563" t="s">
        <v>462</v>
      </c>
      <c r="C1563" t="s">
        <v>315</v>
      </c>
      <c r="D1563" t="s">
        <v>51</v>
      </c>
      <c r="E1563">
        <v>1</v>
      </c>
      <c r="F1563">
        <f t="shared" si="49"/>
        <v>3.7037037037037035E-2</v>
      </c>
    </row>
    <row r="1564" spans="1:6" x14ac:dyDescent="0.45">
      <c r="A1564" t="str">
        <f t="shared" si="48"/>
        <v>내용_Noun</v>
      </c>
      <c r="B1564" t="s">
        <v>463</v>
      </c>
      <c r="C1564" t="s">
        <v>315</v>
      </c>
      <c r="D1564" t="s">
        <v>177</v>
      </c>
      <c r="E1564">
        <v>1</v>
      </c>
      <c r="F1564">
        <f t="shared" si="49"/>
        <v>3.5714285714285712E-2</v>
      </c>
    </row>
    <row r="1565" spans="1:6" x14ac:dyDescent="0.45">
      <c r="A1565" t="str">
        <f t="shared" si="48"/>
        <v>내용_Noun</v>
      </c>
      <c r="B1565" t="s">
        <v>463</v>
      </c>
      <c r="C1565" t="s">
        <v>315</v>
      </c>
      <c r="D1565" t="s">
        <v>114</v>
      </c>
      <c r="E1565">
        <v>1</v>
      </c>
      <c r="F1565">
        <f t="shared" si="49"/>
        <v>2.4390243902439025E-2</v>
      </c>
    </row>
    <row r="1566" spans="1:6" x14ac:dyDescent="0.45">
      <c r="A1566" t="str">
        <f t="shared" si="48"/>
        <v>내용_Noun</v>
      </c>
      <c r="B1566" t="s">
        <v>463</v>
      </c>
      <c r="C1566" t="s">
        <v>315</v>
      </c>
      <c r="D1566" t="s">
        <v>162</v>
      </c>
      <c r="E1566">
        <v>1</v>
      </c>
      <c r="F1566">
        <f t="shared" si="49"/>
        <v>2.0408163265306121E-2</v>
      </c>
    </row>
    <row r="1567" spans="1:6" x14ac:dyDescent="0.45">
      <c r="A1567" t="str">
        <f t="shared" si="48"/>
        <v>내용_Noun</v>
      </c>
      <c r="B1567" t="s">
        <v>463</v>
      </c>
      <c r="C1567" t="s">
        <v>315</v>
      </c>
      <c r="D1567" t="s">
        <v>133</v>
      </c>
      <c r="E1567">
        <v>2</v>
      </c>
      <c r="F1567">
        <f t="shared" si="49"/>
        <v>3.5714285714285712E-2</v>
      </c>
    </row>
    <row r="1568" spans="1:6" x14ac:dyDescent="0.45">
      <c r="A1568" t="str">
        <f t="shared" si="48"/>
        <v>내용_Noun</v>
      </c>
      <c r="B1568" t="s">
        <v>463</v>
      </c>
      <c r="C1568" t="s">
        <v>315</v>
      </c>
      <c r="D1568" t="s">
        <v>7</v>
      </c>
      <c r="E1568">
        <v>2</v>
      </c>
      <c r="F1568">
        <f t="shared" si="49"/>
        <v>1.6260162601626018E-2</v>
      </c>
    </row>
    <row r="1569" spans="1:6" x14ac:dyDescent="0.45">
      <c r="A1569" t="str">
        <f t="shared" si="48"/>
        <v>내용_Noun</v>
      </c>
      <c r="B1569" t="s">
        <v>463</v>
      </c>
      <c r="C1569" t="s">
        <v>315</v>
      </c>
      <c r="D1569" t="s">
        <v>134</v>
      </c>
      <c r="E1569">
        <v>1</v>
      </c>
      <c r="F1569">
        <f t="shared" si="49"/>
        <v>1.5384615384615385E-2</v>
      </c>
    </row>
    <row r="1570" spans="1:6" x14ac:dyDescent="0.45">
      <c r="A1570" t="str">
        <f t="shared" si="48"/>
        <v>낸_Verb</v>
      </c>
      <c r="B1570" t="s">
        <v>464</v>
      </c>
      <c r="C1570" t="s">
        <v>313</v>
      </c>
      <c r="D1570" t="s">
        <v>188</v>
      </c>
      <c r="E1570">
        <v>1</v>
      </c>
      <c r="F1570">
        <f t="shared" si="49"/>
        <v>3.7037037037037035E-2</v>
      </c>
    </row>
    <row r="1571" spans="1:6" x14ac:dyDescent="0.45">
      <c r="A1571" t="str">
        <f t="shared" si="48"/>
        <v>낸다_Verb</v>
      </c>
      <c r="B1571" t="s">
        <v>465</v>
      </c>
      <c r="C1571" t="s">
        <v>313</v>
      </c>
      <c r="D1571" t="s">
        <v>80</v>
      </c>
      <c r="E1571">
        <v>1</v>
      </c>
      <c r="F1571">
        <f t="shared" si="49"/>
        <v>1.6949152542372881E-2</v>
      </c>
    </row>
    <row r="1572" spans="1:6" x14ac:dyDescent="0.45">
      <c r="A1572" t="str">
        <f t="shared" si="48"/>
        <v>냉혹_Noun</v>
      </c>
      <c r="B1572" t="s">
        <v>466</v>
      </c>
      <c r="C1572" t="s">
        <v>315</v>
      </c>
      <c r="D1572" t="s">
        <v>141</v>
      </c>
      <c r="E1572">
        <v>1</v>
      </c>
      <c r="F1572">
        <f t="shared" si="49"/>
        <v>5.5555555555555552E-2</v>
      </c>
    </row>
    <row r="1573" spans="1:6" x14ac:dyDescent="0.45">
      <c r="A1573" t="str">
        <f t="shared" si="48"/>
        <v>너_Modifier</v>
      </c>
      <c r="B1573" t="s">
        <v>467</v>
      </c>
      <c r="C1573" t="s">
        <v>394</v>
      </c>
      <c r="D1573" t="s">
        <v>468</v>
      </c>
      <c r="E1573">
        <v>1</v>
      </c>
      <c r="F1573">
        <f t="shared" si="49"/>
        <v>7.6923076923076927E-2</v>
      </c>
    </row>
    <row r="1574" spans="1:6" x14ac:dyDescent="0.45">
      <c r="A1574" t="str">
        <f t="shared" si="48"/>
        <v>너_Modifier</v>
      </c>
      <c r="B1574" t="s">
        <v>467</v>
      </c>
      <c r="C1574" t="s">
        <v>394</v>
      </c>
      <c r="D1574" t="s">
        <v>57</v>
      </c>
      <c r="E1574">
        <v>1</v>
      </c>
      <c r="F1574">
        <f t="shared" si="49"/>
        <v>1.6129032258064516E-2</v>
      </c>
    </row>
    <row r="1575" spans="1:6" x14ac:dyDescent="0.45">
      <c r="A1575" t="str">
        <f t="shared" si="48"/>
        <v>너무_Adverb</v>
      </c>
      <c r="B1575" t="s">
        <v>469</v>
      </c>
      <c r="C1575" t="s">
        <v>415</v>
      </c>
      <c r="D1575" t="s">
        <v>77</v>
      </c>
      <c r="E1575">
        <v>1</v>
      </c>
      <c r="F1575">
        <f t="shared" si="49"/>
        <v>7.575757575757576E-3</v>
      </c>
    </row>
    <row r="1576" spans="1:6" x14ac:dyDescent="0.45">
      <c r="A1576" t="str">
        <f t="shared" si="48"/>
        <v>너비_Noun</v>
      </c>
      <c r="B1576" t="s">
        <v>470</v>
      </c>
      <c r="C1576" t="s">
        <v>315</v>
      </c>
      <c r="D1576" t="s">
        <v>116</v>
      </c>
      <c r="E1576">
        <v>1</v>
      </c>
      <c r="F1576">
        <f t="shared" si="49"/>
        <v>8.3333333333333329E-2</v>
      </c>
    </row>
    <row r="1577" spans="1:6" x14ac:dyDescent="0.45">
      <c r="A1577" t="str">
        <f t="shared" si="48"/>
        <v>너비_Noun</v>
      </c>
      <c r="B1577" t="s">
        <v>470</v>
      </c>
      <c r="C1577" t="s">
        <v>315</v>
      </c>
      <c r="D1577" t="s">
        <v>121</v>
      </c>
      <c r="E1577">
        <v>1</v>
      </c>
      <c r="F1577">
        <f t="shared" si="49"/>
        <v>6.6666666666666666E-2</v>
      </c>
    </row>
    <row r="1578" spans="1:6" x14ac:dyDescent="0.45">
      <c r="A1578" t="str">
        <f t="shared" si="48"/>
        <v>너비_Noun</v>
      </c>
      <c r="B1578" t="s">
        <v>470</v>
      </c>
      <c r="C1578" t="s">
        <v>315</v>
      </c>
      <c r="D1578" t="s">
        <v>86</v>
      </c>
      <c r="E1578">
        <v>1</v>
      </c>
      <c r="F1578">
        <f t="shared" si="49"/>
        <v>4.3478260869565216E-2</v>
      </c>
    </row>
    <row r="1579" spans="1:6" x14ac:dyDescent="0.45">
      <c r="A1579" t="str">
        <f t="shared" si="48"/>
        <v>너비_Noun</v>
      </c>
      <c r="B1579" t="s">
        <v>470</v>
      </c>
      <c r="C1579" t="s">
        <v>315</v>
      </c>
      <c r="D1579" t="s">
        <v>146</v>
      </c>
      <c r="E1579">
        <v>1</v>
      </c>
      <c r="F1579">
        <f t="shared" si="49"/>
        <v>7.6923076923076927E-2</v>
      </c>
    </row>
    <row r="1580" spans="1:6" x14ac:dyDescent="0.45">
      <c r="A1580" t="str">
        <f t="shared" si="48"/>
        <v>넘는_Verb</v>
      </c>
      <c r="B1580" t="s">
        <v>471</v>
      </c>
      <c r="C1580" t="s">
        <v>313</v>
      </c>
      <c r="D1580" t="s">
        <v>133</v>
      </c>
      <c r="E1580">
        <v>1</v>
      </c>
      <c r="F1580">
        <f t="shared" si="49"/>
        <v>1.7857142857142856E-2</v>
      </c>
    </row>
    <row r="1581" spans="1:6" x14ac:dyDescent="0.45">
      <c r="A1581" t="str">
        <f t="shared" si="48"/>
        <v>넘는_Verb</v>
      </c>
      <c r="B1581" t="s">
        <v>471</v>
      </c>
      <c r="C1581" t="s">
        <v>313</v>
      </c>
      <c r="D1581" t="s">
        <v>279</v>
      </c>
      <c r="E1581">
        <v>1</v>
      </c>
      <c r="F1581">
        <f t="shared" si="49"/>
        <v>0.125</v>
      </c>
    </row>
    <row r="1582" spans="1:6" x14ac:dyDescent="0.45">
      <c r="A1582" t="str">
        <f t="shared" si="48"/>
        <v>넘는_Verb</v>
      </c>
      <c r="B1582" t="s">
        <v>471</v>
      </c>
      <c r="C1582" t="s">
        <v>313</v>
      </c>
      <c r="D1582" t="s">
        <v>134</v>
      </c>
      <c r="E1582">
        <v>1</v>
      </c>
      <c r="F1582">
        <f t="shared" si="49"/>
        <v>1.5384615384615385E-2</v>
      </c>
    </row>
    <row r="1583" spans="1:6" x14ac:dyDescent="0.45">
      <c r="A1583" t="str">
        <f t="shared" si="48"/>
        <v>넘어간_Verb</v>
      </c>
      <c r="B1583" t="s">
        <v>472</v>
      </c>
      <c r="C1583" t="s">
        <v>313</v>
      </c>
      <c r="D1583" t="s">
        <v>162</v>
      </c>
      <c r="E1583">
        <v>1</v>
      </c>
      <c r="F1583">
        <f t="shared" si="49"/>
        <v>2.0408163265306121E-2</v>
      </c>
    </row>
    <row r="1584" spans="1:6" x14ac:dyDescent="0.45">
      <c r="A1584" t="str">
        <f t="shared" si="48"/>
        <v>넘었다_Verb</v>
      </c>
      <c r="B1584" t="s">
        <v>473</v>
      </c>
      <c r="C1584" t="s">
        <v>313</v>
      </c>
      <c r="D1584" t="s">
        <v>7</v>
      </c>
      <c r="E1584">
        <v>1</v>
      </c>
      <c r="F1584">
        <f t="shared" si="49"/>
        <v>8.130081300813009E-3</v>
      </c>
    </row>
    <row r="1585" spans="1:6" x14ac:dyDescent="0.45">
      <c r="A1585" t="str">
        <f t="shared" si="48"/>
        <v>넘은_Verb</v>
      </c>
      <c r="B1585" t="s">
        <v>474</v>
      </c>
      <c r="C1585" t="s">
        <v>313</v>
      </c>
      <c r="D1585" t="s">
        <v>28</v>
      </c>
      <c r="E1585">
        <v>1</v>
      </c>
      <c r="F1585">
        <f t="shared" si="49"/>
        <v>1.7241379310344827E-2</v>
      </c>
    </row>
    <row r="1586" spans="1:6" x14ac:dyDescent="0.45">
      <c r="A1586" t="str">
        <f t="shared" si="48"/>
        <v>넘은_Verb</v>
      </c>
      <c r="B1586" t="s">
        <v>474</v>
      </c>
      <c r="C1586" t="s">
        <v>313</v>
      </c>
      <c r="D1586" t="s">
        <v>45</v>
      </c>
      <c r="E1586">
        <v>1</v>
      </c>
      <c r="F1586">
        <f t="shared" si="49"/>
        <v>8.9285714285714281E-3</v>
      </c>
    </row>
    <row r="1587" spans="1:6" x14ac:dyDescent="0.45">
      <c r="A1587" t="str">
        <f t="shared" si="48"/>
        <v>넘자_Verb</v>
      </c>
      <c r="B1587" t="s">
        <v>475</v>
      </c>
      <c r="C1587" t="s">
        <v>313</v>
      </c>
      <c r="D1587" t="s">
        <v>177</v>
      </c>
      <c r="E1587">
        <v>1</v>
      </c>
      <c r="F1587">
        <f t="shared" si="49"/>
        <v>3.5714285714285712E-2</v>
      </c>
    </row>
    <row r="1588" spans="1:6" x14ac:dyDescent="0.45">
      <c r="A1588" t="str">
        <f t="shared" si="48"/>
        <v>네티즌_Noun</v>
      </c>
      <c r="B1588" t="s">
        <v>476</v>
      </c>
      <c r="C1588" t="s">
        <v>315</v>
      </c>
      <c r="D1588" t="s">
        <v>113</v>
      </c>
      <c r="E1588">
        <v>1</v>
      </c>
      <c r="F1588">
        <f t="shared" si="49"/>
        <v>2.3809523809523808E-2</v>
      </c>
    </row>
    <row r="1589" spans="1:6" x14ac:dyDescent="0.45">
      <c r="A1589" t="str">
        <f t="shared" si="48"/>
        <v>네티즌_Noun</v>
      </c>
      <c r="B1589" t="s">
        <v>476</v>
      </c>
      <c r="C1589" t="s">
        <v>315</v>
      </c>
      <c r="D1589" t="s">
        <v>27</v>
      </c>
      <c r="E1589">
        <v>1</v>
      </c>
      <c r="F1589">
        <f t="shared" si="49"/>
        <v>3.0303030303030304E-2</v>
      </c>
    </row>
    <row r="1590" spans="1:6" x14ac:dyDescent="0.45">
      <c r="A1590" t="str">
        <f t="shared" si="48"/>
        <v>네티즌_Noun</v>
      </c>
      <c r="B1590" t="s">
        <v>476</v>
      </c>
      <c r="C1590" t="s">
        <v>315</v>
      </c>
      <c r="D1590" t="s">
        <v>119</v>
      </c>
      <c r="E1590">
        <v>1</v>
      </c>
      <c r="F1590">
        <f t="shared" si="49"/>
        <v>3.4482758620689655E-2</v>
      </c>
    </row>
    <row r="1591" spans="1:6" x14ac:dyDescent="0.45">
      <c r="A1591" t="str">
        <f t="shared" si="48"/>
        <v>네티즌_Noun</v>
      </c>
      <c r="B1591" t="s">
        <v>476</v>
      </c>
      <c r="C1591" t="s">
        <v>315</v>
      </c>
      <c r="D1591" t="s">
        <v>38</v>
      </c>
      <c r="E1591">
        <v>1</v>
      </c>
      <c r="F1591">
        <f t="shared" si="49"/>
        <v>7.8125E-3</v>
      </c>
    </row>
    <row r="1592" spans="1:6" x14ac:dyDescent="0.45">
      <c r="A1592" t="str">
        <f t="shared" si="48"/>
        <v>네티즌_Noun</v>
      </c>
      <c r="B1592" t="s">
        <v>476</v>
      </c>
      <c r="C1592" t="s">
        <v>315</v>
      </c>
      <c r="D1592" t="s">
        <v>154</v>
      </c>
      <c r="E1592">
        <v>1</v>
      </c>
      <c r="F1592">
        <f t="shared" si="49"/>
        <v>1.9230769230769232E-2</v>
      </c>
    </row>
    <row r="1593" spans="1:6" x14ac:dyDescent="0.45">
      <c r="A1593" t="str">
        <f t="shared" si="48"/>
        <v>노_Noun</v>
      </c>
      <c r="B1593" t="s">
        <v>477</v>
      </c>
      <c r="C1593" t="s">
        <v>315</v>
      </c>
      <c r="D1593" t="s">
        <v>110</v>
      </c>
      <c r="E1593">
        <v>1</v>
      </c>
      <c r="F1593">
        <f t="shared" si="49"/>
        <v>6.6666666666666666E-2</v>
      </c>
    </row>
    <row r="1594" spans="1:6" x14ac:dyDescent="0.45">
      <c r="A1594" t="str">
        <f t="shared" si="48"/>
        <v>노_Noun</v>
      </c>
      <c r="B1594" t="s">
        <v>477</v>
      </c>
      <c r="C1594" t="s">
        <v>315</v>
      </c>
      <c r="D1594" t="s">
        <v>53</v>
      </c>
      <c r="E1594">
        <v>1</v>
      </c>
      <c r="F1594">
        <f t="shared" si="49"/>
        <v>1.2658227848101266E-2</v>
      </c>
    </row>
    <row r="1595" spans="1:6" x14ac:dyDescent="0.45">
      <c r="A1595" t="str">
        <f t="shared" si="48"/>
        <v>노동법_Noun</v>
      </c>
      <c r="B1595" t="s">
        <v>478</v>
      </c>
      <c r="C1595" t="s">
        <v>315</v>
      </c>
      <c r="D1595" t="s">
        <v>109</v>
      </c>
      <c r="E1595">
        <v>1</v>
      </c>
      <c r="F1595">
        <f t="shared" si="49"/>
        <v>5.5555555555555552E-2</v>
      </c>
    </row>
    <row r="1596" spans="1:6" x14ac:dyDescent="0.45">
      <c r="A1596" t="str">
        <f t="shared" si="48"/>
        <v>논란_Noun</v>
      </c>
      <c r="B1596" t="s">
        <v>479</v>
      </c>
      <c r="C1596" t="s">
        <v>315</v>
      </c>
      <c r="D1596" t="s">
        <v>108</v>
      </c>
      <c r="E1596">
        <v>1</v>
      </c>
      <c r="F1596">
        <f t="shared" si="49"/>
        <v>3.5714285714285712E-2</v>
      </c>
    </row>
    <row r="1597" spans="1:6" x14ac:dyDescent="0.45">
      <c r="A1597" t="str">
        <f t="shared" si="48"/>
        <v>논란_Noun</v>
      </c>
      <c r="B1597" t="s">
        <v>479</v>
      </c>
      <c r="C1597" t="s">
        <v>315</v>
      </c>
      <c r="D1597" t="s">
        <v>468</v>
      </c>
      <c r="E1597">
        <v>1</v>
      </c>
      <c r="F1597">
        <f t="shared" si="49"/>
        <v>7.6923076923076927E-2</v>
      </c>
    </row>
    <row r="1598" spans="1:6" x14ac:dyDescent="0.45">
      <c r="A1598" t="str">
        <f t="shared" si="48"/>
        <v>논란_Noun</v>
      </c>
      <c r="B1598" t="s">
        <v>479</v>
      </c>
      <c r="C1598" t="s">
        <v>315</v>
      </c>
      <c r="D1598" t="s">
        <v>15</v>
      </c>
      <c r="E1598">
        <v>1</v>
      </c>
      <c r="F1598">
        <f t="shared" si="49"/>
        <v>5.5555555555555552E-2</v>
      </c>
    </row>
    <row r="1599" spans="1:6" x14ac:dyDescent="0.45">
      <c r="A1599" t="str">
        <f t="shared" si="48"/>
        <v>논란_Noun</v>
      </c>
      <c r="B1599" t="s">
        <v>479</v>
      </c>
      <c r="C1599" t="s">
        <v>315</v>
      </c>
      <c r="D1599" t="s">
        <v>19</v>
      </c>
      <c r="E1599">
        <v>1</v>
      </c>
      <c r="F1599">
        <f t="shared" si="49"/>
        <v>3.4482758620689655E-2</v>
      </c>
    </row>
    <row r="1600" spans="1:6" x14ac:dyDescent="0.45">
      <c r="A1600" t="str">
        <f t="shared" si="48"/>
        <v>논란_Noun</v>
      </c>
      <c r="B1600" t="s">
        <v>479</v>
      </c>
      <c r="C1600" t="s">
        <v>315</v>
      </c>
      <c r="D1600" t="s">
        <v>20</v>
      </c>
      <c r="E1600">
        <v>2</v>
      </c>
      <c r="F1600">
        <f t="shared" si="49"/>
        <v>3.1746031746031744E-2</v>
      </c>
    </row>
    <row r="1601" spans="1:6" x14ac:dyDescent="0.45">
      <c r="A1601" t="str">
        <f t="shared" si="48"/>
        <v>논란_Noun</v>
      </c>
      <c r="B1601" t="s">
        <v>479</v>
      </c>
      <c r="C1601" t="s">
        <v>315</v>
      </c>
      <c r="D1601" t="s">
        <v>28</v>
      </c>
      <c r="E1601">
        <v>1</v>
      </c>
      <c r="F1601">
        <f t="shared" si="49"/>
        <v>1.7241379310344827E-2</v>
      </c>
    </row>
    <row r="1602" spans="1:6" x14ac:dyDescent="0.45">
      <c r="A1602" t="str">
        <f t="shared" si="48"/>
        <v>논란_Noun</v>
      </c>
      <c r="B1602" t="s">
        <v>479</v>
      </c>
      <c r="C1602" t="s">
        <v>315</v>
      </c>
      <c r="D1602" t="s">
        <v>29</v>
      </c>
      <c r="E1602">
        <v>1</v>
      </c>
      <c r="F1602">
        <f t="shared" si="49"/>
        <v>5.9523809523809521E-3</v>
      </c>
    </row>
    <row r="1603" spans="1:6" x14ac:dyDescent="0.45">
      <c r="A1603" t="str">
        <f t="shared" ref="A1603:A1666" si="50">B1603&amp;"_"&amp;C1603</f>
        <v>논란_Noun</v>
      </c>
      <c r="B1603" t="s">
        <v>479</v>
      </c>
      <c r="C1603" t="s">
        <v>315</v>
      </c>
      <c r="D1603" t="s">
        <v>34</v>
      </c>
      <c r="E1603">
        <v>1</v>
      </c>
      <c r="F1603">
        <f t="shared" ref="F1603:F1666" si="51">E1603/SUMIF(D:D, D1603,E:E )</f>
        <v>1.3698630136986301E-2</v>
      </c>
    </row>
    <row r="1604" spans="1:6" x14ac:dyDescent="0.45">
      <c r="A1604" t="str">
        <f t="shared" si="50"/>
        <v>논란_Noun</v>
      </c>
      <c r="B1604" t="s">
        <v>479</v>
      </c>
      <c r="C1604" t="s">
        <v>315</v>
      </c>
      <c r="D1604" t="s">
        <v>119</v>
      </c>
      <c r="E1604">
        <v>1</v>
      </c>
      <c r="F1604">
        <f t="shared" si="51"/>
        <v>3.4482758620689655E-2</v>
      </c>
    </row>
    <row r="1605" spans="1:6" x14ac:dyDescent="0.45">
      <c r="A1605" t="str">
        <f t="shared" si="50"/>
        <v>논란_Noun</v>
      </c>
      <c r="B1605" t="s">
        <v>479</v>
      </c>
      <c r="C1605" t="s">
        <v>315</v>
      </c>
      <c r="D1605" t="s">
        <v>38</v>
      </c>
      <c r="E1605">
        <v>3</v>
      </c>
      <c r="F1605">
        <f t="shared" si="51"/>
        <v>2.34375E-2</v>
      </c>
    </row>
    <row r="1606" spans="1:6" x14ac:dyDescent="0.45">
      <c r="A1606" t="str">
        <f t="shared" si="50"/>
        <v>논란_Noun</v>
      </c>
      <c r="B1606" t="s">
        <v>479</v>
      </c>
      <c r="C1606" t="s">
        <v>315</v>
      </c>
      <c r="D1606" t="s">
        <v>41</v>
      </c>
      <c r="E1606">
        <v>1</v>
      </c>
      <c r="F1606">
        <f t="shared" si="51"/>
        <v>1.9230769230769232E-2</v>
      </c>
    </row>
    <row r="1607" spans="1:6" x14ac:dyDescent="0.45">
      <c r="A1607" t="str">
        <f t="shared" si="50"/>
        <v>논란_Noun</v>
      </c>
      <c r="B1607" t="s">
        <v>479</v>
      </c>
      <c r="C1607" t="s">
        <v>315</v>
      </c>
      <c r="D1607" t="s">
        <v>43</v>
      </c>
      <c r="E1607">
        <v>1</v>
      </c>
      <c r="F1607">
        <f t="shared" si="51"/>
        <v>0.05</v>
      </c>
    </row>
    <row r="1608" spans="1:6" x14ac:dyDescent="0.45">
      <c r="A1608" t="str">
        <f t="shared" si="50"/>
        <v>논란_Noun</v>
      </c>
      <c r="B1608" t="s">
        <v>479</v>
      </c>
      <c r="C1608" t="s">
        <v>315</v>
      </c>
      <c r="D1608" t="s">
        <v>45</v>
      </c>
      <c r="E1608">
        <v>1</v>
      </c>
      <c r="F1608">
        <f t="shared" si="51"/>
        <v>8.9285714285714281E-3</v>
      </c>
    </row>
    <row r="1609" spans="1:6" x14ac:dyDescent="0.45">
      <c r="A1609" t="str">
        <f t="shared" si="50"/>
        <v>논란_Noun</v>
      </c>
      <c r="B1609" t="s">
        <v>479</v>
      </c>
      <c r="C1609" t="s">
        <v>315</v>
      </c>
      <c r="D1609" t="s">
        <v>46</v>
      </c>
      <c r="E1609">
        <v>2</v>
      </c>
      <c r="F1609">
        <f t="shared" si="51"/>
        <v>3.6363636363636362E-2</v>
      </c>
    </row>
    <row r="1610" spans="1:6" x14ac:dyDescent="0.45">
      <c r="A1610" t="str">
        <f t="shared" si="50"/>
        <v>논란_Noun</v>
      </c>
      <c r="B1610" t="s">
        <v>479</v>
      </c>
      <c r="C1610" t="s">
        <v>315</v>
      </c>
      <c r="D1610" t="s">
        <v>47</v>
      </c>
      <c r="E1610">
        <v>1</v>
      </c>
      <c r="F1610">
        <f t="shared" si="51"/>
        <v>1.4925373134328358E-2</v>
      </c>
    </row>
    <row r="1611" spans="1:6" x14ac:dyDescent="0.45">
      <c r="A1611" t="str">
        <f t="shared" si="50"/>
        <v>논란_Noun</v>
      </c>
      <c r="B1611" t="s">
        <v>479</v>
      </c>
      <c r="C1611" t="s">
        <v>315</v>
      </c>
      <c r="D1611" t="s">
        <v>49</v>
      </c>
      <c r="E1611">
        <v>1</v>
      </c>
      <c r="F1611">
        <f t="shared" si="51"/>
        <v>1.0752688172043012E-2</v>
      </c>
    </row>
    <row r="1612" spans="1:6" x14ac:dyDescent="0.45">
      <c r="A1612" t="str">
        <f t="shared" si="50"/>
        <v>논란_Noun</v>
      </c>
      <c r="B1612" t="s">
        <v>479</v>
      </c>
      <c r="C1612" t="s">
        <v>315</v>
      </c>
      <c r="D1612" t="s">
        <v>50</v>
      </c>
      <c r="E1612">
        <v>1</v>
      </c>
      <c r="F1612">
        <f t="shared" si="51"/>
        <v>7.1428571428571425E-2</v>
      </c>
    </row>
    <row r="1613" spans="1:6" x14ac:dyDescent="0.45">
      <c r="A1613" t="str">
        <f t="shared" si="50"/>
        <v>논란_Noun</v>
      </c>
      <c r="B1613" t="s">
        <v>479</v>
      </c>
      <c r="C1613" t="s">
        <v>315</v>
      </c>
      <c r="D1613" t="s">
        <v>53</v>
      </c>
      <c r="E1613">
        <v>2</v>
      </c>
      <c r="F1613">
        <f t="shared" si="51"/>
        <v>2.5316455696202531E-2</v>
      </c>
    </row>
    <row r="1614" spans="1:6" x14ac:dyDescent="0.45">
      <c r="A1614" t="str">
        <f t="shared" si="50"/>
        <v>논란_Noun</v>
      </c>
      <c r="B1614" t="s">
        <v>479</v>
      </c>
      <c r="C1614" t="s">
        <v>315</v>
      </c>
      <c r="D1614" t="s">
        <v>56</v>
      </c>
      <c r="E1614">
        <v>1</v>
      </c>
      <c r="F1614">
        <f t="shared" si="51"/>
        <v>1.8181818181818181E-2</v>
      </c>
    </row>
    <row r="1615" spans="1:6" x14ac:dyDescent="0.45">
      <c r="A1615" t="str">
        <f t="shared" si="50"/>
        <v>논란_Noun</v>
      </c>
      <c r="B1615" t="s">
        <v>479</v>
      </c>
      <c r="C1615" t="s">
        <v>315</v>
      </c>
      <c r="D1615" t="s">
        <v>130</v>
      </c>
      <c r="E1615">
        <v>2</v>
      </c>
      <c r="F1615">
        <f t="shared" si="51"/>
        <v>4.5454545454545456E-2</v>
      </c>
    </row>
    <row r="1616" spans="1:6" x14ac:dyDescent="0.45">
      <c r="A1616" t="str">
        <f t="shared" si="50"/>
        <v>논란_Noun</v>
      </c>
      <c r="B1616" t="s">
        <v>479</v>
      </c>
      <c r="C1616" t="s">
        <v>315</v>
      </c>
      <c r="D1616" t="s">
        <v>131</v>
      </c>
      <c r="E1616">
        <v>1</v>
      </c>
      <c r="F1616">
        <f t="shared" si="51"/>
        <v>3.2258064516129031E-2</v>
      </c>
    </row>
    <row r="1617" spans="1:6" x14ac:dyDescent="0.45">
      <c r="A1617" t="str">
        <f t="shared" si="50"/>
        <v>논란_Noun</v>
      </c>
      <c r="B1617" t="s">
        <v>479</v>
      </c>
      <c r="C1617" t="s">
        <v>315</v>
      </c>
      <c r="D1617" t="s">
        <v>62</v>
      </c>
      <c r="E1617">
        <v>1</v>
      </c>
      <c r="F1617">
        <f t="shared" si="51"/>
        <v>2.0408163265306121E-2</v>
      </c>
    </row>
    <row r="1618" spans="1:6" x14ac:dyDescent="0.45">
      <c r="A1618" t="str">
        <f t="shared" si="50"/>
        <v>논란_Noun</v>
      </c>
      <c r="B1618" t="s">
        <v>479</v>
      </c>
      <c r="C1618" t="s">
        <v>315</v>
      </c>
      <c r="D1618" t="s">
        <v>65</v>
      </c>
      <c r="E1618">
        <v>1</v>
      </c>
      <c r="F1618">
        <f t="shared" si="51"/>
        <v>2.8571428571428571E-2</v>
      </c>
    </row>
    <row r="1619" spans="1:6" x14ac:dyDescent="0.45">
      <c r="A1619" t="str">
        <f t="shared" si="50"/>
        <v>논란_Noun</v>
      </c>
      <c r="B1619" t="s">
        <v>479</v>
      </c>
      <c r="C1619" t="s">
        <v>315</v>
      </c>
      <c r="D1619" t="s">
        <v>279</v>
      </c>
      <c r="E1619">
        <v>1</v>
      </c>
      <c r="F1619">
        <f t="shared" si="51"/>
        <v>0.125</v>
      </c>
    </row>
    <row r="1620" spans="1:6" x14ac:dyDescent="0.45">
      <c r="A1620" t="str">
        <f t="shared" si="50"/>
        <v>논란_Noun</v>
      </c>
      <c r="B1620" t="s">
        <v>479</v>
      </c>
      <c r="C1620" t="s">
        <v>315</v>
      </c>
      <c r="D1620" t="s">
        <v>134</v>
      </c>
      <c r="E1620">
        <v>1</v>
      </c>
      <c r="F1620">
        <f t="shared" si="51"/>
        <v>1.5384615384615385E-2</v>
      </c>
    </row>
    <row r="1621" spans="1:6" x14ac:dyDescent="0.45">
      <c r="A1621" t="str">
        <f t="shared" si="50"/>
        <v>논란_Noun</v>
      </c>
      <c r="B1621" t="s">
        <v>479</v>
      </c>
      <c r="C1621" t="s">
        <v>315</v>
      </c>
      <c r="D1621" t="s">
        <v>70</v>
      </c>
      <c r="E1621">
        <v>1</v>
      </c>
      <c r="F1621">
        <f t="shared" si="51"/>
        <v>1.7857142857142856E-2</v>
      </c>
    </row>
    <row r="1622" spans="1:6" x14ac:dyDescent="0.45">
      <c r="A1622" t="str">
        <f t="shared" si="50"/>
        <v>논란_Noun</v>
      </c>
      <c r="B1622" t="s">
        <v>479</v>
      </c>
      <c r="C1622" t="s">
        <v>315</v>
      </c>
      <c r="D1622" t="s">
        <v>82</v>
      </c>
      <c r="E1622">
        <v>1</v>
      </c>
      <c r="F1622">
        <f t="shared" si="51"/>
        <v>1.7241379310344827E-2</v>
      </c>
    </row>
    <row r="1623" spans="1:6" x14ac:dyDescent="0.45">
      <c r="A1623" t="str">
        <f t="shared" si="50"/>
        <v>논란_Noun</v>
      </c>
      <c r="B1623" t="s">
        <v>479</v>
      </c>
      <c r="C1623" t="s">
        <v>315</v>
      </c>
      <c r="D1623" t="s">
        <v>86</v>
      </c>
      <c r="E1623">
        <v>1</v>
      </c>
      <c r="F1623">
        <f t="shared" si="51"/>
        <v>4.3478260869565216E-2</v>
      </c>
    </row>
    <row r="1624" spans="1:6" x14ac:dyDescent="0.45">
      <c r="A1624" t="str">
        <f t="shared" si="50"/>
        <v>논란_Noun</v>
      </c>
      <c r="B1624" t="s">
        <v>479</v>
      </c>
      <c r="C1624" t="s">
        <v>315</v>
      </c>
      <c r="D1624" t="s">
        <v>149</v>
      </c>
      <c r="E1624">
        <v>2</v>
      </c>
      <c r="F1624">
        <f t="shared" si="51"/>
        <v>3.8461538461538464E-2</v>
      </c>
    </row>
    <row r="1625" spans="1:6" x14ac:dyDescent="0.45">
      <c r="A1625" t="str">
        <f t="shared" si="50"/>
        <v>논란_Noun</v>
      </c>
      <c r="B1625" t="s">
        <v>479</v>
      </c>
      <c r="C1625" t="s">
        <v>315</v>
      </c>
      <c r="D1625" t="s">
        <v>90</v>
      </c>
      <c r="E1625">
        <v>2</v>
      </c>
      <c r="F1625">
        <f t="shared" si="51"/>
        <v>1.1494252873563218E-2</v>
      </c>
    </row>
    <row r="1626" spans="1:6" x14ac:dyDescent="0.45">
      <c r="A1626" t="str">
        <f t="shared" si="50"/>
        <v>논란_Noun</v>
      </c>
      <c r="B1626" t="s">
        <v>479</v>
      </c>
      <c r="C1626" t="s">
        <v>315</v>
      </c>
      <c r="D1626" t="s">
        <v>91</v>
      </c>
      <c r="E1626">
        <v>1</v>
      </c>
      <c r="F1626">
        <f t="shared" si="51"/>
        <v>1.3333333333333334E-2</v>
      </c>
    </row>
    <row r="1627" spans="1:6" x14ac:dyDescent="0.45">
      <c r="A1627" t="str">
        <f t="shared" si="50"/>
        <v>논란_Noun</v>
      </c>
      <c r="B1627" t="s">
        <v>479</v>
      </c>
      <c r="C1627" t="s">
        <v>315</v>
      </c>
      <c r="D1627" t="s">
        <v>203</v>
      </c>
      <c r="E1627">
        <v>1</v>
      </c>
      <c r="F1627">
        <f t="shared" si="51"/>
        <v>5.8823529411764705E-2</v>
      </c>
    </row>
    <row r="1628" spans="1:6" x14ac:dyDescent="0.45">
      <c r="A1628" t="str">
        <f t="shared" si="50"/>
        <v>논란_Noun</v>
      </c>
      <c r="B1628" t="s">
        <v>479</v>
      </c>
      <c r="C1628" t="s">
        <v>315</v>
      </c>
      <c r="D1628" t="s">
        <v>154</v>
      </c>
      <c r="E1628">
        <v>1</v>
      </c>
      <c r="F1628">
        <f t="shared" si="51"/>
        <v>1.9230769230769232E-2</v>
      </c>
    </row>
    <row r="1629" spans="1:6" x14ac:dyDescent="0.45">
      <c r="A1629" t="str">
        <f t="shared" si="50"/>
        <v>논란_Noun</v>
      </c>
      <c r="B1629" t="s">
        <v>479</v>
      </c>
      <c r="C1629" t="s">
        <v>315</v>
      </c>
      <c r="D1629" t="s">
        <v>95</v>
      </c>
      <c r="E1629">
        <v>1</v>
      </c>
      <c r="F1629">
        <f t="shared" si="51"/>
        <v>1.3157894736842105E-2</v>
      </c>
    </row>
    <row r="1630" spans="1:6" x14ac:dyDescent="0.45">
      <c r="A1630" t="str">
        <f t="shared" si="50"/>
        <v>놀라_Verb</v>
      </c>
      <c r="B1630" t="s">
        <v>480</v>
      </c>
      <c r="C1630" t="s">
        <v>313</v>
      </c>
      <c r="D1630" t="s">
        <v>127</v>
      </c>
      <c r="E1630">
        <v>1</v>
      </c>
      <c r="F1630">
        <f t="shared" si="51"/>
        <v>5.8823529411764705E-2</v>
      </c>
    </row>
    <row r="1631" spans="1:6" x14ac:dyDescent="0.45">
      <c r="A1631" t="str">
        <f t="shared" si="50"/>
        <v>놀라_Verb</v>
      </c>
      <c r="B1631" t="s">
        <v>480</v>
      </c>
      <c r="C1631" t="s">
        <v>313</v>
      </c>
      <c r="D1631" t="s">
        <v>137</v>
      </c>
      <c r="E1631">
        <v>1</v>
      </c>
      <c r="F1631">
        <f t="shared" si="51"/>
        <v>5.8823529411764705E-2</v>
      </c>
    </row>
    <row r="1632" spans="1:6" x14ac:dyDescent="0.45">
      <c r="A1632" t="str">
        <f t="shared" si="50"/>
        <v>놀러_Verb</v>
      </c>
      <c r="B1632" t="s">
        <v>481</v>
      </c>
      <c r="C1632" t="s">
        <v>313</v>
      </c>
      <c r="D1632" t="s">
        <v>134</v>
      </c>
      <c r="E1632">
        <v>2</v>
      </c>
      <c r="F1632">
        <f t="shared" si="51"/>
        <v>3.0769230769230771E-2</v>
      </c>
    </row>
    <row r="1633" spans="1:6" x14ac:dyDescent="0.45">
      <c r="A1633" t="str">
        <f t="shared" si="50"/>
        <v>놀이_Noun</v>
      </c>
      <c r="B1633" t="s">
        <v>482</v>
      </c>
      <c r="C1633" t="s">
        <v>315</v>
      </c>
      <c r="D1633" t="s">
        <v>177</v>
      </c>
      <c r="E1633">
        <v>1</v>
      </c>
      <c r="F1633">
        <f t="shared" si="51"/>
        <v>3.5714285714285712E-2</v>
      </c>
    </row>
    <row r="1634" spans="1:6" x14ac:dyDescent="0.45">
      <c r="A1634" t="str">
        <f t="shared" si="50"/>
        <v>놀이_Noun</v>
      </c>
      <c r="B1634" t="s">
        <v>482</v>
      </c>
      <c r="C1634" t="s">
        <v>315</v>
      </c>
      <c r="D1634" t="s">
        <v>34</v>
      </c>
      <c r="E1634">
        <v>1</v>
      </c>
      <c r="F1634">
        <f t="shared" si="51"/>
        <v>1.3698630136986301E-2</v>
      </c>
    </row>
    <row r="1635" spans="1:6" x14ac:dyDescent="0.45">
      <c r="A1635" t="str">
        <f t="shared" si="50"/>
        <v>놀이_Noun</v>
      </c>
      <c r="B1635" t="s">
        <v>482</v>
      </c>
      <c r="C1635" t="s">
        <v>315</v>
      </c>
      <c r="D1635" t="s">
        <v>38</v>
      </c>
      <c r="E1635">
        <v>1</v>
      </c>
      <c r="F1635">
        <f t="shared" si="51"/>
        <v>7.8125E-3</v>
      </c>
    </row>
    <row r="1636" spans="1:6" x14ac:dyDescent="0.45">
      <c r="A1636" t="str">
        <f t="shared" si="50"/>
        <v>놀이_Noun</v>
      </c>
      <c r="B1636" t="s">
        <v>482</v>
      </c>
      <c r="C1636" t="s">
        <v>315</v>
      </c>
      <c r="D1636" t="s">
        <v>287</v>
      </c>
      <c r="E1636">
        <v>1</v>
      </c>
      <c r="F1636">
        <f t="shared" si="51"/>
        <v>8.3333333333333329E-2</v>
      </c>
    </row>
    <row r="1637" spans="1:6" x14ac:dyDescent="0.45">
      <c r="A1637" t="str">
        <f t="shared" si="50"/>
        <v>높다_Adjective</v>
      </c>
      <c r="B1637" t="s">
        <v>483</v>
      </c>
      <c r="C1637" t="s">
        <v>317</v>
      </c>
      <c r="D1637" t="s">
        <v>37</v>
      </c>
      <c r="E1637">
        <v>1</v>
      </c>
      <c r="F1637">
        <f t="shared" si="51"/>
        <v>5.5555555555555552E-2</v>
      </c>
    </row>
    <row r="1638" spans="1:6" x14ac:dyDescent="0.45">
      <c r="A1638" t="str">
        <f t="shared" si="50"/>
        <v>높아지는_Verb</v>
      </c>
      <c r="B1638" t="s">
        <v>484</v>
      </c>
      <c r="C1638" t="s">
        <v>313</v>
      </c>
      <c r="D1638" t="s">
        <v>139</v>
      </c>
      <c r="E1638">
        <v>1</v>
      </c>
      <c r="F1638">
        <f t="shared" si="51"/>
        <v>2.5000000000000001E-2</v>
      </c>
    </row>
    <row r="1639" spans="1:6" x14ac:dyDescent="0.45">
      <c r="A1639" t="str">
        <f t="shared" si="50"/>
        <v>높은_Adjective</v>
      </c>
      <c r="B1639" t="s">
        <v>485</v>
      </c>
      <c r="C1639" t="s">
        <v>317</v>
      </c>
      <c r="D1639" t="s">
        <v>7</v>
      </c>
      <c r="E1639">
        <v>1</v>
      </c>
      <c r="F1639">
        <f t="shared" si="51"/>
        <v>8.130081300813009E-3</v>
      </c>
    </row>
    <row r="1640" spans="1:6" x14ac:dyDescent="0.45">
      <c r="A1640" t="str">
        <f t="shared" si="50"/>
        <v>누가_Noun</v>
      </c>
      <c r="B1640" t="s">
        <v>486</v>
      </c>
      <c r="C1640" t="s">
        <v>315</v>
      </c>
      <c r="D1640" t="s">
        <v>118</v>
      </c>
      <c r="E1640">
        <v>1</v>
      </c>
      <c r="F1640">
        <f t="shared" si="51"/>
        <v>9.0909090909090912E-2</v>
      </c>
    </row>
    <row r="1641" spans="1:6" x14ac:dyDescent="0.45">
      <c r="A1641" t="str">
        <f t="shared" si="50"/>
        <v>누구_Noun</v>
      </c>
      <c r="B1641" t="s">
        <v>487</v>
      </c>
      <c r="C1641" t="s">
        <v>315</v>
      </c>
      <c r="D1641" t="s">
        <v>39</v>
      </c>
      <c r="E1641">
        <v>1</v>
      </c>
      <c r="F1641">
        <f t="shared" si="51"/>
        <v>2.7027027027027029E-2</v>
      </c>
    </row>
    <row r="1642" spans="1:6" x14ac:dyDescent="0.45">
      <c r="A1642" t="str">
        <f t="shared" si="50"/>
        <v>누구_Noun</v>
      </c>
      <c r="B1642" t="s">
        <v>487</v>
      </c>
      <c r="C1642" t="s">
        <v>315</v>
      </c>
      <c r="D1642" t="s">
        <v>226</v>
      </c>
      <c r="E1642">
        <v>1</v>
      </c>
      <c r="F1642">
        <f t="shared" si="51"/>
        <v>3.3333333333333333E-2</v>
      </c>
    </row>
    <row r="1643" spans="1:6" x14ac:dyDescent="0.45">
      <c r="A1643" t="str">
        <f t="shared" si="50"/>
        <v>누구_Noun</v>
      </c>
      <c r="B1643" t="s">
        <v>487</v>
      </c>
      <c r="C1643" t="s">
        <v>315</v>
      </c>
      <c r="D1643" t="s">
        <v>125</v>
      </c>
      <c r="E1643">
        <v>1</v>
      </c>
      <c r="F1643">
        <f t="shared" si="51"/>
        <v>5.5555555555555552E-2</v>
      </c>
    </row>
    <row r="1644" spans="1:6" x14ac:dyDescent="0.45">
      <c r="A1644" t="str">
        <f t="shared" si="50"/>
        <v>누구_Noun</v>
      </c>
      <c r="B1644" t="s">
        <v>487</v>
      </c>
      <c r="C1644" t="s">
        <v>315</v>
      </c>
      <c r="D1644" t="s">
        <v>44</v>
      </c>
      <c r="E1644">
        <v>1</v>
      </c>
      <c r="F1644">
        <f t="shared" si="51"/>
        <v>1.0101010101010102E-2</v>
      </c>
    </row>
    <row r="1645" spans="1:6" x14ac:dyDescent="0.45">
      <c r="A1645" t="str">
        <f t="shared" si="50"/>
        <v>누구_Noun</v>
      </c>
      <c r="B1645" t="s">
        <v>487</v>
      </c>
      <c r="C1645" t="s">
        <v>315</v>
      </c>
      <c r="D1645" t="s">
        <v>46</v>
      </c>
      <c r="E1645">
        <v>1</v>
      </c>
      <c r="F1645">
        <f t="shared" si="51"/>
        <v>1.8181818181818181E-2</v>
      </c>
    </row>
    <row r="1646" spans="1:6" x14ac:dyDescent="0.45">
      <c r="A1646" t="str">
        <f t="shared" si="50"/>
        <v>누구_Noun</v>
      </c>
      <c r="B1646" t="s">
        <v>487</v>
      </c>
      <c r="C1646" t="s">
        <v>315</v>
      </c>
      <c r="D1646" t="s">
        <v>58</v>
      </c>
      <c r="E1646">
        <v>1</v>
      </c>
      <c r="F1646">
        <f t="shared" si="51"/>
        <v>3.5714285714285712E-2</v>
      </c>
    </row>
    <row r="1647" spans="1:6" x14ac:dyDescent="0.45">
      <c r="A1647" t="str">
        <f t="shared" si="50"/>
        <v>누구_Noun</v>
      </c>
      <c r="B1647" t="s">
        <v>487</v>
      </c>
      <c r="C1647" t="s">
        <v>315</v>
      </c>
      <c r="D1647" t="s">
        <v>11</v>
      </c>
      <c r="E1647">
        <v>1</v>
      </c>
      <c r="F1647">
        <f t="shared" si="51"/>
        <v>1.098901098901099E-2</v>
      </c>
    </row>
    <row r="1648" spans="1:6" x14ac:dyDescent="0.45">
      <c r="A1648" t="str">
        <f t="shared" si="50"/>
        <v>누구_Noun</v>
      </c>
      <c r="B1648" t="s">
        <v>487</v>
      </c>
      <c r="C1648" t="s">
        <v>315</v>
      </c>
      <c r="D1648" t="s">
        <v>75</v>
      </c>
      <c r="E1648">
        <v>1</v>
      </c>
      <c r="F1648">
        <f t="shared" si="51"/>
        <v>1.6949152542372881E-2</v>
      </c>
    </row>
    <row r="1649" spans="1:6" x14ac:dyDescent="0.45">
      <c r="A1649" t="str">
        <f t="shared" si="50"/>
        <v>누구_Noun</v>
      </c>
      <c r="B1649" t="s">
        <v>487</v>
      </c>
      <c r="C1649" t="s">
        <v>315</v>
      </c>
      <c r="D1649" t="s">
        <v>85</v>
      </c>
      <c r="E1649">
        <v>1</v>
      </c>
      <c r="F1649">
        <f t="shared" si="51"/>
        <v>1.1627906976744186E-2</v>
      </c>
    </row>
    <row r="1650" spans="1:6" x14ac:dyDescent="0.45">
      <c r="A1650" t="str">
        <f t="shared" si="50"/>
        <v>누구_Noun</v>
      </c>
      <c r="B1650" t="s">
        <v>487</v>
      </c>
      <c r="C1650" t="s">
        <v>315</v>
      </c>
      <c r="D1650" t="s">
        <v>92</v>
      </c>
      <c r="E1650">
        <v>1</v>
      </c>
      <c r="F1650">
        <f t="shared" si="51"/>
        <v>3.2258064516129031E-2</v>
      </c>
    </row>
    <row r="1651" spans="1:6" x14ac:dyDescent="0.45">
      <c r="A1651" t="str">
        <f t="shared" si="50"/>
        <v>누군가_Noun</v>
      </c>
      <c r="B1651" t="s">
        <v>488</v>
      </c>
      <c r="C1651" t="s">
        <v>315</v>
      </c>
      <c r="D1651" t="s">
        <v>136</v>
      </c>
      <c r="E1651">
        <v>1</v>
      </c>
      <c r="F1651">
        <f t="shared" si="51"/>
        <v>2.0408163265306121E-2</v>
      </c>
    </row>
    <row r="1652" spans="1:6" x14ac:dyDescent="0.45">
      <c r="A1652" t="str">
        <f t="shared" si="50"/>
        <v>누리꾼_Noun</v>
      </c>
      <c r="B1652" t="s">
        <v>489</v>
      </c>
      <c r="C1652" t="s">
        <v>315</v>
      </c>
      <c r="D1652" t="s">
        <v>54</v>
      </c>
      <c r="E1652">
        <v>1</v>
      </c>
      <c r="F1652">
        <f t="shared" si="51"/>
        <v>2.8571428571428571E-2</v>
      </c>
    </row>
    <row r="1653" spans="1:6" x14ac:dyDescent="0.45">
      <c r="A1653" t="str">
        <f t="shared" si="50"/>
        <v>누리꾼_Noun</v>
      </c>
      <c r="B1653" t="s">
        <v>489</v>
      </c>
      <c r="C1653" t="s">
        <v>315</v>
      </c>
      <c r="D1653" t="s">
        <v>11</v>
      </c>
      <c r="E1653">
        <v>3</v>
      </c>
      <c r="F1653">
        <f t="shared" si="51"/>
        <v>3.2967032967032968E-2</v>
      </c>
    </row>
    <row r="1654" spans="1:6" x14ac:dyDescent="0.45">
      <c r="A1654" t="str">
        <f t="shared" si="50"/>
        <v>누리꾼_Noun</v>
      </c>
      <c r="B1654" t="s">
        <v>489</v>
      </c>
      <c r="C1654" t="s">
        <v>315</v>
      </c>
      <c r="D1654" t="s">
        <v>76</v>
      </c>
      <c r="E1654">
        <v>1</v>
      </c>
      <c r="F1654">
        <f t="shared" si="51"/>
        <v>2.6315789473684209E-2</v>
      </c>
    </row>
    <row r="1655" spans="1:6" x14ac:dyDescent="0.45">
      <c r="A1655" t="str">
        <f t="shared" si="50"/>
        <v>누리꾼_Noun</v>
      </c>
      <c r="B1655" t="s">
        <v>489</v>
      </c>
      <c r="C1655" t="s">
        <v>315</v>
      </c>
      <c r="D1655" t="s">
        <v>78</v>
      </c>
      <c r="E1655">
        <v>1</v>
      </c>
      <c r="F1655">
        <f t="shared" si="51"/>
        <v>1.0638297872340425E-2</v>
      </c>
    </row>
    <row r="1656" spans="1:6" x14ac:dyDescent="0.45">
      <c r="A1656" t="str">
        <f t="shared" si="50"/>
        <v>누리꾼_Noun</v>
      </c>
      <c r="B1656" t="s">
        <v>489</v>
      </c>
      <c r="C1656" t="s">
        <v>315</v>
      </c>
      <c r="D1656" t="s">
        <v>143</v>
      </c>
      <c r="E1656">
        <v>2</v>
      </c>
      <c r="F1656">
        <f t="shared" si="51"/>
        <v>3.3333333333333333E-2</v>
      </c>
    </row>
    <row r="1657" spans="1:6" x14ac:dyDescent="0.45">
      <c r="A1657" t="str">
        <f t="shared" si="50"/>
        <v>누리꾼_Noun</v>
      </c>
      <c r="B1657" t="s">
        <v>489</v>
      </c>
      <c r="C1657" t="s">
        <v>315</v>
      </c>
      <c r="D1657" t="s">
        <v>155</v>
      </c>
      <c r="E1657">
        <v>2</v>
      </c>
      <c r="F1657">
        <f t="shared" si="51"/>
        <v>3.0303030303030304E-2</v>
      </c>
    </row>
    <row r="1658" spans="1:6" x14ac:dyDescent="0.45">
      <c r="A1658" t="str">
        <f t="shared" si="50"/>
        <v>누적_Noun</v>
      </c>
      <c r="B1658" t="s">
        <v>490</v>
      </c>
      <c r="C1658" t="s">
        <v>315</v>
      </c>
      <c r="D1658" t="s">
        <v>92</v>
      </c>
      <c r="E1658">
        <v>1</v>
      </c>
      <c r="F1658">
        <f t="shared" si="51"/>
        <v>3.2258064516129031E-2</v>
      </c>
    </row>
    <row r="1659" spans="1:6" x14ac:dyDescent="0.45">
      <c r="A1659" t="str">
        <f t="shared" si="50"/>
        <v>눈_Noun</v>
      </c>
      <c r="B1659" t="s">
        <v>491</v>
      </c>
      <c r="C1659" t="s">
        <v>315</v>
      </c>
      <c r="D1659" t="s">
        <v>169</v>
      </c>
      <c r="E1659">
        <v>1</v>
      </c>
      <c r="F1659">
        <f t="shared" si="51"/>
        <v>3.5714285714285712E-2</v>
      </c>
    </row>
    <row r="1660" spans="1:6" x14ac:dyDescent="0.45">
      <c r="A1660" t="str">
        <f t="shared" si="50"/>
        <v>눈_Noun</v>
      </c>
      <c r="B1660" t="s">
        <v>491</v>
      </c>
      <c r="C1660" t="s">
        <v>315</v>
      </c>
      <c r="D1660" t="s">
        <v>133</v>
      </c>
      <c r="E1660">
        <v>1</v>
      </c>
      <c r="F1660">
        <f t="shared" si="51"/>
        <v>1.7857142857142856E-2</v>
      </c>
    </row>
    <row r="1661" spans="1:6" x14ac:dyDescent="0.45">
      <c r="A1661" t="str">
        <f t="shared" si="50"/>
        <v>눈길_Noun</v>
      </c>
      <c r="B1661" t="s">
        <v>492</v>
      </c>
      <c r="C1661" t="s">
        <v>315</v>
      </c>
      <c r="D1661" t="s">
        <v>32</v>
      </c>
      <c r="E1661">
        <v>1</v>
      </c>
      <c r="F1661">
        <f t="shared" si="51"/>
        <v>1.2500000000000001E-2</v>
      </c>
    </row>
    <row r="1662" spans="1:6" x14ac:dyDescent="0.45">
      <c r="A1662" t="str">
        <f t="shared" si="50"/>
        <v>눈길_Noun</v>
      </c>
      <c r="B1662" t="s">
        <v>492</v>
      </c>
      <c r="C1662" t="s">
        <v>315</v>
      </c>
      <c r="D1662" t="s">
        <v>121</v>
      </c>
      <c r="E1662">
        <v>1</v>
      </c>
      <c r="F1662">
        <f t="shared" si="51"/>
        <v>6.6666666666666666E-2</v>
      </c>
    </row>
    <row r="1663" spans="1:6" x14ac:dyDescent="0.45">
      <c r="A1663" t="str">
        <f t="shared" si="50"/>
        <v>눈길_Noun</v>
      </c>
      <c r="B1663" t="s">
        <v>492</v>
      </c>
      <c r="C1663" t="s">
        <v>315</v>
      </c>
      <c r="D1663" t="s">
        <v>70</v>
      </c>
      <c r="E1663">
        <v>1</v>
      </c>
      <c r="F1663">
        <f t="shared" si="51"/>
        <v>1.7857142857142856E-2</v>
      </c>
    </row>
    <row r="1664" spans="1:6" x14ac:dyDescent="0.45">
      <c r="A1664" t="str">
        <f t="shared" si="50"/>
        <v>눈길_Noun</v>
      </c>
      <c r="B1664" t="s">
        <v>492</v>
      </c>
      <c r="C1664" t="s">
        <v>315</v>
      </c>
      <c r="D1664" t="s">
        <v>82</v>
      </c>
      <c r="E1664">
        <v>1</v>
      </c>
      <c r="F1664">
        <f t="shared" si="51"/>
        <v>1.7241379310344827E-2</v>
      </c>
    </row>
    <row r="1665" spans="1:6" x14ac:dyDescent="0.45">
      <c r="A1665" t="str">
        <f t="shared" si="50"/>
        <v>눈길_Noun</v>
      </c>
      <c r="B1665" t="s">
        <v>492</v>
      </c>
      <c r="C1665" t="s">
        <v>315</v>
      </c>
      <c r="D1665" t="s">
        <v>145</v>
      </c>
      <c r="E1665">
        <v>1</v>
      </c>
      <c r="F1665">
        <f t="shared" si="51"/>
        <v>2.4390243902439025E-2</v>
      </c>
    </row>
    <row r="1666" spans="1:6" x14ac:dyDescent="0.45">
      <c r="A1666" t="str">
        <f t="shared" si="50"/>
        <v>눈길_Noun</v>
      </c>
      <c r="B1666" t="s">
        <v>492</v>
      </c>
      <c r="C1666" t="s">
        <v>315</v>
      </c>
      <c r="D1666" t="s">
        <v>89</v>
      </c>
      <c r="E1666">
        <v>1</v>
      </c>
      <c r="F1666">
        <f t="shared" si="51"/>
        <v>5.2631578947368418E-2</v>
      </c>
    </row>
    <row r="1667" spans="1:6" x14ac:dyDescent="0.45">
      <c r="A1667" t="str">
        <f t="shared" ref="A1667:A1730" si="52">B1667&amp;"_"&amp;C1667</f>
        <v>뉴미디어_Noun</v>
      </c>
      <c r="B1667" t="s">
        <v>493</v>
      </c>
      <c r="C1667" t="s">
        <v>315</v>
      </c>
      <c r="D1667" t="s">
        <v>45</v>
      </c>
      <c r="E1667">
        <v>1</v>
      </c>
      <c r="F1667">
        <f t="shared" ref="F1667:F1730" si="53">E1667/SUMIF(D:D, D1667,E:E )</f>
        <v>8.9285714285714281E-3</v>
      </c>
    </row>
    <row r="1668" spans="1:6" x14ac:dyDescent="0.45">
      <c r="A1668" t="str">
        <f t="shared" si="52"/>
        <v>느껴_Verb</v>
      </c>
      <c r="B1668" t="s">
        <v>494</v>
      </c>
      <c r="C1668" t="s">
        <v>313</v>
      </c>
      <c r="D1668" t="s">
        <v>85</v>
      </c>
      <c r="E1668">
        <v>1</v>
      </c>
      <c r="F1668">
        <f t="shared" si="53"/>
        <v>1.1627906976744186E-2</v>
      </c>
    </row>
    <row r="1669" spans="1:6" x14ac:dyDescent="0.45">
      <c r="A1669" t="str">
        <f t="shared" si="52"/>
        <v>느껴진다_Verb</v>
      </c>
      <c r="B1669" t="s">
        <v>495</v>
      </c>
      <c r="C1669" t="s">
        <v>313</v>
      </c>
      <c r="D1669" t="s">
        <v>7</v>
      </c>
      <c r="E1669">
        <v>1</v>
      </c>
      <c r="F1669">
        <f t="shared" si="53"/>
        <v>8.130081300813009E-3</v>
      </c>
    </row>
    <row r="1670" spans="1:6" x14ac:dyDescent="0.45">
      <c r="A1670" t="str">
        <f t="shared" si="52"/>
        <v>느끼는_Verb</v>
      </c>
      <c r="B1670" t="s">
        <v>496</v>
      </c>
      <c r="C1670" t="s">
        <v>313</v>
      </c>
      <c r="D1670" t="s">
        <v>45</v>
      </c>
      <c r="E1670">
        <v>1</v>
      </c>
      <c r="F1670">
        <f t="shared" si="53"/>
        <v>8.9285714285714281E-3</v>
      </c>
    </row>
    <row r="1671" spans="1:6" x14ac:dyDescent="0.45">
      <c r="A1671" t="str">
        <f t="shared" si="52"/>
        <v>느낀다_Verb</v>
      </c>
      <c r="B1671" t="s">
        <v>497</v>
      </c>
      <c r="C1671" t="s">
        <v>313</v>
      </c>
      <c r="D1671" t="s">
        <v>77</v>
      </c>
      <c r="E1671">
        <v>1</v>
      </c>
      <c r="F1671">
        <f t="shared" si="53"/>
        <v>7.575757575757576E-3</v>
      </c>
    </row>
    <row r="1672" spans="1:6" x14ac:dyDescent="0.45">
      <c r="A1672" t="str">
        <f t="shared" si="52"/>
        <v>느낀다_Verb</v>
      </c>
      <c r="B1672" t="s">
        <v>497</v>
      </c>
      <c r="C1672" t="s">
        <v>313</v>
      </c>
      <c r="D1672" t="s">
        <v>143</v>
      </c>
      <c r="E1672">
        <v>1</v>
      </c>
      <c r="F1672">
        <f t="shared" si="53"/>
        <v>1.6666666666666666E-2</v>
      </c>
    </row>
    <row r="1673" spans="1:6" x14ac:dyDescent="0.45">
      <c r="A1673" t="str">
        <f t="shared" si="52"/>
        <v>는_Josa</v>
      </c>
      <c r="B1673" t="s">
        <v>498</v>
      </c>
      <c r="C1673" t="s">
        <v>312</v>
      </c>
      <c r="D1673" t="s">
        <v>109</v>
      </c>
      <c r="E1673">
        <v>1</v>
      </c>
      <c r="F1673">
        <f t="shared" si="53"/>
        <v>5.5555555555555552E-2</v>
      </c>
    </row>
    <row r="1674" spans="1:6" x14ac:dyDescent="0.45">
      <c r="A1674" t="str">
        <f t="shared" si="52"/>
        <v>는_Josa</v>
      </c>
      <c r="B1674" t="s">
        <v>498</v>
      </c>
      <c r="C1674" t="s">
        <v>312</v>
      </c>
      <c r="D1674" t="s">
        <v>110</v>
      </c>
      <c r="E1674">
        <v>1</v>
      </c>
      <c r="F1674">
        <f t="shared" si="53"/>
        <v>6.6666666666666666E-2</v>
      </c>
    </row>
    <row r="1675" spans="1:6" x14ac:dyDescent="0.45">
      <c r="A1675" t="str">
        <f t="shared" si="52"/>
        <v>는_Josa</v>
      </c>
      <c r="B1675" t="s">
        <v>498</v>
      </c>
      <c r="C1675" t="s">
        <v>312</v>
      </c>
      <c r="D1675" t="s">
        <v>18</v>
      </c>
      <c r="E1675">
        <v>1</v>
      </c>
      <c r="F1675">
        <f t="shared" si="53"/>
        <v>5.8823529411764705E-2</v>
      </c>
    </row>
    <row r="1676" spans="1:6" x14ac:dyDescent="0.45">
      <c r="A1676" t="str">
        <f t="shared" si="52"/>
        <v>는_Josa</v>
      </c>
      <c r="B1676" t="s">
        <v>498</v>
      </c>
      <c r="C1676" t="s">
        <v>312</v>
      </c>
      <c r="D1676" t="s">
        <v>19</v>
      </c>
      <c r="E1676">
        <v>1</v>
      </c>
      <c r="F1676">
        <f t="shared" si="53"/>
        <v>3.4482758620689655E-2</v>
      </c>
    </row>
    <row r="1677" spans="1:6" x14ac:dyDescent="0.45">
      <c r="A1677" t="str">
        <f t="shared" si="52"/>
        <v>는_Josa</v>
      </c>
      <c r="B1677" t="s">
        <v>498</v>
      </c>
      <c r="C1677" t="s">
        <v>312</v>
      </c>
      <c r="D1677" t="s">
        <v>290</v>
      </c>
      <c r="E1677">
        <v>1</v>
      </c>
      <c r="F1677">
        <f t="shared" si="53"/>
        <v>7.6923076923076927E-2</v>
      </c>
    </row>
    <row r="1678" spans="1:6" x14ac:dyDescent="0.45">
      <c r="A1678" t="str">
        <f t="shared" si="52"/>
        <v>는_Josa</v>
      </c>
      <c r="B1678" t="s">
        <v>498</v>
      </c>
      <c r="C1678" t="s">
        <v>312</v>
      </c>
      <c r="D1678" t="s">
        <v>206</v>
      </c>
      <c r="E1678">
        <v>1</v>
      </c>
      <c r="F1678">
        <f t="shared" si="53"/>
        <v>7.6923076923076927E-2</v>
      </c>
    </row>
    <row r="1679" spans="1:6" x14ac:dyDescent="0.45">
      <c r="A1679" t="str">
        <f t="shared" si="52"/>
        <v>는_Josa</v>
      </c>
      <c r="B1679" t="s">
        <v>498</v>
      </c>
      <c r="C1679" t="s">
        <v>312</v>
      </c>
      <c r="D1679" t="s">
        <v>114</v>
      </c>
      <c r="E1679">
        <v>1</v>
      </c>
      <c r="F1679">
        <f t="shared" si="53"/>
        <v>2.4390243902439025E-2</v>
      </c>
    </row>
    <row r="1680" spans="1:6" x14ac:dyDescent="0.45">
      <c r="A1680" t="str">
        <f t="shared" si="52"/>
        <v>는_Josa</v>
      </c>
      <c r="B1680" t="s">
        <v>498</v>
      </c>
      <c r="C1680" t="s">
        <v>312</v>
      </c>
      <c r="D1680" t="s">
        <v>28</v>
      </c>
      <c r="E1680">
        <v>2</v>
      </c>
      <c r="F1680">
        <f t="shared" si="53"/>
        <v>3.4482758620689655E-2</v>
      </c>
    </row>
    <row r="1681" spans="1:6" x14ac:dyDescent="0.45">
      <c r="A1681" t="str">
        <f t="shared" si="52"/>
        <v>는_Josa</v>
      </c>
      <c r="B1681" t="s">
        <v>498</v>
      </c>
      <c r="C1681" t="s">
        <v>312</v>
      </c>
      <c r="D1681" t="s">
        <v>162</v>
      </c>
      <c r="E1681">
        <v>1</v>
      </c>
      <c r="F1681">
        <f t="shared" si="53"/>
        <v>2.0408163265306121E-2</v>
      </c>
    </row>
    <row r="1682" spans="1:6" x14ac:dyDescent="0.45">
      <c r="A1682" t="str">
        <f t="shared" si="52"/>
        <v>는_Josa</v>
      </c>
      <c r="B1682" t="s">
        <v>498</v>
      </c>
      <c r="C1682" t="s">
        <v>312</v>
      </c>
      <c r="D1682" t="s">
        <v>116</v>
      </c>
      <c r="E1682">
        <v>1</v>
      </c>
      <c r="F1682">
        <f t="shared" si="53"/>
        <v>8.3333333333333329E-2</v>
      </c>
    </row>
    <row r="1683" spans="1:6" x14ac:dyDescent="0.45">
      <c r="A1683" t="str">
        <f t="shared" si="52"/>
        <v>는_Josa</v>
      </c>
      <c r="B1683" t="s">
        <v>498</v>
      </c>
      <c r="C1683" t="s">
        <v>312</v>
      </c>
      <c r="D1683" t="s">
        <v>118</v>
      </c>
      <c r="E1683">
        <v>1</v>
      </c>
      <c r="F1683">
        <f t="shared" si="53"/>
        <v>9.0909090909090912E-2</v>
      </c>
    </row>
    <row r="1684" spans="1:6" x14ac:dyDescent="0.45">
      <c r="A1684" t="str">
        <f t="shared" si="52"/>
        <v>는_Josa</v>
      </c>
      <c r="B1684" t="s">
        <v>498</v>
      </c>
      <c r="C1684" t="s">
        <v>312</v>
      </c>
      <c r="D1684" t="s">
        <v>35</v>
      </c>
      <c r="E1684">
        <v>1</v>
      </c>
      <c r="F1684">
        <f t="shared" si="53"/>
        <v>1.8518518518518517E-2</v>
      </c>
    </row>
    <row r="1685" spans="1:6" x14ac:dyDescent="0.45">
      <c r="A1685" t="str">
        <f t="shared" si="52"/>
        <v>는_Josa</v>
      </c>
      <c r="B1685" t="s">
        <v>498</v>
      </c>
      <c r="C1685" t="s">
        <v>312</v>
      </c>
      <c r="D1685" t="s">
        <v>36</v>
      </c>
      <c r="E1685">
        <v>1</v>
      </c>
      <c r="F1685">
        <f t="shared" si="53"/>
        <v>1.9230769230769232E-2</v>
      </c>
    </row>
    <row r="1686" spans="1:6" x14ac:dyDescent="0.45">
      <c r="A1686" t="str">
        <f t="shared" si="52"/>
        <v>는_Josa</v>
      </c>
      <c r="B1686" t="s">
        <v>498</v>
      </c>
      <c r="C1686" t="s">
        <v>312</v>
      </c>
      <c r="D1686" t="s">
        <v>125</v>
      </c>
      <c r="E1686">
        <v>1</v>
      </c>
      <c r="F1686">
        <f t="shared" si="53"/>
        <v>5.5555555555555552E-2</v>
      </c>
    </row>
    <row r="1687" spans="1:6" x14ac:dyDescent="0.45">
      <c r="A1687" t="str">
        <f t="shared" si="52"/>
        <v>는_Josa</v>
      </c>
      <c r="B1687" t="s">
        <v>498</v>
      </c>
      <c r="C1687" t="s">
        <v>312</v>
      </c>
      <c r="D1687" t="s">
        <v>44</v>
      </c>
      <c r="E1687">
        <v>1</v>
      </c>
      <c r="F1687">
        <f t="shared" si="53"/>
        <v>1.0101010101010102E-2</v>
      </c>
    </row>
    <row r="1688" spans="1:6" x14ac:dyDescent="0.45">
      <c r="A1688" t="str">
        <f t="shared" si="52"/>
        <v>는_Josa</v>
      </c>
      <c r="B1688" t="s">
        <v>498</v>
      </c>
      <c r="C1688" t="s">
        <v>312</v>
      </c>
      <c r="D1688" t="s">
        <v>45</v>
      </c>
      <c r="E1688">
        <v>1</v>
      </c>
      <c r="F1688">
        <f t="shared" si="53"/>
        <v>8.9285714285714281E-3</v>
      </c>
    </row>
    <row r="1689" spans="1:6" x14ac:dyDescent="0.45">
      <c r="A1689" t="str">
        <f t="shared" si="52"/>
        <v>는_Josa</v>
      </c>
      <c r="B1689" t="s">
        <v>498</v>
      </c>
      <c r="C1689" t="s">
        <v>312</v>
      </c>
      <c r="D1689" t="s">
        <v>104</v>
      </c>
      <c r="E1689">
        <v>2</v>
      </c>
      <c r="F1689">
        <f t="shared" si="53"/>
        <v>7.6923076923076927E-2</v>
      </c>
    </row>
    <row r="1690" spans="1:6" x14ac:dyDescent="0.45">
      <c r="A1690" t="str">
        <f t="shared" si="52"/>
        <v>는_Josa</v>
      </c>
      <c r="B1690" t="s">
        <v>498</v>
      </c>
      <c r="C1690" t="s">
        <v>312</v>
      </c>
      <c r="D1690" t="s">
        <v>211</v>
      </c>
      <c r="E1690">
        <v>1</v>
      </c>
      <c r="F1690">
        <f t="shared" si="53"/>
        <v>9.0909090909090912E-2</v>
      </c>
    </row>
    <row r="1691" spans="1:6" x14ac:dyDescent="0.45">
      <c r="A1691" t="str">
        <f t="shared" si="52"/>
        <v>는_Josa</v>
      </c>
      <c r="B1691" t="s">
        <v>498</v>
      </c>
      <c r="C1691" t="s">
        <v>312</v>
      </c>
      <c r="D1691" t="s">
        <v>51</v>
      </c>
      <c r="E1691">
        <v>1</v>
      </c>
      <c r="F1691">
        <f t="shared" si="53"/>
        <v>3.7037037037037035E-2</v>
      </c>
    </row>
    <row r="1692" spans="1:6" x14ac:dyDescent="0.45">
      <c r="A1692" t="str">
        <f t="shared" si="52"/>
        <v>는_Josa</v>
      </c>
      <c r="B1692" t="s">
        <v>498</v>
      </c>
      <c r="C1692" t="s">
        <v>312</v>
      </c>
      <c r="D1692" t="s">
        <v>53</v>
      </c>
      <c r="E1692">
        <v>1</v>
      </c>
      <c r="F1692">
        <f t="shared" si="53"/>
        <v>1.2658227848101266E-2</v>
      </c>
    </row>
    <row r="1693" spans="1:6" x14ac:dyDescent="0.45">
      <c r="A1693" t="str">
        <f t="shared" si="52"/>
        <v>는_Josa</v>
      </c>
      <c r="B1693" t="s">
        <v>498</v>
      </c>
      <c r="C1693" t="s">
        <v>312</v>
      </c>
      <c r="D1693" t="s">
        <v>54</v>
      </c>
      <c r="E1693">
        <v>1</v>
      </c>
      <c r="F1693">
        <f t="shared" si="53"/>
        <v>2.8571428571428571E-2</v>
      </c>
    </row>
    <row r="1694" spans="1:6" x14ac:dyDescent="0.45">
      <c r="A1694" t="str">
        <f t="shared" si="52"/>
        <v>는_Josa</v>
      </c>
      <c r="B1694" t="s">
        <v>498</v>
      </c>
      <c r="C1694" t="s">
        <v>312</v>
      </c>
      <c r="D1694" t="s">
        <v>55</v>
      </c>
      <c r="E1694">
        <v>1</v>
      </c>
      <c r="F1694">
        <f t="shared" si="53"/>
        <v>1.8867924528301886E-2</v>
      </c>
    </row>
    <row r="1695" spans="1:6" x14ac:dyDescent="0.45">
      <c r="A1695" t="str">
        <f t="shared" si="52"/>
        <v>는_Josa</v>
      </c>
      <c r="B1695" t="s">
        <v>498</v>
      </c>
      <c r="C1695" t="s">
        <v>312</v>
      </c>
      <c r="D1695" t="s">
        <v>238</v>
      </c>
      <c r="E1695">
        <v>1</v>
      </c>
      <c r="F1695">
        <f t="shared" si="53"/>
        <v>3.2258064516129031E-2</v>
      </c>
    </row>
    <row r="1696" spans="1:6" x14ac:dyDescent="0.45">
      <c r="A1696" t="str">
        <f t="shared" si="52"/>
        <v>는_Josa</v>
      </c>
      <c r="B1696" t="s">
        <v>498</v>
      </c>
      <c r="C1696" t="s">
        <v>312</v>
      </c>
      <c r="D1696" t="s">
        <v>61</v>
      </c>
      <c r="E1696">
        <v>1</v>
      </c>
      <c r="F1696">
        <f t="shared" si="53"/>
        <v>3.2258064516129031E-2</v>
      </c>
    </row>
    <row r="1697" spans="1:6" x14ac:dyDescent="0.45">
      <c r="A1697" t="str">
        <f t="shared" si="52"/>
        <v>는_Josa</v>
      </c>
      <c r="B1697" t="s">
        <v>498</v>
      </c>
      <c r="C1697" t="s">
        <v>312</v>
      </c>
      <c r="D1697" t="s">
        <v>133</v>
      </c>
      <c r="E1697">
        <v>3</v>
      </c>
      <c r="F1697">
        <f t="shared" si="53"/>
        <v>5.3571428571428568E-2</v>
      </c>
    </row>
    <row r="1698" spans="1:6" x14ac:dyDescent="0.45">
      <c r="A1698" t="str">
        <f t="shared" si="52"/>
        <v>는_Josa</v>
      </c>
      <c r="B1698" t="s">
        <v>498</v>
      </c>
      <c r="C1698" t="s">
        <v>312</v>
      </c>
      <c r="D1698" t="s">
        <v>8</v>
      </c>
      <c r="E1698">
        <v>1</v>
      </c>
      <c r="F1698">
        <f t="shared" si="53"/>
        <v>9.0909090909090912E-2</v>
      </c>
    </row>
    <row r="1699" spans="1:6" x14ac:dyDescent="0.45">
      <c r="A1699" t="str">
        <f t="shared" si="52"/>
        <v>는_Josa</v>
      </c>
      <c r="B1699" t="s">
        <v>498</v>
      </c>
      <c r="C1699" t="s">
        <v>312</v>
      </c>
      <c r="D1699" t="s">
        <v>76</v>
      </c>
      <c r="E1699">
        <v>1</v>
      </c>
      <c r="F1699">
        <f t="shared" si="53"/>
        <v>2.6315789473684209E-2</v>
      </c>
    </row>
    <row r="1700" spans="1:6" x14ac:dyDescent="0.45">
      <c r="A1700" t="str">
        <f t="shared" si="52"/>
        <v>는_Josa</v>
      </c>
      <c r="B1700" t="s">
        <v>498</v>
      </c>
      <c r="C1700" t="s">
        <v>312</v>
      </c>
      <c r="D1700" t="s">
        <v>277</v>
      </c>
      <c r="E1700">
        <v>1</v>
      </c>
      <c r="F1700">
        <f t="shared" si="53"/>
        <v>6.25E-2</v>
      </c>
    </row>
    <row r="1701" spans="1:6" x14ac:dyDescent="0.45">
      <c r="A1701" t="str">
        <f t="shared" si="52"/>
        <v>는_Josa</v>
      </c>
      <c r="B1701" t="s">
        <v>498</v>
      </c>
      <c r="C1701" t="s">
        <v>312</v>
      </c>
      <c r="D1701" t="s">
        <v>78</v>
      </c>
      <c r="E1701">
        <v>1</v>
      </c>
      <c r="F1701">
        <f t="shared" si="53"/>
        <v>1.0638297872340425E-2</v>
      </c>
    </row>
    <row r="1702" spans="1:6" x14ac:dyDescent="0.45">
      <c r="A1702" t="str">
        <f t="shared" si="52"/>
        <v>는_Josa</v>
      </c>
      <c r="B1702" t="s">
        <v>498</v>
      </c>
      <c r="C1702" t="s">
        <v>312</v>
      </c>
      <c r="D1702" t="s">
        <v>80</v>
      </c>
      <c r="E1702">
        <v>2</v>
      </c>
      <c r="F1702">
        <f t="shared" si="53"/>
        <v>3.3898305084745763E-2</v>
      </c>
    </row>
    <row r="1703" spans="1:6" x14ac:dyDescent="0.45">
      <c r="A1703" t="str">
        <f t="shared" si="52"/>
        <v>는_Josa</v>
      </c>
      <c r="B1703" t="s">
        <v>498</v>
      </c>
      <c r="C1703" t="s">
        <v>312</v>
      </c>
      <c r="D1703" t="s">
        <v>188</v>
      </c>
      <c r="E1703">
        <v>1</v>
      </c>
      <c r="F1703">
        <f t="shared" si="53"/>
        <v>3.7037037037037035E-2</v>
      </c>
    </row>
    <row r="1704" spans="1:6" x14ac:dyDescent="0.45">
      <c r="A1704" t="str">
        <f t="shared" si="52"/>
        <v>는_Josa</v>
      </c>
      <c r="B1704" t="s">
        <v>498</v>
      </c>
      <c r="C1704" t="s">
        <v>312</v>
      </c>
      <c r="D1704" t="s">
        <v>140</v>
      </c>
      <c r="E1704">
        <v>1</v>
      </c>
      <c r="F1704">
        <f t="shared" si="53"/>
        <v>2.3255813953488372E-2</v>
      </c>
    </row>
    <row r="1705" spans="1:6" x14ac:dyDescent="0.45">
      <c r="A1705" t="str">
        <f t="shared" si="52"/>
        <v>는_Josa</v>
      </c>
      <c r="B1705" t="s">
        <v>498</v>
      </c>
      <c r="C1705" t="s">
        <v>312</v>
      </c>
      <c r="D1705" t="s">
        <v>82</v>
      </c>
      <c r="E1705">
        <v>1</v>
      </c>
      <c r="F1705">
        <f t="shared" si="53"/>
        <v>1.7241379310344827E-2</v>
      </c>
    </row>
    <row r="1706" spans="1:6" x14ac:dyDescent="0.45">
      <c r="A1706" t="str">
        <f t="shared" si="52"/>
        <v>는_Josa</v>
      </c>
      <c r="B1706" t="s">
        <v>498</v>
      </c>
      <c r="C1706" t="s">
        <v>312</v>
      </c>
      <c r="D1706" t="s">
        <v>85</v>
      </c>
      <c r="E1706">
        <v>1</v>
      </c>
      <c r="F1706">
        <f t="shared" si="53"/>
        <v>1.1627906976744186E-2</v>
      </c>
    </row>
    <row r="1707" spans="1:6" x14ac:dyDescent="0.45">
      <c r="A1707" t="str">
        <f t="shared" si="52"/>
        <v>는_Josa</v>
      </c>
      <c r="B1707" t="s">
        <v>498</v>
      </c>
      <c r="C1707" t="s">
        <v>312</v>
      </c>
      <c r="D1707" t="s">
        <v>143</v>
      </c>
      <c r="E1707">
        <v>1</v>
      </c>
      <c r="F1707">
        <f t="shared" si="53"/>
        <v>1.6666666666666666E-2</v>
      </c>
    </row>
    <row r="1708" spans="1:6" x14ac:dyDescent="0.45">
      <c r="A1708" t="str">
        <f t="shared" si="52"/>
        <v>는_Josa</v>
      </c>
      <c r="B1708" t="s">
        <v>498</v>
      </c>
      <c r="C1708" t="s">
        <v>312</v>
      </c>
      <c r="D1708" t="s">
        <v>149</v>
      </c>
      <c r="E1708">
        <v>1</v>
      </c>
      <c r="F1708">
        <f t="shared" si="53"/>
        <v>1.9230769230769232E-2</v>
      </c>
    </row>
    <row r="1709" spans="1:6" x14ac:dyDescent="0.45">
      <c r="A1709" t="str">
        <f t="shared" si="52"/>
        <v>는_Josa</v>
      </c>
      <c r="B1709" t="s">
        <v>498</v>
      </c>
      <c r="C1709" t="s">
        <v>312</v>
      </c>
      <c r="D1709" t="s">
        <v>89</v>
      </c>
      <c r="E1709">
        <v>1</v>
      </c>
      <c r="F1709">
        <f t="shared" si="53"/>
        <v>5.2631578947368418E-2</v>
      </c>
    </row>
    <row r="1710" spans="1:6" x14ac:dyDescent="0.45">
      <c r="A1710" t="str">
        <f t="shared" si="52"/>
        <v>는_Josa</v>
      </c>
      <c r="B1710" t="s">
        <v>498</v>
      </c>
      <c r="C1710" t="s">
        <v>312</v>
      </c>
      <c r="D1710" t="s">
        <v>91</v>
      </c>
      <c r="E1710">
        <v>1</v>
      </c>
      <c r="F1710">
        <f t="shared" si="53"/>
        <v>1.3333333333333334E-2</v>
      </c>
    </row>
    <row r="1711" spans="1:6" x14ac:dyDescent="0.45">
      <c r="A1711" t="str">
        <f t="shared" si="52"/>
        <v>는_Josa</v>
      </c>
      <c r="B1711" t="s">
        <v>498</v>
      </c>
      <c r="C1711" t="s">
        <v>312</v>
      </c>
      <c r="D1711" t="s">
        <v>92</v>
      </c>
      <c r="E1711">
        <v>1</v>
      </c>
      <c r="F1711">
        <f t="shared" si="53"/>
        <v>3.2258064516129031E-2</v>
      </c>
    </row>
    <row r="1712" spans="1:6" x14ac:dyDescent="0.45">
      <c r="A1712" t="str">
        <f t="shared" si="52"/>
        <v>는_Josa</v>
      </c>
      <c r="B1712" t="s">
        <v>498</v>
      </c>
      <c r="C1712" t="s">
        <v>312</v>
      </c>
      <c r="D1712" t="s">
        <v>159</v>
      </c>
      <c r="E1712">
        <v>1</v>
      </c>
      <c r="F1712">
        <f t="shared" si="53"/>
        <v>6.6666666666666666E-2</v>
      </c>
    </row>
    <row r="1713" spans="1:6" x14ac:dyDescent="0.45">
      <c r="A1713" t="str">
        <f t="shared" si="52"/>
        <v>는_Josa</v>
      </c>
      <c r="B1713" t="s">
        <v>498</v>
      </c>
      <c r="C1713" t="s">
        <v>312</v>
      </c>
      <c r="D1713" t="s">
        <v>155</v>
      </c>
      <c r="E1713">
        <v>1</v>
      </c>
      <c r="F1713">
        <f t="shared" si="53"/>
        <v>1.5151515151515152E-2</v>
      </c>
    </row>
    <row r="1714" spans="1:6" x14ac:dyDescent="0.45">
      <c r="A1714" t="str">
        <f t="shared" si="52"/>
        <v>는_Verb</v>
      </c>
      <c r="B1714" t="s">
        <v>498</v>
      </c>
      <c r="C1714" t="s">
        <v>313</v>
      </c>
      <c r="D1714" t="s">
        <v>141</v>
      </c>
      <c r="E1714">
        <v>1</v>
      </c>
      <c r="F1714">
        <f t="shared" si="53"/>
        <v>5.5555555555555552E-2</v>
      </c>
    </row>
    <row r="1715" spans="1:6" x14ac:dyDescent="0.45">
      <c r="A1715" t="str">
        <f t="shared" si="52"/>
        <v>는_Verb</v>
      </c>
      <c r="B1715" t="s">
        <v>498</v>
      </c>
      <c r="C1715" t="s">
        <v>313</v>
      </c>
      <c r="D1715" t="s">
        <v>92</v>
      </c>
      <c r="E1715">
        <v>1</v>
      </c>
      <c r="F1715">
        <f t="shared" si="53"/>
        <v>3.2258064516129031E-2</v>
      </c>
    </row>
    <row r="1716" spans="1:6" x14ac:dyDescent="0.45">
      <c r="A1716" t="str">
        <f t="shared" si="52"/>
        <v>능가_Noun</v>
      </c>
      <c r="B1716" t="s">
        <v>499</v>
      </c>
      <c r="C1716" t="s">
        <v>315</v>
      </c>
      <c r="D1716" t="s">
        <v>55</v>
      </c>
      <c r="E1716">
        <v>1</v>
      </c>
      <c r="F1716">
        <f t="shared" si="53"/>
        <v>1.8867924528301886E-2</v>
      </c>
    </row>
    <row r="1717" spans="1:6" x14ac:dyDescent="0.45">
      <c r="A1717" t="str">
        <f t="shared" si="52"/>
        <v>능가_Noun</v>
      </c>
      <c r="B1717" t="s">
        <v>499</v>
      </c>
      <c r="C1717" t="s">
        <v>315</v>
      </c>
      <c r="D1717" t="s">
        <v>84</v>
      </c>
      <c r="E1717">
        <v>1</v>
      </c>
      <c r="F1717">
        <f t="shared" si="53"/>
        <v>0.02</v>
      </c>
    </row>
    <row r="1718" spans="1:6" x14ac:dyDescent="0.45">
      <c r="A1718" t="str">
        <f t="shared" si="52"/>
        <v>능력_Noun</v>
      </c>
      <c r="B1718" t="s">
        <v>500</v>
      </c>
      <c r="C1718" t="s">
        <v>315</v>
      </c>
      <c r="D1718" t="s">
        <v>16</v>
      </c>
      <c r="E1718">
        <v>1</v>
      </c>
      <c r="F1718">
        <f t="shared" si="53"/>
        <v>3.0303030303030304E-2</v>
      </c>
    </row>
    <row r="1719" spans="1:6" x14ac:dyDescent="0.45">
      <c r="A1719" t="str">
        <f t="shared" si="52"/>
        <v>능력_Noun</v>
      </c>
      <c r="B1719" t="s">
        <v>500</v>
      </c>
      <c r="C1719" t="s">
        <v>315</v>
      </c>
      <c r="D1719" t="s">
        <v>55</v>
      </c>
      <c r="E1719">
        <v>1</v>
      </c>
      <c r="F1719">
        <f t="shared" si="53"/>
        <v>1.8867924528301886E-2</v>
      </c>
    </row>
    <row r="1720" spans="1:6" x14ac:dyDescent="0.45">
      <c r="A1720" t="str">
        <f t="shared" si="52"/>
        <v>능력_Noun</v>
      </c>
      <c r="B1720" t="s">
        <v>500</v>
      </c>
      <c r="C1720" t="s">
        <v>315</v>
      </c>
      <c r="D1720" t="s">
        <v>60</v>
      </c>
      <c r="E1720">
        <v>1</v>
      </c>
      <c r="F1720">
        <f t="shared" si="53"/>
        <v>3.4482758620689655E-2</v>
      </c>
    </row>
    <row r="1721" spans="1:6" x14ac:dyDescent="0.45">
      <c r="A1721" t="str">
        <f t="shared" si="52"/>
        <v>능력_Noun</v>
      </c>
      <c r="B1721" t="s">
        <v>500</v>
      </c>
      <c r="C1721" t="s">
        <v>315</v>
      </c>
      <c r="D1721" t="s">
        <v>84</v>
      </c>
      <c r="E1721">
        <v>1</v>
      </c>
      <c r="F1721">
        <f t="shared" si="53"/>
        <v>0.02</v>
      </c>
    </row>
    <row r="1722" spans="1:6" x14ac:dyDescent="0.45">
      <c r="A1722" t="str">
        <f t="shared" si="52"/>
        <v>니_Josa</v>
      </c>
      <c r="B1722" t="s">
        <v>501</v>
      </c>
      <c r="C1722" t="s">
        <v>312</v>
      </c>
      <c r="D1722" t="s">
        <v>38</v>
      </c>
      <c r="E1722">
        <v>1</v>
      </c>
      <c r="F1722">
        <f t="shared" si="53"/>
        <v>7.8125E-3</v>
      </c>
    </row>
    <row r="1723" spans="1:6" x14ac:dyDescent="0.45">
      <c r="A1723" t="str">
        <f t="shared" si="52"/>
        <v>다는_Verb</v>
      </c>
      <c r="B1723" t="s">
        <v>502</v>
      </c>
      <c r="C1723" t="s">
        <v>313</v>
      </c>
      <c r="D1723" t="s">
        <v>136</v>
      </c>
      <c r="E1723">
        <v>1</v>
      </c>
      <c r="F1723">
        <f t="shared" si="53"/>
        <v>2.0408163265306121E-2</v>
      </c>
    </row>
    <row r="1724" spans="1:6" x14ac:dyDescent="0.45">
      <c r="A1724" t="str">
        <f t="shared" si="52"/>
        <v>다달이_Noun</v>
      </c>
      <c r="B1724" t="s">
        <v>503</v>
      </c>
      <c r="C1724" t="s">
        <v>315</v>
      </c>
      <c r="D1724" t="s">
        <v>113</v>
      </c>
      <c r="E1724">
        <v>1</v>
      </c>
      <c r="F1724">
        <f t="shared" si="53"/>
        <v>2.3809523809523808E-2</v>
      </c>
    </row>
    <row r="1725" spans="1:6" x14ac:dyDescent="0.45">
      <c r="A1725" t="str">
        <f t="shared" si="52"/>
        <v>다달이_Noun</v>
      </c>
      <c r="B1725" t="s">
        <v>503</v>
      </c>
      <c r="C1725" t="s">
        <v>315</v>
      </c>
      <c r="D1725" t="s">
        <v>114</v>
      </c>
      <c r="E1725">
        <v>1</v>
      </c>
      <c r="F1725">
        <f t="shared" si="53"/>
        <v>2.4390243902439025E-2</v>
      </c>
    </row>
    <row r="1726" spans="1:6" x14ac:dyDescent="0.45">
      <c r="A1726" t="str">
        <f t="shared" si="52"/>
        <v>다달이_Noun</v>
      </c>
      <c r="B1726" t="s">
        <v>503</v>
      </c>
      <c r="C1726" t="s">
        <v>315</v>
      </c>
      <c r="D1726" t="s">
        <v>162</v>
      </c>
      <c r="E1726">
        <v>1</v>
      </c>
      <c r="F1726">
        <f t="shared" si="53"/>
        <v>2.0408163265306121E-2</v>
      </c>
    </row>
    <row r="1727" spans="1:6" x14ac:dyDescent="0.45">
      <c r="A1727" t="str">
        <f t="shared" si="52"/>
        <v>다른_Noun</v>
      </c>
      <c r="B1727" t="s">
        <v>504</v>
      </c>
      <c r="C1727" t="s">
        <v>315</v>
      </c>
      <c r="D1727" t="s">
        <v>114</v>
      </c>
      <c r="E1727">
        <v>1</v>
      </c>
      <c r="F1727">
        <f t="shared" si="53"/>
        <v>2.4390243902439025E-2</v>
      </c>
    </row>
    <row r="1728" spans="1:6" x14ac:dyDescent="0.45">
      <c r="A1728" t="str">
        <f t="shared" si="52"/>
        <v>다리_Noun</v>
      </c>
      <c r="B1728" t="s">
        <v>505</v>
      </c>
      <c r="C1728" t="s">
        <v>315</v>
      </c>
      <c r="D1728" t="s">
        <v>28</v>
      </c>
      <c r="E1728">
        <v>1</v>
      </c>
      <c r="F1728">
        <f t="shared" si="53"/>
        <v>1.7241379310344827E-2</v>
      </c>
    </row>
    <row r="1729" spans="1:6" x14ac:dyDescent="0.45">
      <c r="A1729" t="str">
        <f t="shared" si="52"/>
        <v>다리_Noun</v>
      </c>
      <c r="B1729" t="s">
        <v>505</v>
      </c>
      <c r="C1729" t="s">
        <v>315</v>
      </c>
      <c r="D1729" t="s">
        <v>41</v>
      </c>
      <c r="E1729">
        <v>1</v>
      </c>
      <c r="F1729">
        <f t="shared" si="53"/>
        <v>1.9230769230769232E-2</v>
      </c>
    </row>
    <row r="1730" spans="1:6" x14ac:dyDescent="0.45">
      <c r="A1730" t="str">
        <f t="shared" si="52"/>
        <v>다리_Noun</v>
      </c>
      <c r="B1730" t="s">
        <v>505</v>
      </c>
      <c r="C1730" t="s">
        <v>315</v>
      </c>
      <c r="D1730" t="s">
        <v>70</v>
      </c>
      <c r="E1730">
        <v>1</v>
      </c>
      <c r="F1730">
        <f t="shared" si="53"/>
        <v>1.7857142857142856E-2</v>
      </c>
    </row>
    <row r="1731" spans="1:6" x14ac:dyDescent="0.45">
      <c r="A1731" t="str">
        <f t="shared" ref="A1731:A1794" si="54">B1731&amp;"_"&amp;C1731</f>
        <v>다리_Noun</v>
      </c>
      <c r="B1731" t="s">
        <v>505</v>
      </c>
      <c r="C1731" t="s">
        <v>315</v>
      </c>
      <c r="D1731" t="s">
        <v>82</v>
      </c>
      <c r="E1731">
        <v>1</v>
      </c>
      <c r="F1731">
        <f t="shared" ref="F1731:F1794" si="55">E1731/SUMIF(D:D, D1731,E:E )</f>
        <v>1.7241379310344827E-2</v>
      </c>
    </row>
    <row r="1732" spans="1:6" x14ac:dyDescent="0.45">
      <c r="A1732" t="str">
        <f t="shared" si="54"/>
        <v>단_Modifier</v>
      </c>
      <c r="B1732" t="s">
        <v>506</v>
      </c>
      <c r="C1732" t="s">
        <v>394</v>
      </c>
      <c r="D1732" t="s">
        <v>95</v>
      </c>
      <c r="E1732">
        <v>1</v>
      </c>
      <c r="F1732">
        <f t="shared" si="55"/>
        <v>1.3157894736842105E-2</v>
      </c>
    </row>
    <row r="1733" spans="1:6" x14ac:dyDescent="0.45">
      <c r="A1733" t="str">
        <f t="shared" si="54"/>
        <v>단골_Noun</v>
      </c>
      <c r="B1733" t="s">
        <v>507</v>
      </c>
      <c r="C1733" t="s">
        <v>315</v>
      </c>
      <c r="D1733" t="s">
        <v>112</v>
      </c>
      <c r="E1733">
        <v>1</v>
      </c>
      <c r="F1733">
        <f t="shared" si="55"/>
        <v>1.3698630136986301E-2</v>
      </c>
    </row>
    <row r="1734" spans="1:6" x14ac:dyDescent="0.45">
      <c r="A1734" t="str">
        <f t="shared" si="54"/>
        <v>단독_Noun</v>
      </c>
      <c r="B1734" t="s">
        <v>508</v>
      </c>
      <c r="C1734" t="s">
        <v>315</v>
      </c>
      <c r="D1734" t="s">
        <v>152</v>
      </c>
      <c r="E1734">
        <v>1</v>
      </c>
      <c r="F1734">
        <f t="shared" si="55"/>
        <v>5.2631578947368418E-2</v>
      </c>
    </row>
    <row r="1735" spans="1:6" x14ac:dyDescent="0.45">
      <c r="A1735" t="str">
        <f t="shared" si="54"/>
        <v>단독주택_Noun</v>
      </c>
      <c r="B1735" t="s">
        <v>509</v>
      </c>
      <c r="C1735" t="s">
        <v>315</v>
      </c>
      <c r="D1735" t="s">
        <v>7</v>
      </c>
      <c r="E1735">
        <v>1</v>
      </c>
      <c r="F1735">
        <f t="shared" si="55"/>
        <v>8.130081300813009E-3</v>
      </c>
    </row>
    <row r="1736" spans="1:6" x14ac:dyDescent="0.45">
      <c r="A1736" t="str">
        <f t="shared" si="54"/>
        <v>단순_Noun</v>
      </c>
      <c r="B1736" t="s">
        <v>510</v>
      </c>
      <c r="C1736" t="s">
        <v>315</v>
      </c>
      <c r="D1736" t="s">
        <v>33</v>
      </c>
      <c r="E1736">
        <v>1</v>
      </c>
      <c r="F1736">
        <f t="shared" si="55"/>
        <v>1.3698630136986301E-2</v>
      </c>
    </row>
    <row r="1737" spans="1:6" x14ac:dyDescent="0.45">
      <c r="A1737" t="str">
        <f t="shared" si="54"/>
        <v>단순_Noun</v>
      </c>
      <c r="B1737" t="s">
        <v>510</v>
      </c>
      <c r="C1737" t="s">
        <v>315</v>
      </c>
      <c r="D1737" t="s">
        <v>134</v>
      </c>
      <c r="E1737">
        <v>1</v>
      </c>
      <c r="F1737">
        <f t="shared" si="55"/>
        <v>1.5384615384615385E-2</v>
      </c>
    </row>
    <row r="1738" spans="1:6" x14ac:dyDescent="0.45">
      <c r="A1738" t="str">
        <f t="shared" si="54"/>
        <v>달_Noun</v>
      </c>
      <c r="B1738" t="s">
        <v>511</v>
      </c>
      <c r="C1738" t="s">
        <v>315</v>
      </c>
      <c r="D1738" t="s">
        <v>6</v>
      </c>
      <c r="E1738">
        <v>1</v>
      </c>
      <c r="F1738">
        <f t="shared" si="55"/>
        <v>7.6923076923076927E-2</v>
      </c>
    </row>
    <row r="1739" spans="1:6" x14ac:dyDescent="0.45">
      <c r="A1739" t="str">
        <f t="shared" si="54"/>
        <v>달_Noun</v>
      </c>
      <c r="B1739" t="s">
        <v>511</v>
      </c>
      <c r="C1739" t="s">
        <v>315</v>
      </c>
      <c r="D1739" t="s">
        <v>24</v>
      </c>
      <c r="E1739">
        <v>1</v>
      </c>
      <c r="F1739">
        <f t="shared" si="55"/>
        <v>3.4482758620689655E-2</v>
      </c>
    </row>
    <row r="1740" spans="1:6" x14ac:dyDescent="0.45">
      <c r="A1740" t="str">
        <f t="shared" si="54"/>
        <v>달_Noun</v>
      </c>
      <c r="B1740" t="s">
        <v>511</v>
      </c>
      <c r="C1740" t="s">
        <v>315</v>
      </c>
      <c r="D1740" t="s">
        <v>115</v>
      </c>
      <c r="E1740">
        <v>1</v>
      </c>
      <c r="F1740">
        <f t="shared" si="55"/>
        <v>1.2500000000000001E-2</v>
      </c>
    </row>
    <row r="1741" spans="1:6" x14ac:dyDescent="0.45">
      <c r="A1741" t="str">
        <f t="shared" si="54"/>
        <v>달_Noun</v>
      </c>
      <c r="B1741" t="s">
        <v>511</v>
      </c>
      <c r="C1741" t="s">
        <v>315</v>
      </c>
      <c r="D1741" t="s">
        <v>34</v>
      </c>
      <c r="E1741">
        <v>1</v>
      </c>
      <c r="F1741">
        <f t="shared" si="55"/>
        <v>1.3698630136986301E-2</v>
      </c>
    </row>
    <row r="1742" spans="1:6" x14ac:dyDescent="0.45">
      <c r="A1742" t="str">
        <f t="shared" si="54"/>
        <v>달_Noun</v>
      </c>
      <c r="B1742" t="s">
        <v>511</v>
      </c>
      <c r="C1742" t="s">
        <v>315</v>
      </c>
      <c r="D1742" t="s">
        <v>36</v>
      </c>
      <c r="E1742">
        <v>1</v>
      </c>
      <c r="F1742">
        <f t="shared" si="55"/>
        <v>1.9230769230769232E-2</v>
      </c>
    </row>
    <row r="1743" spans="1:6" x14ac:dyDescent="0.45">
      <c r="A1743" t="str">
        <f t="shared" si="54"/>
        <v>달_Noun</v>
      </c>
      <c r="B1743" t="s">
        <v>511</v>
      </c>
      <c r="C1743" t="s">
        <v>315</v>
      </c>
      <c r="D1743" t="s">
        <v>37</v>
      </c>
      <c r="E1743">
        <v>1</v>
      </c>
      <c r="F1743">
        <f t="shared" si="55"/>
        <v>5.5555555555555552E-2</v>
      </c>
    </row>
    <row r="1744" spans="1:6" x14ac:dyDescent="0.45">
      <c r="A1744" t="str">
        <f t="shared" si="54"/>
        <v>달_Noun</v>
      </c>
      <c r="B1744" t="s">
        <v>511</v>
      </c>
      <c r="C1744" t="s">
        <v>315</v>
      </c>
      <c r="D1744" t="s">
        <v>38</v>
      </c>
      <c r="E1744">
        <v>1</v>
      </c>
      <c r="F1744">
        <f t="shared" si="55"/>
        <v>7.8125E-3</v>
      </c>
    </row>
    <row r="1745" spans="1:6" x14ac:dyDescent="0.45">
      <c r="A1745" t="str">
        <f t="shared" si="54"/>
        <v>달_Noun</v>
      </c>
      <c r="B1745" t="s">
        <v>511</v>
      </c>
      <c r="C1745" t="s">
        <v>315</v>
      </c>
      <c r="D1745" t="s">
        <v>42</v>
      </c>
      <c r="E1745">
        <v>1</v>
      </c>
      <c r="F1745">
        <f t="shared" si="55"/>
        <v>1.4925373134328358E-2</v>
      </c>
    </row>
    <row r="1746" spans="1:6" x14ac:dyDescent="0.45">
      <c r="A1746" t="str">
        <f t="shared" si="54"/>
        <v>달_Noun</v>
      </c>
      <c r="B1746" t="s">
        <v>511</v>
      </c>
      <c r="C1746" t="s">
        <v>315</v>
      </c>
      <c r="D1746" t="s">
        <v>49</v>
      </c>
      <c r="E1746">
        <v>1</v>
      </c>
      <c r="F1746">
        <f t="shared" si="55"/>
        <v>1.0752688172043012E-2</v>
      </c>
    </row>
    <row r="1747" spans="1:6" x14ac:dyDescent="0.45">
      <c r="A1747" t="str">
        <f t="shared" si="54"/>
        <v>달_Noun</v>
      </c>
      <c r="B1747" t="s">
        <v>511</v>
      </c>
      <c r="C1747" t="s">
        <v>315</v>
      </c>
      <c r="D1747" t="s">
        <v>85</v>
      </c>
      <c r="E1747">
        <v>1</v>
      </c>
      <c r="F1747">
        <f t="shared" si="55"/>
        <v>1.1627906976744186E-2</v>
      </c>
    </row>
    <row r="1748" spans="1:6" x14ac:dyDescent="0.45">
      <c r="A1748" t="str">
        <f t="shared" si="54"/>
        <v>달_Noun</v>
      </c>
      <c r="B1748" t="s">
        <v>511</v>
      </c>
      <c r="C1748" t="s">
        <v>315</v>
      </c>
      <c r="D1748" t="s">
        <v>145</v>
      </c>
      <c r="E1748">
        <v>1</v>
      </c>
      <c r="F1748">
        <f t="shared" si="55"/>
        <v>2.4390243902439025E-2</v>
      </c>
    </row>
    <row r="1749" spans="1:6" x14ac:dyDescent="0.45">
      <c r="A1749" t="str">
        <f t="shared" si="54"/>
        <v>달_Noun</v>
      </c>
      <c r="B1749" t="s">
        <v>511</v>
      </c>
      <c r="C1749" t="s">
        <v>315</v>
      </c>
      <c r="D1749" t="s">
        <v>149</v>
      </c>
      <c r="E1749">
        <v>1</v>
      </c>
      <c r="F1749">
        <f t="shared" si="55"/>
        <v>1.9230769230769232E-2</v>
      </c>
    </row>
    <row r="1750" spans="1:6" x14ac:dyDescent="0.45">
      <c r="A1750" t="str">
        <f t="shared" si="54"/>
        <v>달_Noun</v>
      </c>
      <c r="B1750" t="s">
        <v>511</v>
      </c>
      <c r="C1750" t="s">
        <v>315</v>
      </c>
      <c r="D1750" t="s">
        <v>152</v>
      </c>
      <c r="E1750">
        <v>1</v>
      </c>
      <c r="F1750">
        <f t="shared" si="55"/>
        <v>5.2631578947368418E-2</v>
      </c>
    </row>
    <row r="1751" spans="1:6" x14ac:dyDescent="0.45">
      <c r="A1751" t="str">
        <f t="shared" si="54"/>
        <v>달라_Noun</v>
      </c>
      <c r="B1751" t="s">
        <v>512</v>
      </c>
      <c r="C1751" t="s">
        <v>315</v>
      </c>
      <c r="D1751" t="s">
        <v>85</v>
      </c>
      <c r="E1751">
        <v>1</v>
      </c>
      <c r="F1751">
        <f t="shared" si="55"/>
        <v>1.1627906976744186E-2</v>
      </c>
    </row>
    <row r="1752" spans="1:6" x14ac:dyDescent="0.45">
      <c r="A1752" t="str">
        <f t="shared" si="54"/>
        <v>달렸다_Verb</v>
      </c>
      <c r="B1752" t="s">
        <v>513</v>
      </c>
      <c r="C1752" t="s">
        <v>313</v>
      </c>
      <c r="D1752" t="s">
        <v>92</v>
      </c>
      <c r="E1752">
        <v>1</v>
      </c>
      <c r="F1752">
        <f t="shared" si="55"/>
        <v>3.2258064516129031E-2</v>
      </c>
    </row>
    <row r="1753" spans="1:6" x14ac:dyDescent="0.45">
      <c r="A1753" t="str">
        <f t="shared" si="54"/>
        <v>달치_Noun</v>
      </c>
      <c r="B1753" t="s">
        <v>514</v>
      </c>
      <c r="C1753" t="s">
        <v>315</v>
      </c>
      <c r="D1753" t="s">
        <v>28</v>
      </c>
      <c r="E1753">
        <v>1</v>
      </c>
      <c r="F1753">
        <f t="shared" si="55"/>
        <v>1.7241379310344827E-2</v>
      </c>
    </row>
    <row r="1754" spans="1:6" x14ac:dyDescent="0.45">
      <c r="A1754" t="str">
        <f t="shared" si="54"/>
        <v>달치_Noun</v>
      </c>
      <c r="B1754" t="s">
        <v>514</v>
      </c>
      <c r="C1754" t="s">
        <v>315</v>
      </c>
      <c r="D1754" t="s">
        <v>120</v>
      </c>
      <c r="E1754">
        <v>1</v>
      </c>
      <c r="F1754">
        <f t="shared" si="55"/>
        <v>2.3255813953488372E-2</v>
      </c>
    </row>
    <row r="1755" spans="1:6" x14ac:dyDescent="0.45">
      <c r="A1755" t="str">
        <f t="shared" si="54"/>
        <v>달치_Noun</v>
      </c>
      <c r="B1755" t="s">
        <v>514</v>
      </c>
      <c r="C1755" t="s">
        <v>315</v>
      </c>
      <c r="D1755" t="s">
        <v>140</v>
      </c>
      <c r="E1755">
        <v>1</v>
      </c>
      <c r="F1755">
        <f t="shared" si="55"/>
        <v>2.3255813953488372E-2</v>
      </c>
    </row>
    <row r="1756" spans="1:6" x14ac:dyDescent="0.45">
      <c r="A1756" t="str">
        <f t="shared" si="54"/>
        <v>담는_Verb</v>
      </c>
      <c r="B1756" t="s">
        <v>515</v>
      </c>
      <c r="C1756" t="s">
        <v>313</v>
      </c>
      <c r="D1756" t="s">
        <v>75</v>
      </c>
      <c r="E1756">
        <v>1</v>
      </c>
      <c r="F1756">
        <f t="shared" si="55"/>
        <v>1.6949152542372881E-2</v>
      </c>
    </row>
    <row r="1757" spans="1:6" x14ac:dyDescent="0.45">
      <c r="A1757" t="str">
        <f t="shared" si="54"/>
        <v>담는_Verb</v>
      </c>
      <c r="B1757" t="s">
        <v>515</v>
      </c>
      <c r="C1757" t="s">
        <v>313</v>
      </c>
      <c r="D1757" t="s">
        <v>139</v>
      </c>
      <c r="E1757">
        <v>1</v>
      </c>
      <c r="F1757">
        <f t="shared" si="55"/>
        <v>2.5000000000000001E-2</v>
      </c>
    </row>
    <row r="1758" spans="1:6" x14ac:dyDescent="0.45">
      <c r="A1758" t="str">
        <f t="shared" si="54"/>
        <v>당_Suffix</v>
      </c>
      <c r="B1758" t="s">
        <v>516</v>
      </c>
      <c r="C1758" t="s">
        <v>370</v>
      </c>
      <c r="D1758" t="s">
        <v>39</v>
      </c>
      <c r="E1758">
        <v>1</v>
      </c>
      <c r="F1758">
        <f t="shared" si="55"/>
        <v>2.7027027027027029E-2</v>
      </c>
    </row>
    <row r="1759" spans="1:6" x14ac:dyDescent="0.45">
      <c r="A1759" t="str">
        <f t="shared" si="54"/>
        <v>당_Suffix</v>
      </c>
      <c r="B1759" t="s">
        <v>516</v>
      </c>
      <c r="C1759" t="s">
        <v>370</v>
      </c>
      <c r="D1759" t="s">
        <v>7</v>
      </c>
      <c r="E1759">
        <v>1</v>
      </c>
      <c r="F1759">
        <f t="shared" si="55"/>
        <v>8.130081300813009E-3</v>
      </c>
    </row>
    <row r="1760" spans="1:6" x14ac:dyDescent="0.45">
      <c r="A1760" t="str">
        <f t="shared" si="54"/>
        <v>당국_Noun</v>
      </c>
      <c r="B1760" t="s">
        <v>517</v>
      </c>
      <c r="C1760" t="s">
        <v>315</v>
      </c>
      <c r="D1760" t="s">
        <v>31</v>
      </c>
      <c r="E1760">
        <v>1</v>
      </c>
      <c r="F1760">
        <f t="shared" si="55"/>
        <v>1.7241379310344827E-2</v>
      </c>
    </row>
    <row r="1761" spans="1:6" x14ac:dyDescent="0.45">
      <c r="A1761" t="str">
        <f t="shared" si="54"/>
        <v>당하기도_Adjective</v>
      </c>
      <c r="B1761" t="s">
        <v>518</v>
      </c>
      <c r="C1761" t="s">
        <v>317</v>
      </c>
      <c r="D1761" t="s">
        <v>25</v>
      </c>
      <c r="E1761">
        <v>1</v>
      </c>
      <c r="F1761">
        <f t="shared" si="55"/>
        <v>2.3809523809523808E-2</v>
      </c>
    </row>
    <row r="1762" spans="1:6" x14ac:dyDescent="0.45">
      <c r="A1762" t="str">
        <f t="shared" si="54"/>
        <v>당하기도_Adjective</v>
      </c>
      <c r="B1762" t="s">
        <v>518</v>
      </c>
      <c r="C1762" t="s">
        <v>317</v>
      </c>
      <c r="D1762" t="s">
        <v>33</v>
      </c>
      <c r="E1762">
        <v>1</v>
      </c>
      <c r="F1762">
        <f t="shared" si="55"/>
        <v>1.3698630136986301E-2</v>
      </c>
    </row>
    <row r="1763" spans="1:6" x14ac:dyDescent="0.45">
      <c r="A1763" t="str">
        <f t="shared" si="54"/>
        <v>당하기도_Adjective</v>
      </c>
      <c r="B1763" t="s">
        <v>518</v>
      </c>
      <c r="C1763" t="s">
        <v>317</v>
      </c>
      <c r="D1763" t="s">
        <v>73</v>
      </c>
      <c r="E1763">
        <v>1</v>
      </c>
      <c r="F1763">
        <f t="shared" si="55"/>
        <v>6.25E-2</v>
      </c>
    </row>
    <row r="1764" spans="1:6" x14ac:dyDescent="0.45">
      <c r="A1764" t="str">
        <f t="shared" si="54"/>
        <v>당하기도_Adjective</v>
      </c>
      <c r="B1764" t="s">
        <v>518</v>
      </c>
      <c r="C1764" t="s">
        <v>317</v>
      </c>
      <c r="D1764" t="s">
        <v>95</v>
      </c>
      <c r="E1764">
        <v>1</v>
      </c>
      <c r="F1764">
        <f t="shared" si="55"/>
        <v>1.3157894736842105E-2</v>
      </c>
    </row>
    <row r="1765" spans="1:6" x14ac:dyDescent="0.45">
      <c r="A1765" t="str">
        <f t="shared" si="54"/>
        <v>당해_Adjective</v>
      </c>
      <c r="B1765" t="s">
        <v>519</v>
      </c>
      <c r="C1765" t="s">
        <v>317</v>
      </c>
      <c r="D1765" t="s">
        <v>38</v>
      </c>
      <c r="E1765">
        <v>1</v>
      </c>
      <c r="F1765">
        <f t="shared" si="55"/>
        <v>7.8125E-3</v>
      </c>
    </row>
    <row r="1766" spans="1:6" x14ac:dyDescent="0.45">
      <c r="A1766" t="str">
        <f t="shared" si="54"/>
        <v>당해_Adjective</v>
      </c>
      <c r="B1766" t="s">
        <v>519</v>
      </c>
      <c r="C1766" t="s">
        <v>317</v>
      </c>
      <c r="D1766" t="s">
        <v>67</v>
      </c>
      <c r="E1766">
        <v>1</v>
      </c>
      <c r="F1766">
        <f t="shared" si="55"/>
        <v>2.8571428571428571E-2</v>
      </c>
    </row>
    <row r="1767" spans="1:6" x14ac:dyDescent="0.45">
      <c r="A1767" t="str">
        <f t="shared" si="54"/>
        <v>당해_Adjective</v>
      </c>
      <c r="B1767" t="s">
        <v>519</v>
      </c>
      <c r="C1767" t="s">
        <v>317</v>
      </c>
      <c r="D1767" t="s">
        <v>78</v>
      </c>
      <c r="E1767">
        <v>1</v>
      </c>
      <c r="F1767">
        <f t="shared" si="55"/>
        <v>1.0638297872340425E-2</v>
      </c>
    </row>
    <row r="1768" spans="1:6" x14ac:dyDescent="0.45">
      <c r="A1768" t="str">
        <f t="shared" si="54"/>
        <v>당했던_Adjective</v>
      </c>
      <c r="B1768" t="s">
        <v>520</v>
      </c>
      <c r="C1768" t="s">
        <v>317</v>
      </c>
      <c r="D1768" t="s">
        <v>148</v>
      </c>
      <c r="E1768">
        <v>1</v>
      </c>
      <c r="F1768">
        <f t="shared" si="55"/>
        <v>1.5873015873015872E-2</v>
      </c>
    </row>
    <row r="1769" spans="1:6" x14ac:dyDescent="0.45">
      <c r="A1769" t="str">
        <f t="shared" si="54"/>
        <v>대_Foreign</v>
      </c>
      <c r="B1769" t="s">
        <v>521</v>
      </c>
      <c r="C1769" t="s">
        <v>281</v>
      </c>
      <c r="D1769" t="s">
        <v>22</v>
      </c>
      <c r="E1769">
        <v>1</v>
      </c>
      <c r="F1769">
        <f t="shared" si="55"/>
        <v>6.6666666666666666E-2</v>
      </c>
    </row>
    <row r="1770" spans="1:6" x14ac:dyDescent="0.45">
      <c r="A1770" t="str">
        <f t="shared" si="54"/>
        <v>대_Foreign</v>
      </c>
      <c r="B1770" t="s">
        <v>521</v>
      </c>
      <c r="C1770" t="s">
        <v>281</v>
      </c>
      <c r="D1770" t="s">
        <v>119</v>
      </c>
      <c r="E1770">
        <v>1</v>
      </c>
      <c r="F1770">
        <f t="shared" si="55"/>
        <v>3.4482758620689655E-2</v>
      </c>
    </row>
    <row r="1771" spans="1:6" x14ac:dyDescent="0.45">
      <c r="A1771" t="str">
        <f t="shared" si="54"/>
        <v>대_Foreign</v>
      </c>
      <c r="B1771" t="s">
        <v>521</v>
      </c>
      <c r="C1771" t="s">
        <v>281</v>
      </c>
      <c r="D1771" t="s">
        <v>169</v>
      </c>
      <c r="E1771">
        <v>1</v>
      </c>
      <c r="F1771">
        <f t="shared" si="55"/>
        <v>3.5714285714285712E-2</v>
      </c>
    </row>
    <row r="1772" spans="1:6" x14ac:dyDescent="0.45">
      <c r="A1772" t="str">
        <f t="shared" si="54"/>
        <v>대_Foreign</v>
      </c>
      <c r="B1772" t="s">
        <v>521</v>
      </c>
      <c r="C1772" t="s">
        <v>281</v>
      </c>
      <c r="D1772" t="s">
        <v>53</v>
      </c>
      <c r="E1772">
        <v>1</v>
      </c>
      <c r="F1772">
        <f t="shared" si="55"/>
        <v>1.2658227848101266E-2</v>
      </c>
    </row>
    <row r="1773" spans="1:6" x14ac:dyDescent="0.45">
      <c r="A1773" t="str">
        <f t="shared" si="54"/>
        <v>대_Foreign</v>
      </c>
      <c r="B1773" t="s">
        <v>521</v>
      </c>
      <c r="C1773" t="s">
        <v>281</v>
      </c>
      <c r="D1773" t="s">
        <v>57</v>
      </c>
      <c r="E1773">
        <v>1</v>
      </c>
      <c r="F1773">
        <f t="shared" si="55"/>
        <v>1.6129032258064516E-2</v>
      </c>
    </row>
    <row r="1774" spans="1:6" x14ac:dyDescent="0.45">
      <c r="A1774" t="str">
        <f t="shared" si="54"/>
        <v>대_Foreign</v>
      </c>
      <c r="B1774" t="s">
        <v>521</v>
      </c>
      <c r="C1774" t="s">
        <v>281</v>
      </c>
      <c r="D1774" t="s">
        <v>66</v>
      </c>
      <c r="E1774">
        <v>1</v>
      </c>
      <c r="F1774">
        <f t="shared" si="55"/>
        <v>2.7777777777777776E-2</v>
      </c>
    </row>
    <row r="1775" spans="1:6" x14ac:dyDescent="0.45">
      <c r="A1775" t="str">
        <f t="shared" si="54"/>
        <v>대_Foreign</v>
      </c>
      <c r="B1775" t="s">
        <v>521</v>
      </c>
      <c r="C1775" t="s">
        <v>281</v>
      </c>
      <c r="D1775" t="s">
        <v>78</v>
      </c>
      <c r="E1775">
        <v>1</v>
      </c>
      <c r="F1775">
        <f t="shared" si="55"/>
        <v>1.0638297872340425E-2</v>
      </c>
    </row>
    <row r="1776" spans="1:6" x14ac:dyDescent="0.45">
      <c r="A1776" t="str">
        <f t="shared" si="54"/>
        <v>대_Modifier</v>
      </c>
      <c r="B1776" t="s">
        <v>521</v>
      </c>
      <c r="C1776" t="s">
        <v>394</v>
      </c>
      <c r="D1776" t="s">
        <v>85</v>
      </c>
      <c r="E1776">
        <v>1</v>
      </c>
      <c r="F1776">
        <f t="shared" si="55"/>
        <v>1.1627906976744186E-2</v>
      </c>
    </row>
    <row r="1777" spans="1:6" x14ac:dyDescent="0.45">
      <c r="A1777" t="str">
        <f t="shared" si="54"/>
        <v>대_Modifier</v>
      </c>
      <c r="B1777" t="s">
        <v>521</v>
      </c>
      <c r="C1777" t="s">
        <v>394</v>
      </c>
      <c r="D1777" t="s">
        <v>148</v>
      </c>
      <c r="E1777">
        <v>1</v>
      </c>
      <c r="F1777">
        <f t="shared" si="55"/>
        <v>1.5873015873015872E-2</v>
      </c>
    </row>
    <row r="1778" spans="1:6" x14ac:dyDescent="0.45">
      <c r="A1778" t="str">
        <f t="shared" si="54"/>
        <v>대_Suffix</v>
      </c>
      <c r="B1778" t="s">
        <v>521</v>
      </c>
      <c r="C1778" t="s">
        <v>370</v>
      </c>
      <c r="D1778" t="s">
        <v>88</v>
      </c>
      <c r="E1778">
        <v>1</v>
      </c>
      <c r="F1778">
        <f t="shared" si="55"/>
        <v>2.1739130434782608E-2</v>
      </c>
    </row>
    <row r="1779" spans="1:6" x14ac:dyDescent="0.45">
      <c r="A1779" t="str">
        <f t="shared" si="54"/>
        <v>대_Verb</v>
      </c>
      <c r="B1779" t="s">
        <v>521</v>
      </c>
      <c r="C1779" t="s">
        <v>313</v>
      </c>
      <c r="D1779" t="s">
        <v>20</v>
      </c>
      <c r="E1779">
        <v>1</v>
      </c>
      <c r="F1779">
        <f t="shared" si="55"/>
        <v>1.5873015873015872E-2</v>
      </c>
    </row>
    <row r="1780" spans="1:6" x14ac:dyDescent="0.45">
      <c r="A1780" t="str">
        <f t="shared" si="54"/>
        <v>대_Verb</v>
      </c>
      <c r="B1780" t="s">
        <v>521</v>
      </c>
      <c r="C1780" t="s">
        <v>313</v>
      </c>
      <c r="D1780" t="s">
        <v>61</v>
      </c>
      <c r="E1780">
        <v>1</v>
      </c>
      <c r="F1780">
        <f t="shared" si="55"/>
        <v>3.2258064516129031E-2</v>
      </c>
    </row>
    <row r="1781" spans="1:6" x14ac:dyDescent="0.45">
      <c r="A1781" t="str">
        <f t="shared" si="54"/>
        <v>대_Verb</v>
      </c>
      <c r="B1781" t="s">
        <v>521</v>
      </c>
      <c r="C1781" t="s">
        <v>313</v>
      </c>
      <c r="D1781" t="s">
        <v>65</v>
      </c>
      <c r="E1781">
        <v>1</v>
      </c>
      <c r="F1781">
        <f t="shared" si="55"/>
        <v>2.8571428571428571E-2</v>
      </c>
    </row>
    <row r="1782" spans="1:6" x14ac:dyDescent="0.45">
      <c r="A1782" t="str">
        <f t="shared" si="54"/>
        <v>대_Verb</v>
      </c>
      <c r="B1782" t="s">
        <v>521</v>
      </c>
      <c r="C1782" t="s">
        <v>313</v>
      </c>
      <c r="D1782" t="s">
        <v>91</v>
      </c>
      <c r="E1782">
        <v>1</v>
      </c>
      <c r="F1782">
        <f t="shared" si="55"/>
        <v>1.3333333333333334E-2</v>
      </c>
    </row>
    <row r="1783" spans="1:6" x14ac:dyDescent="0.45">
      <c r="A1783" t="str">
        <f t="shared" si="54"/>
        <v>대기_Noun</v>
      </c>
      <c r="B1783" t="s">
        <v>522</v>
      </c>
      <c r="C1783" t="s">
        <v>315</v>
      </c>
      <c r="D1783" t="s">
        <v>29</v>
      </c>
      <c r="E1783">
        <v>1</v>
      </c>
      <c r="F1783">
        <f t="shared" si="55"/>
        <v>5.9523809523809521E-3</v>
      </c>
    </row>
    <row r="1784" spans="1:6" x14ac:dyDescent="0.45">
      <c r="A1784" t="str">
        <f t="shared" si="54"/>
        <v>대기업_Noun</v>
      </c>
      <c r="B1784" t="s">
        <v>523</v>
      </c>
      <c r="C1784" t="s">
        <v>315</v>
      </c>
      <c r="D1784" t="s">
        <v>28</v>
      </c>
      <c r="E1784">
        <v>1</v>
      </c>
      <c r="F1784">
        <f t="shared" si="55"/>
        <v>1.7241379310344827E-2</v>
      </c>
    </row>
    <row r="1785" spans="1:6" x14ac:dyDescent="0.45">
      <c r="A1785" t="str">
        <f t="shared" si="54"/>
        <v>대기업_Noun</v>
      </c>
      <c r="B1785" t="s">
        <v>523</v>
      </c>
      <c r="C1785" t="s">
        <v>315</v>
      </c>
      <c r="D1785" t="s">
        <v>120</v>
      </c>
      <c r="E1785">
        <v>1</v>
      </c>
      <c r="F1785">
        <f t="shared" si="55"/>
        <v>2.3255813953488372E-2</v>
      </c>
    </row>
    <row r="1786" spans="1:6" x14ac:dyDescent="0.45">
      <c r="A1786" t="str">
        <f t="shared" si="54"/>
        <v>대기업_Noun</v>
      </c>
      <c r="B1786" t="s">
        <v>523</v>
      </c>
      <c r="C1786" t="s">
        <v>315</v>
      </c>
      <c r="D1786" t="s">
        <v>140</v>
      </c>
      <c r="E1786">
        <v>1</v>
      </c>
      <c r="F1786">
        <f t="shared" si="55"/>
        <v>2.3255813953488372E-2</v>
      </c>
    </row>
    <row r="1787" spans="1:6" x14ac:dyDescent="0.45">
      <c r="A1787" t="str">
        <f t="shared" si="54"/>
        <v>대단해_Adjective</v>
      </c>
      <c r="B1787" t="s">
        <v>524</v>
      </c>
      <c r="C1787" t="s">
        <v>317</v>
      </c>
      <c r="D1787" t="s">
        <v>133</v>
      </c>
      <c r="E1787">
        <v>1</v>
      </c>
      <c r="F1787">
        <f t="shared" si="55"/>
        <v>1.7857142857142856E-2</v>
      </c>
    </row>
    <row r="1788" spans="1:6" x14ac:dyDescent="0.45">
      <c r="A1788" t="str">
        <f t="shared" si="54"/>
        <v>대박_Noun</v>
      </c>
      <c r="B1788" t="s">
        <v>525</v>
      </c>
      <c r="C1788" t="s">
        <v>315</v>
      </c>
      <c r="D1788" t="s">
        <v>157</v>
      </c>
      <c r="E1788">
        <v>1</v>
      </c>
      <c r="F1788">
        <f t="shared" si="55"/>
        <v>4.1666666666666664E-2</v>
      </c>
    </row>
    <row r="1789" spans="1:6" x14ac:dyDescent="0.45">
      <c r="A1789" t="str">
        <f t="shared" si="54"/>
        <v>대박_Noun</v>
      </c>
      <c r="B1789" t="s">
        <v>525</v>
      </c>
      <c r="C1789" t="s">
        <v>315</v>
      </c>
      <c r="D1789" t="s">
        <v>169</v>
      </c>
      <c r="E1789">
        <v>2</v>
      </c>
      <c r="F1789">
        <f t="shared" si="55"/>
        <v>7.1428571428571425E-2</v>
      </c>
    </row>
    <row r="1790" spans="1:6" x14ac:dyDescent="0.45">
      <c r="A1790" t="str">
        <f t="shared" si="54"/>
        <v>대박_Noun</v>
      </c>
      <c r="B1790" t="s">
        <v>525</v>
      </c>
      <c r="C1790" t="s">
        <v>315</v>
      </c>
      <c r="D1790" t="s">
        <v>56</v>
      </c>
      <c r="E1790">
        <v>1</v>
      </c>
      <c r="F1790">
        <f t="shared" si="55"/>
        <v>1.8181818181818181E-2</v>
      </c>
    </row>
    <row r="1791" spans="1:6" x14ac:dyDescent="0.45">
      <c r="A1791" t="str">
        <f t="shared" si="54"/>
        <v>대박_Noun</v>
      </c>
      <c r="B1791" t="s">
        <v>525</v>
      </c>
      <c r="C1791" t="s">
        <v>315</v>
      </c>
      <c r="D1791" t="s">
        <v>57</v>
      </c>
      <c r="E1791">
        <v>1</v>
      </c>
      <c r="F1791">
        <f t="shared" si="55"/>
        <v>1.6129032258064516E-2</v>
      </c>
    </row>
    <row r="1792" spans="1:6" x14ac:dyDescent="0.45">
      <c r="A1792" t="str">
        <f t="shared" si="54"/>
        <v>대박_Noun</v>
      </c>
      <c r="B1792" t="s">
        <v>525</v>
      </c>
      <c r="C1792" t="s">
        <v>315</v>
      </c>
      <c r="D1792" t="s">
        <v>7</v>
      </c>
      <c r="E1792">
        <v>1</v>
      </c>
      <c r="F1792">
        <f t="shared" si="55"/>
        <v>8.130081300813009E-3</v>
      </c>
    </row>
    <row r="1793" spans="1:6" x14ac:dyDescent="0.45">
      <c r="A1793" t="str">
        <f t="shared" si="54"/>
        <v>대박_Noun</v>
      </c>
      <c r="B1793" t="s">
        <v>525</v>
      </c>
      <c r="C1793" t="s">
        <v>315</v>
      </c>
      <c r="D1793" t="s">
        <v>77</v>
      </c>
      <c r="E1793">
        <v>1</v>
      </c>
      <c r="F1793">
        <f t="shared" si="55"/>
        <v>7.575757575757576E-3</v>
      </c>
    </row>
    <row r="1794" spans="1:6" x14ac:dyDescent="0.45">
      <c r="A1794" t="str">
        <f t="shared" si="54"/>
        <v>대애_Noun</v>
      </c>
      <c r="B1794" t="s">
        <v>526</v>
      </c>
      <c r="C1794" t="s">
        <v>315</v>
      </c>
      <c r="D1794" t="s">
        <v>36</v>
      </c>
      <c r="E1794">
        <v>1</v>
      </c>
      <c r="F1794">
        <f t="shared" si="55"/>
        <v>1.9230769230769232E-2</v>
      </c>
    </row>
    <row r="1795" spans="1:6" x14ac:dyDescent="0.45">
      <c r="A1795" t="str">
        <f t="shared" ref="A1795:A1858" si="56">B1795&amp;"_"&amp;C1795</f>
        <v>대왕_Noun</v>
      </c>
      <c r="B1795" t="s">
        <v>527</v>
      </c>
      <c r="C1795" t="s">
        <v>315</v>
      </c>
      <c r="D1795" t="s">
        <v>56</v>
      </c>
      <c r="E1795">
        <v>1</v>
      </c>
      <c r="F1795">
        <f t="shared" ref="F1795:F1858" si="57">E1795/SUMIF(D:D, D1795,E:E )</f>
        <v>1.8181818181818181E-2</v>
      </c>
    </row>
    <row r="1796" spans="1:6" x14ac:dyDescent="0.45">
      <c r="A1796" t="str">
        <f t="shared" si="56"/>
        <v>대중_Noun</v>
      </c>
      <c r="B1796" t="s">
        <v>528</v>
      </c>
      <c r="C1796" t="s">
        <v>315</v>
      </c>
      <c r="D1796" t="s">
        <v>35</v>
      </c>
      <c r="E1796">
        <v>1</v>
      </c>
      <c r="F1796">
        <f t="shared" si="57"/>
        <v>1.8518518518518517E-2</v>
      </c>
    </row>
    <row r="1797" spans="1:6" x14ac:dyDescent="0.45">
      <c r="A1797" t="str">
        <f t="shared" si="56"/>
        <v>대체_Noun</v>
      </c>
      <c r="B1797" t="s">
        <v>529</v>
      </c>
      <c r="C1797" t="s">
        <v>315</v>
      </c>
      <c r="D1797" t="s">
        <v>113</v>
      </c>
      <c r="E1797">
        <v>1</v>
      </c>
      <c r="F1797">
        <f t="shared" si="57"/>
        <v>2.3809523809523808E-2</v>
      </c>
    </row>
    <row r="1798" spans="1:6" x14ac:dyDescent="0.45">
      <c r="A1798" t="str">
        <f t="shared" si="56"/>
        <v>대체_Noun</v>
      </c>
      <c r="B1798" t="s">
        <v>529</v>
      </c>
      <c r="C1798" t="s">
        <v>315</v>
      </c>
      <c r="D1798" t="s">
        <v>114</v>
      </c>
      <c r="E1798">
        <v>1</v>
      </c>
      <c r="F1798">
        <f t="shared" si="57"/>
        <v>2.4390243902439025E-2</v>
      </c>
    </row>
    <row r="1799" spans="1:6" x14ac:dyDescent="0.45">
      <c r="A1799" t="str">
        <f t="shared" si="56"/>
        <v>대체_Noun</v>
      </c>
      <c r="B1799" t="s">
        <v>529</v>
      </c>
      <c r="C1799" t="s">
        <v>315</v>
      </c>
      <c r="D1799" t="s">
        <v>29</v>
      </c>
      <c r="E1799">
        <v>2</v>
      </c>
      <c r="F1799">
        <f t="shared" si="57"/>
        <v>1.1904761904761904E-2</v>
      </c>
    </row>
    <row r="1800" spans="1:6" x14ac:dyDescent="0.45">
      <c r="A1800" t="str">
        <f t="shared" si="56"/>
        <v>대체_Noun</v>
      </c>
      <c r="B1800" t="s">
        <v>529</v>
      </c>
      <c r="C1800" t="s">
        <v>315</v>
      </c>
      <c r="D1800" t="s">
        <v>162</v>
      </c>
      <c r="E1800">
        <v>1</v>
      </c>
      <c r="F1800">
        <f t="shared" si="57"/>
        <v>2.0408163265306121E-2</v>
      </c>
    </row>
    <row r="1801" spans="1:6" x14ac:dyDescent="0.45">
      <c r="A1801" t="str">
        <f t="shared" si="56"/>
        <v>대출_Noun</v>
      </c>
      <c r="B1801" t="s">
        <v>530</v>
      </c>
      <c r="C1801" t="s">
        <v>315</v>
      </c>
      <c r="D1801" t="s">
        <v>53</v>
      </c>
      <c r="E1801">
        <v>1</v>
      </c>
      <c r="F1801">
        <f t="shared" si="57"/>
        <v>1.2658227848101266E-2</v>
      </c>
    </row>
    <row r="1802" spans="1:6" x14ac:dyDescent="0.45">
      <c r="A1802" t="str">
        <f t="shared" si="56"/>
        <v>대표_Noun</v>
      </c>
      <c r="B1802" t="s">
        <v>531</v>
      </c>
      <c r="C1802" t="s">
        <v>315</v>
      </c>
      <c r="D1802" t="s">
        <v>260</v>
      </c>
      <c r="E1802">
        <v>1</v>
      </c>
      <c r="F1802">
        <f t="shared" si="57"/>
        <v>8.3333333333333329E-2</v>
      </c>
    </row>
    <row r="1803" spans="1:6" x14ac:dyDescent="0.45">
      <c r="A1803" t="str">
        <f t="shared" si="56"/>
        <v>대표_Noun</v>
      </c>
      <c r="B1803" t="s">
        <v>531</v>
      </c>
      <c r="C1803" t="s">
        <v>315</v>
      </c>
      <c r="D1803" t="s">
        <v>90</v>
      </c>
      <c r="E1803">
        <v>2</v>
      </c>
      <c r="F1803">
        <f t="shared" si="57"/>
        <v>1.1494252873563218E-2</v>
      </c>
    </row>
    <row r="1804" spans="1:6" x14ac:dyDescent="0.45">
      <c r="A1804" t="str">
        <f t="shared" si="56"/>
        <v>대한민국_Noun</v>
      </c>
      <c r="B1804" t="s">
        <v>532</v>
      </c>
      <c r="C1804" t="s">
        <v>315</v>
      </c>
      <c r="D1804" t="s">
        <v>115</v>
      </c>
      <c r="E1804">
        <v>1</v>
      </c>
      <c r="F1804">
        <f t="shared" si="57"/>
        <v>1.2500000000000001E-2</v>
      </c>
    </row>
    <row r="1805" spans="1:6" x14ac:dyDescent="0.45">
      <c r="A1805" t="str">
        <f t="shared" si="56"/>
        <v>댓글_Noun</v>
      </c>
      <c r="B1805" t="s">
        <v>533</v>
      </c>
      <c r="C1805" t="s">
        <v>315</v>
      </c>
      <c r="D1805" t="s">
        <v>33</v>
      </c>
      <c r="E1805">
        <v>1</v>
      </c>
      <c r="F1805">
        <f t="shared" si="57"/>
        <v>1.3698630136986301E-2</v>
      </c>
    </row>
    <row r="1806" spans="1:6" x14ac:dyDescent="0.45">
      <c r="A1806" t="str">
        <f t="shared" si="56"/>
        <v>댓글_Noun</v>
      </c>
      <c r="B1806" t="s">
        <v>533</v>
      </c>
      <c r="C1806" t="s">
        <v>315</v>
      </c>
      <c r="D1806" t="s">
        <v>35</v>
      </c>
      <c r="E1806">
        <v>1</v>
      </c>
      <c r="F1806">
        <f t="shared" si="57"/>
        <v>1.8518518518518517E-2</v>
      </c>
    </row>
    <row r="1807" spans="1:6" x14ac:dyDescent="0.45">
      <c r="A1807" t="str">
        <f t="shared" si="56"/>
        <v>댓글_Noun</v>
      </c>
      <c r="B1807" t="s">
        <v>533</v>
      </c>
      <c r="C1807" t="s">
        <v>315</v>
      </c>
      <c r="D1807" t="s">
        <v>95</v>
      </c>
      <c r="E1807">
        <v>1</v>
      </c>
      <c r="F1807">
        <f t="shared" si="57"/>
        <v>1.3157894736842105E-2</v>
      </c>
    </row>
    <row r="1808" spans="1:6" x14ac:dyDescent="0.45">
      <c r="A1808" t="str">
        <f t="shared" si="56"/>
        <v>더_Noun</v>
      </c>
      <c r="B1808" t="s">
        <v>534</v>
      </c>
      <c r="C1808" t="s">
        <v>315</v>
      </c>
      <c r="D1808" t="s">
        <v>7</v>
      </c>
      <c r="E1808">
        <v>1</v>
      </c>
      <c r="F1808">
        <f t="shared" si="57"/>
        <v>8.130081300813009E-3</v>
      </c>
    </row>
    <row r="1809" spans="1:6" x14ac:dyDescent="0.45">
      <c r="A1809" t="str">
        <f t="shared" si="56"/>
        <v>도_Foreign</v>
      </c>
      <c r="B1809" t="s">
        <v>535</v>
      </c>
      <c r="C1809" t="s">
        <v>281</v>
      </c>
      <c r="D1809" t="s">
        <v>213</v>
      </c>
      <c r="E1809">
        <v>1</v>
      </c>
      <c r="F1809">
        <f t="shared" si="57"/>
        <v>2.564102564102564E-2</v>
      </c>
    </row>
    <row r="1810" spans="1:6" x14ac:dyDescent="0.45">
      <c r="A1810" t="str">
        <f t="shared" si="56"/>
        <v>도_Josa</v>
      </c>
      <c r="B1810" t="s">
        <v>535</v>
      </c>
      <c r="C1810" t="s">
        <v>312</v>
      </c>
      <c r="D1810" t="s">
        <v>468</v>
      </c>
      <c r="E1810">
        <v>1</v>
      </c>
      <c r="F1810">
        <f t="shared" si="57"/>
        <v>7.6923076923076927E-2</v>
      </c>
    </row>
    <row r="1811" spans="1:6" x14ac:dyDescent="0.45">
      <c r="A1811" t="str">
        <f t="shared" si="56"/>
        <v>도_Josa</v>
      </c>
      <c r="B1811" t="s">
        <v>535</v>
      </c>
      <c r="C1811" t="s">
        <v>312</v>
      </c>
      <c r="D1811" t="s">
        <v>110</v>
      </c>
      <c r="E1811">
        <v>1</v>
      </c>
      <c r="F1811">
        <f t="shared" si="57"/>
        <v>6.6666666666666666E-2</v>
      </c>
    </row>
    <row r="1812" spans="1:6" x14ac:dyDescent="0.45">
      <c r="A1812" t="str">
        <f t="shared" si="56"/>
        <v>도_Josa</v>
      </c>
      <c r="B1812" t="s">
        <v>535</v>
      </c>
      <c r="C1812" t="s">
        <v>312</v>
      </c>
      <c r="D1812" t="s">
        <v>20</v>
      </c>
      <c r="E1812">
        <v>1</v>
      </c>
      <c r="F1812">
        <f t="shared" si="57"/>
        <v>1.5873015873015872E-2</v>
      </c>
    </row>
    <row r="1813" spans="1:6" x14ac:dyDescent="0.45">
      <c r="A1813" t="str">
        <f t="shared" si="56"/>
        <v>도_Josa</v>
      </c>
      <c r="B1813" t="s">
        <v>535</v>
      </c>
      <c r="C1813" t="s">
        <v>312</v>
      </c>
      <c r="D1813" t="s">
        <v>29</v>
      </c>
      <c r="E1813">
        <v>1</v>
      </c>
      <c r="F1813">
        <f t="shared" si="57"/>
        <v>5.9523809523809521E-3</v>
      </c>
    </row>
    <row r="1814" spans="1:6" x14ac:dyDescent="0.45">
      <c r="A1814" t="str">
        <f t="shared" si="56"/>
        <v>도_Josa</v>
      </c>
      <c r="B1814" t="s">
        <v>535</v>
      </c>
      <c r="C1814" t="s">
        <v>312</v>
      </c>
      <c r="D1814" t="s">
        <v>34</v>
      </c>
      <c r="E1814">
        <v>1</v>
      </c>
      <c r="F1814">
        <f t="shared" si="57"/>
        <v>1.3698630136986301E-2</v>
      </c>
    </row>
    <row r="1815" spans="1:6" x14ac:dyDescent="0.45">
      <c r="A1815" t="str">
        <f t="shared" si="56"/>
        <v>도_Josa</v>
      </c>
      <c r="B1815" t="s">
        <v>535</v>
      </c>
      <c r="C1815" t="s">
        <v>312</v>
      </c>
      <c r="D1815" t="s">
        <v>38</v>
      </c>
      <c r="E1815">
        <v>1</v>
      </c>
      <c r="F1815">
        <f t="shared" si="57"/>
        <v>7.8125E-3</v>
      </c>
    </row>
    <row r="1816" spans="1:6" x14ac:dyDescent="0.45">
      <c r="A1816" t="str">
        <f t="shared" si="56"/>
        <v>도_Josa</v>
      </c>
      <c r="B1816" t="s">
        <v>535</v>
      </c>
      <c r="C1816" t="s">
        <v>312</v>
      </c>
      <c r="D1816" t="s">
        <v>55</v>
      </c>
      <c r="E1816">
        <v>1</v>
      </c>
      <c r="F1816">
        <f t="shared" si="57"/>
        <v>1.8867924528301886E-2</v>
      </c>
    </row>
    <row r="1817" spans="1:6" x14ac:dyDescent="0.45">
      <c r="A1817" t="str">
        <f t="shared" si="56"/>
        <v>도_Josa</v>
      </c>
      <c r="B1817" t="s">
        <v>535</v>
      </c>
      <c r="C1817" t="s">
        <v>312</v>
      </c>
      <c r="D1817" t="s">
        <v>130</v>
      </c>
      <c r="E1817">
        <v>1</v>
      </c>
      <c r="F1817">
        <f t="shared" si="57"/>
        <v>2.2727272727272728E-2</v>
      </c>
    </row>
    <row r="1818" spans="1:6" x14ac:dyDescent="0.45">
      <c r="A1818" t="str">
        <f t="shared" si="56"/>
        <v>도_Josa</v>
      </c>
      <c r="B1818" t="s">
        <v>535</v>
      </c>
      <c r="C1818" t="s">
        <v>312</v>
      </c>
      <c r="D1818" t="s">
        <v>57</v>
      </c>
      <c r="E1818">
        <v>1</v>
      </c>
      <c r="F1818">
        <f t="shared" si="57"/>
        <v>1.6129032258064516E-2</v>
      </c>
    </row>
    <row r="1819" spans="1:6" x14ac:dyDescent="0.45">
      <c r="A1819" t="str">
        <f t="shared" si="56"/>
        <v>도_Josa</v>
      </c>
      <c r="B1819" t="s">
        <v>535</v>
      </c>
      <c r="C1819" t="s">
        <v>312</v>
      </c>
      <c r="D1819" t="s">
        <v>60</v>
      </c>
      <c r="E1819">
        <v>1</v>
      </c>
      <c r="F1819">
        <f t="shared" si="57"/>
        <v>3.4482758620689655E-2</v>
      </c>
    </row>
    <row r="1820" spans="1:6" x14ac:dyDescent="0.45">
      <c r="A1820" t="str">
        <f t="shared" si="56"/>
        <v>도_Josa</v>
      </c>
      <c r="B1820" t="s">
        <v>535</v>
      </c>
      <c r="C1820" t="s">
        <v>312</v>
      </c>
      <c r="D1820" t="s">
        <v>7</v>
      </c>
      <c r="E1820">
        <v>1</v>
      </c>
      <c r="F1820">
        <f t="shared" si="57"/>
        <v>8.130081300813009E-3</v>
      </c>
    </row>
    <row r="1821" spans="1:6" x14ac:dyDescent="0.45">
      <c r="A1821" t="str">
        <f t="shared" si="56"/>
        <v>도_Josa</v>
      </c>
      <c r="B1821" t="s">
        <v>535</v>
      </c>
      <c r="C1821" t="s">
        <v>312</v>
      </c>
      <c r="D1821" t="s">
        <v>139</v>
      </c>
      <c r="E1821">
        <v>1</v>
      </c>
      <c r="F1821">
        <f t="shared" si="57"/>
        <v>2.5000000000000001E-2</v>
      </c>
    </row>
    <row r="1822" spans="1:6" x14ac:dyDescent="0.45">
      <c r="A1822" t="str">
        <f t="shared" si="56"/>
        <v>도_Josa</v>
      </c>
      <c r="B1822" t="s">
        <v>535</v>
      </c>
      <c r="C1822" t="s">
        <v>312</v>
      </c>
      <c r="D1822" t="s">
        <v>83</v>
      </c>
      <c r="E1822">
        <v>1</v>
      </c>
      <c r="F1822">
        <f t="shared" si="57"/>
        <v>1.7241379310344827E-2</v>
      </c>
    </row>
    <row r="1823" spans="1:6" x14ac:dyDescent="0.45">
      <c r="A1823" t="str">
        <f t="shared" si="56"/>
        <v>도_Josa</v>
      </c>
      <c r="B1823" t="s">
        <v>535</v>
      </c>
      <c r="C1823" t="s">
        <v>312</v>
      </c>
      <c r="D1823" t="s">
        <v>84</v>
      </c>
      <c r="E1823">
        <v>1</v>
      </c>
      <c r="F1823">
        <f t="shared" si="57"/>
        <v>0.02</v>
      </c>
    </row>
    <row r="1824" spans="1:6" x14ac:dyDescent="0.45">
      <c r="A1824" t="str">
        <f t="shared" si="56"/>
        <v>도_Josa</v>
      </c>
      <c r="B1824" t="s">
        <v>535</v>
      </c>
      <c r="C1824" t="s">
        <v>312</v>
      </c>
      <c r="D1824" t="s">
        <v>90</v>
      </c>
      <c r="E1824">
        <v>1</v>
      </c>
      <c r="F1824">
        <f t="shared" si="57"/>
        <v>5.7471264367816091E-3</v>
      </c>
    </row>
    <row r="1825" spans="1:6" x14ac:dyDescent="0.45">
      <c r="A1825" t="str">
        <f t="shared" si="56"/>
        <v>도_Josa</v>
      </c>
      <c r="B1825" t="s">
        <v>535</v>
      </c>
      <c r="C1825" t="s">
        <v>312</v>
      </c>
      <c r="D1825" t="s">
        <v>91</v>
      </c>
      <c r="E1825">
        <v>1</v>
      </c>
      <c r="F1825">
        <f t="shared" si="57"/>
        <v>1.3333333333333334E-2</v>
      </c>
    </row>
    <row r="1826" spans="1:6" x14ac:dyDescent="0.45">
      <c r="A1826" t="str">
        <f t="shared" si="56"/>
        <v>도_Noun</v>
      </c>
      <c r="B1826" t="s">
        <v>535</v>
      </c>
      <c r="C1826" t="s">
        <v>315</v>
      </c>
      <c r="D1826" t="s">
        <v>28</v>
      </c>
      <c r="E1826">
        <v>1</v>
      </c>
      <c r="F1826">
        <f t="shared" si="57"/>
        <v>1.7241379310344827E-2</v>
      </c>
    </row>
    <row r="1827" spans="1:6" x14ac:dyDescent="0.45">
      <c r="A1827" t="str">
        <f t="shared" si="56"/>
        <v>도_Noun</v>
      </c>
      <c r="B1827" t="s">
        <v>535</v>
      </c>
      <c r="C1827" t="s">
        <v>315</v>
      </c>
      <c r="D1827" t="s">
        <v>29</v>
      </c>
      <c r="E1827">
        <v>1</v>
      </c>
      <c r="F1827">
        <f t="shared" si="57"/>
        <v>5.9523809523809521E-3</v>
      </c>
    </row>
    <row r="1828" spans="1:6" x14ac:dyDescent="0.45">
      <c r="A1828" t="str">
        <f t="shared" si="56"/>
        <v>도_Noun</v>
      </c>
      <c r="B1828" t="s">
        <v>535</v>
      </c>
      <c r="C1828" t="s">
        <v>315</v>
      </c>
      <c r="D1828" t="s">
        <v>34</v>
      </c>
      <c r="E1828">
        <v>1</v>
      </c>
      <c r="F1828">
        <f t="shared" si="57"/>
        <v>1.3698630136986301E-2</v>
      </c>
    </row>
    <row r="1829" spans="1:6" x14ac:dyDescent="0.45">
      <c r="A1829" t="str">
        <f t="shared" si="56"/>
        <v>도_Noun</v>
      </c>
      <c r="B1829" t="s">
        <v>535</v>
      </c>
      <c r="C1829" t="s">
        <v>315</v>
      </c>
      <c r="D1829" t="s">
        <v>126</v>
      </c>
      <c r="E1829">
        <v>1</v>
      </c>
      <c r="F1829">
        <f t="shared" si="57"/>
        <v>3.7037037037037035E-2</v>
      </c>
    </row>
    <row r="1830" spans="1:6" x14ac:dyDescent="0.45">
      <c r="A1830" t="str">
        <f t="shared" si="56"/>
        <v>도_Noun</v>
      </c>
      <c r="B1830" t="s">
        <v>535</v>
      </c>
      <c r="C1830" t="s">
        <v>315</v>
      </c>
      <c r="D1830" t="s">
        <v>45</v>
      </c>
      <c r="E1830">
        <v>1</v>
      </c>
      <c r="F1830">
        <f t="shared" si="57"/>
        <v>8.9285714285714281E-3</v>
      </c>
    </row>
    <row r="1831" spans="1:6" x14ac:dyDescent="0.45">
      <c r="A1831" t="str">
        <f t="shared" si="56"/>
        <v>도_Noun</v>
      </c>
      <c r="B1831" t="s">
        <v>535</v>
      </c>
      <c r="C1831" t="s">
        <v>315</v>
      </c>
      <c r="D1831" t="s">
        <v>279</v>
      </c>
      <c r="E1831">
        <v>1</v>
      </c>
      <c r="F1831">
        <f t="shared" si="57"/>
        <v>0.125</v>
      </c>
    </row>
    <row r="1832" spans="1:6" x14ac:dyDescent="0.45">
      <c r="A1832" t="str">
        <f t="shared" si="56"/>
        <v>도나_Noun</v>
      </c>
      <c r="B1832" t="s">
        <v>536</v>
      </c>
      <c r="C1832" t="s">
        <v>315</v>
      </c>
      <c r="D1832" t="s">
        <v>468</v>
      </c>
      <c r="E1832">
        <v>1</v>
      </c>
      <c r="F1832">
        <f t="shared" si="57"/>
        <v>7.6923076923076927E-2</v>
      </c>
    </row>
    <row r="1833" spans="1:6" x14ac:dyDescent="0.45">
      <c r="A1833" t="str">
        <f t="shared" si="56"/>
        <v>도나_Noun</v>
      </c>
      <c r="B1833" t="s">
        <v>536</v>
      </c>
      <c r="C1833" t="s">
        <v>315</v>
      </c>
      <c r="D1833" t="s">
        <v>57</v>
      </c>
      <c r="E1833">
        <v>1</v>
      </c>
      <c r="F1833">
        <f t="shared" si="57"/>
        <v>1.6129032258064516E-2</v>
      </c>
    </row>
    <row r="1834" spans="1:6" x14ac:dyDescent="0.45">
      <c r="A1834" t="str">
        <f t="shared" si="56"/>
        <v>도대체_Noun</v>
      </c>
      <c r="B1834" t="s">
        <v>537</v>
      </c>
      <c r="C1834" t="s">
        <v>315</v>
      </c>
      <c r="D1834" t="s">
        <v>277</v>
      </c>
      <c r="E1834">
        <v>1</v>
      </c>
      <c r="F1834">
        <f t="shared" si="57"/>
        <v>6.25E-2</v>
      </c>
    </row>
    <row r="1835" spans="1:6" x14ac:dyDescent="0.45">
      <c r="A1835" t="str">
        <f t="shared" si="56"/>
        <v>도둑_Noun</v>
      </c>
      <c r="B1835" t="s">
        <v>538</v>
      </c>
      <c r="C1835" t="s">
        <v>315</v>
      </c>
      <c r="D1835" t="s">
        <v>149</v>
      </c>
      <c r="E1835">
        <v>1</v>
      </c>
      <c r="F1835">
        <f t="shared" si="57"/>
        <v>1.9230769230769232E-2</v>
      </c>
    </row>
    <row r="1836" spans="1:6" x14ac:dyDescent="0.45">
      <c r="A1836" t="str">
        <f t="shared" si="56"/>
        <v>도둑질_Noun</v>
      </c>
      <c r="B1836" t="s">
        <v>539</v>
      </c>
      <c r="C1836" t="s">
        <v>315</v>
      </c>
      <c r="D1836" t="s">
        <v>107</v>
      </c>
      <c r="E1836">
        <v>1</v>
      </c>
      <c r="F1836">
        <f t="shared" si="57"/>
        <v>5.5555555555555552E-2</v>
      </c>
    </row>
    <row r="1837" spans="1:6" x14ac:dyDescent="0.45">
      <c r="A1837" t="str">
        <f t="shared" si="56"/>
        <v>도마_Noun</v>
      </c>
      <c r="B1837" t="s">
        <v>540</v>
      </c>
      <c r="C1837" t="s">
        <v>315</v>
      </c>
      <c r="D1837" t="s">
        <v>79</v>
      </c>
      <c r="E1837">
        <v>2</v>
      </c>
      <c r="F1837">
        <f t="shared" si="57"/>
        <v>1.3698630136986301E-2</v>
      </c>
    </row>
    <row r="1838" spans="1:6" x14ac:dyDescent="0.45">
      <c r="A1838" t="str">
        <f t="shared" si="56"/>
        <v>독성_Noun</v>
      </c>
      <c r="B1838" t="s">
        <v>541</v>
      </c>
      <c r="C1838" t="s">
        <v>315</v>
      </c>
      <c r="D1838" t="s">
        <v>112</v>
      </c>
      <c r="E1838">
        <v>1</v>
      </c>
      <c r="F1838">
        <f t="shared" si="57"/>
        <v>1.3698630136986301E-2</v>
      </c>
    </row>
    <row r="1839" spans="1:6" x14ac:dyDescent="0.45">
      <c r="A1839" t="str">
        <f t="shared" si="56"/>
        <v>독성_Noun</v>
      </c>
      <c r="B1839" t="s">
        <v>541</v>
      </c>
      <c r="C1839" t="s">
        <v>315</v>
      </c>
      <c r="D1839" t="s">
        <v>79</v>
      </c>
      <c r="E1839">
        <v>2</v>
      </c>
      <c r="F1839">
        <f t="shared" si="57"/>
        <v>1.3698630136986301E-2</v>
      </c>
    </row>
    <row r="1840" spans="1:6" x14ac:dyDescent="0.45">
      <c r="A1840" t="str">
        <f t="shared" si="56"/>
        <v>독자_Noun</v>
      </c>
      <c r="B1840" t="s">
        <v>542</v>
      </c>
      <c r="C1840" t="s">
        <v>315</v>
      </c>
      <c r="D1840" t="s">
        <v>108</v>
      </c>
      <c r="E1840">
        <v>1</v>
      </c>
      <c r="F1840">
        <f t="shared" si="57"/>
        <v>3.5714285714285712E-2</v>
      </c>
    </row>
    <row r="1841" spans="1:6" x14ac:dyDescent="0.45">
      <c r="A1841" t="str">
        <f t="shared" si="56"/>
        <v>독자_Noun</v>
      </c>
      <c r="B1841" t="s">
        <v>542</v>
      </c>
      <c r="C1841" t="s">
        <v>315</v>
      </c>
      <c r="D1841" t="s">
        <v>161</v>
      </c>
      <c r="E1841">
        <v>1</v>
      </c>
      <c r="F1841">
        <f t="shared" si="57"/>
        <v>0.05</v>
      </c>
    </row>
    <row r="1842" spans="1:6" x14ac:dyDescent="0.45">
      <c r="A1842" t="str">
        <f t="shared" si="56"/>
        <v>독자_Noun</v>
      </c>
      <c r="B1842" t="s">
        <v>542</v>
      </c>
      <c r="C1842" t="s">
        <v>315</v>
      </c>
      <c r="D1842" t="s">
        <v>21</v>
      </c>
      <c r="E1842">
        <v>1</v>
      </c>
      <c r="F1842">
        <f t="shared" si="57"/>
        <v>6.25E-2</v>
      </c>
    </row>
    <row r="1843" spans="1:6" x14ac:dyDescent="0.45">
      <c r="A1843" t="str">
        <f t="shared" si="56"/>
        <v>독자_Noun</v>
      </c>
      <c r="B1843" t="s">
        <v>542</v>
      </c>
      <c r="C1843" t="s">
        <v>315</v>
      </c>
      <c r="D1843" t="s">
        <v>112</v>
      </c>
      <c r="E1843">
        <v>2</v>
      </c>
      <c r="F1843">
        <f t="shared" si="57"/>
        <v>2.7397260273972601E-2</v>
      </c>
    </row>
    <row r="1844" spans="1:6" x14ac:dyDescent="0.45">
      <c r="A1844" t="str">
        <f t="shared" si="56"/>
        <v>독자_Noun</v>
      </c>
      <c r="B1844" t="s">
        <v>542</v>
      </c>
      <c r="C1844" t="s">
        <v>315</v>
      </c>
      <c r="D1844" t="s">
        <v>32</v>
      </c>
      <c r="E1844">
        <v>1</v>
      </c>
      <c r="F1844">
        <f t="shared" si="57"/>
        <v>1.2500000000000001E-2</v>
      </c>
    </row>
    <row r="1845" spans="1:6" x14ac:dyDescent="0.45">
      <c r="A1845" t="str">
        <f t="shared" si="56"/>
        <v>독자_Noun</v>
      </c>
      <c r="B1845" t="s">
        <v>542</v>
      </c>
      <c r="C1845" t="s">
        <v>315</v>
      </c>
      <c r="D1845" t="s">
        <v>33</v>
      </c>
      <c r="E1845">
        <v>1</v>
      </c>
      <c r="F1845">
        <f t="shared" si="57"/>
        <v>1.3698630136986301E-2</v>
      </c>
    </row>
    <row r="1846" spans="1:6" x14ac:dyDescent="0.45">
      <c r="A1846" t="str">
        <f t="shared" si="56"/>
        <v>독자_Noun</v>
      </c>
      <c r="B1846" t="s">
        <v>542</v>
      </c>
      <c r="C1846" t="s">
        <v>315</v>
      </c>
      <c r="D1846" t="s">
        <v>34</v>
      </c>
      <c r="E1846">
        <v>1</v>
      </c>
      <c r="F1846">
        <f t="shared" si="57"/>
        <v>1.3698630136986301E-2</v>
      </c>
    </row>
    <row r="1847" spans="1:6" x14ac:dyDescent="0.45">
      <c r="A1847" t="str">
        <f t="shared" si="56"/>
        <v>독자_Noun</v>
      </c>
      <c r="B1847" t="s">
        <v>542</v>
      </c>
      <c r="C1847" t="s">
        <v>315</v>
      </c>
      <c r="D1847" t="s">
        <v>35</v>
      </c>
      <c r="E1847">
        <v>1</v>
      </c>
      <c r="F1847">
        <f t="shared" si="57"/>
        <v>1.8518518518518517E-2</v>
      </c>
    </row>
    <row r="1848" spans="1:6" x14ac:dyDescent="0.45">
      <c r="A1848" t="str">
        <f t="shared" si="56"/>
        <v>독자_Noun</v>
      </c>
      <c r="B1848" t="s">
        <v>542</v>
      </c>
      <c r="C1848" t="s">
        <v>315</v>
      </c>
      <c r="D1848" t="s">
        <v>38</v>
      </c>
      <c r="E1848">
        <v>2</v>
      </c>
      <c r="F1848">
        <f t="shared" si="57"/>
        <v>1.5625E-2</v>
      </c>
    </row>
    <row r="1849" spans="1:6" x14ac:dyDescent="0.45">
      <c r="A1849" t="str">
        <f t="shared" si="56"/>
        <v>독자_Noun</v>
      </c>
      <c r="B1849" t="s">
        <v>542</v>
      </c>
      <c r="C1849" t="s">
        <v>315</v>
      </c>
      <c r="D1849" t="s">
        <v>39</v>
      </c>
      <c r="E1849">
        <v>1</v>
      </c>
      <c r="F1849">
        <f t="shared" si="57"/>
        <v>2.7027027027027029E-2</v>
      </c>
    </row>
    <row r="1850" spans="1:6" x14ac:dyDescent="0.45">
      <c r="A1850" t="str">
        <f t="shared" si="56"/>
        <v>독자_Noun</v>
      </c>
      <c r="B1850" t="s">
        <v>542</v>
      </c>
      <c r="C1850" t="s">
        <v>315</v>
      </c>
      <c r="D1850" t="s">
        <v>207</v>
      </c>
      <c r="E1850">
        <v>1</v>
      </c>
      <c r="F1850">
        <f t="shared" si="57"/>
        <v>5.2631578947368418E-2</v>
      </c>
    </row>
    <row r="1851" spans="1:6" x14ac:dyDescent="0.45">
      <c r="A1851" t="str">
        <f t="shared" si="56"/>
        <v>독자_Noun</v>
      </c>
      <c r="B1851" t="s">
        <v>542</v>
      </c>
      <c r="C1851" t="s">
        <v>315</v>
      </c>
      <c r="D1851" t="s">
        <v>123</v>
      </c>
      <c r="E1851">
        <v>1</v>
      </c>
      <c r="F1851">
        <f t="shared" si="57"/>
        <v>3.3333333333333333E-2</v>
      </c>
    </row>
    <row r="1852" spans="1:6" x14ac:dyDescent="0.45">
      <c r="A1852" t="str">
        <f t="shared" si="56"/>
        <v>독자_Noun</v>
      </c>
      <c r="B1852" t="s">
        <v>542</v>
      </c>
      <c r="C1852" t="s">
        <v>315</v>
      </c>
      <c r="D1852" t="s">
        <v>226</v>
      </c>
      <c r="E1852">
        <v>1</v>
      </c>
      <c r="F1852">
        <f t="shared" si="57"/>
        <v>3.3333333333333333E-2</v>
      </c>
    </row>
    <row r="1853" spans="1:6" x14ac:dyDescent="0.45">
      <c r="A1853" t="str">
        <f t="shared" si="56"/>
        <v>독자_Noun</v>
      </c>
      <c r="B1853" t="s">
        <v>542</v>
      </c>
      <c r="C1853" t="s">
        <v>315</v>
      </c>
      <c r="D1853" t="s">
        <v>49</v>
      </c>
      <c r="E1853">
        <v>1</v>
      </c>
      <c r="F1853">
        <f t="shared" si="57"/>
        <v>1.0752688172043012E-2</v>
      </c>
    </row>
    <row r="1854" spans="1:6" x14ac:dyDescent="0.45">
      <c r="A1854" t="str">
        <f t="shared" si="56"/>
        <v>독자_Noun</v>
      </c>
      <c r="B1854" t="s">
        <v>542</v>
      </c>
      <c r="C1854" t="s">
        <v>315</v>
      </c>
      <c r="D1854" t="s">
        <v>51</v>
      </c>
      <c r="E1854">
        <v>2</v>
      </c>
      <c r="F1854">
        <f t="shared" si="57"/>
        <v>7.407407407407407E-2</v>
      </c>
    </row>
    <row r="1855" spans="1:6" x14ac:dyDescent="0.45">
      <c r="A1855" t="str">
        <f t="shared" si="56"/>
        <v>독자_Noun</v>
      </c>
      <c r="B1855" t="s">
        <v>542</v>
      </c>
      <c r="C1855" t="s">
        <v>315</v>
      </c>
      <c r="D1855" t="s">
        <v>133</v>
      </c>
      <c r="E1855">
        <v>1</v>
      </c>
      <c r="F1855">
        <f t="shared" si="57"/>
        <v>1.7857142857142856E-2</v>
      </c>
    </row>
    <row r="1856" spans="1:6" x14ac:dyDescent="0.45">
      <c r="A1856" t="str">
        <f t="shared" si="56"/>
        <v>독자_Noun</v>
      </c>
      <c r="B1856" t="s">
        <v>542</v>
      </c>
      <c r="C1856" t="s">
        <v>315</v>
      </c>
      <c r="D1856" t="s">
        <v>68</v>
      </c>
      <c r="E1856">
        <v>1</v>
      </c>
      <c r="F1856">
        <f t="shared" si="57"/>
        <v>8.3333333333333329E-2</v>
      </c>
    </row>
    <row r="1857" spans="1:6" x14ac:dyDescent="0.45">
      <c r="A1857" t="str">
        <f t="shared" si="56"/>
        <v>독자_Noun</v>
      </c>
      <c r="B1857" t="s">
        <v>542</v>
      </c>
      <c r="C1857" t="s">
        <v>315</v>
      </c>
      <c r="D1857" t="s">
        <v>7</v>
      </c>
      <c r="E1857">
        <v>1</v>
      </c>
      <c r="F1857">
        <f t="shared" si="57"/>
        <v>8.130081300813009E-3</v>
      </c>
    </row>
    <row r="1858" spans="1:6" x14ac:dyDescent="0.45">
      <c r="A1858" t="str">
        <f t="shared" si="56"/>
        <v>독자_Noun</v>
      </c>
      <c r="B1858" t="s">
        <v>542</v>
      </c>
      <c r="C1858" t="s">
        <v>315</v>
      </c>
      <c r="D1858" t="s">
        <v>134</v>
      </c>
      <c r="E1858">
        <v>1</v>
      </c>
      <c r="F1858">
        <f t="shared" si="57"/>
        <v>1.5384615384615385E-2</v>
      </c>
    </row>
    <row r="1859" spans="1:6" x14ac:dyDescent="0.45">
      <c r="A1859" t="str">
        <f t="shared" ref="A1859:A1922" si="58">B1859&amp;"_"&amp;C1859</f>
        <v>독자_Noun</v>
      </c>
      <c r="B1859" t="s">
        <v>542</v>
      </c>
      <c r="C1859" t="s">
        <v>315</v>
      </c>
      <c r="D1859" t="s">
        <v>79</v>
      </c>
      <c r="E1859">
        <v>2</v>
      </c>
      <c r="F1859">
        <f t="shared" ref="F1859:F1922" si="59">E1859/SUMIF(D:D, D1859,E:E )</f>
        <v>1.3698630136986301E-2</v>
      </c>
    </row>
    <row r="1860" spans="1:6" x14ac:dyDescent="0.45">
      <c r="A1860" t="str">
        <f t="shared" si="58"/>
        <v>독자_Noun</v>
      </c>
      <c r="B1860" t="s">
        <v>542</v>
      </c>
      <c r="C1860" t="s">
        <v>315</v>
      </c>
      <c r="D1860" t="s">
        <v>90</v>
      </c>
      <c r="E1860">
        <v>1</v>
      </c>
      <c r="F1860">
        <f t="shared" si="59"/>
        <v>5.7471264367816091E-3</v>
      </c>
    </row>
    <row r="1861" spans="1:6" x14ac:dyDescent="0.45">
      <c r="A1861" t="str">
        <f t="shared" si="58"/>
        <v>독자_Noun</v>
      </c>
      <c r="B1861" t="s">
        <v>542</v>
      </c>
      <c r="C1861" t="s">
        <v>315</v>
      </c>
      <c r="D1861" t="s">
        <v>154</v>
      </c>
      <c r="E1861">
        <v>1</v>
      </c>
      <c r="F1861">
        <f t="shared" si="59"/>
        <v>1.9230769230769232E-2</v>
      </c>
    </row>
    <row r="1862" spans="1:6" x14ac:dyDescent="0.45">
      <c r="A1862" t="str">
        <f t="shared" si="58"/>
        <v>독자_Noun</v>
      </c>
      <c r="B1862" t="s">
        <v>542</v>
      </c>
      <c r="C1862" t="s">
        <v>315</v>
      </c>
      <c r="D1862" t="s">
        <v>95</v>
      </c>
      <c r="E1862">
        <v>1</v>
      </c>
      <c r="F1862">
        <f t="shared" si="59"/>
        <v>1.3157894736842105E-2</v>
      </c>
    </row>
    <row r="1863" spans="1:6" x14ac:dyDescent="0.45">
      <c r="A1863" t="str">
        <f t="shared" si="58"/>
        <v>돈_Noun</v>
      </c>
      <c r="B1863" t="s">
        <v>543</v>
      </c>
      <c r="C1863" t="s">
        <v>315</v>
      </c>
      <c r="D1863" t="s">
        <v>108</v>
      </c>
      <c r="E1863">
        <v>1</v>
      </c>
      <c r="F1863">
        <f t="shared" si="59"/>
        <v>3.5714285714285712E-2</v>
      </c>
    </row>
    <row r="1864" spans="1:6" x14ac:dyDescent="0.45">
      <c r="A1864" t="str">
        <f t="shared" si="58"/>
        <v>돈_Noun</v>
      </c>
      <c r="B1864" t="s">
        <v>543</v>
      </c>
      <c r="C1864" t="s">
        <v>315</v>
      </c>
      <c r="D1864" t="s">
        <v>244</v>
      </c>
      <c r="E1864">
        <v>1</v>
      </c>
      <c r="F1864">
        <f t="shared" si="59"/>
        <v>3.7037037037037035E-2</v>
      </c>
    </row>
    <row r="1865" spans="1:6" x14ac:dyDescent="0.45">
      <c r="A1865" t="str">
        <f t="shared" si="58"/>
        <v>돈_Noun</v>
      </c>
      <c r="B1865" t="s">
        <v>543</v>
      </c>
      <c r="C1865" t="s">
        <v>315</v>
      </c>
      <c r="D1865" t="s">
        <v>20</v>
      </c>
      <c r="E1865">
        <v>1</v>
      </c>
      <c r="F1865">
        <f t="shared" si="59"/>
        <v>1.5873015873015872E-2</v>
      </c>
    </row>
    <row r="1866" spans="1:6" x14ac:dyDescent="0.45">
      <c r="A1866" t="str">
        <f t="shared" si="58"/>
        <v>돈_Noun</v>
      </c>
      <c r="B1866" t="s">
        <v>543</v>
      </c>
      <c r="C1866" t="s">
        <v>315</v>
      </c>
      <c r="D1866" t="s">
        <v>27</v>
      </c>
      <c r="E1866">
        <v>2</v>
      </c>
      <c r="F1866">
        <f t="shared" si="59"/>
        <v>6.0606060606060608E-2</v>
      </c>
    </row>
    <row r="1867" spans="1:6" x14ac:dyDescent="0.45">
      <c r="A1867" t="str">
        <f t="shared" si="58"/>
        <v>돈_Noun</v>
      </c>
      <c r="B1867" t="s">
        <v>543</v>
      </c>
      <c r="C1867" t="s">
        <v>315</v>
      </c>
      <c r="D1867" t="s">
        <v>39</v>
      </c>
      <c r="E1867">
        <v>1</v>
      </c>
      <c r="F1867">
        <f t="shared" si="59"/>
        <v>2.7027027027027029E-2</v>
      </c>
    </row>
    <row r="1868" spans="1:6" x14ac:dyDescent="0.45">
      <c r="A1868" t="str">
        <f t="shared" si="58"/>
        <v>돈_Noun</v>
      </c>
      <c r="B1868" t="s">
        <v>543</v>
      </c>
      <c r="C1868" t="s">
        <v>315</v>
      </c>
      <c r="D1868" t="s">
        <v>47</v>
      </c>
      <c r="E1868">
        <v>1</v>
      </c>
      <c r="F1868">
        <f t="shared" si="59"/>
        <v>1.4925373134328358E-2</v>
      </c>
    </row>
    <row r="1869" spans="1:6" x14ac:dyDescent="0.45">
      <c r="A1869" t="str">
        <f t="shared" si="58"/>
        <v>돈_Noun</v>
      </c>
      <c r="B1869" t="s">
        <v>543</v>
      </c>
      <c r="C1869" t="s">
        <v>315</v>
      </c>
      <c r="D1869" t="s">
        <v>54</v>
      </c>
      <c r="E1869">
        <v>1</v>
      </c>
      <c r="F1869">
        <f t="shared" si="59"/>
        <v>2.8571428571428571E-2</v>
      </c>
    </row>
    <row r="1870" spans="1:6" x14ac:dyDescent="0.45">
      <c r="A1870" t="str">
        <f t="shared" si="58"/>
        <v>돈_Noun</v>
      </c>
      <c r="B1870" t="s">
        <v>543</v>
      </c>
      <c r="C1870" t="s">
        <v>315</v>
      </c>
      <c r="D1870" t="s">
        <v>130</v>
      </c>
      <c r="E1870">
        <v>1</v>
      </c>
      <c r="F1870">
        <f t="shared" si="59"/>
        <v>2.2727272727272728E-2</v>
      </c>
    </row>
    <row r="1871" spans="1:6" x14ac:dyDescent="0.45">
      <c r="A1871" t="str">
        <f t="shared" si="58"/>
        <v>돈_Noun</v>
      </c>
      <c r="B1871" t="s">
        <v>543</v>
      </c>
      <c r="C1871" t="s">
        <v>315</v>
      </c>
      <c r="D1871" t="s">
        <v>238</v>
      </c>
      <c r="E1871">
        <v>2</v>
      </c>
      <c r="F1871">
        <f t="shared" si="59"/>
        <v>6.4516129032258063E-2</v>
      </c>
    </row>
    <row r="1872" spans="1:6" x14ac:dyDescent="0.45">
      <c r="A1872" t="str">
        <f t="shared" si="58"/>
        <v>돈_Noun</v>
      </c>
      <c r="B1872" t="s">
        <v>543</v>
      </c>
      <c r="C1872" t="s">
        <v>315</v>
      </c>
      <c r="D1872" t="s">
        <v>75</v>
      </c>
      <c r="E1872">
        <v>1</v>
      </c>
      <c r="F1872">
        <f t="shared" si="59"/>
        <v>1.6949152542372881E-2</v>
      </c>
    </row>
    <row r="1873" spans="1:6" x14ac:dyDescent="0.45">
      <c r="A1873" t="str">
        <f t="shared" si="58"/>
        <v>돈_Noun</v>
      </c>
      <c r="B1873" t="s">
        <v>543</v>
      </c>
      <c r="C1873" t="s">
        <v>315</v>
      </c>
      <c r="D1873" t="s">
        <v>139</v>
      </c>
      <c r="E1873">
        <v>1</v>
      </c>
      <c r="F1873">
        <f t="shared" si="59"/>
        <v>2.5000000000000001E-2</v>
      </c>
    </row>
    <row r="1874" spans="1:6" x14ac:dyDescent="0.45">
      <c r="A1874" t="str">
        <f t="shared" si="58"/>
        <v>돈_Noun</v>
      </c>
      <c r="B1874" t="s">
        <v>543</v>
      </c>
      <c r="C1874" t="s">
        <v>315</v>
      </c>
      <c r="D1874" t="s">
        <v>85</v>
      </c>
      <c r="E1874">
        <v>1</v>
      </c>
      <c r="F1874">
        <f t="shared" si="59"/>
        <v>1.1627906976744186E-2</v>
      </c>
    </row>
    <row r="1875" spans="1:6" x14ac:dyDescent="0.45">
      <c r="A1875" t="str">
        <f t="shared" si="58"/>
        <v>돈_Noun</v>
      </c>
      <c r="B1875" t="s">
        <v>543</v>
      </c>
      <c r="C1875" t="s">
        <v>315</v>
      </c>
      <c r="D1875" t="s">
        <v>90</v>
      </c>
      <c r="E1875">
        <v>1</v>
      </c>
      <c r="F1875">
        <f t="shared" si="59"/>
        <v>5.7471264367816091E-3</v>
      </c>
    </row>
    <row r="1876" spans="1:6" x14ac:dyDescent="0.45">
      <c r="A1876" t="str">
        <f t="shared" si="58"/>
        <v>돈벌이_Noun</v>
      </c>
      <c r="B1876" t="s">
        <v>544</v>
      </c>
      <c r="C1876" t="s">
        <v>315</v>
      </c>
      <c r="D1876" t="s">
        <v>67</v>
      </c>
      <c r="E1876">
        <v>1</v>
      </c>
      <c r="F1876">
        <f t="shared" si="59"/>
        <v>2.8571428571428571E-2</v>
      </c>
    </row>
    <row r="1877" spans="1:6" x14ac:dyDescent="0.45">
      <c r="A1877" t="str">
        <f t="shared" si="58"/>
        <v>돈벌이_Noun</v>
      </c>
      <c r="B1877" t="s">
        <v>544</v>
      </c>
      <c r="C1877" t="s">
        <v>315</v>
      </c>
      <c r="D1877" t="s">
        <v>76</v>
      </c>
      <c r="E1877">
        <v>1</v>
      </c>
      <c r="F1877">
        <f t="shared" si="59"/>
        <v>2.6315789473684209E-2</v>
      </c>
    </row>
    <row r="1878" spans="1:6" x14ac:dyDescent="0.45">
      <c r="A1878" t="str">
        <f t="shared" si="58"/>
        <v>돈벌이_Noun</v>
      </c>
      <c r="B1878" t="s">
        <v>544</v>
      </c>
      <c r="C1878" t="s">
        <v>315</v>
      </c>
      <c r="D1878" t="s">
        <v>149</v>
      </c>
      <c r="E1878">
        <v>1</v>
      </c>
      <c r="F1878">
        <f t="shared" si="59"/>
        <v>1.9230769230769232E-2</v>
      </c>
    </row>
    <row r="1879" spans="1:6" x14ac:dyDescent="0.45">
      <c r="A1879" t="str">
        <f t="shared" si="58"/>
        <v>돋보이는_Verb</v>
      </c>
      <c r="B1879" t="s">
        <v>545</v>
      </c>
      <c r="C1879" t="s">
        <v>313</v>
      </c>
      <c r="D1879" t="s">
        <v>134</v>
      </c>
      <c r="E1879">
        <v>1</v>
      </c>
      <c r="F1879">
        <f t="shared" si="59"/>
        <v>1.5384615384615385E-2</v>
      </c>
    </row>
    <row r="1880" spans="1:6" x14ac:dyDescent="0.45">
      <c r="A1880" t="str">
        <f t="shared" si="58"/>
        <v>돌린_Verb</v>
      </c>
      <c r="B1880" t="s">
        <v>546</v>
      </c>
      <c r="C1880" t="s">
        <v>313</v>
      </c>
      <c r="D1880" t="s">
        <v>112</v>
      </c>
      <c r="E1880">
        <v>1</v>
      </c>
      <c r="F1880">
        <f t="shared" si="59"/>
        <v>1.3698630136986301E-2</v>
      </c>
    </row>
    <row r="1881" spans="1:6" x14ac:dyDescent="0.45">
      <c r="A1881" t="str">
        <f t="shared" si="58"/>
        <v>돌린_Verb</v>
      </c>
      <c r="B1881" t="s">
        <v>546</v>
      </c>
      <c r="C1881" t="s">
        <v>313</v>
      </c>
      <c r="D1881" t="s">
        <v>79</v>
      </c>
      <c r="E1881">
        <v>1</v>
      </c>
      <c r="F1881">
        <f t="shared" si="59"/>
        <v>6.8493150684931503E-3</v>
      </c>
    </row>
    <row r="1882" spans="1:6" x14ac:dyDescent="0.45">
      <c r="A1882" t="str">
        <f t="shared" si="58"/>
        <v>돌봐주셔_Verb</v>
      </c>
      <c r="B1882" t="s">
        <v>547</v>
      </c>
      <c r="C1882" t="s">
        <v>313</v>
      </c>
      <c r="D1882" t="s">
        <v>36</v>
      </c>
      <c r="E1882">
        <v>1</v>
      </c>
      <c r="F1882">
        <f t="shared" si="59"/>
        <v>1.9230769230769232E-2</v>
      </c>
    </row>
    <row r="1883" spans="1:6" x14ac:dyDescent="0.45">
      <c r="A1883" t="str">
        <f t="shared" si="58"/>
        <v>돌파_Noun</v>
      </c>
      <c r="B1883" t="s">
        <v>548</v>
      </c>
      <c r="C1883" t="s">
        <v>315</v>
      </c>
      <c r="D1883" t="s">
        <v>51</v>
      </c>
      <c r="E1883">
        <v>1</v>
      </c>
      <c r="F1883">
        <f t="shared" si="59"/>
        <v>3.7037037037037035E-2</v>
      </c>
    </row>
    <row r="1884" spans="1:6" x14ac:dyDescent="0.45">
      <c r="A1884" t="str">
        <f t="shared" si="58"/>
        <v>돌파_Noun</v>
      </c>
      <c r="B1884" t="s">
        <v>548</v>
      </c>
      <c r="C1884" t="s">
        <v>315</v>
      </c>
      <c r="D1884" t="s">
        <v>91</v>
      </c>
      <c r="E1884">
        <v>1</v>
      </c>
      <c r="F1884">
        <f t="shared" si="59"/>
        <v>1.3333333333333334E-2</v>
      </c>
    </row>
    <row r="1885" spans="1:6" x14ac:dyDescent="0.45">
      <c r="A1885" t="str">
        <f t="shared" si="58"/>
        <v>동영상_Noun</v>
      </c>
      <c r="B1885" t="s">
        <v>549</v>
      </c>
      <c r="C1885" t="s">
        <v>315</v>
      </c>
      <c r="D1885" t="s">
        <v>468</v>
      </c>
      <c r="E1885">
        <v>1</v>
      </c>
      <c r="F1885">
        <f t="shared" si="59"/>
        <v>7.6923076923076927E-2</v>
      </c>
    </row>
    <row r="1886" spans="1:6" x14ac:dyDescent="0.45">
      <c r="A1886" t="str">
        <f t="shared" si="58"/>
        <v>동영상_Noun</v>
      </c>
      <c r="B1886" t="s">
        <v>549</v>
      </c>
      <c r="C1886" t="s">
        <v>315</v>
      </c>
      <c r="D1886" t="s">
        <v>28</v>
      </c>
      <c r="E1886">
        <v>1</v>
      </c>
      <c r="F1886">
        <f t="shared" si="59"/>
        <v>1.7241379310344827E-2</v>
      </c>
    </row>
    <row r="1887" spans="1:6" x14ac:dyDescent="0.45">
      <c r="A1887" t="str">
        <f t="shared" si="58"/>
        <v>동영상_Noun</v>
      </c>
      <c r="B1887" t="s">
        <v>549</v>
      </c>
      <c r="C1887" t="s">
        <v>315</v>
      </c>
      <c r="D1887" t="s">
        <v>120</v>
      </c>
      <c r="E1887">
        <v>1</v>
      </c>
      <c r="F1887">
        <f t="shared" si="59"/>
        <v>2.3255813953488372E-2</v>
      </c>
    </row>
    <row r="1888" spans="1:6" x14ac:dyDescent="0.45">
      <c r="A1888" t="str">
        <f t="shared" si="58"/>
        <v>동영상_Noun</v>
      </c>
      <c r="B1888" t="s">
        <v>549</v>
      </c>
      <c r="C1888" t="s">
        <v>315</v>
      </c>
      <c r="D1888" t="s">
        <v>140</v>
      </c>
      <c r="E1888">
        <v>1</v>
      </c>
      <c r="F1888">
        <f t="shared" si="59"/>
        <v>2.3255813953488372E-2</v>
      </c>
    </row>
    <row r="1889" spans="1:6" x14ac:dyDescent="0.45">
      <c r="A1889" t="str">
        <f t="shared" si="58"/>
        <v>동원_Noun</v>
      </c>
      <c r="B1889" t="s">
        <v>550</v>
      </c>
      <c r="C1889" t="s">
        <v>315</v>
      </c>
      <c r="D1889" t="s">
        <v>49</v>
      </c>
      <c r="E1889">
        <v>1</v>
      </c>
      <c r="F1889">
        <f t="shared" si="59"/>
        <v>1.0752688172043012E-2</v>
      </c>
    </row>
    <row r="1890" spans="1:6" x14ac:dyDescent="0.45">
      <c r="A1890" t="str">
        <f t="shared" si="58"/>
        <v>동해_Noun</v>
      </c>
      <c r="B1890" t="s">
        <v>551</v>
      </c>
      <c r="C1890" t="s">
        <v>315</v>
      </c>
      <c r="D1890" t="s">
        <v>148</v>
      </c>
      <c r="E1890">
        <v>1</v>
      </c>
      <c r="F1890">
        <f t="shared" si="59"/>
        <v>1.5873015873015872E-2</v>
      </c>
    </row>
    <row r="1891" spans="1:6" x14ac:dyDescent="0.45">
      <c r="A1891" t="str">
        <f t="shared" si="58"/>
        <v>돼_Verb</v>
      </c>
      <c r="B1891" t="s">
        <v>552</v>
      </c>
      <c r="C1891" t="s">
        <v>313</v>
      </c>
      <c r="D1891" t="s">
        <v>29</v>
      </c>
      <c r="E1891">
        <v>1</v>
      </c>
      <c r="F1891">
        <f t="shared" si="59"/>
        <v>5.9523809523809521E-3</v>
      </c>
    </row>
    <row r="1892" spans="1:6" x14ac:dyDescent="0.45">
      <c r="A1892" t="str">
        <f t="shared" si="58"/>
        <v>돼_Verb</v>
      </c>
      <c r="B1892" t="s">
        <v>552</v>
      </c>
      <c r="C1892" t="s">
        <v>313</v>
      </c>
      <c r="D1892" t="s">
        <v>64</v>
      </c>
      <c r="E1892">
        <v>1</v>
      </c>
      <c r="F1892">
        <f t="shared" si="59"/>
        <v>1.8181818181818181E-2</v>
      </c>
    </row>
    <row r="1893" spans="1:6" x14ac:dyDescent="0.45">
      <c r="A1893" t="str">
        <f t="shared" si="58"/>
        <v>돼_Verb</v>
      </c>
      <c r="B1893" t="s">
        <v>552</v>
      </c>
      <c r="C1893" t="s">
        <v>313</v>
      </c>
      <c r="D1893" t="s">
        <v>213</v>
      </c>
      <c r="E1893">
        <v>1</v>
      </c>
      <c r="F1893">
        <f t="shared" si="59"/>
        <v>2.564102564102564E-2</v>
      </c>
    </row>
    <row r="1894" spans="1:6" x14ac:dyDescent="0.45">
      <c r="A1894" t="str">
        <f t="shared" si="58"/>
        <v>돼_Verb</v>
      </c>
      <c r="B1894" t="s">
        <v>552</v>
      </c>
      <c r="C1894" t="s">
        <v>313</v>
      </c>
      <c r="D1894" t="s">
        <v>85</v>
      </c>
      <c r="E1894">
        <v>1</v>
      </c>
      <c r="F1894">
        <f t="shared" si="59"/>
        <v>1.1627906976744186E-2</v>
      </c>
    </row>
    <row r="1895" spans="1:6" x14ac:dyDescent="0.45">
      <c r="A1895" t="str">
        <f t="shared" si="58"/>
        <v>돼_Verb</v>
      </c>
      <c r="B1895" t="s">
        <v>552</v>
      </c>
      <c r="C1895" t="s">
        <v>313</v>
      </c>
      <c r="D1895" t="s">
        <v>150</v>
      </c>
      <c r="E1895">
        <v>1</v>
      </c>
      <c r="F1895">
        <f t="shared" si="59"/>
        <v>6.25E-2</v>
      </c>
    </row>
    <row r="1896" spans="1:6" x14ac:dyDescent="0.45">
      <c r="A1896" t="str">
        <f t="shared" si="58"/>
        <v>됐다_Verb</v>
      </c>
      <c r="B1896" t="s">
        <v>553</v>
      </c>
      <c r="C1896" t="s">
        <v>313</v>
      </c>
      <c r="D1896" t="s">
        <v>112</v>
      </c>
      <c r="E1896">
        <v>1</v>
      </c>
      <c r="F1896">
        <f t="shared" si="59"/>
        <v>1.3698630136986301E-2</v>
      </c>
    </row>
    <row r="1897" spans="1:6" x14ac:dyDescent="0.45">
      <c r="A1897" t="str">
        <f t="shared" si="58"/>
        <v>됐다_Verb</v>
      </c>
      <c r="B1897" t="s">
        <v>553</v>
      </c>
      <c r="C1897" t="s">
        <v>313</v>
      </c>
      <c r="D1897" t="s">
        <v>113</v>
      </c>
      <c r="E1897">
        <v>1</v>
      </c>
      <c r="F1897">
        <f t="shared" si="59"/>
        <v>2.3809523809523808E-2</v>
      </c>
    </row>
    <row r="1898" spans="1:6" x14ac:dyDescent="0.45">
      <c r="A1898" t="str">
        <f t="shared" si="58"/>
        <v>됐다_Verb</v>
      </c>
      <c r="B1898" t="s">
        <v>553</v>
      </c>
      <c r="C1898" t="s">
        <v>313</v>
      </c>
      <c r="D1898" t="s">
        <v>114</v>
      </c>
      <c r="E1898">
        <v>1</v>
      </c>
      <c r="F1898">
        <f t="shared" si="59"/>
        <v>2.4390243902439025E-2</v>
      </c>
    </row>
    <row r="1899" spans="1:6" x14ac:dyDescent="0.45">
      <c r="A1899" t="str">
        <f t="shared" si="58"/>
        <v>됐다_Verb</v>
      </c>
      <c r="B1899" t="s">
        <v>553</v>
      </c>
      <c r="C1899" t="s">
        <v>313</v>
      </c>
      <c r="D1899" t="s">
        <v>42</v>
      </c>
      <c r="E1899">
        <v>1</v>
      </c>
      <c r="F1899">
        <f t="shared" si="59"/>
        <v>1.4925373134328358E-2</v>
      </c>
    </row>
    <row r="1900" spans="1:6" x14ac:dyDescent="0.45">
      <c r="A1900" t="str">
        <f t="shared" si="58"/>
        <v>됐다_Verb</v>
      </c>
      <c r="B1900" t="s">
        <v>553</v>
      </c>
      <c r="C1900" t="s">
        <v>313</v>
      </c>
      <c r="D1900" t="s">
        <v>77</v>
      </c>
      <c r="E1900">
        <v>1</v>
      </c>
      <c r="F1900">
        <f t="shared" si="59"/>
        <v>7.575757575757576E-3</v>
      </c>
    </row>
    <row r="1901" spans="1:6" x14ac:dyDescent="0.45">
      <c r="A1901" t="str">
        <f t="shared" si="58"/>
        <v>됐다_Verb</v>
      </c>
      <c r="B1901" t="s">
        <v>553</v>
      </c>
      <c r="C1901" t="s">
        <v>313</v>
      </c>
      <c r="D1901" t="s">
        <v>143</v>
      </c>
      <c r="E1901">
        <v>1</v>
      </c>
      <c r="F1901">
        <f t="shared" si="59"/>
        <v>1.6666666666666666E-2</v>
      </c>
    </row>
    <row r="1902" spans="1:6" x14ac:dyDescent="0.45">
      <c r="A1902" t="str">
        <f t="shared" si="58"/>
        <v>되고_Verb</v>
      </c>
      <c r="B1902" t="s">
        <v>554</v>
      </c>
      <c r="C1902" t="s">
        <v>313</v>
      </c>
      <c r="D1902" t="s">
        <v>290</v>
      </c>
      <c r="E1902">
        <v>1</v>
      </c>
      <c r="F1902">
        <f t="shared" si="59"/>
        <v>7.6923076923076927E-2</v>
      </c>
    </row>
    <row r="1903" spans="1:6" x14ac:dyDescent="0.45">
      <c r="A1903" t="str">
        <f t="shared" si="58"/>
        <v>되길래_Verb</v>
      </c>
      <c r="B1903" t="s">
        <v>555</v>
      </c>
      <c r="C1903" t="s">
        <v>313</v>
      </c>
      <c r="D1903" t="s">
        <v>244</v>
      </c>
      <c r="E1903">
        <v>1</v>
      </c>
      <c r="F1903">
        <f t="shared" si="59"/>
        <v>3.7037037037037035E-2</v>
      </c>
    </row>
    <row r="1904" spans="1:6" x14ac:dyDescent="0.45">
      <c r="A1904" t="str">
        <f t="shared" si="58"/>
        <v>되나_Verb</v>
      </c>
      <c r="B1904" t="s">
        <v>556</v>
      </c>
      <c r="C1904" t="s">
        <v>313</v>
      </c>
      <c r="D1904" t="s">
        <v>37</v>
      </c>
      <c r="E1904">
        <v>1</v>
      </c>
      <c r="F1904">
        <f t="shared" si="59"/>
        <v>5.5555555555555552E-2</v>
      </c>
    </row>
    <row r="1905" spans="1:6" x14ac:dyDescent="0.45">
      <c r="A1905" t="str">
        <f t="shared" si="58"/>
        <v>되나_Verb</v>
      </c>
      <c r="B1905" t="s">
        <v>556</v>
      </c>
      <c r="C1905" t="s">
        <v>313</v>
      </c>
      <c r="D1905" t="s">
        <v>154</v>
      </c>
      <c r="E1905">
        <v>1</v>
      </c>
      <c r="F1905">
        <f t="shared" si="59"/>
        <v>1.9230769230769232E-2</v>
      </c>
    </row>
    <row r="1906" spans="1:6" x14ac:dyDescent="0.45">
      <c r="A1906" t="str">
        <f t="shared" si="58"/>
        <v>되는_Verb</v>
      </c>
      <c r="B1906" t="s">
        <v>557</v>
      </c>
      <c r="C1906" t="s">
        <v>313</v>
      </c>
      <c r="D1906" t="s">
        <v>93</v>
      </c>
      <c r="E1906">
        <v>1</v>
      </c>
      <c r="F1906">
        <f t="shared" si="59"/>
        <v>3.7037037037037035E-2</v>
      </c>
    </row>
    <row r="1907" spans="1:6" x14ac:dyDescent="0.45">
      <c r="A1907" t="str">
        <f t="shared" si="58"/>
        <v>되려_Verb</v>
      </c>
      <c r="B1907" t="s">
        <v>558</v>
      </c>
      <c r="C1907" t="s">
        <v>313</v>
      </c>
      <c r="D1907" t="s">
        <v>31</v>
      </c>
      <c r="E1907">
        <v>1</v>
      </c>
      <c r="F1907">
        <f t="shared" si="59"/>
        <v>1.7241379310344827E-2</v>
      </c>
    </row>
    <row r="1908" spans="1:6" x14ac:dyDescent="0.45">
      <c r="A1908" t="str">
        <f t="shared" si="58"/>
        <v>된_Verb</v>
      </c>
      <c r="B1908" t="s">
        <v>559</v>
      </c>
      <c r="C1908" t="s">
        <v>313</v>
      </c>
      <c r="D1908" t="s">
        <v>162</v>
      </c>
      <c r="E1908">
        <v>1</v>
      </c>
      <c r="F1908">
        <f t="shared" si="59"/>
        <v>2.0408163265306121E-2</v>
      </c>
    </row>
    <row r="1909" spans="1:6" x14ac:dyDescent="0.45">
      <c r="A1909" t="str">
        <f t="shared" si="58"/>
        <v>된_Verb</v>
      </c>
      <c r="B1909" t="s">
        <v>559</v>
      </c>
      <c r="C1909" t="s">
        <v>313</v>
      </c>
      <c r="D1909" t="s">
        <v>35</v>
      </c>
      <c r="E1909">
        <v>2</v>
      </c>
      <c r="F1909">
        <f t="shared" si="59"/>
        <v>3.7037037037037035E-2</v>
      </c>
    </row>
    <row r="1910" spans="1:6" x14ac:dyDescent="0.45">
      <c r="A1910" t="str">
        <f t="shared" si="58"/>
        <v>된_Verb</v>
      </c>
      <c r="B1910" t="s">
        <v>559</v>
      </c>
      <c r="C1910" t="s">
        <v>313</v>
      </c>
      <c r="D1910" t="s">
        <v>45</v>
      </c>
      <c r="E1910">
        <v>1</v>
      </c>
      <c r="F1910">
        <f t="shared" si="59"/>
        <v>8.9285714285714281E-3</v>
      </c>
    </row>
    <row r="1911" spans="1:6" x14ac:dyDescent="0.45">
      <c r="A1911" t="str">
        <f t="shared" si="58"/>
        <v>된_Verb</v>
      </c>
      <c r="B1911" t="s">
        <v>559</v>
      </c>
      <c r="C1911" t="s">
        <v>313</v>
      </c>
      <c r="D1911" t="s">
        <v>53</v>
      </c>
      <c r="E1911">
        <v>1</v>
      </c>
      <c r="F1911">
        <f t="shared" si="59"/>
        <v>1.2658227848101266E-2</v>
      </c>
    </row>
    <row r="1912" spans="1:6" x14ac:dyDescent="0.45">
      <c r="A1912" t="str">
        <f t="shared" si="58"/>
        <v>된_Verb</v>
      </c>
      <c r="B1912" t="s">
        <v>559</v>
      </c>
      <c r="C1912" t="s">
        <v>313</v>
      </c>
      <c r="D1912" t="s">
        <v>229</v>
      </c>
      <c r="E1912">
        <v>1</v>
      </c>
      <c r="F1912">
        <f t="shared" si="59"/>
        <v>0.04</v>
      </c>
    </row>
    <row r="1913" spans="1:6" x14ac:dyDescent="0.45">
      <c r="A1913" t="str">
        <f t="shared" si="58"/>
        <v>된_Verb</v>
      </c>
      <c r="B1913" t="s">
        <v>559</v>
      </c>
      <c r="C1913" t="s">
        <v>313</v>
      </c>
      <c r="D1913" t="s">
        <v>139</v>
      </c>
      <c r="E1913">
        <v>1</v>
      </c>
      <c r="F1913">
        <f t="shared" si="59"/>
        <v>2.5000000000000001E-2</v>
      </c>
    </row>
    <row r="1914" spans="1:6" x14ac:dyDescent="0.45">
      <c r="A1914" t="str">
        <f t="shared" si="58"/>
        <v>된다_Verb</v>
      </c>
      <c r="B1914" t="s">
        <v>560</v>
      </c>
      <c r="C1914" t="s">
        <v>313</v>
      </c>
      <c r="D1914" t="s">
        <v>47</v>
      </c>
      <c r="E1914">
        <v>1</v>
      </c>
      <c r="F1914">
        <f t="shared" si="59"/>
        <v>1.4925373134328358E-2</v>
      </c>
    </row>
    <row r="1915" spans="1:6" x14ac:dyDescent="0.45">
      <c r="A1915" t="str">
        <f t="shared" si="58"/>
        <v>된다_Verb</v>
      </c>
      <c r="B1915" t="s">
        <v>560</v>
      </c>
      <c r="C1915" t="s">
        <v>313</v>
      </c>
      <c r="D1915" t="s">
        <v>140</v>
      </c>
      <c r="E1915">
        <v>1</v>
      </c>
      <c r="F1915">
        <f t="shared" si="59"/>
        <v>2.3255813953488372E-2</v>
      </c>
    </row>
    <row r="1916" spans="1:6" x14ac:dyDescent="0.45">
      <c r="A1916" t="str">
        <f t="shared" si="58"/>
        <v>된다_Verb</v>
      </c>
      <c r="B1916" t="s">
        <v>560</v>
      </c>
      <c r="C1916" t="s">
        <v>313</v>
      </c>
      <c r="D1916" t="s">
        <v>91</v>
      </c>
      <c r="E1916">
        <v>1</v>
      </c>
      <c r="F1916">
        <f t="shared" si="59"/>
        <v>1.3333333333333334E-2</v>
      </c>
    </row>
    <row r="1917" spans="1:6" x14ac:dyDescent="0.45">
      <c r="A1917" t="str">
        <f t="shared" si="58"/>
        <v>될까_Verb</v>
      </c>
      <c r="B1917" t="s">
        <v>561</v>
      </c>
      <c r="C1917" t="s">
        <v>313</v>
      </c>
      <c r="D1917" t="s">
        <v>68</v>
      </c>
      <c r="E1917">
        <v>1</v>
      </c>
      <c r="F1917">
        <f t="shared" si="59"/>
        <v>8.3333333333333329E-2</v>
      </c>
    </row>
    <row r="1918" spans="1:6" x14ac:dyDescent="0.45">
      <c r="A1918" t="str">
        <f t="shared" si="58"/>
        <v>두고_Verb</v>
      </c>
      <c r="B1918" t="s">
        <v>562</v>
      </c>
      <c r="C1918" t="s">
        <v>313</v>
      </c>
      <c r="D1918" t="s">
        <v>35</v>
      </c>
      <c r="E1918">
        <v>1</v>
      </c>
      <c r="F1918">
        <f t="shared" si="59"/>
        <v>1.8518518518518517E-2</v>
      </c>
    </row>
    <row r="1919" spans="1:6" x14ac:dyDescent="0.45">
      <c r="A1919" t="str">
        <f t="shared" si="58"/>
        <v>두고_Verb</v>
      </c>
      <c r="B1919" t="s">
        <v>562</v>
      </c>
      <c r="C1919" t="s">
        <v>313</v>
      </c>
      <c r="D1919" t="s">
        <v>78</v>
      </c>
      <c r="E1919">
        <v>1</v>
      </c>
      <c r="F1919">
        <f t="shared" si="59"/>
        <v>1.0638297872340425E-2</v>
      </c>
    </row>
    <row r="1920" spans="1:6" x14ac:dyDescent="0.45">
      <c r="A1920" t="str">
        <f t="shared" si="58"/>
        <v>두자_Verb</v>
      </c>
      <c r="B1920" t="s">
        <v>563</v>
      </c>
      <c r="C1920" t="s">
        <v>313</v>
      </c>
      <c r="D1920" t="s">
        <v>7</v>
      </c>
      <c r="E1920">
        <v>1</v>
      </c>
      <c r="F1920">
        <f t="shared" si="59"/>
        <v>8.130081300813009E-3</v>
      </c>
    </row>
    <row r="1921" spans="1:6" x14ac:dyDescent="0.45">
      <c r="A1921" t="str">
        <f t="shared" si="58"/>
        <v>둔_Verb</v>
      </c>
      <c r="B1921" t="s">
        <v>564</v>
      </c>
      <c r="C1921" t="s">
        <v>313</v>
      </c>
      <c r="D1921" t="s">
        <v>72</v>
      </c>
      <c r="E1921">
        <v>1</v>
      </c>
      <c r="F1921">
        <f t="shared" si="59"/>
        <v>6.6666666666666666E-2</v>
      </c>
    </row>
    <row r="1922" spans="1:6" x14ac:dyDescent="0.45">
      <c r="A1922" t="str">
        <f t="shared" si="58"/>
        <v>뒤_Foreign</v>
      </c>
      <c r="B1922" t="s">
        <v>565</v>
      </c>
      <c r="C1922" t="s">
        <v>281</v>
      </c>
      <c r="D1922" t="s">
        <v>31</v>
      </c>
      <c r="E1922">
        <v>1</v>
      </c>
      <c r="F1922">
        <f t="shared" si="59"/>
        <v>1.7241379310344827E-2</v>
      </c>
    </row>
    <row r="1923" spans="1:6" x14ac:dyDescent="0.45">
      <c r="A1923" t="str">
        <f t="shared" ref="A1923:A1986" si="60">B1923&amp;"_"&amp;C1923</f>
        <v>뒤_Noun</v>
      </c>
      <c r="B1923" t="s">
        <v>565</v>
      </c>
      <c r="C1923" t="s">
        <v>315</v>
      </c>
      <c r="D1923" t="s">
        <v>124</v>
      </c>
      <c r="E1923">
        <v>1</v>
      </c>
      <c r="F1923">
        <f t="shared" ref="F1923:F1986" si="61">E1923/SUMIF(D:D, D1923,E:E )</f>
        <v>3.3333333333333333E-2</v>
      </c>
    </row>
    <row r="1924" spans="1:6" x14ac:dyDescent="0.45">
      <c r="A1924" t="str">
        <f t="shared" si="60"/>
        <v>뒤_Noun</v>
      </c>
      <c r="B1924" t="s">
        <v>565</v>
      </c>
      <c r="C1924" t="s">
        <v>315</v>
      </c>
      <c r="D1924" t="s">
        <v>208</v>
      </c>
      <c r="E1924">
        <v>1</v>
      </c>
      <c r="F1924">
        <f t="shared" si="61"/>
        <v>7.1428571428571425E-2</v>
      </c>
    </row>
    <row r="1925" spans="1:6" x14ac:dyDescent="0.45">
      <c r="A1925" t="str">
        <f t="shared" si="60"/>
        <v>뒤_Noun</v>
      </c>
      <c r="B1925" t="s">
        <v>565</v>
      </c>
      <c r="C1925" t="s">
        <v>315</v>
      </c>
      <c r="D1925" t="s">
        <v>229</v>
      </c>
      <c r="E1925">
        <v>1</v>
      </c>
      <c r="F1925">
        <f t="shared" si="61"/>
        <v>0.04</v>
      </c>
    </row>
    <row r="1926" spans="1:6" x14ac:dyDescent="0.45">
      <c r="A1926" t="str">
        <f t="shared" si="60"/>
        <v>뒤_Noun</v>
      </c>
      <c r="B1926" t="s">
        <v>565</v>
      </c>
      <c r="C1926" t="s">
        <v>315</v>
      </c>
      <c r="D1926" t="s">
        <v>75</v>
      </c>
      <c r="E1926">
        <v>1</v>
      </c>
      <c r="F1926">
        <f t="shared" si="61"/>
        <v>1.6949152542372881E-2</v>
      </c>
    </row>
    <row r="1927" spans="1:6" x14ac:dyDescent="0.45">
      <c r="A1927" t="str">
        <f t="shared" si="60"/>
        <v>뒤_Noun</v>
      </c>
      <c r="B1927" t="s">
        <v>565</v>
      </c>
      <c r="C1927" t="s">
        <v>315</v>
      </c>
      <c r="D1927" t="s">
        <v>139</v>
      </c>
      <c r="E1927">
        <v>1</v>
      </c>
      <c r="F1927">
        <f t="shared" si="61"/>
        <v>2.5000000000000001E-2</v>
      </c>
    </row>
    <row r="1928" spans="1:6" x14ac:dyDescent="0.45">
      <c r="A1928" t="str">
        <f t="shared" si="60"/>
        <v>드러났다_Verb</v>
      </c>
      <c r="B1928" t="s">
        <v>566</v>
      </c>
      <c r="C1928" t="s">
        <v>313</v>
      </c>
      <c r="D1928" t="s">
        <v>77</v>
      </c>
      <c r="E1928">
        <v>1</v>
      </c>
      <c r="F1928">
        <f t="shared" si="61"/>
        <v>7.575757575757576E-3</v>
      </c>
    </row>
    <row r="1929" spans="1:6" x14ac:dyDescent="0.45">
      <c r="A1929" t="str">
        <f t="shared" si="60"/>
        <v>든다_Verb</v>
      </c>
      <c r="B1929" t="s">
        <v>567</v>
      </c>
      <c r="C1929" t="s">
        <v>313</v>
      </c>
      <c r="D1929" t="s">
        <v>44</v>
      </c>
      <c r="E1929">
        <v>1</v>
      </c>
      <c r="F1929">
        <f t="shared" si="61"/>
        <v>1.0101010101010102E-2</v>
      </c>
    </row>
    <row r="1930" spans="1:6" x14ac:dyDescent="0.45">
      <c r="A1930" t="str">
        <f t="shared" si="60"/>
        <v>들_Suffix</v>
      </c>
      <c r="B1930" t="s">
        <v>568</v>
      </c>
      <c r="C1930" t="s">
        <v>370</v>
      </c>
      <c r="D1930" t="s">
        <v>108</v>
      </c>
      <c r="E1930">
        <v>1</v>
      </c>
      <c r="F1930">
        <f t="shared" si="61"/>
        <v>3.5714285714285712E-2</v>
      </c>
    </row>
    <row r="1931" spans="1:6" x14ac:dyDescent="0.45">
      <c r="A1931" t="str">
        <f t="shared" si="60"/>
        <v>들_Suffix</v>
      </c>
      <c r="B1931" t="s">
        <v>568</v>
      </c>
      <c r="C1931" t="s">
        <v>370</v>
      </c>
      <c r="D1931" t="s">
        <v>177</v>
      </c>
      <c r="E1931">
        <v>1</v>
      </c>
      <c r="F1931">
        <f t="shared" si="61"/>
        <v>3.5714285714285712E-2</v>
      </c>
    </row>
    <row r="1932" spans="1:6" x14ac:dyDescent="0.45">
      <c r="A1932" t="str">
        <f t="shared" si="60"/>
        <v>들_Suffix</v>
      </c>
      <c r="B1932" t="s">
        <v>568</v>
      </c>
      <c r="C1932" t="s">
        <v>370</v>
      </c>
      <c r="D1932" t="s">
        <v>112</v>
      </c>
      <c r="E1932">
        <v>1</v>
      </c>
      <c r="F1932">
        <f t="shared" si="61"/>
        <v>1.3698630136986301E-2</v>
      </c>
    </row>
    <row r="1933" spans="1:6" x14ac:dyDescent="0.45">
      <c r="A1933" t="str">
        <f t="shared" si="60"/>
        <v>들_Suffix</v>
      </c>
      <c r="B1933" t="s">
        <v>568</v>
      </c>
      <c r="C1933" t="s">
        <v>370</v>
      </c>
      <c r="D1933" t="s">
        <v>113</v>
      </c>
      <c r="E1933">
        <v>1</v>
      </c>
      <c r="F1933">
        <f t="shared" si="61"/>
        <v>2.3809523809523808E-2</v>
      </c>
    </row>
    <row r="1934" spans="1:6" x14ac:dyDescent="0.45">
      <c r="A1934" t="str">
        <f t="shared" si="60"/>
        <v>들_Suffix</v>
      </c>
      <c r="B1934" t="s">
        <v>568</v>
      </c>
      <c r="C1934" t="s">
        <v>370</v>
      </c>
      <c r="D1934" t="s">
        <v>25</v>
      </c>
      <c r="E1934">
        <v>1</v>
      </c>
      <c r="F1934">
        <f t="shared" si="61"/>
        <v>2.3809523809523808E-2</v>
      </c>
    </row>
    <row r="1935" spans="1:6" x14ac:dyDescent="0.45">
      <c r="A1935" t="str">
        <f t="shared" si="60"/>
        <v>들_Suffix</v>
      </c>
      <c r="B1935" t="s">
        <v>568</v>
      </c>
      <c r="C1935" t="s">
        <v>370</v>
      </c>
      <c r="D1935" t="s">
        <v>115</v>
      </c>
      <c r="E1935">
        <v>1</v>
      </c>
      <c r="F1935">
        <f t="shared" si="61"/>
        <v>1.2500000000000001E-2</v>
      </c>
    </row>
    <row r="1936" spans="1:6" x14ac:dyDescent="0.45">
      <c r="A1936" t="str">
        <f t="shared" si="60"/>
        <v>들_Suffix</v>
      </c>
      <c r="B1936" t="s">
        <v>568</v>
      </c>
      <c r="C1936" t="s">
        <v>370</v>
      </c>
      <c r="D1936" t="s">
        <v>31</v>
      </c>
      <c r="E1936">
        <v>1</v>
      </c>
      <c r="F1936">
        <f t="shared" si="61"/>
        <v>1.7241379310344827E-2</v>
      </c>
    </row>
    <row r="1937" spans="1:6" x14ac:dyDescent="0.45">
      <c r="A1937" t="str">
        <f t="shared" si="60"/>
        <v>들_Suffix</v>
      </c>
      <c r="B1937" t="s">
        <v>568</v>
      </c>
      <c r="C1937" t="s">
        <v>370</v>
      </c>
      <c r="D1937" t="s">
        <v>119</v>
      </c>
      <c r="E1937">
        <v>1</v>
      </c>
      <c r="F1937">
        <f t="shared" si="61"/>
        <v>3.4482758620689655E-2</v>
      </c>
    </row>
    <row r="1938" spans="1:6" x14ac:dyDescent="0.45">
      <c r="A1938" t="str">
        <f t="shared" si="60"/>
        <v>들_Suffix</v>
      </c>
      <c r="B1938" t="s">
        <v>568</v>
      </c>
      <c r="C1938" t="s">
        <v>370</v>
      </c>
      <c r="D1938" t="s">
        <v>38</v>
      </c>
      <c r="E1938">
        <v>3</v>
      </c>
      <c r="F1938">
        <f t="shared" si="61"/>
        <v>2.34375E-2</v>
      </c>
    </row>
    <row r="1939" spans="1:6" x14ac:dyDescent="0.45">
      <c r="A1939" t="str">
        <f t="shared" si="60"/>
        <v>들_Suffix</v>
      </c>
      <c r="B1939" t="s">
        <v>568</v>
      </c>
      <c r="C1939" t="s">
        <v>370</v>
      </c>
      <c r="D1939" t="s">
        <v>45</v>
      </c>
      <c r="E1939">
        <v>1</v>
      </c>
      <c r="F1939">
        <f t="shared" si="61"/>
        <v>8.9285714285714281E-3</v>
      </c>
    </row>
    <row r="1940" spans="1:6" x14ac:dyDescent="0.45">
      <c r="A1940" t="str">
        <f t="shared" si="60"/>
        <v>들_Suffix</v>
      </c>
      <c r="B1940" t="s">
        <v>568</v>
      </c>
      <c r="C1940" t="s">
        <v>370</v>
      </c>
      <c r="D1940" t="s">
        <v>104</v>
      </c>
      <c r="E1940">
        <v>1</v>
      </c>
      <c r="F1940">
        <f t="shared" si="61"/>
        <v>3.8461538461538464E-2</v>
      </c>
    </row>
    <row r="1941" spans="1:6" x14ac:dyDescent="0.45">
      <c r="A1941" t="str">
        <f t="shared" si="60"/>
        <v>들_Suffix</v>
      </c>
      <c r="B1941" t="s">
        <v>568</v>
      </c>
      <c r="C1941" t="s">
        <v>370</v>
      </c>
      <c r="D1941" t="s">
        <v>54</v>
      </c>
      <c r="E1941">
        <v>1</v>
      </c>
      <c r="F1941">
        <f t="shared" si="61"/>
        <v>2.8571428571428571E-2</v>
      </c>
    </row>
    <row r="1942" spans="1:6" x14ac:dyDescent="0.45">
      <c r="A1942" t="str">
        <f t="shared" si="60"/>
        <v>들_Suffix</v>
      </c>
      <c r="B1942" t="s">
        <v>568</v>
      </c>
      <c r="C1942" t="s">
        <v>370</v>
      </c>
      <c r="D1942" t="s">
        <v>76</v>
      </c>
      <c r="E1942">
        <v>1</v>
      </c>
      <c r="F1942">
        <f t="shared" si="61"/>
        <v>2.6315789473684209E-2</v>
      </c>
    </row>
    <row r="1943" spans="1:6" x14ac:dyDescent="0.45">
      <c r="A1943" t="str">
        <f t="shared" si="60"/>
        <v>들_Suffix</v>
      </c>
      <c r="B1943" t="s">
        <v>568</v>
      </c>
      <c r="C1943" t="s">
        <v>370</v>
      </c>
      <c r="D1943" t="s">
        <v>78</v>
      </c>
      <c r="E1943">
        <v>1</v>
      </c>
      <c r="F1943">
        <f t="shared" si="61"/>
        <v>1.0638297872340425E-2</v>
      </c>
    </row>
    <row r="1944" spans="1:6" x14ac:dyDescent="0.45">
      <c r="A1944" t="str">
        <f t="shared" si="60"/>
        <v>들_Suffix</v>
      </c>
      <c r="B1944" t="s">
        <v>568</v>
      </c>
      <c r="C1944" t="s">
        <v>370</v>
      </c>
      <c r="D1944" t="s">
        <v>179</v>
      </c>
      <c r="E1944">
        <v>1</v>
      </c>
      <c r="F1944">
        <f t="shared" si="61"/>
        <v>7.1428571428571425E-2</v>
      </c>
    </row>
    <row r="1945" spans="1:6" x14ac:dyDescent="0.45">
      <c r="A1945" t="str">
        <f t="shared" si="60"/>
        <v>들_Suffix</v>
      </c>
      <c r="B1945" t="s">
        <v>568</v>
      </c>
      <c r="C1945" t="s">
        <v>370</v>
      </c>
      <c r="D1945" t="s">
        <v>143</v>
      </c>
      <c r="E1945">
        <v>2</v>
      </c>
      <c r="F1945">
        <f t="shared" si="61"/>
        <v>3.3333333333333333E-2</v>
      </c>
    </row>
    <row r="1946" spans="1:6" x14ac:dyDescent="0.45">
      <c r="A1946" t="str">
        <f t="shared" si="60"/>
        <v>들_Suffix</v>
      </c>
      <c r="B1946" t="s">
        <v>568</v>
      </c>
      <c r="C1946" t="s">
        <v>370</v>
      </c>
      <c r="D1946" t="s">
        <v>86</v>
      </c>
      <c r="E1946">
        <v>1</v>
      </c>
      <c r="F1946">
        <f t="shared" si="61"/>
        <v>4.3478260869565216E-2</v>
      </c>
    </row>
    <row r="1947" spans="1:6" x14ac:dyDescent="0.45">
      <c r="A1947" t="str">
        <f t="shared" si="60"/>
        <v>들_Suffix</v>
      </c>
      <c r="B1947" t="s">
        <v>568</v>
      </c>
      <c r="C1947" t="s">
        <v>370</v>
      </c>
      <c r="D1947" t="s">
        <v>203</v>
      </c>
      <c r="E1947">
        <v>1</v>
      </c>
      <c r="F1947">
        <f t="shared" si="61"/>
        <v>5.8823529411764705E-2</v>
      </c>
    </row>
    <row r="1948" spans="1:6" x14ac:dyDescent="0.45">
      <c r="A1948" t="str">
        <f t="shared" si="60"/>
        <v>들_Suffix</v>
      </c>
      <c r="B1948" t="s">
        <v>568</v>
      </c>
      <c r="C1948" t="s">
        <v>370</v>
      </c>
      <c r="D1948" t="s">
        <v>155</v>
      </c>
      <c r="E1948">
        <v>2</v>
      </c>
      <c r="F1948">
        <f t="shared" si="61"/>
        <v>3.0303030303030304E-2</v>
      </c>
    </row>
    <row r="1949" spans="1:6" x14ac:dyDescent="0.45">
      <c r="A1949" t="str">
        <f t="shared" si="60"/>
        <v>들어_Verb</v>
      </c>
      <c r="B1949" t="s">
        <v>569</v>
      </c>
      <c r="C1949" t="s">
        <v>313</v>
      </c>
      <c r="D1949" t="s">
        <v>29</v>
      </c>
      <c r="E1949">
        <v>1</v>
      </c>
      <c r="F1949">
        <f t="shared" si="61"/>
        <v>5.9523809523809521E-3</v>
      </c>
    </row>
    <row r="1950" spans="1:6" x14ac:dyDescent="0.45">
      <c r="A1950" t="str">
        <f t="shared" si="60"/>
        <v>들어_Verb</v>
      </c>
      <c r="B1950" t="s">
        <v>569</v>
      </c>
      <c r="C1950" t="s">
        <v>313</v>
      </c>
      <c r="D1950" t="s">
        <v>7</v>
      </c>
      <c r="E1950">
        <v>1</v>
      </c>
      <c r="F1950">
        <f t="shared" si="61"/>
        <v>8.130081300813009E-3</v>
      </c>
    </row>
    <row r="1951" spans="1:6" x14ac:dyDescent="0.45">
      <c r="A1951" t="str">
        <f t="shared" si="60"/>
        <v>들었_Verb</v>
      </c>
      <c r="B1951" t="s">
        <v>570</v>
      </c>
      <c r="C1951" t="s">
        <v>313</v>
      </c>
      <c r="D1951" t="s">
        <v>64</v>
      </c>
      <c r="E1951">
        <v>1</v>
      </c>
      <c r="F1951">
        <f t="shared" si="61"/>
        <v>1.8181818181818181E-2</v>
      </c>
    </row>
    <row r="1952" spans="1:6" x14ac:dyDescent="0.45">
      <c r="A1952" t="str">
        <f t="shared" si="60"/>
        <v>들여다보니_Verb</v>
      </c>
      <c r="B1952" t="s">
        <v>571</v>
      </c>
      <c r="C1952" t="s">
        <v>313</v>
      </c>
      <c r="D1952" t="s">
        <v>64</v>
      </c>
      <c r="E1952">
        <v>1</v>
      </c>
      <c r="F1952">
        <f t="shared" si="61"/>
        <v>1.8181818181818181E-2</v>
      </c>
    </row>
    <row r="1953" spans="1:6" x14ac:dyDescent="0.45">
      <c r="A1953" t="str">
        <f t="shared" si="60"/>
        <v>들이_Verb</v>
      </c>
      <c r="B1953" t="s">
        <v>572</v>
      </c>
      <c r="C1953" t="s">
        <v>313</v>
      </c>
      <c r="D1953" t="s">
        <v>286</v>
      </c>
      <c r="E1953">
        <v>1</v>
      </c>
      <c r="F1953">
        <f t="shared" si="61"/>
        <v>4.5454545454545456E-2</v>
      </c>
    </row>
    <row r="1954" spans="1:6" x14ac:dyDescent="0.45">
      <c r="A1954" t="str">
        <f t="shared" si="60"/>
        <v>들이기에_Verb</v>
      </c>
      <c r="B1954" t="s">
        <v>573</v>
      </c>
      <c r="C1954" t="s">
        <v>313</v>
      </c>
      <c r="D1954" t="s">
        <v>113</v>
      </c>
      <c r="E1954">
        <v>1</v>
      </c>
      <c r="F1954">
        <f t="shared" si="61"/>
        <v>2.3809523809523808E-2</v>
      </c>
    </row>
    <row r="1955" spans="1:6" x14ac:dyDescent="0.45">
      <c r="A1955" t="str">
        <f t="shared" si="60"/>
        <v>들이기에_Verb</v>
      </c>
      <c r="B1955" t="s">
        <v>573</v>
      </c>
      <c r="C1955" t="s">
        <v>313</v>
      </c>
      <c r="D1955" t="s">
        <v>114</v>
      </c>
      <c r="E1955">
        <v>1</v>
      </c>
      <c r="F1955">
        <f t="shared" si="61"/>
        <v>2.4390243902439025E-2</v>
      </c>
    </row>
    <row r="1956" spans="1:6" x14ac:dyDescent="0.45">
      <c r="A1956" t="str">
        <f t="shared" si="60"/>
        <v>들이기에_Verb</v>
      </c>
      <c r="B1956" t="s">
        <v>573</v>
      </c>
      <c r="C1956" t="s">
        <v>313</v>
      </c>
      <c r="D1956" t="s">
        <v>162</v>
      </c>
      <c r="E1956">
        <v>1</v>
      </c>
      <c r="F1956">
        <f t="shared" si="61"/>
        <v>2.0408163265306121E-2</v>
      </c>
    </row>
    <row r="1957" spans="1:6" x14ac:dyDescent="0.45">
      <c r="A1957" t="str">
        <f t="shared" si="60"/>
        <v>들인_Verb</v>
      </c>
      <c r="B1957" t="s">
        <v>574</v>
      </c>
      <c r="C1957" t="s">
        <v>313</v>
      </c>
      <c r="D1957" t="s">
        <v>90</v>
      </c>
      <c r="E1957">
        <v>1</v>
      </c>
      <c r="F1957">
        <f t="shared" si="61"/>
        <v>5.7471264367816091E-3</v>
      </c>
    </row>
    <row r="1958" spans="1:6" x14ac:dyDescent="0.45">
      <c r="A1958" t="str">
        <f t="shared" si="60"/>
        <v>등_Noun</v>
      </c>
      <c r="B1958" t="s">
        <v>575</v>
      </c>
      <c r="C1958" t="s">
        <v>315</v>
      </c>
      <c r="D1958" t="s">
        <v>112</v>
      </c>
      <c r="E1958">
        <v>2</v>
      </c>
      <c r="F1958">
        <f t="shared" si="61"/>
        <v>2.7397260273972601E-2</v>
      </c>
    </row>
    <row r="1959" spans="1:6" x14ac:dyDescent="0.45">
      <c r="A1959" t="str">
        <f t="shared" si="60"/>
        <v>등_Noun</v>
      </c>
      <c r="B1959" t="s">
        <v>575</v>
      </c>
      <c r="C1959" t="s">
        <v>315</v>
      </c>
      <c r="D1959" t="s">
        <v>29</v>
      </c>
      <c r="E1959">
        <v>1</v>
      </c>
      <c r="F1959">
        <f t="shared" si="61"/>
        <v>5.9523809523809521E-3</v>
      </c>
    </row>
    <row r="1960" spans="1:6" x14ac:dyDescent="0.45">
      <c r="A1960" t="str">
        <f t="shared" si="60"/>
        <v>등_Noun</v>
      </c>
      <c r="B1960" t="s">
        <v>575</v>
      </c>
      <c r="C1960" t="s">
        <v>315</v>
      </c>
      <c r="D1960" t="s">
        <v>31</v>
      </c>
      <c r="E1960">
        <v>1</v>
      </c>
      <c r="F1960">
        <f t="shared" si="61"/>
        <v>1.7241379310344827E-2</v>
      </c>
    </row>
    <row r="1961" spans="1:6" x14ac:dyDescent="0.45">
      <c r="A1961" t="str">
        <f t="shared" si="60"/>
        <v>등_Noun</v>
      </c>
      <c r="B1961" t="s">
        <v>575</v>
      </c>
      <c r="C1961" t="s">
        <v>315</v>
      </c>
      <c r="D1961" t="s">
        <v>79</v>
      </c>
      <c r="E1961">
        <v>1</v>
      </c>
      <c r="F1961">
        <f t="shared" si="61"/>
        <v>6.8493150684931503E-3</v>
      </c>
    </row>
    <row r="1962" spans="1:6" x14ac:dyDescent="0.45">
      <c r="A1962" t="str">
        <f t="shared" si="60"/>
        <v>등_Noun</v>
      </c>
      <c r="B1962" t="s">
        <v>575</v>
      </c>
      <c r="C1962" t="s">
        <v>315</v>
      </c>
      <c r="D1962" t="s">
        <v>286</v>
      </c>
      <c r="E1962">
        <v>1</v>
      </c>
      <c r="F1962">
        <f t="shared" si="61"/>
        <v>4.5454545454545456E-2</v>
      </c>
    </row>
    <row r="1963" spans="1:6" x14ac:dyDescent="0.45">
      <c r="A1963" t="str">
        <f t="shared" si="60"/>
        <v>등_Noun</v>
      </c>
      <c r="B1963" t="s">
        <v>575</v>
      </c>
      <c r="C1963" t="s">
        <v>315</v>
      </c>
      <c r="D1963" t="s">
        <v>213</v>
      </c>
      <c r="E1963">
        <v>1</v>
      </c>
      <c r="F1963">
        <f t="shared" si="61"/>
        <v>2.564102564102564E-2</v>
      </c>
    </row>
    <row r="1964" spans="1:6" x14ac:dyDescent="0.45">
      <c r="A1964" t="str">
        <f t="shared" si="60"/>
        <v>등_Noun</v>
      </c>
      <c r="B1964" t="s">
        <v>575</v>
      </c>
      <c r="C1964" t="s">
        <v>315</v>
      </c>
      <c r="D1964" t="s">
        <v>143</v>
      </c>
      <c r="E1964">
        <v>1</v>
      </c>
      <c r="F1964">
        <f t="shared" si="61"/>
        <v>1.6666666666666666E-2</v>
      </c>
    </row>
    <row r="1965" spans="1:6" x14ac:dyDescent="0.45">
      <c r="A1965" t="str">
        <f t="shared" si="60"/>
        <v>등장_Noun</v>
      </c>
      <c r="B1965" t="s">
        <v>576</v>
      </c>
      <c r="C1965" t="s">
        <v>315</v>
      </c>
      <c r="D1965" t="s">
        <v>115</v>
      </c>
      <c r="E1965">
        <v>1</v>
      </c>
      <c r="F1965">
        <f t="shared" si="61"/>
        <v>1.2500000000000001E-2</v>
      </c>
    </row>
    <row r="1966" spans="1:6" x14ac:dyDescent="0.45">
      <c r="A1966" t="str">
        <f t="shared" si="60"/>
        <v>등장_Noun</v>
      </c>
      <c r="B1966" t="s">
        <v>576</v>
      </c>
      <c r="C1966" t="s">
        <v>315</v>
      </c>
      <c r="D1966" t="s">
        <v>44</v>
      </c>
      <c r="E1966">
        <v>1</v>
      </c>
      <c r="F1966">
        <f t="shared" si="61"/>
        <v>1.0101010101010102E-2</v>
      </c>
    </row>
    <row r="1967" spans="1:6" x14ac:dyDescent="0.45">
      <c r="A1967" t="str">
        <f t="shared" si="60"/>
        <v>등장_Noun</v>
      </c>
      <c r="B1967" t="s">
        <v>576</v>
      </c>
      <c r="C1967" t="s">
        <v>315</v>
      </c>
      <c r="D1967" t="s">
        <v>47</v>
      </c>
      <c r="E1967">
        <v>1</v>
      </c>
      <c r="F1967">
        <f t="shared" si="61"/>
        <v>1.4925373134328358E-2</v>
      </c>
    </row>
    <row r="1968" spans="1:6" x14ac:dyDescent="0.45">
      <c r="A1968" t="str">
        <f t="shared" si="60"/>
        <v>등장_Noun</v>
      </c>
      <c r="B1968" t="s">
        <v>576</v>
      </c>
      <c r="C1968" t="s">
        <v>315</v>
      </c>
      <c r="D1968" t="s">
        <v>11</v>
      </c>
      <c r="E1968">
        <v>1</v>
      </c>
      <c r="F1968">
        <f t="shared" si="61"/>
        <v>1.098901098901099E-2</v>
      </c>
    </row>
    <row r="1969" spans="1:6" x14ac:dyDescent="0.45">
      <c r="A1969" t="str">
        <f t="shared" si="60"/>
        <v>등장_Noun</v>
      </c>
      <c r="B1969" t="s">
        <v>576</v>
      </c>
      <c r="C1969" t="s">
        <v>315</v>
      </c>
      <c r="D1969" t="s">
        <v>77</v>
      </c>
      <c r="E1969">
        <v>1</v>
      </c>
      <c r="F1969">
        <f t="shared" si="61"/>
        <v>7.575757575757576E-3</v>
      </c>
    </row>
    <row r="1970" spans="1:6" x14ac:dyDescent="0.45">
      <c r="A1970" t="str">
        <f t="shared" si="60"/>
        <v>등장_Noun</v>
      </c>
      <c r="B1970" t="s">
        <v>576</v>
      </c>
      <c r="C1970" t="s">
        <v>315</v>
      </c>
      <c r="D1970" t="s">
        <v>213</v>
      </c>
      <c r="E1970">
        <v>1</v>
      </c>
      <c r="F1970">
        <f t="shared" si="61"/>
        <v>2.564102564102564E-2</v>
      </c>
    </row>
    <row r="1971" spans="1:6" x14ac:dyDescent="0.45">
      <c r="A1971" t="str">
        <f t="shared" si="60"/>
        <v>등장_Noun</v>
      </c>
      <c r="B1971" t="s">
        <v>576</v>
      </c>
      <c r="C1971" t="s">
        <v>315</v>
      </c>
      <c r="D1971" t="s">
        <v>154</v>
      </c>
      <c r="E1971">
        <v>1</v>
      </c>
      <c r="F1971">
        <f t="shared" si="61"/>
        <v>1.9230769230769232E-2</v>
      </c>
    </row>
    <row r="1972" spans="1:6" x14ac:dyDescent="0.45">
      <c r="A1972" t="str">
        <f t="shared" si="60"/>
        <v>따르면_Verb</v>
      </c>
      <c r="B1972" t="s">
        <v>577</v>
      </c>
      <c r="C1972" t="s">
        <v>313</v>
      </c>
      <c r="D1972" t="s">
        <v>114</v>
      </c>
      <c r="E1972">
        <v>1</v>
      </c>
      <c r="F1972">
        <f t="shared" si="61"/>
        <v>2.4390243902439025E-2</v>
      </c>
    </row>
    <row r="1973" spans="1:6" x14ac:dyDescent="0.45">
      <c r="A1973" t="str">
        <f t="shared" si="60"/>
        <v>따르면_Verb</v>
      </c>
      <c r="B1973" t="s">
        <v>577</v>
      </c>
      <c r="C1973" t="s">
        <v>313</v>
      </c>
      <c r="D1973" t="s">
        <v>188</v>
      </c>
      <c r="E1973">
        <v>1</v>
      </c>
      <c r="F1973">
        <f t="shared" si="61"/>
        <v>3.7037037037037035E-2</v>
      </c>
    </row>
    <row r="1974" spans="1:6" x14ac:dyDescent="0.45">
      <c r="A1974" t="str">
        <f t="shared" si="60"/>
        <v>따른_Verb</v>
      </c>
      <c r="B1974" t="s">
        <v>578</v>
      </c>
      <c r="C1974" t="s">
        <v>313</v>
      </c>
      <c r="D1974" t="s">
        <v>45</v>
      </c>
      <c r="E1974">
        <v>1</v>
      </c>
      <c r="F1974">
        <f t="shared" si="61"/>
        <v>8.9285714285714281E-3</v>
      </c>
    </row>
    <row r="1975" spans="1:6" x14ac:dyDescent="0.45">
      <c r="A1975" t="str">
        <f t="shared" si="60"/>
        <v>딸_Noun</v>
      </c>
      <c r="B1975" t="s">
        <v>579</v>
      </c>
      <c r="C1975" t="s">
        <v>315</v>
      </c>
      <c r="D1975" t="s">
        <v>53</v>
      </c>
      <c r="E1975">
        <v>1</v>
      </c>
      <c r="F1975">
        <f t="shared" si="61"/>
        <v>1.2658227848101266E-2</v>
      </c>
    </row>
    <row r="1976" spans="1:6" x14ac:dyDescent="0.45">
      <c r="A1976" t="str">
        <f t="shared" si="60"/>
        <v>딸_Noun</v>
      </c>
      <c r="B1976" t="s">
        <v>579</v>
      </c>
      <c r="C1976" t="s">
        <v>315</v>
      </c>
      <c r="D1976" t="s">
        <v>78</v>
      </c>
      <c r="E1976">
        <v>1</v>
      </c>
      <c r="F1976">
        <f t="shared" si="61"/>
        <v>1.0638297872340425E-2</v>
      </c>
    </row>
    <row r="1977" spans="1:6" x14ac:dyDescent="0.45">
      <c r="A1977" t="str">
        <f t="shared" si="60"/>
        <v>딸_Noun</v>
      </c>
      <c r="B1977" t="s">
        <v>579</v>
      </c>
      <c r="C1977" t="s">
        <v>315</v>
      </c>
      <c r="D1977" t="s">
        <v>82</v>
      </c>
      <c r="E1977">
        <v>1</v>
      </c>
      <c r="F1977">
        <f t="shared" si="61"/>
        <v>1.7241379310344827E-2</v>
      </c>
    </row>
    <row r="1978" spans="1:6" x14ac:dyDescent="0.45">
      <c r="A1978" t="str">
        <f t="shared" si="60"/>
        <v>때리는_Verb</v>
      </c>
      <c r="B1978" t="s">
        <v>580</v>
      </c>
      <c r="C1978" t="s">
        <v>313</v>
      </c>
      <c r="D1978" t="s">
        <v>28</v>
      </c>
      <c r="E1978">
        <v>1</v>
      </c>
      <c r="F1978">
        <f t="shared" si="61"/>
        <v>1.7241379310344827E-2</v>
      </c>
    </row>
    <row r="1979" spans="1:6" x14ac:dyDescent="0.45">
      <c r="A1979" t="str">
        <f t="shared" si="60"/>
        <v>때리는_Verb</v>
      </c>
      <c r="B1979" t="s">
        <v>580</v>
      </c>
      <c r="C1979" t="s">
        <v>313</v>
      </c>
      <c r="D1979" t="s">
        <v>70</v>
      </c>
      <c r="E1979">
        <v>1</v>
      </c>
      <c r="F1979">
        <f t="shared" si="61"/>
        <v>1.7857142857142856E-2</v>
      </c>
    </row>
    <row r="1980" spans="1:6" x14ac:dyDescent="0.45">
      <c r="A1980" t="str">
        <f t="shared" si="60"/>
        <v>때리는_Verb</v>
      </c>
      <c r="B1980" t="s">
        <v>580</v>
      </c>
      <c r="C1980" t="s">
        <v>313</v>
      </c>
      <c r="D1980" t="s">
        <v>82</v>
      </c>
      <c r="E1980">
        <v>1</v>
      </c>
      <c r="F1980">
        <f t="shared" si="61"/>
        <v>1.7241379310344827E-2</v>
      </c>
    </row>
    <row r="1981" spans="1:6" x14ac:dyDescent="0.45">
      <c r="A1981" t="str">
        <f t="shared" si="60"/>
        <v>때문_Noun</v>
      </c>
      <c r="B1981" t="s">
        <v>581</v>
      </c>
      <c r="C1981" t="s">
        <v>315</v>
      </c>
      <c r="D1981" t="s">
        <v>209</v>
      </c>
      <c r="E1981">
        <v>1</v>
      </c>
      <c r="F1981">
        <f t="shared" si="61"/>
        <v>0.05</v>
      </c>
    </row>
    <row r="1982" spans="1:6" x14ac:dyDescent="0.45">
      <c r="A1982" t="str">
        <f t="shared" si="60"/>
        <v>때문_Noun</v>
      </c>
      <c r="B1982" t="s">
        <v>581</v>
      </c>
      <c r="C1982" t="s">
        <v>315</v>
      </c>
      <c r="D1982" t="s">
        <v>7</v>
      </c>
      <c r="E1982">
        <v>1</v>
      </c>
      <c r="F1982">
        <f t="shared" si="61"/>
        <v>8.130081300813009E-3</v>
      </c>
    </row>
    <row r="1983" spans="1:6" x14ac:dyDescent="0.45">
      <c r="A1983" t="str">
        <f t="shared" si="60"/>
        <v>또_Noun</v>
      </c>
      <c r="B1983" t="s">
        <v>582</v>
      </c>
      <c r="C1983" t="s">
        <v>315</v>
      </c>
      <c r="D1983" t="s">
        <v>42</v>
      </c>
      <c r="E1983">
        <v>1</v>
      </c>
      <c r="F1983">
        <f t="shared" si="61"/>
        <v>1.4925373134328358E-2</v>
      </c>
    </row>
    <row r="1984" spans="1:6" x14ac:dyDescent="0.45">
      <c r="A1984" t="str">
        <f t="shared" si="60"/>
        <v>또_Noun</v>
      </c>
      <c r="B1984" t="s">
        <v>582</v>
      </c>
      <c r="C1984" t="s">
        <v>315</v>
      </c>
      <c r="D1984" t="s">
        <v>75</v>
      </c>
      <c r="E1984">
        <v>1</v>
      </c>
      <c r="F1984">
        <f t="shared" si="61"/>
        <v>1.6949152542372881E-2</v>
      </c>
    </row>
    <row r="1985" spans="1:6" x14ac:dyDescent="0.45">
      <c r="A1985" t="str">
        <f t="shared" si="60"/>
        <v>뜨거운_Adjective</v>
      </c>
      <c r="B1985" t="s">
        <v>583</v>
      </c>
      <c r="C1985" t="s">
        <v>317</v>
      </c>
      <c r="D1985" t="s">
        <v>238</v>
      </c>
      <c r="E1985">
        <v>1</v>
      </c>
      <c r="F1985">
        <f t="shared" si="61"/>
        <v>3.2258064516129031E-2</v>
      </c>
    </row>
    <row r="1986" spans="1:6" x14ac:dyDescent="0.45">
      <c r="A1986" t="str">
        <f t="shared" si="60"/>
        <v>뜬_Verb</v>
      </c>
      <c r="B1986" t="s">
        <v>584</v>
      </c>
      <c r="C1986" t="s">
        <v>313</v>
      </c>
      <c r="D1986" t="s">
        <v>123</v>
      </c>
      <c r="E1986">
        <v>1</v>
      </c>
      <c r="F1986">
        <f t="shared" si="61"/>
        <v>3.3333333333333333E-2</v>
      </c>
    </row>
    <row r="1987" spans="1:6" x14ac:dyDescent="0.45">
      <c r="A1987" t="str">
        <f t="shared" ref="A1987:A2050" si="62">B1987&amp;"_"&amp;C1987</f>
        <v>띄네_Verb</v>
      </c>
      <c r="B1987" t="s">
        <v>585</v>
      </c>
      <c r="C1987" t="s">
        <v>313</v>
      </c>
      <c r="D1987" t="s">
        <v>133</v>
      </c>
      <c r="E1987">
        <v>1</v>
      </c>
      <c r="F1987">
        <f t="shared" ref="F1987:F2050" si="63">E1987/SUMIF(D:D, D1987,E:E )</f>
        <v>1.7857142857142856E-2</v>
      </c>
    </row>
    <row r="1988" spans="1:6" x14ac:dyDescent="0.45">
      <c r="A1988" t="str">
        <f t="shared" si="62"/>
        <v>라는_Josa</v>
      </c>
      <c r="B1988" t="s">
        <v>586</v>
      </c>
      <c r="C1988" t="s">
        <v>312</v>
      </c>
      <c r="D1988" t="s">
        <v>77</v>
      </c>
      <c r="E1988">
        <v>1</v>
      </c>
      <c r="F1988">
        <f t="shared" si="63"/>
        <v>7.575757575757576E-3</v>
      </c>
    </row>
    <row r="1989" spans="1:6" x14ac:dyDescent="0.45">
      <c r="A1989" t="str">
        <f t="shared" si="62"/>
        <v>라면_Noun</v>
      </c>
      <c r="B1989" t="s">
        <v>587</v>
      </c>
      <c r="C1989" t="s">
        <v>315</v>
      </c>
      <c r="D1989" t="s">
        <v>26</v>
      </c>
      <c r="E1989">
        <v>1</v>
      </c>
      <c r="F1989">
        <f t="shared" si="63"/>
        <v>4.7619047619047616E-2</v>
      </c>
    </row>
    <row r="1990" spans="1:6" x14ac:dyDescent="0.45">
      <c r="A1990" t="str">
        <f t="shared" si="62"/>
        <v>라면_Noun</v>
      </c>
      <c r="B1990" t="s">
        <v>587</v>
      </c>
      <c r="C1990" t="s">
        <v>315</v>
      </c>
      <c r="D1990" t="s">
        <v>33</v>
      </c>
      <c r="E1990">
        <v>1</v>
      </c>
      <c r="F1990">
        <f t="shared" si="63"/>
        <v>1.3698630136986301E-2</v>
      </c>
    </row>
    <row r="1991" spans="1:6" x14ac:dyDescent="0.45">
      <c r="A1991" t="str">
        <f t="shared" si="62"/>
        <v>라면_Noun</v>
      </c>
      <c r="B1991" t="s">
        <v>587</v>
      </c>
      <c r="C1991" t="s">
        <v>315</v>
      </c>
      <c r="D1991" t="s">
        <v>35</v>
      </c>
      <c r="E1991">
        <v>1</v>
      </c>
      <c r="F1991">
        <f t="shared" si="63"/>
        <v>1.8518518518518517E-2</v>
      </c>
    </row>
    <row r="1992" spans="1:6" x14ac:dyDescent="0.45">
      <c r="A1992" t="str">
        <f t="shared" si="62"/>
        <v>라면_Noun</v>
      </c>
      <c r="B1992" t="s">
        <v>587</v>
      </c>
      <c r="C1992" t="s">
        <v>315</v>
      </c>
      <c r="D1992" t="s">
        <v>83</v>
      </c>
      <c r="E1992">
        <v>1</v>
      </c>
      <c r="F1992">
        <f t="shared" si="63"/>
        <v>1.7241379310344827E-2</v>
      </c>
    </row>
    <row r="1993" spans="1:6" x14ac:dyDescent="0.45">
      <c r="A1993" t="str">
        <f t="shared" si="62"/>
        <v>라면_Noun</v>
      </c>
      <c r="B1993" t="s">
        <v>587</v>
      </c>
      <c r="C1993" t="s">
        <v>315</v>
      </c>
      <c r="D1993" t="s">
        <v>91</v>
      </c>
      <c r="E1993">
        <v>1</v>
      </c>
      <c r="F1993">
        <f t="shared" si="63"/>
        <v>1.3333333333333334E-2</v>
      </c>
    </row>
    <row r="1994" spans="1:6" x14ac:dyDescent="0.45">
      <c r="A1994" t="str">
        <f t="shared" si="62"/>
        <v>라면_Noun</v>
      </c>
      <c r="B1994" t="s">
        <v>587</v>
      </c>
      <c r="C1994" t="s">
        <v>315</v>
      </c>
      <c r="D1994" t="s">
        <v>95</v>
      </c>
      <c r="E1994">
        <v>1</v>
      </c>
      <c r="F1994">
        <f t="shared" si="63"/>
        <v>1.3157894736842105E-2</v>
      </c>
    </row>
    <row r="1995" spans="1:6" x14ac:dyDescent="0.45">
      <c r="A1995" t="str">
        <f t="shared" si="62"/>
        <v>라임_Noun</v>
      </c>
      <c r="B1995" t="s">
        <v>588</v>
      </c>
      <c r="C1995" t="s">
        <v>315</v>
      </c>
      <c r="D1995" t="s">
        <v>149</v>
      </c>
      <c r="E1995">
        <v>1</v>
      </c>
      <c r="F1995">
        <f t="shared" si="63"/>
        <v>1.9230769230769232E-2</v>
      </c>
    </row>
    <row r="1996" spans="1:6" x14ac:dyDescent="0.45">
      <c r="A1996" t="str">
        <f t="shared" si="62"/>
        <v>래_Josa</v>
      </c>
      <c r="B1996" t="s">
        <v>589</v>
      </c>
      <c r="C1996" t="s">
        <v>312</v>
      </c>
      <c r="D1996" t="s">
        <v>108</v>
      </c>
      <c r="E1996">
        <v>1</v>
      </c>
      <c r="F1996">
        <f t="shared" si="63"/>
        <v>3.5714285714285712E-2</v>
      </c>
    </row>
    <row r="1997" spans="1:6" x14ac:dyDescent="0.45">
      <c r="A1997" t="str">
        <f t="shared" si="62"/>
        <v>래_Josa</v>
      </c>
      <c r="B1997" t="s">
        <v>589</v>
      </c>
      <c r="C1997" t="s">
        <v>312</v>
      </c>
      <c r="D1997" t="s">
        <v>24</v>
      </c>
      <c r="E1997">
        <v>1</v>
      </c>
      <c r="F1997">
        <f t="shared" si="63"/>
        <v>3.4482758620689655E-2</v>
      </c>
    </row>
    <row r="1998" spans="1:6" x14ac:dyDescent="0.45">
      <c r="A1998" t="str">
        <f t="shared" si="62"/>
        <v>래_Josa</v>
      </c>
      <c r="B1998" t="s">
        <v>589</v>
      </c>
      <c r="C1998" t="s">
        <v>312</v>
      </c>
      <c r="D1998" t="s">
        <v>25</v>
      </c>
      <c r="E1998">
        <v>1</v>
      </c>
      <c r="F1998">
        <f t="shared" si="63"/>
        <v>2.3809523809523808E-2</v>
      </c>
    </row>
    <row r="1999" spans="1:6" x14ac:dyDescent="0.45">
      <c r="A1999" t="str">
        <f t="shared" si="62"/>
        <v>래_Josa</v>
      </c>
      <c r="B1999" t="s">
        <v>589</v>
      </c>
      <c r="C1999" t="s">
        <v>312</v>
      </c>
      <c r="D1999" t="s">
        <v>29</v>
      </c>
      <c r="E1999">
        <v>1</v>
      </c>
      <c r="F1999">
        <f t="shared" si="63"/>
        <v>5.9523809523809521E-3</v>
      </c>
    </row>
    <row r="2000" spans="1:6" x14ac:dyDescent="0.45">
      <c r="A2000" t="str">
        <f t="shared" si="62"/>
        <v>래_Josa</v>
      </c>
      <c r="B2000" t="s">
        <v>589</v>
      </c>
      <c r="C2000" t="s">
        <v>312</v>
      </c>
      <c r="D2000" t="s">
        <v>30</v>
      </c>
      <c r="E2000">
        <v>1</v>
      </c>
      <c r="F2000">
        <f t="shared" si="63"/>
        <v>5.5555555555555552E-2</v>
      </c>
    </row>
    <row r="2001" spans="1:6" x14ac:dyDescent="0.45">
      <c r="A2001" t="str">
        <f t="shared" si="62"/>
        <v>래_Josa</v>
      </c>
      <c r="B2001" t="s">
        <v>589</v>
      </c>
      <c r="C2001" t="s">
        <v>312</v>
      </c>
      <c r="D2001" t="s">
        <v>38</v>
      </c>
      <c r="E2001">
        <v>1</v>
      </c>
      <c r="F2001">
        <f t="shared" si="63"/>
        <v>7.8125E-3</v>
      </c>
    </row>
    <row r="2002" spans="1:6" x14ac:dyDescent="0.45">
      <c r="A2002" t="str">
        <f t="shared" si="62"/>
        <v>래_Josa</v>
      </c>
      <c r="B2002" t="s">
        <v>589</v>
      </c>
      <c r="C2002" t="s">
        <v>312</v>
      </c>
      <c r="D2002" t="s">
        <v>45</v>
      </c>
      <c r="E2002">
        <v>1</v>
      </c>
      <c r="F2002">
        <f t="shared" si="63"/>
        <v>8.9285714285714281E-3</v>
      </c>
    </row>
    <row r="2003" spans="1:6" x14ac:dyDescent="0.45">
      <c r="A2003" t="str">
        <f t="shared" si="62"/>
        <v>래_Josa</v>
      </c>
      <c r="B2003" t="s">
        <v>589</v>
      </c>
      <c r="C2003" t="s">
        <v>312</v>
      </c>
      <c r="D2003" t="s">
        <v>47</v>
      </c>
      <c r="E2003">
        <v>1</v>
      </c>
      <c r="F2003">
        <f t="shared" si="63"/>
        <v>1.4925373134328358E-2</v>
      </c>
    </row>
    <row r="2004" spans="1:6" x14ac:dyDescent="0.45">
      <c r="A2004" t="str">
        <f t="shared" si="62"/>
        <v>래_Josa</v>
      </c>
      <c r="B2004" t="s">
        <v>589</v>
      </c>
      <c r="C2004" t="s">
        <v>312</v>
      </c>
      <c r="D2004" t="s">
        <v>48</v>
      </c>
      <c r="E2004">
        <v>1</v>
      </c>
      <c r="F2004">
        <f t="shared" si="63"/>
        <v>6.6666666666666666E-2</v>
      </c>
    </row>
    <row r="2005" spans="1:6" x14ac:dyDescent="0.45">
      <c r="A2005" t="str">
        <f t="shared" si="62"/>
        <v>래_Josa</v>
      </c>
      <c r="B2005" t="s">
        <v>589</v>
      </c>
      <c r="C2005" t="s">
        <v>312</v>
      </c>
      <c r="D2005" t="s">
        <v>49</v>
      </c>
      <c r="E2005">
        <v>1</v>
      </c>
      <c r="F2005">
        <f t="shared" si="63"/>
        <v>1.0752688172043012E-2</v>
      </c>
    </row>
    <row r="2006" spans="1:6" x14ac:dyDescent="0.45">
      <c r="A2006" t="str">
        <f t="shared" si="62"/>
        <v>래_Josa</v>
      </c>
      <c r="B2006" t="s">
        <v>589</v>
      </c>
      <c r="C2006" t="s">
        <v>312</v>
      </c>
      <c r="D2006" t="s">
        <v>128</v>
      </c>
      <c r="E2006">
        <v>1</v>
      </c>
      <c r="F2006">
        <f t="shared" si="63"/>
        <v>5.5555555555555552E-2</v>
      </c>
    </row>
    <row r="2007" spans="1:6" x14ac:dyDescent="0.45">
      <c r="A2007" t="str">
        <f t="shared" si="62"/>
        <v>래_Josa</v>
      </c>
      <c r="B2007" t="s">
        <v>589</v>
      </c>
      <c r="C2007" t="s">
        <v>312</v>
      </c>
      <c r="D2007" t="s">
        <v>130</v>
      </c>
      <c r="E2007">
        <v>1</v>
      </c>
      <c r="F2007">
        <f t="shared" si="63"/>
        <v>2.2727272727272728E-2</v>
      </c>
    </row>
    <row r="2008" spans="1:6" x14ac:dyDescent="0.45">
      <c r="A2008" t="str">
        <f t="shared" si="62"/>
        <v>래_Josa</v>
      </c>
      <c r="B2008" t="s">
        <v>589</v>
      </c>
      <c r="C2008" t="s">
        <v>312</v>
      </c>
      <c r="D2008" t="s">
        <v>131</v>
      </c>
      <c r="E2008">
        <v>1</v>
      </c>
      <c r="F2008">
        <f t="shared" si="63"/>
        <v>3.2258064516129031E-2</v>
      </c>
    </row>
    <row r="2009" spans="1:6" x14ac:dyDescent="0.45">
      <c r="A2009" t="str">
        <f t="shared" si="62"/>
        <v>래_Josa</v>
      </c>
      <c r="B2009" t="s">
        <v>589</v>
      </c>
      <c r="C2009" t="s">
        <v>312</v>
      </c>
      <c r="D2009" t="s">
        <v>277</v>
      </c>
      <c r="E2009">
        <v>1</v>
      </c>
      <c r="F2009">
        <f t="shared" si="63"/>
        <v>6.25E-2</v>
      </c>
    </row>
    <row r="2010" spans="1:6" x14ac:dyDescent="0.45">
      <c r="A2010" t="str">
        <f t="shared" si="62"/>
        <v>래_Josa</v>
      </c>
      <c r="B2010" t="s">
        <v>589</v>
      </c>
      <c r="C2010" t="s">
        <v>312</v>
      </c>
      <c r="D2010" t="s">
        <v>79</v>
      </c>
      <c r="E2010">
        <v>2</v>
      </c>
      <c r="F2010">
        <f t="shared" si="63"/>
        <v>1.3698630136986301E-2</v>
      </c>
    </row>
    <row r="2011" spans="1:6" x14ac:dyDescent="0.45">
      <c r="A2011" t="str">
        <f t="shared" si="62"/>
        <v>래_Josa</v>
      </c>
      <c r="B2011" t="s">
        <v>589</v>
      </c>
      <c r="C2011" t="s">
        <v>312</v>
      </c>
      <c r="D2011" t="s">
        <v>148</v>
      </c>
      <c r="E2011">
        <v>1</v>
      </c>
      <c r="F2011">
        <f t="shared" si="63"/>
        <v>1.5873015873015872E-2</v>
      </c>
    </row>
    <row r="2012" spans="1:6" x14ac:dyDescent="0.45">
      <c r="A2012" t="str">
        <f t="shared" si="62"/>
        <v>래_Josa</v>
      </c>
      <c r="B2012" t="s">
        <v>589</v>
      </c>
      <c r="C2012" t="s">
        <v>312</v>
      </c>
      <c r="D2012" t="s">
        <v>90</v>
      </c>
      <c r="E2012">
        <v>1</v>
      </c>
      <c r="F2012">
        <f t="shared" si="63"/>
        <v>5.7471264367816091E-3</v>
      </c>
    </row>
    <row r="2013" spans="1:6" x14ac:dyDescent="0.45">
      <c r="A2013" t="str">
        <f t="shared" si="62"/>
        <v>래_Josa</v>
      </c>
      <c r="B2013" t="s">
        <v>589</v>
      </c>
      <c r="C2013" t="s">
        <v>312</v>
      </c>
      <c r="D2013" t="s">
        <v>154</v>
      </c>
      <c r="E2013">
        <v>1</v>
      </c>
      <c r="F2013">
        <f t="shared" si="63"/>
        <v>1.9230769230769232E-2</v>
      </c>
    </row>
    <row r="2014" spans="1:6" x14ac:dyDescent="0.45">
      <c r="A2014" t="str">
        <f t="shared" si="62"/>
        <v>력_Suffix</v>
      </c>
      <c r="B2014" t="s">
        <v>590</v>
      </c>
      <c r="C2014" t="s">
        <v>370</v>
      </c>
      <c r="D2014" t="s">
        <v>177</v>
      </c>
      <c r="E2014">
        <v>1</v>
      </c>
      <c r="F2014">
        <f t="shared" si="63"/>
        <v>3.5714285714285712E-2</v>
      </c>
    </row>
    <row r="2015" spans="1:6" x14ac:dyDescent="0.45">
      <c r="A2015" t="str">
        <f t="shared" si="62"/>
        <v>로_Josa</v>
      </c>
      <c r="B2015" t="s">
        <v>591</v>
      </c>
      <c r="C2015" t="s">
        <v>312</v>
      </c>
      <c r="D2015" t="s">
        <v>108</v>
      </c>
      <c r="E2015">
        <v>1</v>
      </c>
      <c r="F2015">
        <f t="shared" si="63"/>
        <v>3.5714285714285712E-2</v>
      </c>
    </row>
    <row r="2016" spans="1:6" x14ac:dyDescent="0.45">
      <c r="A2016" t="str">
        <f t="shared" si="62"/>
        <v>로_Josa</v>
      </c>
      <c r="B2016" t="s">
        <v>591</v>
      </c>
      <c r="C2016" t="s">
        <v>312</v>
      </c>
      <c r="D2016" t="s">
        <v>25</v>
      </c>
      <c r="E2016">
        <v>1</v>
      </c>
      <c r="F2016">
        <f t="shared" si="63"/>
        <v>2.3809523809523808E-2</v>
      </c>
    </row>
    <row r="2017" spans="1:6" x14ac:dyDescent="0.45">
      <c r="A2017" t="str">
        <f t="shared" si="62"/>
        <v>로_Josa</v>
      </c>
      <c r="B2017" t="s">
        <v>591</v>
      </c>
      <c r="C2017" t="s">
        <v>312</v>
      </c>
      <c r="D2017" t="s">
        <v>29</v>
      </c>
      <c r="E2017">
        <v>3</v>
      </c>
      <c r="F2017">
        <f t="shared" si="63"/>
        <v>1.7857142857142856E-2</v>
      </c>
    </row>
    <row r="2018" spans="1:6" x14ac:dyDescent="0.45">
      <c r="A2018" t="str">
        <f t="shared" si="62"/>
        <v>로_Josa</v>
      </c>
      <c r="B2018" t="s">
        <v>591</v>
      </c>
      <c r="C2018" t="s">
        <v>312</v>
      </c>
      <c r="D2018" t="s">
        <v>38</v>
      </c>
      <c r="E2018">
        <v>2</v>
      </c>
      <c r="F2018">
        <f t="shared" si="63"/>
        <v>1.5625E-2</v>
      </c>
    </row>
    <row r="2019" spans="1:6" x14ac:dyDescent="0.45">
      <c r="A2019" t="str">
        <f t="shared" si="62"/>
        <v>로_Josa</v>
      </c>
      <c r="B2019" t="s">
        <v>591</v>
      </c>
      <c r="C2019" t="s">
        <v>312</v>
      </c>
      <c r="D2019" t="s">
        <v>39</v>
      </c>
      <c r="E2019">
        <v>1</v>
      </c>
      <c r="F2019">
        <f t="shared" si="63"/>
        <v>2.7027027027027029E-2</v>
      </c>
    </row>
    <row r="2020" spans="1:6" x14ac:dyDescent="0.45">
      <c r="A2020" t="str">
        <f t="shared" si="62"/>
        <v>로_Josa</v>
      </c>
      <c r="B2020" t="s">
        <v>591</v>
      </c>
      <c r="C2020" t="s">
        <v>312</v>
      </c>
      <c r="D2020" t="s">
        <v>121</v>
      </c>
      <c r="E2020">
        <v>1</v>
      </c>
      <c r="F2020">
        <f t="shared" si="63"/>
        <v>6.6666666666666666E-2</v>
      </c>
    </row>
    <row r="2021" spans="1:6" x14ac:dyDescent="0.45">
      <c r="A2021" t="str">
        <f t="shared" si="62"/>
        <v>로_Josa</v>
      </c>
      <c r="B2021" t="s">
        <v>591</v>
      </c>
      <c r="C2021" t="s">
        <v>312</v>
      </c>
      <c r="D2021" t="s">
        <v>123</v>
      </c>
      <c r="E2021">
        <v>1</v>
      </c>
      <c r="F2021">
        <f t="shared" si="63"/>
        <v>3.3333333333333333E-2</v>
      </c>
    </row>
    <row r="2022" spans="1:6" x14ac:dyDescent="0.45">
      <c r="A2022" t="str">
        <f t="shared" si="62"/>
        <v>로_Josa</v>
      </c>
      <c r="B2022" t="s">
        <v>591</v>
      </c>
      <c r="C2022" t="s">
        <v>312</v>
      </c>
      <c r="D2022" t="s">
        <v>45</v>
      </c>
      <c r="E2022">
        <v>1</v>
      </c>
      <c r="F2022">
        <f t="shared" si="63"/>
        <v>8.9285714285714281E-3</v>
      </c>
    </row>
    <row r="2023" spans="1:6" x14ac:dyDescent="0.45">
      <c r="A2023" t="str">
        <f t="shared" si="62"/>
        <v>로_Josa</v>
      </c>
      <c r="B2023" t="s">
        <v>591</v>
      </c>
      <c r="C2023" t="s">
        <v>312</v>
      </c>
      <c r="D2023" t="s">
        <v>55</v>
      </c>
      <c r="E2023">
        <v>1</v>
      </c>
      <c r="F2023">
        <f t="shared" si="63"/>
        <v>1.8867924528301886E-2</v>
      </c>
    </row>
    <row r="2024" spans="1:6" x14ac:dyDescent="0.45">
      <c r="A2024" t="str">
        <f t="shared" si="62"/>
        <v>로_Josa</v>
      </c>
      <c r="B2024" t="s">
        <v>591</v>
      </c>
      <c r="C2024" t="s">
        <v>312</v>
      </c>
      <c r="D2024" t="s">
        <v>67</v>
      </c>
      <c r="E2024">
        <v>1</v>
      </c>
      <c r="F2024">
        <f t="shared" si="63"/>
        <v>2.8571428571428571E-2</v>
      </c>
    </row>
    <row r="2025" spans="1:6" x14ac:dyDescent="0.45">
      <c r="A2025" t="str">
        <f t="shared" si="62"/>
        <v>로_Josa</v>
      </c>
      <c r="B2025" t="s">
        <v>591</v>
      </c>
      <c r="C2025" t="s">
        <v>312</v>
      </c>
      <c r="D2025" t="s">
        <v>73</v>
      </c>
      <c r="E2025">
        <v>1</v>
      </c>
      <c r="F2025">
        <f t="shared" si="63"/>
        <v>6.25E-2</v>
      </c>
    </row>
    <row r="2026" spans="1:6" x14ac:dyDescent="0.45">
      <c r="A2026" t="str">
        <f t="shared" si="62"/>
        <v>로_Josa</v>
      </c>
      <c r="B2026" t="s">
        <v>591</v>
      </c>
      <c r="C2026" t="s">
        <v>312</v>
      </c>
      <c r="D2026" t="s">
        <v>79</v>
      </c>
      <c r="E2026">
        <v>2</v>
      </c>
      <c r="F2026">
        <f t="shared" si="63"/>
        <v>1.3698630136986301E-2</v>
      </c>
    </row>
    <row r="2027" spans="1:6" x14ac:dyDescent="0.45">
      <c r="A2027" t="str">
        <f t="shared" si="62"/>
        <v>로_Josa</v>
      </c>
      <c r="B2027" t="s">
        <v>591</v>
      </c>
      <c r="C2027" t="s">
        <v>312</v>
      </c>
      <c r="D2027" t="s">
        <v>188</v>
      </c>
      <c r="E2027">
        <v>1</v>
      </c>
      <c r="F2027">
        <f t="shared" si="63"/>
        <v>3.7037037037037035E-2</v>
      </c>
    </row>
    <row r="2028" spans="1:6" x14ac:dyDescent="0.45">
      <c r="A2028" t="str">
        <f t="shared" si="62"/>
        <v>로_Josa</v>
      </c>
      <c r="B2028" t="s">
        <v>591</v>
      </c>
      <c r="C2028" t="s">
        <v>312</v>
      </c>
      <c r="D2028" t="s">
        <v>81</v>
      </c>
      <c r="E2028">
        <v>1</v>
      </c>
      <c r="F2028">
        <f t="shared" si="63"/>
        <v>7.1428571428571425E-2</v>
      </c>
    </row>
    <row r="2029" spans="1:6" x14ac:dyDescent="0.45">
      <c r="A2029" t="str">
        <f t="shared" si="62"/>
        <v>로_Josa</v>
      </c>
      <c r="B2029" t="s">
        <v>591</v>
      </c>
      <c r="C2029" t="s">
        <v>312</v>
      </c>
      <c r="D2029" t="s">
        <v>146</v>
      </c>
      <c r="E2029">
        <v>1</v>
      </c>
      <c r="F2029">
        <f t="shared" si="63"/>
        <v>7.6923076923076927E-2</v>
      </c>
    </row>
    <row r="2030" spans="1:6" x14ac:dyDescent="0.45">
      <c r="A2030" t="str">
        <f t="shared" si="62"/>
        <v>로_Josa</v>
      </c>
      <c r="B2030" t="s">
        <v>591</v>
      </c>
      <c r="C2030" t="s">
        <v>312</v>
      </c>
      <c r="D2030" t="s">
        <v>148</v>
      </c>
      <c r="E2030">
        <v>1</v>
      </c>
      <c r="F2030">
        <f t="shared" si="63"/>
        <v>1.5873015873015872E-2</v>
      </c>
    </row>
    <row r="2031" spans="1:6" x14ac:dyDescent="0.45">
      <c r="A2031" t="str">
        <f t="shared" si="62"/>
        <v>로_Noun</v>
      </c>
      <c r="B2031" t="s">
        <v>591</v>
      </c>
      <c r="C2031" t="s">
        <v>315</v>
      </c>
      <c r="D2031" t="s">
        <v>119</v>
      </c>
      <c r="E2031">
        <v>1</v>
      </c>
      <c r="F2031">
        <f t="shared" si="63"/>
        <v>3.4482758620689655E-2</v>
      </c>
    </row>
    <row r="2032" spans="1:6" x14ac:dyDescent="0.45">
      <c r="A2032" t="str">
        <f t="shared" si="62"/>
        <v>로그_Noun</v>
      </c>
      <c r="B2032" t="s">
        <v>592</v>
      </c>
      <c r="C2032" t="s">
        <v>315</v>
      </c>
      <c r="D2032" t="s">
        <v>114</v>
      </c>
      <c r="E2032">
        <v>1</v>
      </c>
      <c r="F2032">
        <f t="shared" si="63"/>
        <v>2.4390243902439025E-2</v>
      </c>
    </row>
    <row r="2033" spans="1:6" x14ac:dyDescent="0.45">
      <c r="A2033" t="str">
        <f t="shared" si="62"/>
        <v>로그_Noun</v>
      </c>
      <c r="B2033" t="s">
        <v>592</v>
      </c>
      <c r="C2033" t="s">
        <v>315</v>
      </c>
      <c r="D2033" t="s">
        <v>84</v>
      </c>
      <c r="E2033">
        <v>1</v>
      </c>
      <c r="F2033">
        <f t="shared" si="63"/>
        <v>0.02</v>
      </c>
    </row>
    <row r="2034" spans="1:6" x14ac:dyDescent="0.45">
      <c r="A2034" t="str">
        <f t="shared" si="62"/>
        <v>로만_Noun</v>
      </c>
      <c r="B2034" t="s">
        <v>593</v>
      </c>
      <c r="C2034" t="s">
        <v>315</v>
      </c>
      <c r="D2034" t="s">
        <v>83</v>
      </c>
      <c r="E2034">
        <v>1</v>
      </c>
      <c r="F2034">
        <f t="shared" si="63"/>
        <v>1.7241379310344827E-2</v>
      </c>
    </row>
    <row r="2035" spans="1:6" x14ac:dyDescent="0.45">
      <c r="A2035" t="str">
        <f t="shared" si="62"/>
        <v>루지_Noun</v>
      </c>
      <c r="B2035" t="s">
        <v>594</v>
      </c>
      <c r="C2035" t="s">
        <v>315</v>
      </c>
      <c r="D2035" t="s">
        <v>31</v>
      </c>
      <c r="E2035">
        <v>1</v>
      </c>
      <c r="F2035">
        <f t="shared" si="63"/>
        <v>1.7241379310344827E-2</v>
      </c>
    </row>
    <row r="2036" spans="1:6" x14ac:dyDescent="0.45">
      <c r="A2036" t="str">
        <f t="shared" si="62"/>
        <v>를_Josa</v>
      </c>
      <c r="B2036" t="s">
        <v>595</v>
      </c>
      <c r="C2036" t="s">
        <v>312</v>
      </c>
      <c r="D2036" t="s">
        <v>109</v>
      </c>
      <c r="E2036">
        <v>1</v>
      </c>
      <c r="F2036">
        <f t="shared" si="63"/>
        <v>5.5555555555555552E-2</v>
      </c>
    </row>
    <row r="2037" spans="1:6" x14ac:dyDescent="0.45">
      <c r="A2037" t="str">
        <f t="shared" si="62"/>
        <v>를_Josa</v>
      </c>
      <c r="B2037" t="s">
        <v>595</v>
      </c>
      <c r="C2037" t="s">
        <v>312</v>
      </c>
      <c r="D2037" t="s">
        <v>7</v>
      </c>
      <c r="E2037">
        <v>1</v>
      </c>
      <c r="F2037">
        <f t="shared" si="63"/>
        <v>8.130081300813009E-3</v>
      </c>
    </row>
    <row r="2038" spans="1:6" x14ac:dyDescent="0.45">
      <c r="A2038" t="str">
        <f t="shared" si="62"/>
        <v>를_Josa</v>
      </c>
      <c r="B2038" t="s">
        <v>595</v>
      </c>
      <c r="C2038" t="s">
        <v>312</v>
      </c>
      <c r="D2038" t="s">
        <v>92</v>
      </c>
      <c r="E2038">
        <v>1</v>
      </c>
      <c r="F2038">
        <f t="shared" si="63"/>
        <v>3.2258064516129031E-2</v>
      </c>
    </row>
    <row r="2039" spans="1:6" x14ac:dyDescent="0.45">
      <c r="A2039" t="str">
        <f t="shared" si="62"/>
        <v>리뷰_Noun</v>
      </c>
      <c r="B2039" t="s">
        <v>596</v>
      </c>
      <c r="C2039" t="s">
        <v>315</v>
      </c>
      <c r="D2039" t="s">
        <v>79</v>
      </c>
      <c r="E2039">
        <v>2</v>
      </c>
      <c r="F2039">
        <f t="shared" si="63"/>
        <v>1.3698630136986301E-2</v>
      </c>
    </row>
    <row r="2040" spans="1:6" x14ac:dyDescent="0.45">
      <c r="A2040" t="str">
        <f t="shared" si="62"/>
        <v>리뷰_Noun</v>
      </c>
      <c r="B2040" t="s">
        <v>596</v>
      </c>
      <c r="C2040" t="s">
        <v>315</v>
      </c>
      <c r="D2040" t="s">
        <v>84</v>
      </c>
      <c r="E2040">
        <v>1</v>
      </c>
      <c r="F2040">
        <f t="shared" si="63"/>
        <v>0.02</v>
      </c>
    </row>
    <row r="2041" spans="1:6" x14ac:dyDescent="0.45">
      <c r="A2041" t="str">
        <f t="shared" si="62"/>
        <v>마기_Noun</v>
      </c>
      <c r="B2041" t="s">
        <v>597</v>
      </c>
      <c r="C2041" t="s">
        <v>315</v>
      </c>
      <c r="D2041" t="s">
        <v>32</v>
      </c>
      <c r="E2041">
        <v>1</v>
      </c>
      <c r="F2041">
        <f t="shared" si="63"/>
        <v>1.2500000000000001E-2</v>
      </c>
    </row>
    <row r="2042" spans="1:6" x14ac:dyDescent="0.45">
      <c r="A2042" t="str">
        <f t="shared" si="62"/>
        <v>마스_Noun</v>
      </c>
      <c r="B2042" t="s">
        <v>598</v>
      </c>
      <c r="C2042" t="s">
        <v>315</v>
      </c>
      <c r="D2042" t="s">
        <v>7</v>
      </c>
      <c r="E2042">
        <v>1</v>
      </c>
      <c r="F2042">
        <f t="shared" si="63"/>
        <v>8.130081300813009E-3</v>
      </c>
    </row>
    <row r="2043" spans="1:6" x14ac:dyDescent="0.45">
      <c r="A2043" t="str">
        <f t="shared" si="62"/>
        <v>막강_Noun</v>
      </c>
      <c r="B2043" t="s">
        <v>599</v>
      </c>
      <c r="C2043" t="s">
        <v>315</v>
      </c>
      <c r="D2043" t="s">
        <v>228</v>
      </c>
      <c r="E2043">
        <v>1</v>
      </c>
      <c r="F2043">
        <f t="shared" si="63"/>
        <v>7.1428571428571425E-2</v>
      </c>
    </row>
    <row r="2044" spans="1:6" x14ac:dyDescent="0.45">
      <c r="A2044" t="str">
        <f t="shared" si="62"/>
        <v>막대_Noun</v>
      </c>
      <c r="B2044" t="s">
        <v>600</v>
      </c>
      <c r="C2044" t="s">
        <v>315</v>
      </c>
      <c r="D2044" t="s">
        <v>120</v>
      </c>
      <c r="E2044">
        <v>1</v>
      </c>
      <c r="F2044">
        <f t="shared" si="63"/>
        <v>2.3255813953488372E-2</v>
      </c>
    </row>
    <row r="2045" spans="1:6" x14ac:dyDescent="0.45">
      <c r="A2045" t="str">
        <f t="shared" si="62"/>
        <v>막대_Noun</v>
      </c>
      <c r="B2045" t="s">
        <v>600</v>
      </c>
      <c r="C2045" t="s">
        <v>315</v>
      </c>
      <c r="D2045" t="s">
        <v>83</v>
      </c>
      <c r="E2045">
        <v>1</v>
      </c>
      <c r="F2045">
        <f t="shared" si="63"/>
        <v>1.7241379310344827E-2</v>
      </c>
    </row>
    <row r="2046" spans="1:6" x14ac:dyDescent="0.45">
      <c r="A2046" t="str">
        <f t="shared" si="62"/>
        <v>막으려면_Verb</v>
      </c>
      <c r="B2046" t="s">
        <v>601</v>
      </c>
      <c r="C2046" t="s">
        <v>313</v>
      </c>
      <c r="D2046" t="s">
        <v>94</v>
      </c>
      <c r="E2046">
        <v>1</v>
      </c>
      <c r="F2046">
        <f t="shared" si="63"/>
        <v>3.2258064516129031E-2</v>
      </c>
    </row>
    <row r="2047" spans="1:6" x14ac:dyDescent="0.45">
      <c r="A2047" t="str">
        <f t="shared" si="62"/>
        <v>만_Josa</v>
      </c>
      <c r="B2047" t="s">
        <v>602</v>
      </c>
      <c r="C2047" t="s">
        <v>312</v>
      </c>
      <c r="D2047" t="s">
        <v>29</v>
      </c>
      <c r="E2047">
        <v>2</v>
      </c>
      <c r="F2047">
        <f t="shared" si="63"/>
        <v>1.1904761904761904E-2</v>
      </c>
    </row>
    <row r="2048" spans="1:6" x14ac:dyDescent="0.45">
      <c r="A2048" t="str">
        <f t="shared" si="62"/>
        <v>만_Josa</v>
      </c>
      <c r="B2048" t="s">
        <v>602</v>
      </c>
      <c r="C2048" t="s">
        <v>312</v>
      </c>
      <c r="D2048" t="s">
        <v>30</v>
      </c>
      <c r="E2048">
        <v>1</v>
      </c>
      <c r="F2048">
        <f t="shared" si="63"/>
        <v>5.5555555555555552E-2</v>
      </c>
    </row>
    <row r="2049" spans="1:6" x14ac:dyDescent="0.45">
      <c r="A2049" t="str">
        <f t="shared" si="62"/>
        <v>만_Josa</v>
      </c>
      <c r="B2049" t="s">
        <v>602</v>
      </c>
      <c r="C2049" t="s">
        <v>312</v>
      </c>
      <c r="D2049" t="s">
        <v>38</v>
      </c>
      <c r="E2049">
        <v>1</v>
      </c>
      <c r="F2049">
        <f t="shared" si="63"/>
        <v>7.8125E-3</v>
      </c>
    </row>
    <row r="2050" spans="1:6" x14ac:dyDescent="0.45">
      <c r="A2050" t="str">
        <f t="shared" si="62"/>
        <v>만_Josa</v>
      </c>
      <c r="B2050" t="s">
        <v>602</v>
      </c>
      <c r="C2050" t="s">
        <v>312</v>
      </c>
      <c r="D2050" t="s">
        <v>120</v>
      </c>
      <c r="E2050">
        <v>2</v>
      </c>
      <c r="F2050">
        <f t="shared" si="63"/>
        <v>4.6511627906976744E-2</v>
      </c>
    </row>
    <row r="2051" spans="1:6" x14ac:dyDescent="0.45">
      <c r="A2051" t="str">
        <f t="shared" ref="A2051:A2114" si="64">B2051&amp;"_"&amp;C2051</f>
        <v>만_Josa</v>
      </c>
      <c r="B2051" t="s">
        <v>602</v>
      </c>
      <c r="C2051" t="s">
        <v>312</v>
      </c>
      <c r="D2051" t="s">
        <v>41</v>
      </c>
      <c r="E2051">
        <v>1</v>
      </c>
      <c r="F2051">
        <f t="shared" ref="F2051:F2114" si="65">E2051/SUMIF(D:D, D2051,E:E )</f>
        <v>1.9230769230769232E-2</v>
      </c>
    </row>
    <row r="2052" spans="1:6" x14ac:dyDescent="0.45">
      <c r="A2052" t="str">
        <f t="shared" si="64"/>
        <v>만_Josa</v>
      </c>
      <c r="B2052" t="s">
        <v>602</v>
      </c>
      <c r="C2052" t="s">
        <v>312</v>
      </c>
      <c r="D2052" t="s">
        <v>127</v>
      </c>
      <c r="E2052">
        <v>1</v>
      </c>
      <c r="F2052">
        <f t="shared" si="65"/>
        <v>5.8823529411764705E-2</v>
      </c>
    </row>
    <row r="2053" spans="1:6" x14ac:dyDescent="0.45">
      <c r="A2053" t="str">
        <f t="shared" si="64"/>
        <v>만_Josa</v>
      </c>
      <c r="B2053" t="s">
        <v>602</v>
      </c>
      <c r="C2053" t="s">
        <v>312</v>
      </c>
      <c r="D2053" t="s">
        <v>49</v>
      </c>
      <c r="E2053">
        <v>1</v>
      </c>
      <c r="F2053">
        <f t="shared" si="65"/>
        <v>1.0752688172043012E-2</v>
      </c>
    </row>
    <row r="2054" spans="1:6" x14ac:dyDescent="0.45">
      <c r="A2054" t="str">
        <f t="shared" si="64"/>
        <v>만_Josa</v>
      </c>
      <c r="B2054" t="s">
        <v>602</v>
      </c>
      <c r="C2054" t="s">
        <v>312</v>
      </c>
      <c r="D2054" t="s">
        <v>71</v>
      </c>
      <c r="E2054">
        <v>1</v>
      </c>
      <c r="F2054">
        <f t="shared" si="65"/>
        <v>8.3333333333333329E-2</v>
      </c>
    </row>
    <row r="2055" spans="1:6" x14ac:dyDescent="0.45">
      <c r="A2055" t="str">
        <f t="shared" si="64"/>
        <v>만_Josa</v>
      </c>
      <c r="B2055" t="s">
        <v>602</v>
      </c>
      <c r="C2055" t="s">
        <v>312</v>
      </c>
      <c r="D2055" t="s">
        <v>140</v>
      </c>
      <c r="E2055">
        <v>1</v>
      </c>
      <c r="F2055">
        <f t="shared" si="65"/>
        <v>2.3255813953488372E-2</v>
      </c>
    </row>
    <row r="2056" spans="1:6" x14ac:dyDescent="0.45">
      <c r="A2056" t="str">
        <f t="shared" si="64"/>
        <v>만_Josa</v>
      </c>
      <c r="B2056" t="s">
        <v>602</v>
      </c>
      <c r="C2056" t="s">
        <v>312</v>
      </c>
      <c r="D2056" t="s">
        <v>83</v>
      </c>
      <c r="E2056">
        <v>1</v>
      </c>
      <c r="F2056">
        <f t="shared" si="65"/>
        <v>1.7241379310344827E-2</v>
      </c>
    </row>
    <row r="2057" spans="1:6" x14ac:dyDescent="0.45">
      <c r="A2057" t="str">
        <f t="shared" si="64"/>
        <v>만_Josa</v>
      </c>
      <c r="B2057" t="s">
        <v>602</v>
      </c>
      <c r="C2057" t="s">
        <v>312</v>
      </c>
      <c r="D2057" t="s">
        <v>152</v>
      </c>
      <c r="E2057">
        <v>1</v>
      </c>
      <c r="F2057">
        <f t="shared" si="65"/>
        <v>5.2631578947368418E-2</v>
      </c>
    </row>
    <row r="2058" spans="1:6" x14ac:dyDescent="0.45">
      <c r="A2058" t="str">
        <f t="shared" si="64"/>
        <v>만_Josa</v>
      </c>
      <c r="B2058" t="s">
        <v>602</v>
      </c>
      <c r="C2058" t="s">
        <v>312</v>
      </c>
      <c r="D2058" t="s">
        <v>90</v>
      </c>
      <c r="E2058">
        <v>1</v>
      </c>
      <c r="F2058">
        <f t="shared" si="65"/>
        <v>5.7471264367816091E-3</v>
      </c>
    </row>
    <row r="2059" spans="1:6" x14ac:dyDescent="0.45">
      <c r="A2059" t="str">
        <f t="shared" si="64"/>
        <v>만_Noun</v>
      </c>
      <c r="B2059" t="s">
        <v>602</v>
      </c>
      <c r="C2059" t="s">
        <v>315</v>
      </c>
      <c r="D2059" t="s">
        <v>26</v>
      </c>
      <c r="E2059">
        <v>1</v>
      </c>
      <c r="F2059">
        <f t="shared" si="65"/>
        <v>4.7619047619047616E-2</v>
      </c>
    </row>
    <row r="2060" spans="1:6" x14ac:dyDescent="0.45">
      <c r="A2060" t="str">
        <f t="shared" si="64"/>
        <v>만들긴_Verb</v>
      </c>
      <c r="B2060" t="s">
        <v>603</v>
      </c>
      <c r="C2060" t="s">
        <v>313</v>
      </c>
      <c r="D2060" t="s">
        <v>11</v>
      </c>
      <c r="E2060">
        <v>1</v>
      </c>
      <c r="F2060">
        <f t="shared" si="65"/>
        <v>1.098901098901099E-2</v>
      </c>
    </row>
    <row r="2061" spans="1:6" x14ac:dyDescent="0.45">
      <c r="A2061" t="str">
        <f t="shared" si="64"/>
        <v>만들려_Verb</v>
      </c>
      <c r="B2061" t="s">
        <v>604</v>
      </c>
      <c r="C2061" t="s">
        <v>313</v>
      </c>
      <c r="D2061" t="s">
        <v>179</v>
      </c>
      <c r="E2061">
        <v>1</v>
      </c>
      <c r="F2061">
        <f t="shared" si="65"/>
        <v>7.1428571428571425E-2</v>
      </c>
    </row>
    <row r="2062" spans="1:6" x14ac:dyDescent="0.45">
      <c r="A2062" t="str">
        <f t="shared" si="64"/>
        <v>만들어야_Verb</v>
      </c>
      <c r="B2062" t="s">
        <v>605</v>
      </c>
      <c r="C2062" t="s">
        <v>313</v>
      </c>
      <c r="D2062" t="s">
        <v>94</v>
      </c>
      <c r="E2062">
        <v>1</v>
      </c>
      <c r="F2062">
        <f t="shared" si="65"/>
        <v>3.2258064516129031E-2</v>
      </c>
    </row>
    <row r="2063" spans="1:6" x14ac:dyDescent="0.45">
      <c r="A2063" t="str">
        <f t="shared" si="64"/>
        <v>많은_Adjective</v>
      </c>
      <c r="B2063" t="s">
        <v>606</v>
      </c>
      <c r="C2063" t="s">
        <v>317</v>
      </c>
      <c r="D2063" t="s">
        <v>95</v>
      </c>
      <c r="E2063">
        <v>1</v>
      </c>
      <c r="F2063">
        <f t="shared" si="65"/>
        <v>1.3157894736842105E-2</v>
      </c>
    </row>
    <row r="2064" spans="1:6" x14ac:dyDescent="0.45">
      <c r="A2064" t="str">
        <f t="shared" si="64"/>
        <v>말_Noun</v>
      </c>
      <c r="B2064" t="s">
        <v>607</v>
      </c>
      <c r="C2064" t="s">
        <v>315</v>
      </c>
      <c r="D2064" t="s">
        <v>124</v>
      </c>
      <c r="E2064">
        <v>1</v>
      </c>
      <c r="F2064">
        <f t="shared" si="65"/>
        <v>3.3333333333333333E-2</v>
      </c>
    </row>
    <row r="2065" spans="1:6" x14ac:dyDescent="0.45">
      <c r="A2065" t="str">
        <f t="shared" si="64"/>
        <v>말_Noun</v>
      </c>
      <c r="B2065" t="s">
        <v>607</v>
      </c>
      <c r="C2065" t="s">
        <v>315</v>
      </c>
      <c r="D2065" t="s">
        <v>208</v>
      </c>
      <c r="E2065">
        <v>1</v>
      </c>
      <c r="F2065">
        <f t="shared" si="65"/>
        <v>7.1428571428571425E-2</v>
      </c>
    </row>
    <row r="2066" spans="1:6" x14ac:dyDescent="0.45">
      <c r="A2066" t="str">
        <f t="shared" si="64"/>
        <v>말_Noun</v>
      </c>
      <c r="B2066" t="s">
        <v>607</v>
      </c>
      <c r="C2066" t="s">
        <v>315</v>
      </c>
      <c r="D2066" t="s">
        <v>11</v>
      </c>
      <c r="E2066">
        <v>1</v>
      </c>
      <c r="F2066">
        <f t="shared" si="65"/>
        <v>1.098901098901099E-2</v>
      </c>
    </row>
    <row r="2067" spans="1:6" x14ac:dyDescent="0.45">
      <c r="A2067" t="str">
        <f t="shared" si="64"/>
        <v>말_Noun</v>
      </c>
      <c r="B2067" t="s">
        <v>607</v>
      </c>
      <c r="C2067" t="s">
        <v>315</v>
      </c>
      <c r="D2067" t="s">
        <v>141</v>
      </c>
      <c r="E2067">
        <v>1</v>
      </c>
      <c r="F2067">
        <f t="shared" si="65"/>
        <v>5.5555555555555552E-2</v>
      </c>
    </row>
    <row r="2068" spans="1:6" x14ac:dyDescent="0.45">
      <c r="A2068" t="str">
        <f t="shared" si="64"/>
        <v>말고_Josa</v>
      </c>
      <c r="B2068" t="s">
        <v>608</v>
      </c>
      <c r="C2068" t="s">
        <v>312</v>
      </c>
      <c r="D2068" t="s">
        <v>42</v>
      </c>
      <c r="E2068">
        <v>1</v>
      </c>
      <c r="F2068">
        <f t="shared" si="65"/>
        <v>1.4925373134328358E-2</v>
      </c>
    </row>
    <row r="2069" spans="1:6" x14ac:dyDescent="0.45">
      <c r="A2069" t="str">
        <f t="shared" si="64"/>
        <v>말고_Josa</v>
      </c>
      <c r="B2069" t="s">
        <v>608</v>
      </c>
      <c r="C2069" t="s">
        <v>312</v>
      </c>
      <c r="D2069" t="s">
        <v>75</v>
      </c>
      <c r="E2069">
        <v>1</v>
      </c>
      <c r="F2069">
        <f t="shared" si="65"/>
        <v>1.6949152542372881E-2</v>
      </c>
    </row>
    <row r="2070" spans="1:6" x14ac:dyDescent="0.45">
      <c r="A2070" t="str">
        <f t="shared" si="64"/>
        <v>맞먹는다_Verb</v>
      </c>
      <c r="B2070" t="s">
        <v>609</v>
      </c>
      <c r="C2070" t="s">
        <v>313</v>
      </c>
      <c r="D2070" t="s">
        <v>262</v>
      </c>
      <c r="E2070">
        <v>1</v>
      </c>
      <c r="F2070">
        <f t="shared" si="65"/>
        <v>0.1</v>
      </c>
    </row>
    <row r="2071" spans="1:6" x14ac:dyDescent="0.45">
      <c r="A2071" t="str">
        <f t="shared" si="64"/>
        <v>맞먹는다_Verb</v>
      </c>
      <c r="B2071" t="s">
        <v>609</v>
      </c>
      <c r="C2071" t="s">
        <v>313</v>
      </c>
      <c r="D2071" t="s">
        <v>136</v>
      </c>
      <c r="E2071">
        <v>1</v>
      </c>
      <c r="F2071">
        <f t="shared" si="65"/>
        <v>2.0408163265306121E-2</v>
      </c>
    </row>
    <row r="2072" spans="1:6" x14ac:dyDescent="0.45">
      <c r="A2072" t="str">
        <f t="shared" si="64"/>
        <v>맞벌이_Noun</v>
      </c>
      <c r="B2072" t="s">
        <v>610</v>
      </c>
      <c r="C2072" t="s">
        <v>315</v>
      </c>
      <c r="D2072" t="s">
        <v>36</v>
      </c>
      <c r="E2072">
        <v>1</v>
      </c>
      <c r="F2072">
        <f t="shared" si="65"/>
        <v>1.9230769230769232E-2</v>
      </c>
    </row>
    <row r="2073" spans="1:6" x14ac:dyDescent="0.45">
      <c r="A2073" t="str">
        <f t="shared" si="64"/>
        <v>매달_Noun</v>
      </c>
      <c r="B2073" t="s">
        <v>611</v>
      </c>
      <c r="C2073" t="s">
        <v>315</v>
      </c>
      <c r="D2073" t="s">
        <v>27</v>
      </c>
      <c r="E2073">
        <v>1</v>
      </c>
      <c r="F2073">
        <f t="shared" si="65"/>
        <v>3.0303030303030304E-2</v>
      </c>
    </row>
    <row r="2074" spans="1:6" x14ac:dyDescent="0.45">
      <c r="A2074" t="str">
        <f t="shared" si="64"/>
        <v>매달_Noun</v>
      </c>
      <c r="B2074" t="s">
        <v>611</v>
      </c>
      <c r="C2074" t="s">
        <v>315</v>
      </c>
      <c r="D2074" t="s">
        <v>49</v>
      </c>
      <c r="E2074">
        <v>1</v>
      </c>
      <c r="F2074">
        <f t="shared" si="65"/>
        <v>1.0752688172043012E-2</v>
      </c>
    </row>
    <row r="2075" spans="1:6" x14ac:dyDescent="0.45">
      <c r="A2075" t="str">
        <f t="shared" si="64"/>
        <v>매달_Noun</v>
      </c>
      <c r="B2075" t="s">
        <v>611</v>
      </c>
      <c r="C2075" t="s">
        <v>315</v>
      </c>
      <c r="D2075" t="s">
        <v>211</v>
      </c>
      <c r="E2075">
        <v>1</v>
      </c>
      <c r="F2075">
        <f t="shared" si="65"/>
        <v>9.0909090909090912E-2</v>
      </c>
    </row>
    <row r="2076" spans="1:6" x14ac:dyDescent="0.45">
      <c r="A2076" t="str">
        <f t="shared" si="64"/>
        <v>매달_Noun</v>
      </c>
      <c r="B2076" t="s">
        <v>611</v>
      </c>
      <c r="C2076" t="s">
        <v>315</v>
      </c>
      <c r="D2076" t="s">
        <v>132</v>
      </c>
      <c r="E2076">
        <v>1</v>
      </c>
      <c r="F2076">
        <f t="shared" si="65"/>
        <v>9.0909090909090912E-2</v>
      </c>
    </row>
    <row r="2077" spans="1:6" x14ac:dyDescent="0.45">
      <c r="A2077" t="str">
        <f t="shared" si="64"/>
        <v>매달_Noun</v>
      </c>
      <c r="B2077" t="s">
        <v>611</v>
      </c>
      <c r="C2077" t="s">
        <v>315</v>
      </c>
      <c r="D2077" t="s">
        <v>76</v>
      </c>
      <c r="E2077">
        <v>1</v>
      </c>
      <c r="F2077">
        <f t="shared" si="65"/>
        <v>2.6315789473684209E-2</v>
      </c>
    </row>
    <row r="2078" spans="1:6" x14ac:dyDescent="0.45">
      <c r="A2078" t="str">
        <f t="shared" si="64"/>
        <v>매달_Noun</v>
      </c>
      <c r="B2078" t="s">
        <v>611</v>
      </c>
      <c r="C2078" t="s">
        <v>315</v>
      </c>
      <c r="D2078" t="s">
        <v>138</v>
      </c>
      <c r="E2078">
        <v>1</v>
      </c>
      <c r="F2078">
        <f t="shared" si="65"/>
        <v>5.5555555555555552E-2</v>
      </c>
    </row>
    <row r="2079" spans="1:6" x14ac:dyDescent="0.45">
      <c r="A2079" t="str">
        <f t="shared" si="64"/>
        <v>매월_Noun</v>
      </c>
      <c r="B2079" t="s">
        <v>612</v>
      </c>
      <c r="C2079" t="s">
        <v>315</v>
      </c>
      <c r="D2079" t="s">
        <v>44</v>
      </c>
      <c r="E2079">
        <v>1</v>
      </c>
      <c r="F2079">
        <f t="shared" si="65"/>
        <v>1.0101010101010102E-2</v>
      </c>
    </row>
    <row r="2080" spans="1:6" x14ac:dyDescent="0.45">
      <c r="A2080" t="str">
        <f t="shared" si="64"/>
        <v>매월_Noun</v>
      </c>
      <c r="B2080" t="s">
        <v>612</v>
      </c>
      <c r="C2080" t="s">
        <v>315</v>
      </c>
      <c r="D2080" t="s">
        <v>64</v>
      </c>
      <c r="E2080">
        <v>2</v>
      </c>
      <c r="F2080">
        <f t="shared" si="65"/>
        <v>3.6363636363636362E-2</v>
      </c>
    </row>
    <row r="2081" spans="1:6" x14ac:dyDescent="0.45">
      <c r="A2081" t="str">
        <f t="shared" si="64"/>
        <v>매입_Noun</v>
      </c>
      <c r="B2081" t="s">
        <v>613</v>
      </c>
      <c r="C2081" t="s">
        <v>315</v>
      </c>
      <c r="D2081" t="s">
        <v>110</v>
      </c>
      <c r="E2081">
        <v>1</v>
      </c>
      <c r="F2081">
        <f t="shared" si="65"/>
        <v>6.6666666666666666E-2</v>
      </c>
    </row>
    <row r="2082" spans="1:6" x14ac:dyDescent="0.45">
      <c r="A2082" t="str">
        <f t="shared" si="64"/>
        <v>매입_Noun</v>
      </c>
      <c r="B2082" t="s">
        <v>613</v>
      </c>
      <c r="C2082" t="s">
        <v>315</v>
      </c>
      <c r="D2082" t="s">
        <v>16</v>
      </c>
      <c r="E2082">
        <v>1</v>
      </c>
      <c r="F2082">
        <f t="shared" si="65"/>
        <v>3.0303030303030304E-2</v>
      </c>
    </row>
    <row r="2083" spans="1:6" x14ac:dyDescent="0.45">
      <c r="A2083" t="str">
        <f t="shared" si="64"/>
        <v>매입_Noun</v>
      </c>
      <c r="B2083" t="s">
        <v>613</v>
      </c>
      <c r="C2083" t="s">
        <v>315</v>
      </c>
      <c r="D2083" t="s">
        <v>205</v>
      </c>
      <c r="E2083">
        <v>1</v>
      </c>
      <c r="F2083">
        <f t="shared" si="65"/>
        <v>6.25E-2</v>
      </c>
    </row>
    <row r="2084" spans="1:6" x14ac:dyDescent="0.45">
      <c r="A2084" t="str">
        <f t="shared" si="64"/>
        <v>매입_Noun</v>
      </c>
      <c r="B2084" t="s">
        <v>613</v>
      </c>
      <c r="C2084" t="s">
        <v>315</v>
      </c>
      <c r="D2084" t="s">
        <v>18</v>
      </c>
      <c r="E2084">
        <v>1</v>
      </c>
      <c r="F2084">
        <f t="shared" si="65"/>
        <v>5.8823529411764705E-2</v>
      </c>
    </row>
    <row r="2085" spans="1:6" x14ac:dyDescent="0.45">
      <c r="A2085" t="str">
        <f t="shared" si="64"/>
        <v>매입_Noun</v>
      </c>
      <c r="B2085" t="s">
        <v>613</v>
      </c>
      <c r="C2085" t="s">
        <v>315</v>
      </c>
      <c r="D2085" t="s">
        <v>111</v>
      </c>
      <c r="E2085">
        <v>1</v>
      </c>
      <c r="F2085">
        <f t="shared" si="65"/>
        <v>5.2631578947368418E-2</v>
      </c>
    </row>
    <row r="2086" spans="1:6" x14ac:dyDescent="0.45">
      <c r="A2086" t="str">
        <f t="shared" si="64"/>
        <v>매입_Noun</v>
      </c>
      <c r="B2086" t="s">
        <v>613</v>
      </c>
      <c r="C2086" t="s">
        <v>315</v>
      </c>
      <c r="D2086" t="s">
        <v>19</v>
      </c>
      <c r="E2086">
        <v>1</v>
      </c>
      <c r="F2086">
        <f t="shared" si="65"/>
        <v>3.4482758620689655E-2</v>
      </c>
    </row>
    <row r="2087" spans="1:6" x14ac:dyDescent="0.45">
      <c r="A2087" t="str">
        <f t="shared" si="64"/>
        <v>매입_Noun</v>
      </c>
      <c r="B2087" t="s">
        <v>613</v>
      </c>
      <c r="C2087" t="s">
        <v>315</v>
      </c>
      <c r="D2087" t="s">
        <v>20</v>
      </c>
      <c r="E2087">
        <v>3</v>
      </c>
      <c r="F2087">
        <f t="shared" si="65"/>
        <v>4.7619047619047616E-2</v>
      </c>
    </row>
    <row r="2088" spans="1:6" x14ac:dyDescent="0.45">
      <c r="A2088" t="str">
        <f t="shared" si="64"/>
        <v>매입_Noun</v>
      </c>
      <c r="B2088" t="s">
        <v>613</v>
      </c>
      <c r="C2088" t="s">
        <v>315</v>
      </c>
      <c r="D2088" t="s">
        <v>22</v>
      </c>
      <c r="E2088">
        <v>1</v>
      </c>
      <c r="F2088">
        <f t="shared" si="65"/>
        <v>6.6666666666666666E-2</v>
      </c>
    </row>
    <row r="2089" spans="1:6" x14ac:dyDescent="0.45">
      <c r="A2089" t="str">
        <f t="shared" si="64"/>
        <v>매입_Noun</v>
      </c>
      <c r="B2089" t="s">
        <v>613</v>
      </c>
      <c r="C2089" t="s">
        <v>315</v>
      </c>
      <c r="D2089" t="s">
        <v>24</v>
      </c>
      <c r="E2089">
        <v>2</v>
      </c>
      <c r="F2089">
        <f t="shared" si="65"/>
        <v>6.8965517241379309E-2</v>
      </c>
    </row>
    <row r="2090" spans="1:6" x14ac:dyDescent="0.45">
      <c r="A2090" t="str">
        <f t="shared" si="64"/>
        <v>매입_Noun</v>
      </c>
      <c r="B2090" t="s">
        <v>613</v>
      </c>
      <c r="C2090" t="s">
        <v>315</v>
      </c>
      <c r="D2090" t="s">
        <v>25</v>
      </c>
      <c r="E2090">
        <v>1</v>
      </c>
      <c r="F2090">
        <f t="shared" si="65"/>
        <v>2.3809523809523808E-2</v>
      </c>
    </row>
    <row r="2091" spans="1:6" x14ac:dyDescent="0.45">
      <c r="A2091" t="str">
        <f t="shared" si="64"/>
        <v>매입_Noun</v>
      </c>
      <c r="B2091" t="s">
        <v>613</v>
      </c>
      <c r="C2091" t="s">
        <v>315</v>
      </c>
      <c r="D2091" t="s">
        <v>27</v>
      </c>
      <c r="E2091">
        <v>1</v>
      </c>
      <c r="F2091">
        <f t="shared" si="65"/>
        <v>3.0303030303030304E-2</v>
      </c>
    </row>
    <row r="2092" spans="1:6" x14ac:dyDescent="0.45">
      <c r="A2092" t="str">
        <f t="shared" si="64"/>
        <v>매입_Noun</v>
      </c>
      <c r="B2092" t="s">
        <v>613</v>
      </c>
      <c r="C2092" t="s">
        <v>315</v>
      </c>
      <c r="D2092" t="s">
        <v>29</v>
      </c>
      <c r="E2092">
        <v>2</v>
      </c>
      <c r="F2092">
        <f t="shared" si="65"/>
        <v>1.1904761904761904E-2</v>
      </c>
    </row>
    <row r="2093" spans="1:6" x14ac:dyDescent="0.45">
      <c r="A2093" t="str">
        <f t="shared" si="64"/>
        <v>매입_Noun</v>
      </c>
      <c r="B2093" t="s">
        <v>613</v>
      </c>
      <c r="C2093" t="s">
        <v>315</v>
      </c>
      <c r="D2093" t="s">
        <v>31</v>
      </c>
      <c r="E2093">
        <v>3</v>
      </c>
      <c r="F2093">
        <f t="shared" si="65"/>
        <v>5.1724137931034482E-2</v>
      </c>
    </row>
    <row r="2094" spans="1:6" x14ac:dyDescent="0.45">
      <c r="A2094" t="str">
        <f t="shared" si="64"/>
        <v>매입_Noun</v>
      </c>
      <c r="B2094" t="s">
        <v>613</v>
      </c>
      <c r="C2094" t="s">
        <v>315</v>
      </c>
      <c r="D2094" t="s">
        <v>32</v>
      </c>
      <c r="E2094">
        <v>3</v>
      </c>
      <c r="F2094">
        <f t="shared" si="65"/>
        <v>3.7499999999999999E-2</v>
      </c>
    </row>
    <row r="2095" spans="1:6" x14ac:dyDescent="0.45">
      <c r="A2095" t="str">
        <f t="shared" si="64"/>
        <v>매입_Noun</v>
      </c>
      <c r="B2095" t="s">
        <v>613</v>
      </c>
      <c r="C2095" t="s">
        <v>315</v>
      </c>
      <c r="D2095" t="s">
        <v>117</v>
      </c>
      <c r="E2095">
        <v>1</v>
      </c>
      <c r="F2095">
        <f t="shared" si="65"/>
        <v>5.8823529411764705E-2</v>
      </c>
    </row>
    <row r="2096" spans="1:6" x14ac:dyDescent="0.45">
      <c r="A2096" t="str">
        <f t="shared" si="64"/>
        <v>매입_Noun</v>
      </c>
      <c r="B2096" t="s">
        <v>613</v>
      </c>
      <c r="C2096" t="s">
        <v>315</v>
      </c>
      <c r="D2096" t="s">
        <v>119</v>
      </c>
      <c r="E2096">
        <v>1</v>
      </c>
      <c r="F2096">
        <f t="shared" si="65"/>
        <v>3.4482758620689655E-2</v>
      </c>
    </row>
    <row r="2097" spans="1:6" x14ac:dyDescent="0.45">
      <c r="A2097" t="str">
        <f t="shared" si="64"/>
        <v>매입_Noun</v>
      </c>
      <c r="B2097" t="s">
        <v>613</v>
      </c>
      <c r="C2097" t="s">
        <v>315</v>
      </c>
      <c r="D2097" t="s">
        <v>38</v>
      </c>
      <c r="E2097">
        <v>1</v>
      </c>
      <c r="F2097">
        <f t="shared" si="65"/>
        <v>7.8125E-3</v>
      </c>
    </row>
    <row r="2098" spans="1:6" x14ac:dyDescent="0.45">
      <c r="A2098" t="str">
        <f t="shared" si="64"/>
        <v>매입_Noun</v>
      </c>
      <c r="B2098" t="s">
        <v>613</v>
      </c>
      <c r="C2098" t="s">
        <v>315</v>
      </c>
      <c r="D2098" t="s">
        <v>39</v>
      </c>
      <c r="E2098">
        <v>1</v>
      </c>
      <c r="F2098">
        <f t="shared" si="65"/>
        <v>2.7027027027027029E-2</v>
      </c>
    </row>
    <row r="2099" spans="1:6" x14ac:dyDescent="0.45">
      <c r="A2099" t="str">
        <f t="shared" si="64"/>
        <v>매입_Noun</v>
      </c>
      <c r="B2099" t="s">
        <v>613</v>
      </c>
      <c r="C2099" t="s">
        <v>315</v>
      </c>
      <c r="D2099" t="s">
        <v>40</v>
      </c>
      <c r="E2099">
        <v>2</v>
      </c>
      <c r="F2099">
        <f t="shared" si="65"/>
        <v>0.08</v>
      </c>
    </row>
    <row r="2100" spans="1:6" x14ac:dyDescent="0.45">
      <c r="A2100" t="str">
        <f t="shared" si="64"/>
        <v>매입_Noun</v>
      </c>
      <c r="B2100" t="s">
        <v>613</v>
      </c>
      <c r="C2100" t="s">
        <v>315</v>
      </c>
      <c r="D2100" t="s">
        <v>226</v>
      </c>
      <c r="E2100">
        <v>1</v>
      </c>
      <c r="F2100">
        <f t="shared" si="65"/>
        <v>3.3333333333333333E-2</v>
      </c>
    </row>
    <row r="2101" spans="1:6" x14ac:dyDescent="0.45">
      <c r="A2101" t="str">
        <f t="shared" si="64"/>
        <v>매입_Noun</v>
      </c>
      <c r="B2101" t="s">
        <v>613</v>
      </c>
      <c r="C2101" t="s">
        <v>315</v>
      </c>
      <c r="D2101" t="s">
        <v>125</v>
      </c>
      <c r="E2101">
        <v>1</v>
      </c>
      <c r="F2101">
        <f t="shared" si="65"/>
        <v>5.5555555555555552E-2</v>
      </c>
    </row>
    <row r="2102" spans="1:6" x14ac:dyDescent="0.45">
      <c r="A2102" t="str">
        <f t="shared" si="64"/>
        <v>매입_Noun</v>
      </c>
      <c r="B2102" t="s">
        <v>613</v>
      </c>
      <c r="C2102" t="s">
        <v>315</v>
      </c>
      <c r="D2102" t="s">
        <v>44</v>
      </c>
      <c r="E2102">
        <v>5</v>
      </c>
      <c r="F2102">
        <f t="shared" si="65"/>
        <v>5.0505050505050504E-2</v>
      </c>
    </row>
    <row r="2103" spans="1:6" x14ac:dyDescent="0.45">
      <c r="A2103" t="str">
        <f t="shared" si="64"/>
        <v>매입_Noun</v>
      </c>
      <c r="B2103" t="s">
        <v>613</v>
      </c>
      <c r="C2103" t="s">
        <v>315</v>
      </c>
      <c r="D2103" t="s">
        <v>157</v>
      </c>
      <c r="E2103">
        <v>1</v>
      </c>
      <c r="F2103">
        <f t="shared" si="65"/>
        <v>4.1666666666666664E-2</v>
      </c>
    </row>
    <row r="2104" spans="1:6" x14ac:dyDescent="0.45">
      <c r="A2104" t="str">
        <f t="shared" si="64"/>
        <v>매입_Noun</v>
      </c>
      <c r="B2104" t="s">
        <v>613</v>
      </c>
      <c r="C2104" t="s">
        <v>315</v>
      </c>
      <c r="D2104" t="s">
        <v>45</v>
      </c>
      <c r="E2104">
        <v>4</v>
      </c>
      <c r="F2104">
        <f t="shared" si="65"/>
        <v>3.5714285714285712E-2</v>
      </c>
    </row>
    <row r="2105" spans="1:6" x14ac:dyDescent="0.45">
      <c r="A2105" t="str">
        <f t="shared" si="64"/>
        <v>매입_Noun</v>
      </c>
      <c r="B2105" t="s">
        <v>613</v>
      </c>
      <c r="C2105" t="s">
        <v>315</v>
      </c>
      <c r="D2105" t="s">
        <v>46</v>
      </c>
      <c r="E2105">
        <v>1</v>
      </c>
      <c r="F2105">
        <f t="shared" si="65"/>
        <v>1.8181818181818181E-2</v>
      </c>
    </row>
    <row r="2106" spans="1:6" x14ac:dyDescent="0.45">
      <c r="A2106" t="str">
        <f t="shared" si="64"/>
        <v>매입_Noun</v>
      </c>
      <c r="B2106" t="s">
        <v>613</v>
      </c>
      <c r="C2106" t="s">
        <v>315</v>
      </c>
      <c r="D2106" t="s">
        <v>48</v>
      </c>
      <c r="E2106">
        <v>1</v>
      </c>
      <c r="F2106">
        <f t="shared" si="65"/>
        <v>6.6666666666666666E-2</v>
      </c>
    </row>
    <row r="2107" spans="1:6" x14ac:dyDescent="0.45">
      <c r="A2107" t="str">
        <f t="shared" si="64"/>
        <v>매입_Noun</v>
      </c>
      <c r="B2107" t="s">
        <v>613</v>
      </c>
      <c r="C2107" t="s">
        <v>315</v>
      </c>
      <c r="D2107" t="s">
        <v>49</v>
      </c>
      <c r="E2107">
        <v>2</v>
      </c>
      <c r="F2107">
        <f t="shared" si="65"/>
        <v>2.1505376344086023E-2</v>
      </c>
    </row>
    <row r="2108" spans="1:6" x14ac:dyDescent="0.45">
      <c r="A2108" t="str">
        <f t="shared" si="64"/>
        <v>매입_Noun</v>
      </c>
      <c r="B2108" t="s">
        <v>613</v>
      </c>
      <c r="C2108" t="s">
        <v>315</v>
      </c>
      <c r="D2108" t="s">
        <v>169</v>
      </c>
      <c r="E2108">
        <v>1</v>
      </c>
      <c r="F2108">
        <f t="shared" si="65"/>
        <v>3.5714285714285712E-2</v>
      </c>
    </row>
    <row r="2109" spans="1:6" x14ac:dyDescent="0.45">
      <c r="A2109" t="str">
        <f t="shared" si="64"/>
        <v>매입_Noun</v>
      </c>
      <c r="B2109" t="s">
        <v>613</v>
      </c>
      <c r="C2109" t="s">
        <v>315</v>
      </c>
      <c r="D2109" t="s">
        <v>50</v>
      </c>
      <c r="E2109">
        <v>1</v>
      </c>
      <c r="F2109">
        <f t="shared" si="65"/>
        <v>7.1428571428571425E-2</v>
      </c>
    </row>
    <row r="2110" spans="1:6" x14ac:dyDescent="0.45">
      <c r="A2110" t="str">
        <f t="shared" si="64"/>
        <v>매입_Noun</v>
      </c>
      <c r="B2110" t="s">
        <v>613</v>
      </c>
      <c r="C2110" t="s">
        <v>315</v>
      </c>
      <c r="D2110" t="s">
        <v>283</v>
      </c>
      <c r="E2110">
        <v>1</v>
      </c>
      <c r="F2110">
        <f t="shared" si="65"/>
        <v>9.0909090909090912E-2</v>
      </c>
    </row>
    <row r="2111" spans="1:6" x14ac:dyDescent="0.45">
      <c r="A2111" t="str">
        <f t="shared" si="64"/>
        <v>매입_Noun</v>
      </c>
      <c r="B2111" t="s">
        <v>613</v>
      </c>
      <c r="C2111" t="s">
        <v>315</v>
      </c>
      <c r="D2111" t="s">
        <v>128</v>
      </c>
      <c r="E2111">
        <v>1</v>
      </c>
      <c r="F2111">
        <f t="shared" si="65"/>
        <v>5.5555555555555552E-2</v>
      </c>
    </row>
    <row r="2112" spans="1:6" x14ac:dyDescent="0.45">
      <c r="A2112" t="str">
        <f t="shared" si="64"/>
        <v>매입_Noun</v>
      </c>
      <c r="B2112" t="s">
        <v>613</v>
      </c>
      <c r="C2112" t="s">
        <v>315</v>
      </c>
      <c r="D2112" t="s">
        <v>129</v>
      </c>
      <c r="E2112">
        <v>1</v>
      </c>
      <c r="F2112">
        <f t="shared" si="65"/>
        <v>7.1428571428571425E-2</v>
      </c>
    </row>
    <row r="2113" spans="1:6" x14ac:dyDescent="0.45">
      <c r="A2113" t="str">
        <f t="shared" si="64"/>
        <v>매입_Noun</v>
      </c>
      <c r="B2113" t="s">
        <v>613</v>
      </c>
      <c r="C2113" t="s">
        <v>315</v>
      </c>
      <c r="D2113" t="s">
        <v>53</v>
      </c>
      <c r="E2113">
        <v>1</v>
      </c>
      <c r="F2113">
        <f t="shared" si="65"/>
        <v>1.2658227848101266E-2</v>
      </c>
    </row>
    <row r="2114" spans="1:6" x14ac:dyDescent="0.45">
      <c r="A2114" t="str">
        <f t="shared" si="64"/>
        <v>매입_Noun</v>
      </c>
      <c r="B2114" t="s">
        <v>613</v>
      </c>
      <c r="C2114" t="s">
        <v>315</v>
      </c>
      <c r="D2114" t="s">
        <v>54</v>
      </c>
      <c r="E2114">
        <v>1</v>
      </c>
      <c r="F2114">
        <f t="shared" si="65"/>
        <v>2.8571428571428571E-2</v>
      </c>
    </row>
    <row r="2115" spans="1:6" x14ac:dyDescent="0.45">
      <c r="A2115" t="str">
        <f t="shared" ref="A2115:A2178" si="66">B2115&amp;"_"&amp;C2115</f>
        <v>매입_Noun</v>
      </c>
      <c r="B2115" t="s">
        <v>613</v>
      </c>
      <c r="C2115" t="s">
        <v>315</v>
      </c>
      <c r="D2115" t="s">
        <v>130</v>
      </c>
      <c r="E2115">
        <v>1</v>
      </c>
      <c r="F2115">
        <f t="shared" ref="F2115:F2178" si="67">E2115/SUMIF(D:D, D2115,E:E )</f>
        <v>2.2727272727272728E-2</v>
      </c>
    </row>
    <row r="2116" spans="1:6" x14ac:dyDescent="0.45">
      <c r="A2116" t="str">
        <f t="shared" si="66"/>
        <v>매입_Noun</v>
      </c>
      <c r="B2116" t="s">
        <v>613</v>
      </c>
      <c r="C2116" t="s">
        <v>315</v>
      </c>
      <c r="D2116" t="s">
        <v>238</v>
      </c>
      <c r="E2116">
        <v>1</v>
      </c>
      <c r="F2116">
        <f t="shared" si="67"/>
        <v>3.2258064516129031E-2</v>
      </c>
    </row>
    <row r="2117" spans="1:6" x14ac:dyDescent="0.45">
      <c r="A2117" t="str">
        <f t="shared" si="66"/>
        <v>매입_Noun</v>
      </c>
      <c r="B2117" t="s">
        <v>613</v>
      </c>
      <c r="C2117" t="s">
        <v>315</v>
      </c>
      <c r="D2117" t="s">
        <v>57</v>
      </c>
      <c r="E2117">
        <v>2</v>
      </c>
      <c r="F2117">
        <f t="shared" si="67"/>
        <v>3.2258064516129031E-2</v>
      </c>
    </row>
    <row r="2118" spans="1:6" x14ac:dyDescent="0.45">
      <c r="A2118" t="str">
        <f t="shared" si="66"/>
        <v>매입_Noun</v>
      </c>
      <c r="B2118" t="s">
        <v>613</v>
      </c>
      <c r="C2118" t="s">
        <v>315</v>
      </c>
      <c r="D2118" t="s">
        <v>58</v>
      </c>
      <c r="E2118">
        <v>2</v>
      </c>
      <c r="F2118">
        <f t="shared" si="67"/>
        <v>7.1428571428571425E-2</v>
      </c>
    </row>
    <row r="2119" spans="1:6" x14ac:dyDescent="0.45">
      <c r="A2119" t="str">
        <f t="shared" si="66"/>
        <v>매입_Noun</v>
      </c>
      <c r="B2119" t="s">
        <v>613</v>
      </c>
      <c r="C2119" t="s">
        <v>315</v>
      </c>
      <c r="D2119" t="s">
        <v>59</v>
      </c>
      <c r="E2119">
        <v>2</v>
      </c>
      <c r="F2119">
        <f t="shared" si="67"/>
        <v>5.2631578947368418E-2</v>
      </c>
    </row>
    <row r="2120" spans="1:6" x14ac:dyDescent="0.45">
      <c r="A2120" t="str">
        <f t="shared" si="66"/>
        <v>매입_Noun</v>
      </c>
      <c r="B2120" t="s">
        <v>613</v>
      </c>
      <c r="C2120" t="s">
        <v>315</v>
      </c>
      <c r="D2120" t="s">
        <v>229</v>
      </c>
      <c r="E2120">
        <v>1</v>
      </c>
      <c r="F2120">
        <f t="shared" si="67"/>
        <v>0.04</v>
      </c>
    </row>
    <row r="2121" spans="1:6" x14ac:dyDescent="0.45">
      <c r="A2121" t="str">
        <f t="shared" si="66"/>
        <v>매입_Noun</v>
      </c>
      <c r="B2121" t="s">
        <v>613</v>
      </c>
      <c r="C2121" t="s">
        <v>315</v>
      </c>
      <c r="D2121" t="s">
        <v>131</v>
      </c>
      <c r="E2121">
        <v>1</v>
      </c>
      <c r="F2121">
        <f t="shared" si="67"/>
        <v>3.2258064516129031E-2</v>
      </c>
    </row>
    <row r="2122" spans="1:6" x14ac:dyDescent="0.45">
      <c r="A2122" t="str">
        <f t="shared" si="66"/>
        <v>매입_Noun</v>
      </c>
      <c r="B2122" t="s">
        <v>613</v>
      </c>
      <c r="C2122" t="s">
        <v>315</v>
      </c>
      <c r="D2122" t="s">
        <v>132</v>
      </c>
      <c r="E2122">
        <v>1</v>
      </c>
      <c r="F2122">
        <f t="shared" si="67"/>
        <v>9.0909090909090912E-2</v>
      </c>
    </row>
    <row r="2123" spans="1:6" x14ac:dyDescent="0.45">
      <c r="A2123" t="str">
        <f t="shared" si="66"/>
        <v>매입_Noun</v>
      </c>
      <c r="B2123" t="s">
        <v>613</v>
      </c>
      <c r="C2123" t="s">
        <v>315</v>
      </c>
      <c r="D2123" t="s">
        <v>61</v>
      </c>
      <c r="E2123">
        <v>2</v>
      </c>
      <c r="F2123">
        <f t="shared" si="67"/>
        <v>6.4516129032258063E-2</v>
      </c>
    </row>
    <row r="2124" spans="1:6" x14ac:dyDescent="0.45">
      <c r="A2124" t="str">
        <f t="shared" si="66"/>
        <v>매입_Noun</v>
      </c>
      <c r="B2124" t="s">
        <v>613</v>
      </c>
      <c r="C2124" t="s">
        <v>315</v>
      </c>
      <c r="D2124" t="s">
        <v>62</v>
      </c>
      <c r="E2124">
        <v>1</v>
      </c>
      <c r="F2124">
        <f t="shared" si="67"/>
        <v>2.0408163265306121E-2</v>
      </c>
    </row>
    <row r="2125" spans="1:6" x14ac:dyDescent="0.45">
      <c r="A2125" t="str">
        <f t="shared" si="66"/>
        <v>매입_Noun</v>
      </c>
      <c r="B2125" t="s">
        <v>613</v>
      </c>
      <c r="C2125" t="s">
        <v>315</v>
      </c>
      <c r="D2125" t="s">
        <v>63</v>
      </c>
      <c r="E2125">
        <v>1</v>
      </c>
      <c r="F2125">
        <f t="shared" si="67"/>
        <v>6.6666666666666666E-2</v>
      </c>
    </row>
    <row r="2126" spans="1:6" x14ac:dyDescent="0.45">
      <c r="A2126" t="str">
        <f t="shared" si="66"/>
        <v>매입_Noun</v>
      </c>
      <c r="B2126" t="s">
        <v>613</v>
      </c>
      <c r="C2126" t="s">
        <v>315</v>
      </c>
      <c r="D2126" t="s">
        <v>64</v>
      </c>
      <c r="E2126">
        <v>1</v>
      </c>
      <c r="F2126">
        <f t="shared" si="67"/>
        <v>1.8181818181818181E-2</v>
      </c>
    </row>
    <row r="2127" spans="1:6" x14ac:dyDescent="0.45">
      <c r="A2127" t="str">
        <f t="shared" si="66"/>
        <v>매입_Noun</v>
      </c>
      <c r="B2127" t="s">
        <v>613</v>
      </c>
      <c r="C2127" t="s">
        <v>315</v>
      </c>
      <c r="D2127" t="s">
        <v>133</v>
      </c>
      <c r="E2127">
        <v>1</v>
      </c>
      <c r="F2127">
        <f t="shared" si="67"/>
        <v>1.7857142857142856E-2</v>
      </c>
    </row>
    <row r="2128" spans="1:6" x14ac:dyDescent="0.45">
      <c r="A2128" t="str">
        <f t="shared" si="66"/>
        <v>매입_Noun</v>
      </c>
      <c r="B2128" t="s">
        <v>613</v>
      </c>
      <c r="C2128" t="s">
        <v>315</v>
      </c>
      <c r="D2128" t="s">
        <v>65</v>
      </c>
      <c r="E2128">
        <v>2</v>
      </c>
      <c r="F2128">
        <f t="shared" si="67"/>
        <v>5.7142857142857141E-2</v>
      </c>
    </row>
    <row r="2129" spans="1:6" x14ac:dyDescent="0.45">
      <c r="A2129" t="str">
        <f t="shared" si="66"/>
        <v>매입_Noun</v>
      </c>
      <c r="B2129" t="s">
        <v>613</v>
      </c>
      <c r="C2129" t="s">
        <v>315</v>
      </c>
      <c r="D2129" t="s">
        <v>66</v>
      </c>
      <c r="E2129">
        <v>2</v>
      </c>
      <c r="F2129">
        <f t="shared" si="67"/>
        <v>5.5555555555555552E-2</v>
      </c>
    </row>
    <row r="2130" spans="1:6" x14ac:dyDescent="0.45">
      <c r="A2130" t="str">
        <f t="shared" si="66"/>
        <v>매입_Noun</v>
      </c>
      <c r="B2130" t="s">
        <v>613</v>
      </c>
      <c r="C2130" t="s">
        <v>315</v>
      </c>
      <c r="D2130" t="s">
        <v>67</v>
      </c>
      <c r="E2130">
        <v>1</v>
      </c>
      <c r="F2130">
        <f t="shared" si="67"/>
        <v>2.8571428571428571E-2</v>
      </c>
    </row>
    <row r="2131" spans="1:6" x14ac:dyDescent="0.45">
      <c r="A2131" t="str">
        <f t="shared" si="66"/>
        <v>매입_Noun</v>
      </c>
      <c r="B2131" t="s">
        <v>613</v>
      </c>
      <c r="C2131" t="s">
        <v>315</v>
      </c>
      <c r="D2131" t="s">
        <v>166</v>
      </c>
      <c r="E2131">
        <v>1</v>
      </c>
      <c r="F2131">
        <f t="shared" si="67"/>
        <v>6.6666666666666666E-2</v>
      </c>
    </row>
    <row r="2132" spans="1:6" x14ac:dyDescent="0.45">
      <c r="A2132" t="str">
        <f t="shared" si="66"/>
        <v>매입_Noun</v>
      </c>
      <c r="B2132" t="s">
        <v>613</v>
      </c>
      <c r="C2132" t="s">
        <v>315</v>
      </c>
      <c r="D2132" t="s">
        <v>11</v>
      </c>
      <c r="E2132">
        <v>2</v>
      </c>
      <c r="F2132">
        <f t="shared" si="67"/>
        <v>2.197802197802198E-2</v>
      </c>
    </row>
    <row r="2133" spans="1:6" x14ac:dyDescent="0.45">
      <c r="A2133" t="str">
        <f t="shared" si="66"/>
        <v>매입_Noun</v>
      </c>
      <c r="B2133" t="s">
        <v>613</v>
      </c>
      <c r="C2133" t="s">
        <v>315</v>
      </c>
      <c r="D2133" t="s">
        <v>7</v>
      </c>
      <c r="E2133">
        <v>1</v>
      </c>
      <c r="F2133">
        <f t="shared" si="67"/>
        <v>8.130081300813009E-3</v>
      </c>
    </row>
    <row r="2134" spans="1:6" x14ac:dyDescent="0.45">
      <c r="A2134" t="str">
        <f t="shared" si="66"/>
        <v>매입_Noun</v>
      </c>
      <c r="B2134" t="s">
        <v>613</v>
      </c>
      <c r="C2134" t="s">
        <v>315</v>
      </c>
      <c r="D2134" t="s">
        <v>134</v>
      </c>
      <c r="E2134">
        <v>1</v>
      </c>
      <c r="F2134">
        <f t="shared" si="67"/>
        <v>1.5384615384615385E-2</v>
      </c>
    </row>
    <row r="2135" spans="1:6" x14ac:dyDescent="0.45">
      <c r="A2135" t="str">
        <f t="shared" si="66"/>
        <v>매입_Noun</v>
      </c>
      <c r="B2135" t="s">
        <v>613</v>
      </c>
      <c r="C2135" t="s">
        <v>315</v>
      </c>
      <c r="D2135" t="s">
        <v>70</v>
      </c>
      <c r="E2135">
        <v>1</v>
      </c>
      <c r="F2135">
        <f t="shared" si="67"/>
        <v>1.7857142857142856E-2</v>
      </c>
    </row>
    <row r="2136" spans="1:6" x14ac:dyDescent="0.45">
      <c r="A2136" t="str">
        <f t="shared" si="66"/>
        <v>매입_Noun</v>
      </c>
      <c r="B2136" t="s">
        <v>613</v>
      </c>
      <c r="C2136" t="s">
        <v>315</v>
      </c>
      <c r="D2136" t="s">
        <v>72</v>
      </c>
      <c r="E2136">
        <v>1</v>
      </c>
      <c r="F2136">
        <f t="shared" si="67"/>
        <v>6.6666666666666666E-2</v>
      </c>
    </row>
    <row r="2137" spans="1:6" x14ac:dyDescent="0.45">
      <c r="A2137" t="str">
        <f t="shared" si="66"/>
        <v>매입_Noun</v>
      </c>
      <c r="B2137" t="s">
        <v>613</v>
      </c>
      <c r="C2137" t="s">
        <v>315</v>
      </c>
      <c r="D2137" t="s">
        <v>73</v>
      </c>
      <c r="E2137">
        <v>1</v>
      </c>
      <c r="F2137">
        <f t="shared" si="67"/>
        <v>6.25E-2</v>
      </c>
    </row>
    <row r="2138" spans="1:6" x14ac:dyDescent="0.45">
      <c r="A2138" t="str">
        <f t="shared" si="66"/>
        <v>매입_Noun</v>
      </c>
      <c r="B2138" t="s">
        <v>613</v>
      </c>
      <c r="C2138" t="s">
        <v>315</v>
      </c>
      <c r="D2138" t="s">
        <v>74</v>
      </c>
      <c r="E2138">
        <v>1</v>
      </c>
      <c r="F2138">
        <f t="shared" si="67"/>
        <v>0.1</v>
      </c>
    </row>
    <row r="2139" spans="1:6" x14ac:dyDescent="0.45">
      <c r="A2139" t="str">
        <f t="shared" si="66"/>
        <v>매입_Noun</v>
      </c>
      <c r="B2139" t="s">
        <v>613</v>
      </c>
      <c r="C2139" t="s">
        <v>315</v>
      </c>
      <c r="D2139" t="s">
        <v>77</v>
      </c>
      <c r="E2139">
        <v>2</v>
      </c>
      <c r="F2139">
        <f t="shared" si="67"/>
        <v>1.5151515151515152E-2</v>
      </c>
    </row>
    <row r="2140" spans="1:6" x14ac:dyDescent="0.45">
      <c r="A2140" t="str">
        <f t="shared" si="66"/>
        <v>매입_Noun</v>
      </c>
      <c r="B2140" t="s">
        <v>613</v>
      </c>
      <c r="C2140" t="s">
        <v>315</v>
      </c>
      <c r="D2140" t="s">
        <v>78</v>
      </c>
      <c r="E2140">
        <v>1</v>
      </c>
      <c r="F2140">
        <f t="shared" si="67"/>
        <v>1.0638297872340425E-2</v>
      </c>
    </row>
    <row r="2141" spans="1:6" x14ac:dyDescent="0.45">
      <c r="A2141" t="str">
        <f t="shared" si="66"/>
        <v>매입_Noun</v>
      </c>
      <c r="B2141" t="s">
        <v>613</v>
      </c>
      <c r="C2141" t="s">
        <v>315</v>
      </c>
      <c r="D2141" t="s">
        <v>138</v>
      </c>
      <c r="E2141">
        <v>1</v>
      </c>
      <c r="F2141">
        <f t="shared" si="67"/>
        <v>5.5555555555555552E-2</v>
      </c>
    </row>
    <row r="2142" spans="1:6" x14ac:dyDescent="0.45">
      <c r="A2142" t="str">
        <f t="shared" si="66"/>
        <v>매입_Noun</v>
      </c>
      <c r="B2142" t="s">
        <v>613</v>
      </c>
      <c r="C2142" t="s">
        <v>315</v>
      </c>
      <c r="D2142" t="s">
        <v>81</v>
      </c>
      <c r="E2142">
        <v>1</v>
      </c>
      <c r="F2142">
        <f t="shared" si="67"/>
        <v>7.1428571428571425E-2</v>
      </c>
    </row>
    <row r="2143" spans="1:6" x14ac:dyDescent="0.45">
      <c r="A2143" t="str">
        <f t="shared" si="66"/>
        <v>매입_Noun</v>
      </c>
      <c r="B2143" t="s">
        <v>613</v>
      </c>
      <c r="C2143" t="s">
        <v>315</v>
      </c>
      <c r="D2143" t="s">
        <v>85</v>
      </c>
      <c r="E2143">
        <v>1</v>
      </c>
      <c r="F2143">
        <f t="shared" si="67"/>
        <v>1.1627906976744186E-2</v>
      </c>
    </row>
    <row r="2144" spans="1:6" x14ac:dyDescent="0.45">
      <c r="A2144" t="str">
        <f t="shared" si="66"/>
        <v>매입_Noun</v>
      </c>
      <c r="B2144" t="s">
        <v>613</v>
      </c>
      <c r="C2144" t="s">
        <v>315</v>
      </c>
      <c r="D2144" t="s">
        <v>142</v>
      </c>
      <c r="E2144">
        <v>1</v>
      </c>
      <c r="F2144">
        <f t="shared" si="67"/>
        <v>4.3478260869565216E-2</v>
      </c>
    </row>
    <row r="2145" spans="1:6" x14ac:dyDescent="0.45">
      <c r="A2145" t="str">
        <f t="shared" si="66"/>
        <v>매입_Noun</v>
      </c>
      <c r="B2145" t="s">
        <v>613</v>
      </c>
      <c r="C2145" t="s">
        <v>315</v>
      </c>
      <c r="D2145" t="s">
        <v>144</v>
      </c>
      <c r="E2145">
        <v>1</v>
      </c>
      <c r="F2145">
        <f t="shared" si="67"/>
        <v>4.3478260869565216E-2</v>
      </c>
    </row>
    <row r="2146" spans="1:6" x14ac:dyDescent="0.45">
      <c r="A2146" t="str">
        <f t="shared" si="66"/>
        <v>매입_Noun</v>
      </c>
      <c r="B2146" t="s">
        <v>613</v>
      </c>
      <c r="C2146" t="s">
        <v>315</v>
      </c>
      <c r="D2146" t="s">
        <v>87</v>
      </c>
      <c r="E2146">
        <v>1</v>
      </c>
      <c r="F2146">
        <f t="shared" si="67"/>
        <v>7.1428571428571425E-2</v>
      </c>
    </row>
    <row r="2147" spans="1:6" x14ac:dyDescent="0.45">
      <c r="A2147" t="str">
        <f t="shared" si="66"/>
        <v>매입_Noun</v>
      </c>
      <c r="B2147" t="s">
        <v>613</v>
      </c>
      <c r="C2147" t="s">
        <v>315</v>
      </c>
      <c r="D2147" t="s">
        <v>148</v>
      </c>
      <c r="E2147">
        <v>2</v>
      </c>
      <c r="F2147">
        <f t="shared" si="67"/>
        <v>3.1746031746031744E-2</v>
      </c>
    </row>
    <row r="2148" spans="1:6" x14ac:dyDescent="0.45">
      <c r="A2148" t="str">
        <f t="shared" si="66"/>
        <v>매입_Noun</v>
      </c>
      <c r="B2148" t="s">
        <v>613</v>
      </c>
      <c r="C2148" t="s">
        <v>315</v>
      </c>
      <c r="D2148" t="s">
        <v>149</v>
      </c>
      <c r="E2148">
        <v>2</v>
      </c>
      <c r="F2148">
        <f t="shared" si="67"/>
        <v>3.8461538461538464E-2</v>
      </c>
    </row>
    <row r="2149" spans="1:6" x14ac:dyDescent="0.45">
      <c r="A2149" t="str">
        <f t="shared" si="66"/>
        <v>매입_Noun</v>
      </c>
      <c r="B2149" t="s">
        <v>613</v>
      </c>
      <c r="C2149" t="s">
        <v>315</v>
      </c>
      <c r="D2149" t="s">
        <v>90</v>
      </c>
      <c r="E2149">
        <v>1</v>
      </c>
      <c r="F2149">
        <f t="shared" si="67"/>
        <v>5.7471264367816091E-3</v>
      </c>
    </row>
    <row r="2150" spans="1:6" x14ac:dyDescent="0.45">
      <c r="A2150" t="str">
        <f t="shared" si="66"/>
        <v>매입_Noun</v>
      </c>
      <c r="B2150" t="s">
        <v>613</v>
      </c>
      <c r="C2150" t="s">
        <v>315</v>
      </c>
      <c r="D2150" t="s">
        <v>91</v>
      </c>
      <c r="E2150">
        <v>1</v>
      </c>
      <c r="F2150">
        <f t="shared" si="67"/>
        <v>1.3333333333333334E-2</v>
      </c>
    </row>
    <row r="2151" spans="1:6" x14ac:dyDescent="0.45">
      <c r="A2151" t="str">
        <f t="shared" si="66"/>
        <v>매입_Noun</v>
      </c>
      <c r="B2151" t="s">
        <v>613</v>
      </c>
      <c r="C2151" t="s">
        <v>315</v>
      </c>
      <c r="D2151" t="s">
        <v>92</v>
      </c>
      <c r="E2151">
        <v>1</v>
      </c>
      <c r="F2151">
        <f t="shared" si="67"/>
        <v>3.2258064516129031E-2</v>
      </c>
    </row>
    <row r="2152" spans="1:6" x14ac:dyDescent="0.45">
      <c r="A2152" t="str">
        <f t="shared" si="66"/>
        <v>매입_Noun</v>
      </c>
      <c r="B2152" t="s">
        <v>613</v>
      </c>
      <c r="C2152" t="s">
        <v>315</v>
      </c>
      <c r="D2152" t="s">
        <v>154</v>
      </c>
      <c r="E2152">
        <v>2</v>
      </c>
      <c r="F2152">
        <f t="shared" si="67"/>
        <v>3.8461538461538464E-2</v>
      </c>
    </row>
    <row r="2153" spans="1:6" x14ac:dyDescent="0.45">
      <c r="A2153" t="str">
        <f t="shared" si="66"/>
        <v>매입_Noun</v>
      </c>
      <c r="B2153" t="s">
        <v>613</v>
      </c>
      <c r="C2153" t="s">
        <v>315</v>
      </c>
      <c r="D2153" t="s">
        <v>93</v>
      </c>
      <c r="E2153">
        <v>1</v>
      </c>
      <c r="F2153">
        <f t="shared" si="67"/>
        <v>3.7037037037037035E-2</v>
      </c>
    </row>
    <row r="2154" spans="1:6" x14ac:dyDescent="0.45">
      <c r="A2154" t="str">
        <f t="shared" si="66"/>
        <v>매입_Noun</v>
      </c>
      <c r="B2154" t="s">
        <v>613</v>
      </c>
      <c r="C2154" t="s">
        <v>315</v>
      </c>
      <c r="D2154" t="s">
        <v>94</v>
      </c>
      <c r="E2154">
        <v>1</v>
      </c>
      <c r="F2154">
        <f t="shared" si="67"/>
        <v>3.2258064516129031E-2</v>
      </c>
    </row>
    <row r="2155" spans="1:6" x14ac:dyDescent="0.45">
      <c r="A2155" t="str">
        <f t="shared" si="66"/>
        <v>매출_Noun</v>
      </c>
      <c r="B2155" t="s">
        <v>614</v>
      </c>
      <c r="C2155" t="s">
        <v>315</v>
      </c>
      <c r="D2155" t="s">
        <v>115</v>
      </c>
      <c r="E2155">
        <v>1</v>
      </c>
      <c r="F2155">
        <f t="shared" si="67"/>
        <v>1.2500000000000001E-2</v>
      </c>
    </row>
    <row r="2156" spans="1:6" x14ac:dyDescent="0.45">
      <c r="A2156" t="str">
        <f t="shared" si="66"/>
        <v>매출_Noun</v>
      </c>
      <c r="B2156" t="s">
        <v>614</v>
      </c>
      <c r="C2156" t="s">
        <v>315</v>
      </c>
      <c r="D2156" t="s">
        <v>32</v>
      </c>
      <c r="E2156">
        <v>1</v>
      </c>
      <c r="F2156">
        <f t="shared" si="67"/>
        <v>1.2500000000000001E-2</v>
      </c>
    </row>
    <row r="2157" spans="1:6" x14ac:dyDescent="0.45">
      <c r="A2157" t="str">
        <f t="shared" si="66"/>
        <v>매출_Noun</v>
      </c>
      <c r="B2157" t="s">
        <v>614</v>
      </c>
      <c r="C2157" t="s">
        <v>315</v>
      </c>
      <c r="D2157" t="s">
        <v>42</v>
      </c>
      <c r="E2157">
        <v>1</v>
      </c>
      <c r="F2157">
        <f t="shared" si="67"/>
        <v>1.4925373134328358E-2</v>
      </c>
    </row>
    <row r="2158" spans="1:6" x14ac:dyDescent="0.45">
      <c r="A2158" t="str">
        <f t="shared" si="66"/>
        <v>매출_Noun</v>
      </c>
      <c r="B2158" t="s">
        <v>614</v>
      </c>
      <c r="C2158" t="s">
        <v>315</v>
      </c>
      <c r="D2158" t="s">
        <v>46</v>
      </c>
      <c r="E2158">
        <v>1</v>
      </c>
      <c r="F2158">
        <f t="shared" si="67"/>
        <v>1.8181818181818181E-2</v>
      </c>
    </row>
    <row r="2159" spans="1:6" x14ac:dyDescent="0.45">
      <c r="A2159" t="str">
        <f t="shared" si="66"/>
        <v>매출_Noun</v>
      </c>
      <c r="B2159" t="s">
        <v>614</v>
      </c>
      <c r="C2159" t="s">
        <v>315</v>
      </c>
      <c r="D2159" t="s">
        <v>49</v>
      </c>
      <c r="E2159">
        <v>1</v>
      </c>
      <c r="F2159">
        <f t="shared" si="67"/>
        <v>1.0752688172043012E-2</v>
      </c>
    </row>
    <row r="2160" spans="1:6" x14ac:dyDescent="0.45">
      <c r="A2160" t="str">
        <f t="shared" si="66"/>
        <v>매출_Noun</v>
      </c>
      <c r="B2160" t="s">
        <v>614</v>
      </c>
      <c r="C2160" t="s">
        <v>315</v>
      </c>
      <c r="D2160" t="s">
        <v>53</v>
      </c>
      <c r="E2160">
        <v>1</v>
      </c>
      <c r="F2160">
        <f t="shared" si="67"/>
        <v>1.2658227848101266E-2</v>
      </c>
    </row>
    <row r="2161" spans="1:6" x14ac:dyDescent="0.45">
      <c r="A2161" t="str">
        <f t="shared" si="66"/>
        <v>매출_Noun</v>
      </c>
      <c r="B2161" t="s">
        <v>614</v>
      </c>
      <c r="C2161" t="s">
        <v>315</v>
      </c>
      <c r="D2161" t="s">
        <v>57</v>
      </c>
      <c r="E2161">
        <v>1</v>
      </c>
      <c r="F2161">
        <f t="shared" si="67"/>
        <v>1.6129032258064516E-2</v>
      </c>
    </row>
    <row r="2162" spans="1:6" x14ac:dyDescent="0.45">
      <c r="A2162" t="str">
        <f t="shared" si="66"/>
        <v>매출_Noun</v>
      </c>
      <c r="B2162" t="s">
        <v>614</v>
      </c>
      <c r="C2162" t="s">
        <v>315</v>
      </c>
      <c r="D2162" t="s">
        <v>132</v>
      </c>
      <c r="E2162">
        <v>1</v>
      </c>
      <c r="F2162">
        <f t="shared" si="67"/>
        <v>9.0909090909090912E-2</v>
      </c>
    </row>
    <row r="2163" spans="1:6" x14ac:dyDescent="0.45">
      <c r="A2163" t="str">
        <f t="shared" si="66"/>
        <v>매출_Noun</v>
      </c>
      <c r="B2163" t="s">
        <v>614</v>
      </c>
      <c r="C2163" t="s">
        <v>315</v>
      </c>
      <c r="D2163" t="s">
        <v>66</v>
      </c>
      <c r="E2163">
        <v>1</v>
      </c>
      <c r="F2163">
        <f t="shared" si="67"/>
        <v>2.7777777777777776E-2</v>
      </c>
    </row>
    <row r="2164" spans="1:6" x14ac:dyDescent="0.45">
      <c r="A2164" t="str">
        <f t="shared" si="66"/>
        <v>매출_Noun</v>
      </c>
      <c r="B2164" t="s">
        <v>614</v>
      </c>
      <c r="C2164" t="s">
        <v>315</v>
      </c>
      <c r="D2164" t="s">
        <v>136</v>
      </c>
      <c r="E2164">
        <v>1</v>
      </c>
      <c r="F2164">
        <f t="shared" si="67"/>
        <v>2.0408163265306121E-2</v>
      </c>
    </row>
    <row r="2165" spans="1:6" x14ac:dyDescent="0.45">
      <c r="A2165" t="str">
        <f t="shared" si="66"/>
        <v>매출_Noun</v>
      </c>
      <c r="B2165" t="s">
        <v>614</v>
      </c>
      <c r="C2165" t="s">
        <v>315</v>
      </c>
      <c r="D2165" t="s">
        <v>145</v>
      </c>
      <c r="E2165">
        <v>1</v>
      </c>
      <c r="F2165">
        <f t="shared" si="67"/>
        <v>2.4390243902439025E-2</v>
      </c>
    </row>
    <row r="2166" spans="1:6" x14ac:dyDescent="0.45">
      <c r="A2166" t="str">
        <f t="shared" si="66"/>
        <v>매출_Noun</v>
      </c>
      <c r="B2166" t="s">
        <v>614</v>
      </c>
      <c r="C2166" t="s">
        <v>315</v>
      </c>
      <c r="D2166" t="s">
        <v>90</v>
      </c>
      <c r="E2166">
        <v>2</v>
      </c>
      <c r="F2166">
        <f t="shared" si="67"/>
        <v>1.1494252873563218E-2</v>
      </c>
    </row>
    <row r="2167" spans="1:6" x14ac:dyDescent="0.45">
      <c r="A2167" t="str">
        <f t="shared" si="66"/>
        <v>매출_Noun</v>
      </c>
      <c r="B2167" t="s">
        <v>614</v>
      </c>
      <c r="C2167" t="s">
        <v>315</v>
      </c>
      <c r="D2167" t="s">
        <v>94</v>
      </c>
      <c r="E2167">
        <v>1</v>
      </c>
      <c r="F2167">
        <f t="shared" si="67"/>
        <v>3.2258064516129031E-2</v>
      </c>
    </row>
    <row r="2168" spans="1:6" x14ac:dyDescent="0.45">
      <c r="A2168" t="str">
        <f t="shared" si="66"/>
        <v>먹고_Verb</v>
      </c>
      <c r="B2168" t="s">
        <v>615</v>
      </c>
      <c r="C2168" t="s">
        <v>313</v>
      </c>
      <c r="D2168" t="s">
        <v>115</v>
      </c>
      <c r="E2168">
        <v>1</v>
      </c>
      <c r="F2168">
        <f t="shared" si="67"/>
        <v>1.2500000000000001E-2</v>
      </c>
    </row>
    <row r="2169" spans="1:6" x14ac:dyDescent="0.45">
      <c r="A2169" t="str">
        <f t="shared" si="66"/>
        <v>먹고_Verb</v>
      </c>
      <c r="B2169" t="s">
        <v>615</v>
      </c>
      <c r="C2169" t="s">
        <v>313</v>
      </c>
      <c r="D2169" t="s">
        <v>92</v>
      </c>
      <c r="E2169">
        <v>1</v>
      </c>
      <c r="F2169">
        <f t="shared" si="67"/>
        <v>3.2258064516129031E-2</v>
      </c>
    </row>
    <row r="2170" spans="1:6" x14ac:dyDescent="0.45">
      <c r="A2170" t="str">
        <f t="shared" si="66"/>
        <v>먹방_Noun</v>
      </c>
      <c r="B2170" t="s">
        <v>616</v>
      </c>
      <c r="C2170" t="s">
        <v>315</v>
      </c>
      <c r="D2170" t="s">
        <v>26</v>
      </c>
      <c r="E2170">
        <v>1</v>
      </c>
      <c r="F2170">
        <f t="shared" si="67"/>
        <v>4.7619047619047616E-2</v>
      </c>
    </row>
    <row r="2171" spans="1:6" x14ac:dyDescent="0.45">
      <c r="A2171" t="str">
        <f t="shared" si="66"/>
        <v>먹방_Noun</v>
      </c>
      <c r="B2171" t="s">
        <v>616</v>
      </c>
      <c r="C2171" t="s">
        <v>315</v>
      </c>
      <c r="D2171" t="s">
        <v>56</v>
      </c>
      <c r="E2171">
        <v>1</v>
      </c>
      <c r="F2171">
        <f t="shared" si="67"/>
        <v>1.8181818181818181E-2</v>
      </c>
    </row>
    <row r="2172" spans="1:6" x14ac:dyDescent="0.45">
      <c r="A2172" t="str">
        <f t="shared" si="66"/>
        <v>먹방_Noun</v>
      </c>
      <c r="B2172" t="s">
        <v>616</v>
      </c>
      <c r="C2172" t="s">
        <v>315</v>
      </c>
      <c r="D2172" t="s">
        <v>91</v>
      </c>
      <c r="E2172">
        <v>1</v>
      </c>
      <c r="F2172">
        <f t="shared" si="67"/>
        <v>1.3333333333333334E-2</v>
      </c>
    </row>
    <row r="2173" spans="1:6" x14ac:dyDescent="0.45">
      <c r="A2173" t="str">
        <f t="shared" si="66"/>
        <v>먹어도_Verb</v>
      </c>
      <c r="B2173" t="s">
        <v>617</v>
      </c>
      <c r="C2173" t="s">
        <v>313</v>
      </c>
      <c r="D2173" t="s">
        <v>71</v>
      </c>
      <c r="E2173">
        <v>1</v>
      </c>
      <c r="F2173">
        <f t="shared" si="67"/>
        <v>8.3333333333333329E-2</v>
      </c>
    </row>
    <row r="2174" spans="1:6" x14ac:dyDescent="0.45">
      <c r="A2174" t="str">
        <f t="shared" si="66"/>
        <v>먹어도_Verb</v>
      </c>
      <c r="B2174" t="s">
        <v>617</v>
      </c>
      <c r="C2174" t="s">
        <v>313</v>
      </c>
      <c r="D2174" t="s">
        <v>83</v>
      </c>
      <c r="E2174">
        <v>1</v>
      </c>
      <c r="F2174">
        <f t="shared" si="67"/>
        <v>1.7241379310344827E-2</v>
      </c>
    </row>
    <row r="2175" spans="1:6" x14ac:dyDescent="0.45">
      <c r="A2175" t="str">
        <f t="shared" si="66"/>
        <v>먹으면_Verb</v>
      </c>
      <c r="B2175" t="s">
        <v>618</v>
      </c>
      <c r="C2175" t="s">
        <v>313</v>
      </c>
      <c r="D2175" t="s">
        <v>11</v>
      </c>
      <c r="E2175">
        <v>1</v>
      </c>
      <c r="F2175">
        <f t="shared" si="67"/>
        <v>1.098901098901099E-2</v>
      </c>
    </row>
    <row r="2176" spans="1:6" x14ac:dyDescent="0.45">
      <c r="A2176" t="str">
        <f t="shared" si="66"/>
        <v>먹은_Verb</v>
      </c>
      <c r="B2176" t="s">
        <v>619</v>
      </c>
      <c r="C2176" t="s">
        <v>313</v>
      </c>
      <c r="D2176" t="s">
        <v>150</v>
      </c>
      <c r="E2176">
        <v>1</v>
      </c>
      <c r="F2176">
        <f t="shared" si="67"/>
        <v>6.25E-2</v>
      </c>
    </row>
    <row r="2177" spans="1:6" x14ac:dyDescent="0.45">
      <c r="A2177" t="str">
        <f t="shared" si="66"/>
        <v>먼_Adjective</v>
      </c>
      <c r="B2177" t="s">
        <v>620</v>
      </c>
      <c r="C2177" t="s">
        <v>317</v>
      </c>
      <c r="D2177" t="s">
        <v>169</v>
      </c>
      <c r="E2177">
        <v>1</v>
      </c>
      <c r="F2177">
        <f t="shared" si="67"/>
        <v>3.5714285714285712E-2</v>
      </c>
    </row>
    <row r="2178" spans="1:6" x14ac:dyDescent="0.45">
      <c r="A2178" t="str">
        <f t="shared" si="66"/>
        <v>며_Josa</v>
      </c>
      <c r="B2178" t="s">
        <v>621</v>
      </c>
      <c r="C2178" t="s">
        <v>312</v>
      </c>
      <c r="D2178" t="s">
        <v>85</v>
      </c>
      <c r="E2178">
        <v>1</v>
      </c>
      <c r="F2178">
        <f t="shared" si="67"/>
        <v>1.1627906976744186E-2</v>
      </c>
    </row>
    <row r="2179" spans="1:6" x14ac:dyDescent="0.45">
      <c r="A2179" t="str">
        <f t="shared" ref="A2179:A2242" si="68">B2179&amp;"_"&amp;C2179</f>
        <v>면_Josa</v>
      </c>
      <c r="B2179" t="s">
        <v>622</v>
      </c>
      <c r="C2179" t="s">
        <v>312</v>
      </c>
      <c r="D2179" t="s">
        <v>32</v>
      </c>
      <c r="E2179">
        <v>1</v>
      </c>
      <c r="F2179">
        <f t="shared" ref="F2179:F2242" si="69">E2179/SUMIF(D:D, D2179,E:E )</f>
        <v>1.2500000000000001E-2</v>
      </c>
    </row>
    <row r="2180" spans="1:6" x14ac:dyDescent="0.45">
      <c r="A2180" t="str">
        <f t="shared" si="68"/>
        <v>면_Josa</v>
      </c>
      <c r="B2180" t="s">
        <v>622</v>
      </c>
      <c r="C2180" t="s">
        <v>312</v>
      </c>
      <c r="D2180" t="s">
        <v>36</v>
      </c>
      <c r="E2180">
        <v>1</v>
      </c>
      <c r="F2180">
        <f t="shared" si="69"/>
        <v>1.9230769230769232E-2</v>
      </c>
    </row>
    <row r="2181" spans="1:6" x14ac:dyDescent="0.45">
      <c r="A2181" t="str">
        <f t="shared" si="68"/>
        <v>면_Josa</v>
      </c>
      <c r="B2181" t="s">
        <v>622</v>
      </c>
      <c r="C2181" t="s">
        <v>312</v>
      </c>
      <c r="D2181" t="s">
        <v>7</v>
      </c>
      <c r="E2181">
        <v>1</v>
      </c>
      <c r="F2181">
        <f t="shared" si="69"/>
        <v>8.130081300813009E-3</v>
      </c>
    </row>
    <row r="2182" spans="1:6" x14ac:dyDescent="0.45">
      <c r="A2182" t="str">
        <f t="shared" si="68"/>
        <v>면알_Noun</v>
      </c>
      <c r="B2182" t="s">
        <v>623</v>
      </c>
      <c r="C2182" t="s">
        <v>315</v>
      </c>
      <c r="D2182" t="s">
        <v>127</v>
      </c>
      <c r="E2182">
        <v>1</v>
      </c>
      <c r="F2182">
        <f t="shared" si="69"/>
        <v>5.8823529411764705E-2</v>
      </c>
    </row>
    <row r="2183" spans="1:6" x14ac:dyDescent="0.45">
      <c r="A2183" t="str">
        <f t="shared" si="68"/>
        <v>면알_Noun</v>
      </c>
      <c r="B2183" t="s">
        <v>623</v>
      </c>
      <c r="C2183" t="s">
        <v>315</v>
      </c>
      <c r="D2183" t="s">
        <v>137</v>
      </c>
      <c r="E2183">
        <v>1</v>
      </c>
      <c r="F2183">
        <f t="shared" si="69"/>
        <v>5.8823529411764705E-2</v>
      </c>
    </row>
    <row r="2184" spans="1:6" x14ac:dyDescent="0.45">
      <c r="A2184" t="str">
        <f t="shared" si="68"/>
        <v>명_Foreign</v>
      </c>
      <c r="B2184" t="s">
        <v>624</v>
      </c>
      <c r="C2184" t="s">
        <v>281</v>
      </c>
      <c r="D2184" t="s">
        <v>161</v>
      </c>
      <c r="E2184">
        <v>1</v>
      </c>
      <c r="F2184">
        <f t="shared" si="69"/>
        <v>0.05</v>
      </c>
    </row>
    <row r="2185" spans="1:6" x14ac:dyDescent="0.45">
      <c r="A2185" t="str">
        <f t="shared" si="68"/>
        <v>명_Foreign</v>
      </c>
      <c r="B2185" t="s">
        <v>624</v>
      </c>
      <c r="C2185" t="s">
        <v>281</v>
      </c>
      <c r="D2185" t="s">
        <v>34</v>
      </c>
      <c r="E2185">
        <v>1</v>
      </c>
      <c r="F2185">
        <f t="shared" si="69"/>
        <v>1.3698630136986301E-2</v>
      </c>
    </row>
    <row r="2186" spans="1:6" x14ac:dyDescent="0.45">
      <c r="A2186" t="str">
        <f t="shared" si="68"/>
        <v>명_Foreign</v>
      </c>
      <c r="B2186" t="s">
        <v>624</v>
      </c>
      <c r="C2186" t="s">
        <v>281</v>
      </c>
      <c r="D2186" t="s">
        <v>38</v>
      </c>
      <c r="E2186">
        <v>1</v>
      </c>
      <c r="F2186">
        <f t="shared" si="69"/>
        <v>7.8125E-3</v>
      </c>
    </row>
    <row r="2187" spans="1:6" x14ac:dyDescent="0.45">
      <c r="A2187" t="str">
        <f t="shared" si="68"/>
        <v>명_Foreign</v>
      </c>
      <c r="B2187" t="s">
        <v>624</v>
      </c>
      <c r="C2187" t="s">
        <v>281</v>
      </c>
      <c r="D2187" t="s">
        <v>129</v>
      </c>
      <c r="E2187">
        <v>1</v>
      </c>
      <c r="F2187">
        <f t="shared" si="69"/>
        <v>7.1428571428571425E-2</v>
      </c>
    </row>
    <row r="2188" spans="1:6" x14ac:dyDescent="0.45">
      <c r="A2188" t="str">
        <f t="shared" si="68"/>
        <v>명_Foreign</v>
      </c>
      <c r="B2188" t="s">
        <v>624</v>
      </c>
      <c r="C2188" t="s">
        <v>281</v>
      </c>
      <c r="D2188" t="s">
        <v>51</v>
      </c>
      <c r="E2188">
        <v>1</v>
      </c>
      <c r="F2188">
        <f t="shared" si="69"/>
        <v>3.7037037037037035E-2</v>
      </c>
    </row>
    <row r="2189" spans="1:6" x14ac:dyDescent="0.45">
      <c r="A2189" t="str">
        <f t="shared" si="68"/>
        <v>명_Foreign</v>
      </c>
      <c r="B2189" t="s">
        <v>624</v>
      </c>
      <c r="C2189" t="s">
        <v>281</v>
      </c>
      <c r="D2189" t="s">
        <v>90</v>
      </c>
      <c r="E2189">
        <v>1</v>
      </c>
      <c r="F2189">
        <f t="shared" si="69"/>
        <v>5.7471264367816091E-3</v>
      </c>
    </row>
    <row r="2190" spans="1:6" x14ac:dyDescent="0.45">
      <c r="A2190" t="str">
        <f t="shared" si="68"/>
        <v>명_Noun</v>
      </c>
      <c r="B2190" t="s">
        <v>624</v>
      </c>
      <c r="C2190" t="s">
        <v>315</v>
      </c>
      <c r="D2190" t="s">
        <v>32</v>
      </c>
      <c r="E2190">
        <v>1</v>
      </c>
      <c r="F2190">
        <f t="shared" si="69"/>
        <v>1.2500000000000001E-2</v>
      </c>
    </row>
    <row r="2191" spans="1:6" x14ac:dyDescent="0.45">
      <c r="A2191" t="str">
        <f t="shared" si="68"/>
        <v>명_Noun</v>
      </c>
      <c r="B2191" t="s">
        <v>624</v>
      </c>
      <c r="C2191" t="s">
        <v>315</v>
      </c>
      <c r="D2191" t="s">
        <v>33</v>
      </c>
      <c r="E2191">
        <v>1</v>
      </c>
      <c r="F2191">
        <f t="shared" si="69"/>
        <v>1.3698630136986301E-2</v>
      </c>
    </row>
    <row r="2192" spans="1:6" x14ac:dyDescent="0.45">
      <c r="A2192" t="str">
        <f t="shared" si="68"/>
        <v>명_Noun</v>
      </c>
      <c r="B2192" t="s">
        <v>624</v>
      </c>
      <c r="C2192" t="s">
        <v>315</v>
      </c>
      <c r="D2192" t="s">
        <v>207</v>
      </c>
      <c r="E2192">
        <v>1</v>
      </c>
      <c r="F2192">
        <f t="shared" si="69"/>
        <v>5.2631578947368418E-2</v>
      </c>
    </row>
    <row r="2193" spans="1:6" x14ac:dyDescent="0.45">
      <c r="A2193" t="str">
        <f t="shared" si="68"/>
        <v>명_Noun</v>
      </c>
      <c r="B2193" t="s">
        <v>624</v>
      </c>
      <c r="C2193" t="s">
        <v>315</v>
      </c>
      <c r="D2193" t="s">
        <v>41</v>
      </c>
      <c r="E2193">
        <v>1</v>
      </c>
      <c r="F2193">
        <f t="shared" si="69"/>
        <v>1.9230769230769232E-2</v>
      </c>
    </row>
    <row r="2194" spans="1:6" x14ac:dyDescent="0.45">
      <c r="A2194" t="str">
        <f t="shared" si="68"/>
        <v>명_Suffix</v>
      </c>
      <c r="B2194" t="s">
        <v>624</v>
      </c>
      <c r="C2194" t="s">
        <v>370</v>
      </c>
      <c r="D2194" t="s">
        <v>133</v>
      </c>
      <c r="E2194">
        <v>1</v>
      </c>
      <c r="F2194">
        <f t="shared" si="69"/>
        <v>1.7857142857142856E-2</v>
      </c>
    </row>
    <row r="2195" spans="1:6" x14ac:dyDescent="0.45">
      <c r="A2195" t="str">
        <f t="shared" si="68"/>
        <v>명_Suffix</v>
      </c>
      <c r="B2195" t="s">
        <v>624</v>
      </c>
      <c r="C2195" t="s">
        <v>370</v>
      </c>
      <c r="D2195" t="s">
        <v>134</v>
      </c>
      <c r="E2195">
        <v>1</v>
      </c>
      <c r="F2195">
        <f t="shared" si="69"/>
        <v>1.5384615384615385E-2</v>
      </c>
    </row>
    <row r="2196" spans="1:6" x14ac:dyDescent="0.45">
      <c r="A2196" t="str">
        <f t="shared" si="68"/>
        <v>명↑_Foreign</v>
      </c>
      <c r="B2196" t="s">
        <v>625</v>
      </c>
      <c r="C2196" t="s">
        <v>281</v>
      </c>
      <c r="D2196" t="s">
        <v>44</v>
      </c>
      <c r="E2196">
        <v>1</v>
      </c>
      <c r="F2196">
        <f t="shared" si="69"/>
        <v>1.0101010101010102E-2</v>
      </c>
    </row>
    <row r="2197" spans="1:6" x14ac:dyDescent="0.45">
      <c r="A2197" t="str">
        <f t="shared" si="68"/>
        <v>명과_Noun</v>
      </c>
      <c r="B2197" t="s">
        <v>626</v>
      </c>
      <c r="C2197" t="s">
        <v>315</v>
      </c>
      <c r="D2197" t="s">
        <v>123</v>
      </c>
      <c r="E2197">
        <v>1</v>
      </c>
      <c r="F2197">
        <f t="shared" si="69"/>
        <v>3.3333333333333333E-2</v>
      </c>
    </row>
    <row r="2198" spans="1:6" x14ac:dyDescent="0.45">
      <c r="A2198" t="str">
        <f t="shared" si="68"/>
        <v>명문_Noun</v>
      </c>
      <c r="B2198" t="s">
        <v>627</v>
      </c>
      <c r="C2198" t="s">
        <v>315</v>
      </c>
      <c r="D2198" t="s">
        <v>85</v>
      </c>
      <c r="E2198">
        <v>1</v>
      </c>
      <c r="F2198">
        <f t="shared" si="69"/>
        <v>1.1627906976744186E-2</v>
      </c>
    </row>
    <row r="2199" spans="1:6" x14ac:dyDescent="0.45">
      <c r="A2199" t="str">
        <f t="shared" si="68"/>
        <v>명문_Noun</v>
      </c>
      <c r="B2199" t="s">
        <v>627</v>
      </c>
      <c r="C2199" t="s">
        <v>315</v>
      </c>
      <c r="D2199" t="s">
        <v>88</v>
      </c>
      <c r="E2199">
        <v>1</v>
      </c>
      <c r="F2199">
        <f t="shared" si="69"/>
        <v>2.1739130434782608E-2</v>
      </c>
    </row>
    <row r="2200" spans="1:6" x14ac:dyDescent="0.45">
      <c r="A2200" t="str">
        <f t="shared" si="68"/>
        <v>명백하게_Adjective</v>
      </c>
      <c r="B2200" t="s">
        <v>628</v>
      </c>
      <c r="C2200" t="s">
        <v>317</v>
      </c>
      <c r="D2200" t="s">
        <v>53</v>
      </c>
      <c r="E2200">
        <v>1</v>
      </c>
      <c r="F2200">
        <f t="shared" si="69"/>
        <v>1.2658227848101266E-2</v>
      </c>
    </row>
    <row r="2201" spans="1:6" x14ac:dyDescent="0.45">
      <c r="A2201" t="str">
        <f t="shared" si="68"/>
        <v>명백한_Adjective</v>
      </c>
      <c r="B2201" t="s">
        <v>629</v>
      </c>
      <c r="C2201" t="s">
        <v>317</v>
      </c>
      <c r="D2201" t="s">
        <v>42</v>
      </c>
      <c r="E2201">
        <v>1</v>
      </c>
      <c r="F2201">
        <f t="shared" si="69"/>
        <v>1.4925373134328358E-2</v>
      </c>
    </row>
    <row r="2202" spans="1:6" x14ac:dyDescent="0.45">
      <c r="A2202" t="str">
        <f t="shared" si="68"/>
        <v>명암_Noun</v>
      </c>
      <c r="B2202" t="s">
        <v>630</v>
      </c>
      <c r="C2202" t="s">
        <v>315</v>
      </c>
      <c r="D2202" t="s">
        <v>90</v>
      </c>
      <c r="E2202">
        <v>1</v>
      </c>
      <c r="F2202">
        <f t="shared" si="69"/>
        <v>5.7471264367816091E-3</v>
      </c>
    </row>
    <row r="2203" spans="1:6" x14ac:dyDescent="0.45">
      <c r="A2203" t="str">
        <f t="shared" si="68"/>
        <v>명예훼손_Noun</v>
      </c>
      <c r="B2203" t="s">
        <v>631</v>
      </c>
      <c r="C2203" t="s">
        <v>315</v>
      </c>
      <c r="D2203" t="s">
        <v>79</v>
      </c>
      <c r="E2203">
        <v>2</v>
      </c>
      <c r="F2203">
        <f t="shared" si="69"/>
        <v>1.3698630136986301E-2</v>
      </c>
    </row>
    <row r="2204" spans="1:6" x14ac:dyDescent="0.45">
      <c r="A2204" t="str">
        <f t="shared" si="68"/>
        <v>몇십_Modifier</v>
      </c>
      <c r="B2204" t="s">
        <v>632</v>
      </c>
      <c r="C2204" t="s">
        <v>394</v>
      </c>
      <c r="D2204" t="s">
        <v>49</v>
      </c>
      <c r="E2204">
        <v>1</v>
      </c>
      <c r="F2204">
        <f t="shared" si="69"/>
        <v>1.0752688172043012E-2</v>
      </c>
    </row>
    <row r="2205" spans="1:6" x14ac:dyDescent="0.45">
      <c r="A2205" t="str">
        <f t="shared" si="68"/>
        <v>모두_Noun</v>
      </c>
      <c r="B2205" t="s">
        <v>633</v>
      </c>
      <c r="C2205" t="s">
        <v>315</v>
      </c>
      <c r="D2205" t="s">
        <v>31</v>
      </c>
      <c r="E2205">
        <v>1</v>
      </c>
      <c r="F2205">
        <f t="shared" si="69"/>
        <v>1.7241379310344827E-2</v>
      </c>
    </row>
    <row r="2206" spans="1:6" x14ac:dyDescent="0.45">
      <c r="A2206" t="str">
        <f t="shared" si="68"/>
        <v>모두_Noun</v>
      </c>
      <c r="B2206" t="s">
        <v>633</v>
      </c>
      <c r="C2206" t="s">
        <v>315</v>
      </c>
      <c r="D2206" t="s">
        <v>36</v>
      </c>
      <c r="E2206">
        <v>1</v>
      </c>
      <c r="F2206">
        <f t="shared" si="69"/>
        <v>1.9230769230769232E-2</v>
      </c>
    </row>
    <row r="2207" spans="1:6" x14ac:dyDescent="0.45">
      <c r="A2207" t="str">
        <f t="shared" si="68"/>
        <v>모두_Noun</v>
      </c>
      <c r="B2207" t="s">
        <v>633</v>
      </c>
      <c r="C2207" t="s">
        <v>315</v>
      </c>
      <c r="D2207" t="s">
        <v>42</v>
      </c>
      <c r="E2207">
        <v>1</v>
      </c>
      <c r="F2207">
        <f t="shared" si="69"/>
        <v>1.4925373134328358E-2</v>
      </c>
    </row>
    <row r="2208" spans="1:6" x14ac:dyDescent="0.45">
      <c r="A2208" t="str">
        <f t="shared" si="68"/>
        <v>모방_Noun</v>
      </c>
      <c r="B2208" t="s">
        <v>634</v>
      </c>
      <c r="C2208" t="s">
        <v>315</v>
      </c>
      <c r="D2208" t="s">
        <v>82</v>
      </c>
      <c r="E2208">
        <v>1</v>
      </c>
      <c r="F2208">
        <f t="shared" si="69"/>
        <v>1.7241379310344827E-2</v>
      </c>
    </row>
    <row r="2209" spans="1:6" x14ac:dyDescent="0.45">
      <c r="A2209" t="str">
        <f t="shared" si="68"/>
        <v>모습_Noun</v>
      </c>
      <c r="B2209" t="s">
        <v>635</v>
      </c>
      <c r="C2209" t="s">
        <v>315</v>
      </c>
      <c r="D2209" t="s">
        <v>36</v>
      </c>
      <c r="E2209">
        <v>1</v>
      </c>
      <c r="F2209">
        <f t="shared" si="69"/>
        <v>1.9230769230769232E-2</v>
      </c>
    </row>
    <row r="2210" spans="1:6" x14ac:dyDescent="0.45">
      <c r="A2210" t="str">
        <f t="shared" si="68"/>
        <v>목소리_Noun</v>
      </c>
      <c r="B2210" t="s">
        <v>636</v>
      </c>
      <c r="C2210" t="s">
        <v>315</v>
      </c>
      <c r="D2210" t="s">
        <v>75</v>
      </c>
      <c r="E2210">
        <v>1</v>
      </c>
      <c r="F2210">
        <f t="shared" si="69"/>
        <v>1.6949152542372881E-2</v>
      </c>
    </row>
    <row r="2211" spans="1:6" x14ac:dyDescent="0.45">
      <c r="A2211" t="str">
        <f t="shared" si="68"/>
        <v>목소리_Noun</v>
      </c>
      <c r="B2211" t="s">
        <v>636</v>
      </c>
      <c r="C2211" t="s">
        <v>315</v>
      </c>
      <c r="D2211" t="s">
        <v>139</v>
      </c>
      <c r="E2211">
        <v>1</v>
      </c>
      <c r="F2211">
        <f t="shared" si="69"/>
        <v>2.5000000000000001E-2</v>
      </c>
    </row>
    <row r="2212" spans="1:6" x14ac:dyDescent="0.45">
      <c r="A2212" t="str">
        <f t="shared" si="68"/>
        <v>목적_Noun</v>
      </c>
      <c r="B2212" t="s">
        <v>637</v>
      </c>
      <c r="C2212" t="s">
        <v>315</v>
      </c>
      <c r="D2212" t="s">
        <v>33</v>
      </c>
      <c r="E2212">
        <v>1</v>
      </c>
      <c r="F2212">
        <f t="shared" si="69"/>
        <v>1.3698630136986301E-2</v>
      </c>
    </row>
    <row r="2213" spans="1:6" x14ac:dyDescent="0.45">
      <c r="A2213" t="str">
        <f t="shared" si="68"/>
        <v>목적_Noun</v>
      </c>
      <c r="B2213" t="s">
        <v>637</v>
      </c>
      <c r="C2213" t="s">
        <v>315</v>
      </c>
      <c r="D2213" t="s">
        <v>59</v>
      </c>
      <c r="E2213">
        <v>1</v>
      </c>
      <c r="F2213">
        <f t="shared" si="69"/>
        <v>2.6315789473684209E-2</v>
      </c>
    </row>
    <row r="2214" spans="1:6" x14ac:dyDescent="0.45">
      <c r="A2214" t="str">
        <f t="shared" si="68"/>
        <v>목적_Noun</v>
      </c>
      <c r="B2214" t="s">
        <v>637</v>
      </c>
      <c r="C2214" t="s">
        <v>315</v>
      </c>
      <c r="D2214" t="s">
        <v>134</v>
      </c>
      <c r="E2214">
        <v>1</v>
      </c>
      <c r="F2214">
        <f t="shared" si="69"/>
        <v>1.5384615384615385E-2</v>
      </c>
    </row>
    <row r="2215" spans="1:6" x14ac:dyDescent="0.45">
      <c r="A2215" t="str">
        <f t="shared" si="68"/>
        <v>못_Noun</v>
      </c>
      <c r="B2215" t="s">
        <v>638</v>
      </c>
      <c r="C2215" t="s">
        <v>315</v>
      </c>
      <c r="D2215" t="s">
        <v>33</v>
      </c>
      <c r="E2215">
        <v>1</v>
      </c>
      <c r="F2215">
        <f t="shared" si="69"/>
        <v>1.3698630136986301E-2</v>
      </c>
    </row>
    <row r="2216" spans="1:6" x14ac:dyDescent="0.45">
      <c r="A2216" t="str">
        <f t="shared" si="68"/>
        <v>못_Noun</v>
      </c>
      <c r="B2216" t="s">
        <v>638</v>
      </c>
      <c r="C2216" t="s">
        <v>315</v>
      </c>
      <c r="D2216" t="s">
        <v>35</v>
      </c>
      <c r="E2216">
        <v>1</v>
      </c>
      <c r="F2216">
        <f t="shared" si="69"/>
        <v>1.8518518518518517E-2</v>
      </c>
    </row>
    <row r="2217" spans="1:6" x14ac:dyDescent="0.45">
      <c r="A2217" t="str">
        <f t="shared" si="68"/>
        <v>못_Noun</v>
      </c>
      <c r="B2217" t="s">
        <v>638</v>
      </c>
      <c r="C2217" t="s">
        <v>315</v>
      </c>
      <c r="D2217" t="s">
        <v>124</v>
      </c>
      <c r="E2217">
        <v>1</v>
      </c>
      <c r="F2217">
        <f t="shared" si="69"/>
        <v>3.3333333333333333E-2</v>
      </c>
    </row>
    <row r="2218" spans="1:6" x14ac:dyDescent="0.45">
      <c r="A2218" t="str">
        <f t="shared" si="68"/>
        <v>못_Noun</v>
      </c>
      <c r="B2218" t="s">
        <v>638</v>
      </c>
      <c r="C2218" t="s">
        <v>315</v>
      </c>
      <c r="D2218" t="s">
        <v>208</v>
      </c>
      <c r="E2218">
        <v>1</v>
      </c>
      <c r="F2218">
        <f t="shared" si="69"/>
        <v>7.1428571428571425E-2</v>
      </c>
    </row>
    <row r="2219" spans="1:6" x14ac:dyDescent="0.45">
      <c r="A2219" t="str">
        <f t="shared" si="68"/>
        <v>못_Noun</v>
      </c>
      <c r="B2219" t="s">
        <v>638</v>
      </c>
      <c r="C2219" t="s">
        <v>315</v>
      </c>
      <c r="D2219" t="s">
        <v>95</v>
      </c>
      <c r="E2219">
        <v>1</v>
      </c>
      <c r="F2219">
        <f t="shared" si="69"/>
        <v>1.3157894736842105E-2</v>
      </c>
    </row>
    <row r="2220" spans="1:6" x14ac:dyDescent="0.45">
      <c r="A2220" t="str">
        <f t="shared" si="68"/>
        <v>못_VerbPrefix</v>
      </c>
      <c r="B2220" t="s">
        <v>638</v>
      </c>
      <c r="C2220" t="s">
        <v>639</v>
      </c>
      <c r="D2220" t="s">
        <v>28</v>
      </c>
      <c r="E2220">
        <v>1</v>
      </c>
      <c r="F2220">
        <f t="shared" si="69"/>
        <v>1.7241379310344827E-2</v>
      </c>
    </row>
    <row r="2221" spans="1:6" x14ac:dyDescent="0.45">
      <c r="A2221" t="str">
        <f t="shared" si="68"/>
        <v>못_VerbPrefix</v>
      </c>
      <c r="B2221" t="s">
        <v>638</v>
      </c>
      <c r="C2221" t="s">
        <v>639</v>
      </c>
      <c r="D2221" t="s">
        <v>49</v>
      </c>
      <c r="E2221">
        <v>1</v>
      </c>
      <c r="F2221">
        <f t="shared" si="69"/>
        <v>1.0752688172043012E-2</v>
      </c>
    </row>
    <row r="2222" spans="1:6" x14ac:dyDescent="0.45">
      <c r="A2222" t="str">
        <f t="shared" si="68"/>
        <v>못_VerbPrefix</v>
      </c>
      <c r="B2222" t="s">
        <v>638</v>
      </c>
      <c r="C2222" t="s">
        <v>639</v>
      </c>
      <c r="D2222" t="s">
        <v>56</v>
      </c>
      <c r="E2222">
        <v>1</v>
      </c>
      <c r="F2222">
        <f t="shared" si="69"/>
        <v>1.8181818181818181E-2</v>
      </c>
    </row>
    <row r="2223" spans="1:6" x14ac:dyDescent="0.45">
      <c r="A2223" t="str">
        <f t="shared" si="68"/>
        <v>못_VerbPrefix</v>
      </c>
      <c r="B2223" t="s">
        <v>638</v>
      </c>
      <c r="C2223" t="s">
        <v>639</v>
      </c>
      <c r="D2223" t="s">
        <v>70</v>
      </c>
      <c r="E2223">
        <v>1</v>
      </c>
      <c r="F2223">
        <f t="shared" si="69"/>
        <v>1.7857142857142856E-2</v>
      </c>
    </row>
    <row r="2224" spans="1:6" x14ac:dyDescent="0.45">
      <c r="A2224" t="str">
        <f t="shared" si="68"/>
        <v>못_VerbPrefix</v>
      </c>
      <c r="B2224" t="s">
        <v>638</v>
      </c>
      <c r="C2224" t="s">
        <v>639</v>
      </c>
      <c r="D2224" t="s">
        <v>82</v>
      </c>
      <c r="E2224">
        <v>1</v>
      </c>
      <c r="F2224">
        <f t="shared" si="69"/>
        <v>1.7241379310344827E-2</v>
      </c>
    </row>
    <row r="2225" spans="1:6" x14ac:dyDescent="0.45">
      <c r="A2225" t="str">
        <f t="shared" si="68"/>
        <v>무려_Noun</v>
      </c>
      <c r="B2225" t="s">
        <v>640</v>
      </c>
      <c r="C2225" t="s">
        <v>315</v>
      </c>
      <c r="D2225" t="s">
        <v>144</v>
      </c>
      <c r="E2225">
        <v>1</v>
      </c>
      <c r="F2225">
        <f t="shared" si="69"/>
        <v>4.3478260869565216E-2</v>
      </c>
    </row>
    <row r="2226" spans="1:6" x14ac:dyDescent="0.45">
      <c r="A2226" t="str">
        <f t="shared" si="68"/>
        <v>무려_Noun</v>
      </c>
      <c r="B2226" t="s">
        <v>640</v>
      </c>
      <c r="C2226" t="s">
        <v>315</v>
      </c>
      <c r="D2226" t="s">
        <v>155</v>
      </c>
      <c r="E2226">
        <v>1</v>
      </c>
      <c r="F2226">
        <f t="shared" si="69"/>
        <v>1.5151515151515152E-2</v>
      </c>
    </row>
    <row r="2227" spans="1:6" x14ac:dyDescent="0.45">
      <c r="A2227" t="str">
        <f t="shared" si="68"/>
        <v>무릅쓴_Noun</v>
      </c>
      <c r="B2227" t="s">
        <v>641</v>
      </c>
      <c r="C2227" t="s">
        <v>315</v>
      </c>
      <c r="D2227" t="s">
        <v>23</v>
      </c>
      <c r="E2227">
        <v>1</v>
      </c>
      <c r="F2227">
        <f t="shared" si="69"/>
        <v>2.7777777777777776E-2</v>
      </c>
    </row>
    <row r="2228" spans="1:6" x14ac:dyDescent="0.45">
      <c r="A2228" t="str">
        <f t="shared" si="68"/>
        <v>무리한_Adjective</v>
      </c>
      <c r="B2228" t="s">
        <v>642</v>
      </c>
      <c r="C2228" t="s">
        <v>317</v>
      </c>
      <c r="D2228" t="s">
        <v>75</v>
      </c>
      <c r="E2228">
        <v>1</v>
      </c>
      <c r="F2228">
        <f t="shared" si="69"/>
        <v>1.6949152542372881E-2</v>
      </c>
    </row>
    <row r="2229" spans="1:6" x14ac:dyDescent="0.45">
      <c r="A2229" t="str">
        <f t="shared" si="68"/>
        <v>무슨_Noun</v>
      </c>
      <c r="B2229" t="s">
        <v>643</v>
      </c>
      <c r="C2229" t="s">
        <v>315</v>
      </c>
      <c r="D2229" t="s">
        <v>177</v>
      </c>
      <c r="E2229">
        <v>1</v>
      </c>
      <c r="F2229">
        <f t="shared" si="69"/>
        <v>3.5714285714285712E-2</v>
      </c>
    </row>
    <row r="2230" spans="1:6" x14ac:dyDescent="0.45">
      <c r="A2230" t="str">
        <f t="shared" si="68"/>
        <v>무슨_Noun</v>
      </c>
      <c r="B2230" t="s">
        <v>643</v>
      </c>
      <c r="C2230" t="s">
        <v>315</v>
      </c>
      <c r="D2230" t="s">
        <v>114</v>
      </c>
      <c r="E2230">
        <v>1</v>
      </c>
      <c r="F2230">
        <f t="shared" si="69"/>
        <v>2.4390243902439025E-2</v>
      </c>
    </row>
    <row r="2231" spans="1:6" x14ac:dyDescent="0.45">
      <c r="A2231" t="str">
        <f t="shared" si="68"/>
        <v>무슨_Noun</v>
      </c>
      <c r="B2231" t="s">
        <v>643</v>
      </c>
      <c r="C2231" t="s">
        <v>315</v>
      </c>
      <c r="D2231" t="s">
        <v>162</v>
      </c>
      <c r="E2231">
        <v>1</v>
      </c>
      <c r="F2231">
        <f t="shared" si="69"/>
        <v>2.0408163265306121E-2</v>
      </c>
    </row>
    <row r="2232" spans="1:6" x14ac:dyDescent="0.45">
      <c r="A2232" t="str">
        <f t="shared" si="68"/>
        <v>무슨_Noun</v>
      </c>
      <c r="B2232" t="s">
        <v>643</v>
      </c>
      <c r="C2232" t="s">
        <v>315</v>
      </c>
      <c r="D2232" t="s">
        <v>133</v>
      </c>
      <c r="E2232">
        <v>2</v>
      </c>
      <c r="F2232">
        <f t="shared" si="69"/>
        <v>3.5714285714285712E-2</v>
      </c>
    </row>
    <row r="2233" spans="1:6" x14ac:dyDescent="0.45">
      <c r="A2233" t="str">
        <f t="shared" si="68"/>
        <v>무슨_Noun</v>
      </c>
      <c r="B2233" t="s">
        <v>643</v>
      </c>
      <c r="C2233" t="s">
        <v>315</v>
      </c>
      <c r="D2233" t="s">
        <v>7</v>
      </c>
      <c r="E2233">
        <v>2</v>
      </c>
      <c r="F2233">
        <f t="shared" si="69"/>
        <v>1.6260162601626018E-2</v>
      </c>
    </row>
    <row r="2234" spans="1:6" x14ac:dyDescent="0.45">
      <c r="A2234" t="str">
        <f t="shared" si="68"/>
        <v>무슨_Noun</v>
      </c>
      <c r="B2234" t="s">
        <v>643</v>
      </c>
      <c r="C2234" t="s">
        <v>315</v>
      </c>
      <c r="D2234" t="s">
        <v>134</v>
      </c>
      <c r="E2234">
        <v>1</v>
      </c>
      <c r="F2234">
        <f t="shared" si="69"/>
        <v>1.5384615384615385E-2</v>
      </c>
    </row>
    <row r="2235" spans="1:6" x14ac:dyDescent="0.45">
      <c r="A2235" t="str">
        <f t="shared" si="68"/>
        <v>무슨_Noun</v>
      </c>
      <c r="B2235" t="s">
        <v>643</v>
      </c>
      <c r="C2235" t="s">
        <v>315</v>
      </c>
      <c r="D2235" t="s">
        <v>79</v>
      </c>
      <c r="E2235">
        <v>1</v>
      </c>
      <c r="F2235">
        <f t="shared" si="69"/>
        <v>6.8493150684931503E-3</v>
      </c>
    </row>
    <row r="2236" spans="1:6" x14ac:dyDescent="0.45">
      <c r="A2236" t="str">
        <f t="shared" si="68"/>
        <v>무슨_Noun</v>
      </c>
      <c r="B2236" t="s">
        <v>643</v>
      </c>
      <c r="C2236" t="s">
        <v>315</v>
      </c>
      <c r="D2236" t="s">
        <v>145</v>
      </c>
      <c r="E2236">
        <v>1</v>
      </c>
      <c r="F2236">
        <f t="shared" si="69"/>
        <v>2.4390243902439025E-2</v>
      </c>
    </row>
    <row r="2237" spans="1:6" x14ac:dyDescent="0.45">
      <c r="A2237" t="str">
        <f t="shared" si="68"/>
        <v>무조건_Noun</v>
      </c>
      <c r="B2237" t="s">
        <v>644</v>
      </c>
      <c r="C2237" t="s">
        <v>315</v>
      </c>
      <c r="D2237" t="s">
        <v>123</v>
      </c>
      <c r="E2237">
        <v>1</v>
      </c>
      <c r="F2237">
        <f t="shared" si="69"/>
        <v>3.3333333333333333E-2</v>
      </c>
    </row>
    <row r="2238" spans="1:6" x14ac:dyDescent="0.45">
      <c r="A2238" t="str">
        <f t="shared" si="68"/>
        <v>문_Noun</v>
      </c>
      <c r="B2238" t="s">
        <v>645</v>
      </c>
      <c r="C2238" t="s">
        <v>315</v>
      </c>
      <c r="D2238" t="s">
        <v>29</v>
      </c>
      <c r="E2238">
        <v>1</v>
      </c>
      <c r="F2238">
        <f t="shared" si="69"/>
        <v>5.9523809523809521E-3</v>
      </c>
    </row>
    <row r="2239" spans="1:6" x14ac:dyDescent="0.45">
      <c r="A2239" t="str">
        <f t="shared" si="68"/>
        <v>문어_Noun</v>
      </c>
      <c r="B2239" t="s">
        <v>646</v>
      </c>
      <c r="C2239" t="s">
        <v>315</v>
      </c>
      <c r="D2239" t="s">
        <v>56</v>
      </c>
      <c r="E2239">
        <v>1</v>
      </c>
      <c r="F2239">
        <f t="shared" si="69"/>
        <v>1.8181818181818181E-2</v>
      </c>
    </row>
    <row r="2240" spans="1:6" x14ac:dyDescent="0.45">
      <c r="A2240" t="str">
        <f t="shared" si="68"/>
        <v>문어_Noun</v>
      </c>
      <c r="B2240" t="s">
        <v>646</v>
      </c>
      <c r="C2240" t="s">
        <v>315</v>
      </c>
      <c r="D2240" t="s">
        <v>92</v>
      </c>
      <c r="E2240">
        <v>1</v>
      </c>
      <c r="F2240">
        <f t="shared" si="69"/>
        <v>3.2258064516129031E-2</v>
      </c>
    </row>
    <row r="2241" spans="1:6" x14ac:dyDescent="0.45">
      <c r="A2241" t="str">
        <f t="shared" si="68"/>
        <v>문제_Noun</v>
      </c>
      <c r="B2241" t="s">
        <v>647</v>
      </c>
      <c r="C2241" t="s">
        <v>315</v>
      </c>
      <c r="D2241" t="s">
        <v>53</v>
      </c>
      <c r="E2241">
        <v>1</v>
      </c>
      <c r="F2241">
        <f t="shared" si="69"/>
        <v>1.2658227848101266E-2</v>
      </c>
    </row>
    <row r="2242" spans="1:6" x14ac:dyDescent="0.45">
      <c r="A2242" t="str">
        <f t="shared" si="68"/>
        <v>문제_Noun</v>
      </c>
      <c r="B2242" t="s">
        <v>647</v>
      </c>
      <c r="C2242" t="s">
        <v>315</v>
      </c>
      <c r="D2242" t="s">
        <v>133</v>
      </c>
      <c r="E2242">
        <v>1</v>
      </c>
      <c r="F2242">
        <f t="shared" si="69"/>
        <v>1.7857142857142856E-2</v>
      </c>
    </row>
    <row r="2243" spans="1:6" x14ac:dyDescent="0.45">
      <c r="A2243" t="str">
        <f t="shared" ref="A2243:A2306" si="70">B2243&amp;"_"&amp;C2243</f>
        <v>물질_Noun</v>
      </c>
      <c r="B2243" t="s">
        <v>648</v>
      </c>
      <c r="C2243" t="s">
        <v>315</v>
      </c>
      <c r="D2243" t="s">
        <v>112</v>
      </c>
      <c r="E2243">
        <v>1</v>
      </c>
      <c r="F2243">
        <f t="shared" ref="F2243:F2306" si="71">E2243/SUMIF(D:D, D2243,E:E )</f>
        <v>1.3698630136986301E-2</v>
      </c>
    </row>
    <row r="2244" spans="1:6" x14ac:dyDescent="0.45">
      <c r="A2244" t="str">
        <f t="shared" si="70"/>
        <v>물질_Noun</v>
      </c>
      <c r="B2244" t="s">
        <v>648</v>
      </c>
      <c r="C2244" t="s">
        <v>315</v>
      </c>
      <c r="D2244" t="s">
        <v>79</v>
      </c>
      <c r="E2244">
        <v>2</v>
      </c>
      <c r="F2244">
        <f t="shared" si="71"/>
        <v>1.3698630136986301E-2</v>
      </c>
    </row>
    <row r="2245" spans="1:6" x14ac:dyDescent="0.45">
      <c r="A2245" t="str">
        <f t="shared" si="70"/>
        <v>뭐기_Noun</v>
      </c>
      <c r="B2245" t="s">
        <v>649</v>
      </c>
      <c r="C2245" t="s">
        <v>315</v>
      </c>
      <c r="D2245" t="s">
        <v>136</v>
      </c>
      <c r="E2245">
        <v>1</v>
      </c>
      <c r="F2245">
        <f t="shared" si="71"/>
        <v>2.0408163265306121E-2</v>
      </c>
    </row>
    <row r="2246" spans="1:6" x14ac:dyDescent="0.45">
      <c r="A2246" t="str">
        <f t="shared" si="70"/>
        <v>뭐길_Noun</v>
      </c>
      <c r="B2246" t="s">
        <v>650</v>
      </c>
      <c r="C2246" t="s">
        <v>315</v>
      </c>
      <c r="D2246" t="s">
        <v>25</v>
      </c>
      <c r="E2246">
        <v>1</v>
      </c>
      <c r="F2246">
        <f t="shared" si="71"/>
        <v>2.3809523809523808E-2</v>
      </c>
    </row>
    <row r="2247" spans="1:6" x14ac:dyDescent="0.45">
      <c r="A2247" t="str">
        <f t="shared" si="70"/>
        <v>뭐길_Noun</v>
      </c>
      <c r="B2247" t="s">
        <v>650</v>
      </c>
      <c r="C2247" t="s">
        <v>315</v>
      </c>
      <c r="D2247" t="s">
        <v>30</v>
      </c>
      <c r="E2247">
        <v>1</v>
      </c>
      <c r="F2247">
        <f t="shared" si="71"/>
        <v>5.5555555555555552E-2</v>
      </c>
    </row>
    <row r="2248" spans="1:6" x14ac:dyDescent="0.45">
      <c r="A2248" t="str">
        <f t="shared" si="70"/>
        <v>뭐길_Noun</v>
      </c>
      <c r="B2248" t="s">
        <v>650</v>
      </c>
      <c r="C2248" t="s">
        <v>315</v>
      </c>
      <c r="D2248" t="s">
        <v>38</v>
      </c>
      <c r="E2248">
        <v>1</v>
      </c>
      <c r="F2248">
        <f t="shared" si="71"/>
        <v>7.8125E-3</v>
      </c>
    </row>
    <row r="2249" spans="1:6" x14ac:dyDescent="0.45">
      <c r="A2249" t="str">
        <f t="shared" si="70"/>
        <v>뭐길_Noun</v>
      </c>
      <c r="B2249" t="s">
        <v>650</v>
      </c>
      <c r="C2249" t="s">
        <v>315</v>
      </c>
      <c r="D2249" t="s">
        <v>45</v>
      </c>
      <c r="E2249">
        <v>1</v>
      </c>
      <c r="F2249">
        <f t="shared" si="71"/>
        <v>8.9285714285714281E-3</v>
      </c>
    </row>
    <row r="2250" spans="1:6" x14ac:dyDescent="0.45">
      <c r="A2250" t="str">
        <f t="shared" si="70"/>
        <v>뭐길_Noun</v>
      </c>
      <c r="B2250" t="s">
        <v>650</v>
      </c>
      <c r="C2250" t="s">
        <v>315</v>
      </c>
      <c r="D2250" t="s">
        <v>47</v>
      </c>
      <c r="E2250">
        <v>1</v>
      </c>
      <c r="F2250">
        <f t="shared" si="71"/>
        <v>1.4925373134328358E-2</v>
      </c>
    </row>
    <row r="2251" spans="1:6" x14ac:dyDescent="0.45">
      <c r="A2251" t="str">
        <f t="shared" si="70"/>
        <v>뭐길_Noun</v>
      </c>
      <c r="B2251" t="s">
        <v>650</v>
      </c>
      <c r="C2251" t="s">
        <v>315</v>
      </c>
      <c r="D2251" t="s">
        <v>49</v>
      </c>
      <c r="E2251">
        <v>1</v>
      </c>
      <c r="F2251">
        <f t="shared" si="71"/>
        <v>1.0752688172043012E-2</v>
      </c>
    </row>
    <row r="2252" spans="1:6" x14ac:dyDescent="0.45">
      <c r="A2252" t="str">
        <f t="shared" si="70"/>
        <v>뭐길_Noun</v>
      </c>
      <c r="B2252" t="s">
        <v>650</v>
      </c>
      <c r="C2252" t="s">
        <v>315</v>
      </c>
      <c r="D2252" t="s">
        <v>131</v>
      </c>
      <c r="E2252">
        <v>1</v>
      </c>
      <c r="F2252">
        <f t="shared" si="71"/>
        <v>3.2258064516129031E-2</v>
      </c>
    </row>
    <row r="2253" spans="1:6" x14ac:dyDescent="0.45">
      <c r="A2253" t="str">
        <f t="shared" si="70"/>
        <v>뭘_Noun</v>
      </c>
      <c r="B2253" t="s">
        <v>651</v>
      </c>
      <c r="C2253" t="s">
        <v>315</v>
      </c>
      <c r="D2253" t="s">
        <v>32</v>
      </c>
      <c r="E2253">
        <v>1</v>
      </c>
      <c r="F2253">
        <f t="shared" si="71"/>
        <v>1.2500000000000001E-2</v>
      </c>
    </row>
    <row r="2254" spans="1:6" x14ac:dyDescent="0.45">
      <c r="A2254" t="str">
        <f t="shared" si="70"/>
        <v>미국_Noun</v>
      </c>
      <c r="B2254" t="s">
        <v>652</v>
      </c>
      <c r="C2254" t="s">
        <v>315</v>
      </c>
      <c r="D2254" t="s">
        <v>133</v>
      </c>
      <c r="E2254">
        <v>1</v>
      </c>
      <c r="F2254">
        <f t="shared" si="71"/>
        <v>1.7857142857142856E-2</v>
      </c>
    </row>
    <row r="2255" spans="1:6" x14ac:dyDescent="0.45">
      <c r="A2255" t="str">
        <f t="shared" si="70"/>
        <v>미국_Noun</v>
      </c>
      <c r="B2255" t="s">
        <v>652</v>
      </c>
      <c r="C2255" t="s">
        <v>315</v>
      </c>
      <c r="D2255" t="s">
        <v>286</v>
      </c>
      <c r="E2255">
        <v>1</v>
      </c>
      <c r="F2255">
        <f t="shared" si="71"/>
        <v>4.5454545454545456E-2</v>
      </c>
    </row>
    <row r="2256" spans="1:6" x14ac:dyDescent="0.45">
      <c r="A2256" t="str">
        <f t="shared" si="70"/>
        <v>미끼_Noun</v>
      </c>
      <c r="B2256" t="s">
        <v>653</v>
      </c>
      <c r="C2256" t="s">
        <v>315</v>
      </c>
      <c r="D2256" t="s">
        <v>34</v>
      </c>
      <c r="E2256">
        <v>1</v>
      </c>
      <c r="F2256">
        <f t="shared" si="71"/>
        <v>1.3698630136986301E-2</v>
      </c>
    </row>
    <row r="2257" spans="1:6" x14ac:dyDescent="0.45">
      <c r="A2257" t="str">
        <f t="shared" si="70"/>
        <v>미달_Noun</v>
      </c>
      <c r="B2257" t="s">
        <v>654</v>
      </c>
      <c r="C2257" t="s">
        <v>315</v>
      </c>
      <c r="D2257" t="s">
        <v>20</v>
      </c>
      <c r="E2257">
        <v>1</v>
      </c>
      <c r="F2257">
        <f t="shared" si="71"/>
        <v>1.5873015873015872E-2</v>
      </c>
    </row>
    <row r="2258" spans="1:6" x14ac:dyDescent="0.45">
      <c r="A2258" t="str">
        <f t="shared" si="70"/>
        <v>미래_Noun</v>
      </c>
      <c r="B2258" t="s">
        <v>655</v>
      </c>
      <c r="C2258" t="s">
        <v>315</v>
      </c>
      <c r="D2258" t="s">
        <v>90</v>
      </c>
      <c r="E2258">
        <v>1</v>
      </c>
      <c r="F2258">
        <f t="shared" si="71"/>
        <v>5.7471264367816091E-3</v>
      </c>
    </row>
    <row r="2259" spans="1:6" x14ac:dyDescent="0.45">
      <c r="A2259" t="str">
        <f t="shared" si="70"/>
        <v>미성년_Noun</v>
      </c>
      <c r="B2259" t="s">
        <v>656</v>
      </c>
      <c r="C2259" t="s">
        <v>315</v>
      </c>
      <c r="D2259" t="s">
        <v>286</v>
      </c>
      <c r="E2259">
        <v>1</v>
      </c>
      <c r="F2259">
        <f t="shared" si="71"/>
        <v>4.5454545454545456E-2</v>
      </c>
    </row>
    <row r="2260" spans="1:6" x14ac:dyDescent="0.45">
      <c r="A2260" t="str">
        <f t="shared" si="70"/>
        <v>미스월드_Noun</v>
      </c>
      <c r="B2260" t="s">
        <v>657</v>
      </c>
      <c r="C2260" t="s">
        <v>315</v>
      </c>
      <c r="D2260" t="s">
        <v>260</v>
      </c>
      <c r="E2260">
        <v>1</v>
      </c>
      <c r="F2260">
        <f t="shared" si="71"/>
        <v>8.3333333333333329E-2</v>
      </c>
    </row>
    <row r="2261" spans="1:6" x14ac:dyDescent="0.45">
      <c r="A2261" t="str">
        <f t="shared" si="70"/>
        <v>미시간_Noun</v>
      </c>
      <c r="B2261" t="s">
        <v>658</v>
      </c>
      <c r="C2261" t="s">
        <v>315</v>
      </c>
      <c r="D2261" t="s">
        <v>260</v>
      </c>
      <c r="E2261">
        <v>1</v>
      </c>
      <c r="F2261">
        <f t="shared" si="71"/>
        <v>8.3333333333333329E-2</v>
      </c>
    </row>
    <row r="2262" spans="1:6" x14ac:dyDescent="0.45">
      <c r="A2262" t="str">
        <f t="shared" si="70"/>
        <v>미취_Noun</v>
      </c>
      <c r="B2262" t="s">
        <v>659</v>
      </c>
      <c r="C2262" t="s">
        <v>315</v>
      </c>
      <c r="D2262" t="s">
        <v>55</v>
      </c>
      <c r="E2262">
        <v>1</v>
      </c>
      <c r="F2262">
        <f t="shared" si="71"/>
        <v>1.8867924528301886E-2</v>
      </c>
    </row>
    <row r="2263" spans="1:6" x14ac:dyDescent="0.45">
      <c r="A2263" t="str">
        <f t="shared" si="70"/>
        <v>미취_Noun</v>
      </c>
      <c r="B2263" t="s">
        <v>659</v>
      </c>
      <c r="C2263" t="s">
        <v>315</v>
      </c>
      <c r="D2263" t="s">
        <v>60</v>
      </c>
      <c r="E2263">
        <v>1</v>
      </c>
      <c r="F2263">
        <f t="shared" si="71"/>
        <v>3.4482758620689655E-2</v>
      </c>
    </row>
    <row r="2264" spans="1:6" x14ac:dyDescent="0.45">
      <c r="A2264" t="str">
        <f t="shared" si="70"/>
        <v>미취_Noun</v>
      </c>
      <c r="B2264" t="s">
        <v>659</v>
      </c>
      <c r="C2264" t="s">
        <v>315</v>
      </c>
      <c r="D2264" t="s">
        <v>84</v>
      </c>
      <c r="E2264">
        <v>1</v>
      </c>
      <c r="F2264">
        <f t="shared" si="71"/>
        <v>0.02</v>
      </c>
    </row>
    <row r="2265" spans="1:6" x14ac:dyDescent="0.45">
      <c r="A2265" t="str">
        <f t="shared" si="70"/>
        <v>미치지_Adjective</v>
      </c>
      <c r="B2265" t="s">
        <v>660</v>
      </c>
      <c r="C2265" t="s">
        <v>317</v>
      </c>
      <c r="D2265" t="s">
        <v>49</v>
      </c>
      <c r="E2265">
        <v>1</v>
      </c>
      <c r="F2265">
        <f t="shared" si="71"/>
        <v>1.0752688172043012E-2</v>
      </c>
    </row>
    <row r="2266" spans="1:6" x14ac:dyDescent="0.45">
      <c r="A2266" t="str">
        <f t="shared" si="70"/>
        <v>민낯_Noun</v>
      </c>
      <c r="B2266" t="s">
        <v>661</v>
      </c>
      <c r="C2266" t="s">
        <v>315</v>
      </c>
      <c r="D2266" t="s">
        <v>75</v>
      </c>
      <c r="E2266">
        <v>1</v>
      </c>
      <c r="F2266">
        <f t="shared" si="71"/>
        <v>1.6949152542372881E-2</v>
      </c>
    </row>
    <row r="2267" spans="1:6" x14ac:dyDescent="0.45">
      <c r="A2267" t="str">
        <f t="shared" si="70"/>
        <v>민낯_Noun</v>
      </c>
      <c r="B2267" t="s">
        <v>661</v>
      </c>
      <c r="C2267" t="s">
        <v>315</v>
      </c>
      <c r="D2267" t="s">
        <v>139</v>
      </c>
      <c r="E2267">
        <v>1</v>
      </c>
      <c r="F2267">
        <f t="shared" si="71"/>
        <v>2.5000000000000001E-2</v>
      </c>
    </row>
    <row r="2268" spans="1:6" x14ac:dyDescent="0.45">
      <c r="A2268" t="str">
        <f t="shared" si="70"/>
        <v>및_Noun</v>
      </c>
      <c r="B2268" t="s">
        <v>662</v>
      </c>
      <c r="C2268" t="s">
        <v>315</v>
      </c>
      <c r="D2268" t="s">
        <v>290</v>
      </c>
      <c r="E2268">
        <v>1</v>
      </c>
      <c r="F2268">
        <f t="shared" si="71"/>
        <v>7.6923076923076927E-2</v>
      </c>
    </row>
    <row r="2269" spans="1:6" x14ac:dyDescent="0.45">
      <c r="A2269" t="str">
        <f t="shared" si="70"/>
        <v>밑_Noun</v>
      </c>
      <c r="B2269" t="s">
        <v>663</v>
      </c>
      <c r="C2269" t="s">
        <v>315</v>
      </c>
      <c r="D2269" t="s">
        <v>82</v>
      </c>
      <c r="E2269">
        <v>1</v>
      </c>
      <c r="F2269">
        <f t="shared" si="71"/>
        <v>1.7241379310344827E-2</v>
      </c>
    </row>
    <row r="2270" spans="1:6" x14ac:dyDescent="0.45">
      <c r="A2270" t="str">
        <f t="shared" si="70"/>
        <v>바꿔_Verb</v>
      </c>
      <c r="B2270" t="s">
        <v>664</v>
      </c>
      <c r="C2270" t="s">
        <v>313</v>
      </c>
      <c r="D2270" t="s">
        <v>80</v>
      </c>
      <c r="E2270">
        <v>1</v>
      </c>
      <c r="F2270">
        <f t="shared" si="71"/>
        <v>1.6949152542372881E-2</v>
      </c>
    </row>
    <row r="2271" spans="1:6" x14ac:dyDescent="0.45">
      <c r="A2271" t="str">
        <f t="shared" si="70"/>
        <v>바닷가_Noun</v>
      </c>
      <c r="B2271" t="s">
        <v>665</v>
      </c>
      <c r="C2271" t="s">
        <v>315</v>
      </c>
      <c r="D2271" t="s">
        <v>134</v>
      </c>
      <c r="E2271">
        <v>2</v>
      </c>
      <c r="F2271">
        <f t="shared" si="71"/>
        <v>3.0769230769230771E-2</v>
      </c>
    </row>
    <row r="2272" spans="1:6" x14ac:dyDescent="0.45">
      <c r="A2272" t="str">
        <f t="shared" si="70"/>
        <v>바디_Noun</v>
      </c>
      <c r="B2272" t="s">
        <v>666</v>
      </c>
      <c r="C2272" t="s">
        <v>315</v>
      </c>
      <c r="D2272" t="s">
        <v>290</v>
      </c>
      <c r="E2272">
        <v>1</v>
      </c>
      <c r="F2272">
        <f t="shared" si="71"/>
        <v>7.6923076923076927E-2</v>
      </c>
    </row>
    <row r="2273" spans="1:6" x14ac:dyDescent="0.45">
      <c r="A2273" t="str">
        <f t="shared" si="70"/>
        <v>바악_Noun</v>
      </c>
      <c r="B2273" t="s">
        <v>667</v>
      </c>
      <c r="C2273" t="s">
        <v>315</v>
      </c>
      <c r="D2273" t="s">
        <v>36</v>
      </c>
      <c r="E2273">
        <v>1</v>
      </c>
      <c r="F2273">
        <f t="shared" si="71"/>
        <v>1.9230769230769232E-2</v>
      </c>
    </row>
    <row r="2274" spans="1:6" x14ac:dyDescent="0.45">
      <c r="A2274" t="str">
        <f t="shared" si="70"/>
        <v>박_Noun</v>
      </c>
      <c r="B2274" t="s">
        <v>668</v>
      </c>
      <c r="C2274" t="s">
        <v>315</v>
      </c>
      <c r="D2274" t="s">
        <v>29</v>
      </c>
      <c r="E2274">
        <v>1</v>
      </c>
      <c r="F2274">
        <f t="shared" si="71"/>
        <v>5.9523809523809521E-3</v>
      </c>
    </row>
    <row r="2275" spans="1:6" x14ac:dyDescent="0.45">
      <c r="A2275" t="str">
        <f t="shared" si="70"/>
        <v>박_Noun</v>
      </c>
      <c r="B2275" t="s">
        <v>668</v>
      </c>
      <c r="C2275" t="s">
        <v>315</v>
      </c>
      <c r="D2275" t="s">
        <v>38</v>
      </c>
      <c r="E2275">
        <v>1</v>
      </c>
      <c r="F2275">
        <f t="shared" si="71"/>
        <v>7.8125E-3</v>
      </c>
    </row>
    <row r="2276" spans="1:6" x14ac:dyDescent="0.45">
      <c r="A2276" t="str">
        <f t="shared" si="70"/>
        <v>박_Noun</v>
      </c>
      <c r="B2276" t="s">
        <v>668</v>
      </c>
      <c r="C2276" t="s">
        <v>315</v>
      </c>
      <c r="D2276" t="s">
        <v>78</v>
      </c>
      <c r="E2276">
        <v>1</v>
      </c>
      <c r="F2276">
        <f t="shared" si="71"/>
        <v>1.0638297872340425E-2</v>
      </c>
    </row>
    <row r="2277" spans="1:6" x14ac:dyDescent="0.45">
      <c r="A2277" t="str">
        <f t="shared" si="70"/>
        <v>박탈_Noun</v>
      </c>
      <c r="B2277" t="s">
        <v>669</v>
      </c>
      <c r="C2277" t="s">
        <v>315</v>
      </c>
      <c r="D2277" t="s">
        <v>115</v>
      </c>
      <c r="E2277">
        <v>1</v>
      </c>
      <c r="F2277">
        <f t="shared" si="71"/>
        <v>1.2500000000000001E-2</v>
      </c>
    </row>
    <row r="2278" spans="1:6" x14ac:dyDescent="0.45">
      <c r="A2278" t="str">
        <f t="shared" si="70"/>
        <v>박탈_Noun</v>
      </c>
      <c r="B2278" t="s">
        <v>669</v>
      </c>
      <c r="C2278" t="s">
        <v>315</v>
      </c>
      <c r="D2278" t="s">
        <v>44</v>
      </c>
      <c r="E2278">
        <v>1</v>
      </c>
      <c r="F2278">
        <f t="shared" si="71"/>
        <v>1.0101010101010102E-2</v>
      </c>
    </row>
    <row r="2279" spans="1:6" x14ac:dyDescent="0.45">
      <c r="A2279" t="str">
        <f t="shared" si="70"/>
        <v>박탈_Noun</v>
      </c>
      <c r="B2279" t="s">
        <v>669</v>
      </c>
      <c r="C2279" t="s">
        <v>315</v>
      </c>
      <c r="D2279" t="s">
        <v>47</v>
      </c>
      <c r="E2279">
        <v>1</v>
      </c>
      <c r="F2279">
        <f t="shared" si="71"/>
        <v>1.4925373134328358E-2</v>
      </c>
    </row>
    <row r="2280" spans="1:6" x14ac:dyDescent="0.45">
      <c r="A2280" t="str">
        <f t="shared" si="70"/>
        <v>박탈_Noun</v>
      </c>
      <c r="B2280" t="s">
        <v>669</v>
      </c>
      <c r="C2280" t="s">
        <v>315</v>
      </c>
      <c r="D2280" t="s">
        <v>62</v>
      </c>
      <c r="E2280">
        <v>1</v>
      </c>
      <c r="F2280">
        <f t="shared" si="71"/>
        <v>2.0408163265306121E-2</v>
      </c>
    </row>
    <row r="2281" spans="1:6" x14ac:dyDescent="0.45">
      <c r="A2281" t="str">
        <f t="shared" si="70"/>
        <v>박탈_Noun</v>
      </c>
      <c r="B2281" t="s">
        <v>669</v>
      </c>
      <c r="C2281" t="s">
        <v>315</v>
      </c>
      <c r="D2281" t="s">
        <v>136</v>
      </c>
      <c r="E2281">
        <v>1</v>
      </c>
      <c r="F2281">
        <f t="shared" si="71"/>
        <v>2.0408163265306121E-2</v>
      </c>
    </row>
    <row r="2282" spans="1:6" x14ac:dyDescent="0.45">
      <c r="A2282" t="str">
        <f t="shared" si="70"/>
        <v>박탈_Noun</v>
      </c>
      <c r="B2282" t="s">
        <v>669</v>
      </c>
      <c r="C2282" t="s">
        <v>315</v>
      </c>
      <c r="D2282" t="s">
        <v>77</v>
      </c>
      <c r="E2282">
        <v>1</v>
      </c>
      <c r="F2282">
        <f t="shared" si="71"/>
        <v>7.575757575757576E-3</v>
      </c>
    </row>
    <row r="2283" spans="1:6" x14ac:dyDescent="0.45">
      <c r="A2283" t="str">
        <f t="shared" si="70"/>
        <v>박탈_Noun</v>
      </c>
      <c r="B2283" t="s">
        <v>669</v>
      </c>
      <c r="C2283" t="s">
        <v>315</v>
      </c>
      <c r="D2283" t="s">
        <v>143</v>
      </c>
      <c r="E2283">
        <v>1</v>
      </c>
      <c r="F2283">
        <f t="shared" si="71"/>
        <v>1.6666666666666666E-2</v>
      </c>
    </row>
    <row r="2284" spans="1:6" x14ac:dyDescent="0.45">
      <c r="A2284" t="str">
        <f t="shared" si="70"/>
        <v>밖에도_Josa</v>
      </c>
      <c r="B2284" t="s">
        <v>670</v>
      </c>
      <c r="C2284" t="s">
        <v>312</v>
      </c>
      <c r="D2284" t="s">
        <v>177</v>
      </c>
      <c r="E2284">
        <v>1</v>
      </c>
      <c r="F2284">
        <f t="shared" si="71"/>
        <v>3.5714285714285712E-2</v>
      </c>
    </row>
    <row r="2285" spans="1:6" x14ac:dyDescent="0.45">
      <c r="A2285" t="str">
        <f t="shared" si="70"/>
        <v>밖에도_Josa</v>
      </c>
      <c r="B2285" t="s">
        <v>670</v>
      </c>
      <c r="C2285" t="s">
        <v>312</v>
      </c>
      <c r="D2285" t="s">
        <v>287</v>
      </c>
      <c r="E2285">
        <v>1</v>
      </c>
      <c r="F2285">
        <f t="shared" si="71"/>
        <v>8.3333333333333329E-2</v>
      </c>
    </row>
    <row r="2286" spans="1:6" x14ac:dyDescent="0.45">
      <c r="A2286" t="str">
        <f t="shared" si="70"/>
        <v>반_Modifier</v>
      </c>
      <c r="B2286" t="s">
        <v>671</v>
      </c>
      <c r="C2286" t="s">
        <v>394</v>
      </c>
      <c r="D2286" t="s">
        <v>38</v>
      </c>
      <c r="E2286">
        <v>1</v>
      </c>
      <c r="F2286">
        <f t="shared" si="71"/>
        <v>7.8125E-3</v>
      </c>
    </row>
    <row r="2287" spans="1:6" x14ac:dyDescent="0.45">
      <c r="A2287" t="str">
        <f t="shared" si="70"/>
        <v>반박_Noun</v>
      </c>
      <c r="B2287" t="s">
        <v>672</v>
      </c>
      <c r="C2287" t="s">
        <v>315</v>
      </c>
      <c r="D2287" t="s">
        <v>62</v>
      </c>
      <c r="E2287">
        <v>1</v>
      </c>
      <c r="F2287">
        <f t="shared" si="71"/>
        <v>2.0408163265306121E-2</v>
      </c>
    </row>
    <row r="2288" spans="1:6" x14ac:dyDescent="0.45">
      <c r="A2288" t="str">
        <f t="shared" si="70"/>
        <v>반박_Noun</v>
      </c>
      <c r="B2288" t="s">
        <v>672</v>
      </c>
      <c r="C2288" t="s">
        <v>315</v>
      </c>
      <c r="D2288" t="s">
        <v>66</v>
      </c>
      <c r="E2288">
        <v>1</v>
      </c>
      <c r="F2288">
        <f t="shared" si="71"/>
        <v>2.7777777777777776E-2</v>
      </c>
    </row>
    <row r="2289" spans="1:6" x14ac:dyDescent="0.45">
      <c r="A2289" t="str">
        <f t="shared" si="70"/>
        <v>반박_Noun</v>
      </c>
      <c r="B2289" t="s">
        <v>672</v>
      </c>
      <c r="C2289" t="s">
        <v>315</v>
      </c>
      <c r="D2289" t="s">
        <v>90</v>
      </c>
      <c r="E2289">
        <v>2</v>
      </c>
      <c r="F2289">
        <f t="shared" si="71"/>
        <v>1.1494252873563218E-2</v>
      </c>
    </row>
    <row r="2290" spans="1:6" x14ac:dyDescent="0.45">
      <c r="A2290" t="str">
        <f t="shared" si="70"/>
        <v>반응_Noun</v>
      </c>
      <c r="B2290" t="s">
        <v>673</v>
      </c>
      <c r="C2290" t="s">
        <v>315</v>
      </c>
      <c r="D2290" t="s">
        <v>113</v>
      </c>
      <c r="E2290">
        <v>1</v>
      </c>
      <c r="F2290">
        <f t="shared" si="71"/>
        <v>2.3809523809523808E-2</v>
      </c>
    </row>
    <row r="2291" spans="1:6" x14ac:dyDescent="0.45">
      <c r="A2291" t="str">
        <f t="shared" si="70"/>
        <v>반응_Noun</v>
      </c>
      <c r="B2291" t="s">
        <v>673</v>
      </c>
      <c r="C2291" t="s">
        <v>315</v>
      </c>
      <c r="D2291" t="s">
        <v>115</v>
      </c>
      <c r="E2291">
        <v>1</v>
      </c>
      <c r="F2291">
        <f t="shared" si="71"/>
        <v>1.2500000000000001E-2</v>
      </c>
    </row>
    <row r="2292" spans="1:6" x14ac:dyDescent="0.45">
      <c r="A2292" t="str">
        <f t="shared" si="70"/>
        <v>반응_Noun</v>
      </c>
      <c r="B2292" t="s">
        <v>673</v>
      </c>
      <c r="C2292" t="s">
        <v>315</v>
      </c>
      <c r="D2292" t="s">
        <v>35</v>
      </c>
      <c r="E2292">
        <v>1</v>
      </c>
      <c r="F2292">
        <f t="shared" si="71"/>
        <v>1.8518518518518517E-2</v>
      </c>
    </row>
    <row r="2293" spans="1:6" x14ac:dyDescent="0.45">
      <c r="A2293" t="str">
        <f t="shared" si="70"/>
        <v>반응_Noun</v>
      </c>
      <c r="B2293" t="s">
        <v>673</v>
      </c>
      <c r="C2293" t="s">
        <v>315</v>
      </c>
      <c r="D2293" t="s">
        <v>119</v>
      </c>
      <c r="E2293">
        <v>1</v>
      </c>
      <c r="F2293">
        <f t="shared" si="71"/>
        <v>3.4482758620689655E-2</v>
      </c>
    </row>
    <row r="2294" spans="1:6" x14ac:dyDescent="0.45">
      <c r="A2294" t="str">
        <f t="shared" si="70"/>
        <v>반응_Noun</v>
      </c>
      <c r="B2294" t="s">
        <v>673</v>
      </c>
      <c r="C2294" t="s">
        <v>315</v>
      </c>
      <c r="D2294" t="s">
        <v>154</v>
      </c>
      <c r="E2294">
        <v>1</v>
      </c>
      <c r="F2294">
        <f t="shared" si="71"/>
        <v>1.9230769230769232E-2</v>
      </c>
    </row>
    <row r="2295" spans="1:6" x14ac:dyDescent="0.45">
      <c r="A2295" t="str">
        <f t="shared" si="70"/>
        <v>반토막_Noun</v>
      </c>
      <c r="B2295" t="s">
        <v>674</v>
      </c>
      <c r="C2295" t="s">
        <v>315</v>
      </c>
      <c r="D2295" t="s">
        <v>80</v>
      </c>
      <c r="E2295">
        <v>1</v>
      </c>
      <c r="F2295">
        <f t="shared" si="71"/>
        <v>1.6949152542372881E-2</v>
      </c>
    </row>
    <row r="2296" spans="1:6" x14ac:dyDescent="0.45">
      <c r="A2296" t="str">
        <f t="shared" si="70"/>
        <v>받아_Verb</v>
      </c>
      <c r="B2296" t="s">
        <v>675</v>
      </c>
      <c r="C2296" t="s">
        <v>313</v>
      </c>
      <c r="D2296" t="s">
        <v>29</v>
      </c>
      <c r="E2296">
        <v>1</v>
      </c>
      <c r="F2296">
        <f t="shared" si="71"/>
        <v>5.9523809523809521E-3</v>
      </c>
    </row>
    <row r="2297" spans="1:6" x14ac:dyDescent="0.45">
      <c r="A2297" t="str">
        <f t="shared" si="70"/>
        <v>받아_Verb</v>
      </c>
      <c r="B2297" t="s">
        <v>675</v>
      </c>
      <c r="C2297" t="s">
        <v>313</v>
      </c>
      <c r="D2297" t="s">
        <v>88</v>
      </c>
      <c r="E2297">
        <v>1</v>
      </c>
      <c r="F2297">
        <f t="shared" si="71"/>
        <v>2.1739130434782608E-2</v>
      </c>
    </row>
    <row r="2298" spans="1:6" x14ac:dyDescent="0.45">
      <c r="A2298" t="str">
        <f t="shared" si="70"/>
        <v>받아_Verb</v>
      </c>
      <c r="B2298" t="s">
        <v>675</v>
      </c>
      <c r="C2298" t="s">
        <v>313</v>
      </c>
      <c r="D2298" t="s">
        <v>95</v>
      </c>
      <c r="E2298">
        <v>1</v>
      </c>
      <c r="F2298">
        <f t="shared" si="71"/>
        <v>1.3157894736842105E-2</v>
      </c>
    </row>
    <row r="2299" spans="1:6" x14ac:dyDescent="0.45">
      <c r="A2299" t="str">
        <f t="shared" si="70"/>
        <v>받은_Verb</v>
      </c>
      <c r="B2299" t="s">
        <v>676</v>
      </c>
      <c r="C2299" t="s">
        <v>313</v>
      </c>
      <c r="D2299" t="s">
        <v>69</v>
      </c>
      <c r="E2299">
        <v>1</v>
      </c>
      <c r="F2299">
        <f t="shared" si="71"/>
        <v>7.1428571428571425E-2</v>
      </c>
    </row>
    <row r="2300" spans="1:6" x14ac:dyDescent="0.45">
      <c r="A2300" t="str">
        <f t="shared" si="70"/>
        <v>받은_Verb</v>
      </c>
      <c r="B2300" t="s">
        <v>676</v>
      </c>
      <c r="C2300" t="s">
        <v>313</v>
      </c>
      <c r="D2300" t="s">
        <v>76</v>
      </c>
      <c r="E2300">
        <v>1</v>
      </c>
      <c r="F2300">
        <f t="shared" si="71"/>
        <v>2.6315789473684209E-2</v>
      </c>
    </row>
    <row r="2301" spans="1:6" x14ac:dyDescent="0.45">
      <c r="A2301" t="str">
        <f t="shared" si="70"/>
        <v>받을_Verb</v>
      </c>
      <c r="B2301" t="s">
        <v>677</v>
      </c>
      <c r="C2301" t="s">
        <v>313</v>
      </c>
      <c r="D2301" t="s">
        <v>109</v>
      </c>
      <c r="E2301">
        <v>1</v>
      </c>
      <c r="F2301">
        <f t="shared" si="71"/>
        <v>5.5555555555555552E-2</v>
      </c>
    </row>
    <row r="2302" spans="1:6" x14ac:dyDescent="0.45">
      <c r="A2302" t="str">
        <f t="shared" si="70"/>
        <v>발암_Noun</v>
      </c>
      <c r="B2302" t="s">
        <v>678</v>
      </c>
      <c r="C2302" t="s">
        <v>315</v>
      </c>
      <c r="D2302" t="s">
        <v>112</v>
      </c>
      <c r="E2302">
        <v>1</v>
      </c>
      <c r="F2302">
        <f t="shared" si="71"/>
        <v>1.3698630136986301E-2</v>
      </c>
    </row>
    <row r="2303" spans="1:6" x14ac:dyDescent="0.45">
      <c r="A2303" t="str">
        <f t="shared" si="70"/>
        <v>발암_Noun</v>
      </c>
      <c r="B2303" t="s">
        <v>678</v>
      </c>
      <c r="C2303" t="s">
        <v>315</v>
      </c>
      <c r="D2303" t="s">
        <v>79</v>
      </c>
      <c r="E2303">
        <v>2</v>
      </c>
      <c r="F2303">
        <f t="shared" si="71"/>
        <v>1.3698630136986301E-2</v>
      </c>
    </row>
    <row r="2304" spans="1:6" x14ac:dyDescent="0.45">
      <c r="A2304" t="str">
        <f t="shared" si="70"/>
        <v>발표_Noun</v>
      </c>
      <c r="B2304" t="s">
        <v>679</v>
      </c>
      <c r="C2304" t="s">
        <v>315</v>
      </c>
      <c r="D2304" t="s">
        <v>77</v>
      </c>
      <c r="E2304">
        <v>2</v>
      </c>
      <c r="F2304">
        <f t="shared" si="71"/>
        <v>1.5151515151515152E-2</v>
      </c>
    </row>
    <row r="2305" spans="1:6" x14ac:dyDescent="0.45">
      <c r="A2305" t="str">
        <f t="shared" si="70"/>
        <v>밝힌_Verb</v>
      </c>
      <c r="B2305" t="s">
        <v>680</v>
      </c>
      <c r="C2305" t="s">
        <v>313</v>
      </c>
      <c r="D2305" t="s">
        <v>115</v>
      </c>
      <c r="E2305">
        <v>1</v>
      </c>
      <c r="F2305">
        <f t="shared" si="71"/>
        <v>1.2500000000000001E-2</v>
      </c>
    </row>
    <row r="2306" spans="1:6" x14ac:dyDescent="0.45">
      <c r="A2306" t="str">
        <f t="shared" si="70"/>
        <v>방석_Noun</v>
      </c>
      <c r="B2306" t="s">
        <v>681</v>
      </c>
      <c r="C2306" t="s">
        <v>315</v>
      </c>
      <c r="D2306" t="s">
        <v>244</v>
      </c>
      <c r="E2306">
        <v>1</v>
      </c>
      <c r="F2306">
        <f t="shared" si="71"/>
        <v>3.7037037037037035E-2</v>
      </c>
    </row>
    <row r="2307" spans="1:6" x14ac:dyDescent="0.45">
      <c r="A2307" t="str">
        <f t="shared" ref="A2307:A2370" si="72">B2307&amp;"_"&amp;C2307</f>
        <v>방송_Noun</v>
      </c>
      <c r="B2307" t="s">
        <v>682</v>
      </c>
      <c r="C2307" t="s">
        <v>315</v>
      </c>
      <c r="D2307" t="s">
        <v>32</v>
      </c>
      <c r="E2307">
        <v>1</v>
      </c>
      <c r="F2307">
        <f t="shared" ref="F2307:F2370" si="73">E2307/SUMIF(D:D, D2307,E:E )</f>
        <v>1.2500000000000001E-2</v>
      </c>
    </row>
    <row r="2308" spans="1:6" x14ac:dyDescent="0.45">
      <c r="A2308" t="str">
        <f t="shared" si="72"/>
        <v>방송_Noun</v>
      </c>
      <c r="B2308" t="s">
        <v>682</v>
      </c>
      <c r="C2308" t="s">
        <v>315</v>
      </c>
      <c r="D2308" t="s">
        <v>55</v>
      </c>
      <c r="E2308">
        <v>1</v>
      </c>
      <c r="F2308">
        <f t="shared" si="73"/>
        <v>1.8867924528301886E-2</v>
      </c>
    </row>
    <row r="2309" spans="1:6" x14ac:dyDescent="0.45">
      <c r="A2309" t="str">
        <f t="shared" si="72"/>
        <v>방송사_Noun</v>
      </c>
      <c r="B2309" t="s">
        <v>683</v>
      </c>
      <c r="C2309" t="s">
        <v>315</v>
      </c>
      <c r="D2309" t="s">
        <v>45</v>
      </c>
      <c r="E2309">
        <v>1</v>
      </c>
      <c r="F2309">
        <f t="shared" si="73"/>
        <v>8.9285714285714281E-3</v>
      </c>
    </row>
    <row r="2310" spans="1:6" x14ac:dyDescent="0.45">
      <c r="A2310" t="str">
        <f t="shared" si="72"/>
        <v>배_Noun</v>
      </c>
      <c r="B2310" t="s">
        <v>684</v>
      </c>
      <c r="C2310" t="s">
        <v>315</v>
      </c>
      <c r="D2310" t="s">
        <v>115</v>
      </c>
      <c r="E2310">
        <v>1</v>
      </c>
      <c r="F2310">
        <f t="shared" si="73"/>
        <v>1.2500000000000001E-2</v>
      </c>
    </row>
    <row r="2311" spans="1:6" x14ac:dyDescent="0.45">
      <c r="A2311" t="str">
        <f t="shared" si="72"/>
        <v>배_Noun</v>
      </c>
      <c r="B2311" t="s">
        <v>684</v>
      </c>
      <c r="C2311" t="s">
        <v>315</v>
      </c>
      <c r="D2311" t="s">
        <v>34</v>
      </c>
      <c r="E2311">
        <v>1</v>
      </c>
      <c r="F2311">
        <f t="shared" si="73"/>
        <v>1.3698630136986301E-2</v>
      </c>
    </row>
    <row r="2312" spans="1:6" x14ac:dyDescent="0.45">
      <c r="A2312" t="str">
        <f t="shared" si="72"/>
        <v>배_Noun</v>
      </c>
      <c r="B2312" t="s">
        <v>684</v>
      </c>
      <c r="C2312" t="s">
        <v>315</v>
      </c>
      <c r="D2312" t="s">
        <v>51</v>
      </c>
      <c r="E2312">
        <v>1</v>
      </c>
      <c r="F2312">
        <f t="shared" si="73"/>
        <v>3.7037037037037035E-2</v>
      </c>
    </row>
    <row r="2313" spans="1:6" x14ac:dyDescent="0.45">
      <c r="A2313" t="str">
        <f t="shared" si="72"/>
        <v>배_Noun</v>
      </c>
      <c r="B2313" t="s">
        <v>684</v>
      </c>
      <c r="C2313" t="s">
        <v>315</v>
      </c>
      <c r="D2313" t="s">
        <v>75</v>
      </c>
      <c r="E2313">
        <v>1</v>
      </c>
      <c r="F2313">
        <f t="shared" si="73"/>
        <v>1.6949152542372881E-2</v>
      </c>
    </row>
    <row r="2314" spans="1:6" x14ac:dyDescent="0.45">
      <c r="A2314" t="str">
        <f t="shared" si="72"/>
        <v>배경_Noun</v>
      </c>
      <c r="B2314" t="s">
        <v>685</v>
      </c>
      <c r="C2314" t="s">
        <v>315</v>
      </c>
      <c r="D2314" t="s">
        <v>41</v>
      </c>
      <c r="E2314">
        <v>1</v>
      </c>
      <c r="F2314">
        <f t="shared" si="73"/>
        <v>1.9230769230769232E-2</v>
      </c>
    </row>
    <row r="2315" spans="1:6" x14ac:dyDescent="0.45">
      <c r="A2315" t="str">
        <f t="shared" si="72"/>
        <v>배분_Noun</v>
      </c>
      <c r="B2315" t="s">
        <v>686</v>
      </c>
      <c r="C2315" t="s">
        <v>315</v>
      </c>
      <c r="D2315" t="s">
        <v>112</v>
      </c>
      <c r="E2315">
        <v>1</v>
      </c>
      <c r="F2315">
        <f t="shared" si="73"/>
        <v>1.3698630136986301E-2</v>
      </c>
    </row>
    <row r="2316" spans="1:6" x14ac:dyDescent="0.45">
      <c r="A2316" t="str">
        <f t="shared" si="72"/>
        <v>배분_Noun</v>
      </c>
      <c r="B2316" t="s">
        <v>686</v>
      </c>
      <c r="C2316" t="s">
        <v>315</v>
      </c>
      <c r="D2316" t="s">
        <v>206</v>
      </c>
      <c r="E2316">
        <v>1</v>
      </c>
      <c r="F2316">
        <f t="shared" si="73"/>
        <v>7.6923076923076927E-2</v>
      </c>
    </row>
    <row r="2317" spans="1:6" x14ac:dyDescent="0.45">
      <c r="A2317" t="str">
        <f t="shared" si="72"/>
        <v>배분_Noun</v>
      </c>
      <c r="B2317" t="s">
        <v>686</v>
      </c>
      <c r="C2317" t="s">
        <v>315</v>
      </c>
      <c r="D2317" t="s">
        <v>91</v>
      </c>
      <c r="E2317">
        <v>1</v>
      </c>
      <c r="F2317">
        <f t="shared" si="73"/>
        <v>1.3333333333333334E-2</v>
      </c>
    </row>
    <row r="2318" spans="1:6" x14ac:dyDescent="0.45">
      <c r="A2318" t="str">
        <f t="shared" si="72"/>
        <v>배아_Noun</v>
      </c>
      <c r="B2318" t="s">
        <v>687</v>
      </c>
      <c r="C2318" t="s">
        <v>315</v>
      </c>
      <c r="D2318" t="s">
        <v>11</v>
      </c>
      <c r="E2318">
        <v>1</v>
      </c>
      <c r="F2318">
        <f t="shared" si="73"/>
        <v>1.098901098901099E-2</v>
      </c>
    </row>
    <row r="2319" spans="1:6" x14ac:dyDescent="0.45">
      <c r="A2319" t="str">
        <f t="shared" si="72"/>
        <v>버_Noun</v>
      </c>
      <c r="B2319" t="s">
        <v>688</v>
      </c>
      <c r="C2319" t="s">
        <v>315</v>
      </c>
      <c r="D2319" t="s">
        <v>25</v>
      </c>
      <c r="E2319">
        <v>1</v>
      </c>
      <c r="F2319">
        <f t="shared" si="73"/>
        <v>2.3809523809523808E-2</v>
      </c>
    </row>
    <row r="2320" spans="1:6" x14ac:dyDescent="0.45">
      <c r="A2320" t="str">
        <f t="shared" si="72"/>
        <v>버_Noun</v>
      </c>
      <c r="B2320" t="s">
        <v>688</v>
      </c>
      <c r="C2320" t="s">
        <v>315</v>
      </c>
      <c r="D2320" t="s">
        <v>206</v>
      </c>
      <c r="E2320">
        <v>2</v>
      </c>
      <c r="F2320">
        <f t="shared" si="73"/>
        <v>0.15384615384615385</v>
      </c>
    </row>
    <row r="2321" spans="1:6" x14ac:dyDescent="0.45">
      <c r="A2321" t="str">
        <f t="shared" si="72"/>
        <v>버_Noun</v>
      </c>
      <c r="B2321" t="s">
        <v>688</v>
      </c>
      <c r="C2321" t="s">
        <v>315</v>
      </c>
      <c r="D2321" t="s">
        <v>118</v>
      </c>
      <c r="E2321">
        <v>1</v>
      </c>
      <c r="F2321">
        <f t="shared" si="73"/>
        <v>9.0909090909090912E-2</v>
      </c>
    </row>
    <row r="2322" spans="1:6" x14ac:dyDescent="0.45">
      <c r="A2322" t="str">
        <f t="shared" si="72"/>
        <v>버_Noun</v>
      </c>
      <c r="B2322" t="s">
        <v>688</v>
      </c>
      <c r="C2322" t="s">
        <v>315</v>
      </c>
      <c r="D2322" t="s">
        <v>45</v>
      </c>
      <c r="E2322">
        <v>1</v>
      </c>
      <c r="F2322">
        <f t="shared" si="73"/>
        <v>8.9285714285714281E-3</v>
      </c>
    </row>
    <row r="2323" spans="1:6" x14ac:dyDescent="0.45">
      <c r="A2323" t="str">
        <f t="shared" si="72"/>
        <v>버_Noun</v>
      </c>
      <c r="B2323" t="s">
        <v>688</v>
      </c>
      <c r="C2323" t="s">
        <v>315</v>
      </c>
      <c r="D2323" t="s">
        <v>211</v>
      </c>
      <c r="E2323">
        <v>1</v>
      </c>
      <c r="F2323">
        <f t="shared" si="73"/>
        <v>9.0909090909090912E-2</v>
      </c>
    </row>
    <row r="2324" spans="1:6" x14ac:dyDescent="0.45">
      <c r="A2324" t="str">
        <f t="shared" si="72"/>
        <v>버_Noun</v>
      </c>
      <c r="B2324" t="s">
        <v>688</v>
      </c>
      <c r="C2324" t="s">
        <v>315</v>
      </c>
      <c r="D2324" t="s">
        <v>54</v>
      </c>
      <c r="E2324">
        <v>1</v>
      </c>
      <c r="F2324">
        <f t="shared" si="73"/>
        <v>2.8571428571428571E-2</v>
      </c>
    </row>
    <row r="2325" spans="1:6" x14ac:dyDescent="0.45">
      <c r="A2325" t="str">
        <f t="shared" si="72"/>
        <v>버_Noun</v>
      </c>
      <c r="B2325" t="s">
        <v>688</v>
      </c>
      <c r="C2325" t="s">
        <v>315</v>
      </c>
      <c r="D2325" t="s">
        <v>133</v>
      </c>
      <c r="E2325">
        <v>1</v>
      </c>
      <c r="F2325">
        <f t="shared" si="73"/>
        <v>1.7857142857142856E-2</v>
      </c>
    </row>
    <row r="2326" spans="1:6" x14ac:dyDescent="0.45">
      <c r="A2326" t="str">
        <f t="shared" si="72"/>
        <v>버_Noun</v>
      </c>
      <c r="B2326" t="s">
        <v>688</v>
      </c>
      <c r="C2326" t="s">
        <v>315</v>
      </c>
      <c r="D2326" t="s">
        <v>80</v>
      </c>
      <c r="E2326">
        <v>1</v>
      </c>
      <c r="F2326">
        <f t="shared" si="73"/>
        <v>1.6949152542372881E-2</v>
      </c>
    </row>
    <row r="2327" spans="1:6" x14ac:dyDescent="0.45">
      <c r="A2327" t="str">
        <f t="shared" si="72"/>
        <v>버_Noun</v>
      </c>
      <c r="B2327" t="s">
        <v>688</v>
      </c>
      <c r="C2327" t="s">
        <v>315</v>
      </c>
      <c r="D2327" t="s">
        <v>140</v>
      </c>
      <c r="E2327">
        <v>1</v>
      </c>
      <c r="F2327">
        <f t="shared" si="73"/>
        <v>2.3255813953488372E-2</v>
      </c>
    </row>
    <row r="2328" spans="1:6" x14ac:dyDescent="0.45">
      <c r="A2328" t="str">
        <f t="shared" si="72"/>
        <v>버들_Noun</v>
      </c>
      <c r="B2328" t="s">
        <v>689</v>
      </c>
      <c r="C2328" t="s">
        <v>315</v>
      </c>
      <c r="D2328" t="s">
        <v>29</v>
      </c>
      <c r="E2328">
        <v>1</v>
      </c>
      <c r="F2328">
        <f t="shared" si="73"/>
        <v>5.9523809523809521E-3</v>
      </c>
    </row>
    <row r="2329" spans="1:6" x14ac:dyDescent="0.45">
      <c r="A2329" t="str">
        <f t="shared" si="72"/>
        <v>버들_Noun</v>
      </c>
      <c r="B2329" t="s">
        <v>689</v>
      </c>
      <c r="C2329" t="s">
        <v>315</v>
      </c>
      <c r="D2329" t="s">
        <v>118</v>
      </c>
      <c r="E2329">
        <v>1</v>
      </c>
      <c r="F2329">
        <f t="shared" si="73"/>
        <v>9.0909090909090912E-2</v>
      </c>
    </row>
    <row r="2330" spans="1:6" x14ac:dyDescent="0.45">
      <c r="A2330" t="str">
        <f t="shared" si="72"/>
        <v>버들_Noun</v>
      </c>
      <c r="B2330" t="s">
        <v>689</v>
      </c>
      <c r="C2330" t="s">
        <v>315</v>
      </c>
      <c r="D2330" t="s">
        <v>34</v>
      </c>
      <c r="E2330">
        <v>1</v>
      </c>
      <c r="F2330">
        <f t="shared" si="73"/>
        <v>1.3698630136986301E-2</v>
      </c>
    </row>
    <row r="2331" spans="1:6" x14ac:dyDescent="0.45">
      <c r="A2331" t="str">
        <f t="shared" si="72"/>
        <v>버들_Noun</v>
      </c>
      <c r="B2331" t="s">
        <v>689</v>
      </c>
      <c r="C2331" t="s">
        <v>315</v>
      </c>
      <c r="D2331" t="s">
        <v>169</v>
      </c>
      <c r="E2331">
        <v>1</v>
      </c>
      <c r="F2331">
        <f t="shared" si="73"/>
        <v>3.5714285714285712E-2</v>
      </c>
    </row>
    <row r="2332" spans="1:6" x14ac:dyDescent="0.45">
      <c r="A2332" t="str">
        <f t="shared" si="72"/>
        <v>버들_Noun</v>
      </c>
      <c r="B2332" t="s">
        <v>689</v>
      </c>
      <c r="C2332" t="s">
        <v>315</v>
      </c>
      <c r="D2332" t="s">
        <v>7</v>
      </c>
      <c r="E2332">
        <v>1</v>
      </c>
      <c r="F2332">
        <f t="shared" si="73"/>
        <v>8.130081300813009E-3</v>
      </c>
    </row>
    <row r="2333" spans="1:6" x14ac:dyDescent="0.45">
      <c r="A2333" t="str">
        <f t="shared" si="72"/>
        <v>버들_Noun</v>
      </c>
      <c r="B2333" t="s">
        <v>689</v>
      </c>
      <c r="C2333" t="s">
        <v>315</v>
      </c>
      <c r="D2333" t="s">
        <v>139</v>
      </c>
      <c r="E2333">
        <v>1</v>
      </c>
      <c r="F2333">
        <f t="shared" si="73"/>
        <v>2.5000000000000001E-2</v>
      </c>
    </row>
    <row r="2334" spans="1:6" x14ac:dyDescent="0.45">
      <c r="A2334" t="str">
        <f t="shared" si="72"/>
        <v>번_Noun</v>
      </c>
      <c r="B2334" t="s">
        <v>690</v>
      </c>
      <c r="C2334" t="s">
        <v>315</v>
      </c>
      <c r="D2334" t="s">
        <v>20</v>
      </c>
      <c r="E2334">
        <v>1</v>
      </c>
      <c r="F2334">
        <f t="shared" si="73"/>
        <v>1.5873015873015872E-2</v>
      </c>
    </row>
    <row r="2335" spans="1:6" x14ac:dyDescent="0.45">
      <c r="A2335" t="str">
        <f t="shared" si="72"/>
        <v>번_Noun</v>
      </c>
      <c r="B2335" t="s">
        <v>690</v>
      </c>
      <c r="C2335" t="s">
        <v>315</v>
      </c>
      <c r="D2335" t="s">
        <v>27</v>
      </c>
      <c r="E2335">
        <v>2</v>
      </c>
      <c r="F2335">
        <f t="shared" si="73"/>
        <v>6.0606060606060608E-2</v>
      </c>
    </row>
    <row r="2336" spans="1:6" x14ac:dyDescent="0.45">
      <c r="A2336" t="str">
        <f t="shared" si="72"/>
        <v>번_Noun</v>
      </c>
      <c r="B2336" t="s">
        <v>690</v>
      </c>
      <c r="C2336" t="s">
        <v>315</v>
      </c>
      <c r="D2336" t="s">
        <v>47</v>
      </c>
      <c r="E2336">
        <v>1</v>
      </c>
      <c r="F2336">
        <f t="shared" si="73"/>
        <v>1.4925373134328358E-2</v>
      </c>
    </row>
    <row r="2337" spans="1:6" x14ac:dyDescent="0.45">
      <c r="A2337" t="str">
        <f t="shared" si="72"/>
        <v>번_Noun</v>
      </c>
      <c r="B2337" t="s">
        <v>690</v>
      </c>
      <c r="C2337" t="s">
        <v>315</v>
      </c>
      <c r="D2337" t="s">
        <v>238</v>
      </c>
      <c r="E2337">
        <v>1</v>
      </c>
      <c r="F2337">
        <f t="shared" si="73"/>
        <v>3.2258064516129031E-2</v>
      </c>
    </row>
    <row r="2338" spans="1:6" x14ac:dyDescent="0.45">
      <c r="A2338" t="str">
        <f t="shared" si="72"/>
        <v>번_Noun</v>
      </c>
      <c r="B2338" t="s">
        <v>690</v>
      </c>
      <c r="C2338" t="s">
        <v>315</v>
      </c>
      <c r="D2338" t="s">
        <v>11</v>
      </c>
      <c r="E2338">
        <v>1</v>
      </c>
      <c r="F2338">
        <f t="shared" si="73"/>
        <v>1.098901098901099E-2</v>
      </c>
    </row>
    <row r="2339" spans="1:6" x14ac:dyDescent="0.45">
      <c r="A2339" t="str">
        <f t="shared" si="72"/>
        <v>번_Noun</v>
      </c>
      <c r="B2339" t="s">
        <v>690</v>
      </c>
      <c r="C2339" t="s">
        <v>315</v>
      </c>
      <c r="D2339" t="s">
        <v>136</v>
      </c>
      <c r="E2339">
        <v>1</v>
      </c>
      <c r="F2339">
        <f t="shared" si="73"/>
        <v>2.0408163265306121E-2</v>
      </c>
    </row>
    <row r="2340" spans="1:6" x14ac:dyDescent="0.45">
      <c r="A2340" t="str">
        <f t="shared" si="72"/>
        <v>벌_Noun</v>
      </c>
      <c r="B2340" t="s">
        <v>691</v>
      </c>
      <c r="C2340" t="s">
        <v>315</v>
      </c>
      <c r="D2340" t="s">
        <v>85</v>
      </c>
      <c r="E2340">
        <v>1</v>
      </c>
      <c r="F2340">
        <f t="shared" si="73"/>
        <v>1.1627906976744186E-2</v>
      </c>
    </row>
    <row r="2341" spans="1:6" x14ac:dyDescent="0.45">
      <c r="A2341" t="str">
        <f t="shared" si="72"/>
        <v>벌금_Noun</v>
      </c>
      <c r="B2341" t="s">
        <v>692</v>
      </c>
      <c r="C2341" t="s">
        <v>315</v>
      </c>
      <c r="D2341" t="s">
        <v>99</v>
      </c>
      <c r="E2341">
        <v>1</v>
      </c>
      <c r="F2341">
        <f t="shared" si="73"/>
        <v>8.3333333333333329E-2</v>
      </c>
    </row>
    <row r="2342" spans="1:6" x14ac:dyDescent="0.45">
      <c r="A2342" t="str">
        <f t="shared" si="72"/>
        <v>벌금_Noun</v>
      </c>
      <c r="B2342" t="s">
        <v>692</v>
      </c>
      <c r="C2342" t="s">
        <v>315</v>
      </c>
      <c r="D2342" t="s">
        <v>95</v>
      </c>
      <c r="E2342">
        <v>1</v>
      </c>
      <c r="F2342">
        <f t="shared" si="73"/>
        <v>1.3157894736842105E-2</v>
      </c>
    </row>
    <row r="2343" spans="1:6" x14ac:dyDescent="0.45">
      <c r="A2343" t="str">
        <f t="shared" si="72"/>
        <v>벌금형_Noun</v>
      </c>
      <c r="B2343" t="s">
        <v>693</v>
      </c>
      <c r="C2343" t="s">
        <v>315</v>
      </c>
      <c r="D2343" t="s">
        <v>33</v>
      </c>
      <c r="E2343">
        <v>1</v>
      </c>
      <c r="F2343">
        <f t="shared" si="73"/>
        <v>1.3698630136986301E-2</v>
      </c>
    </row>
    <row r="2344" spans="1:6" x14ac:dyDescent="0.45">
      <c r="A2344" t="str">
        <f t="shared" si="72"/>
        <v>벌길래_Verb</v>
      </c>
      <c r="B2344" t="s">
        <v>694</v>
      </c>
      <c r="C2344" t="s">
        <v>313</v>
      </c>
      <c r="D2344" t="s">
        <v>115</v>
      </c>
      <c r="E2344">
        <v>1</v>
      </c>
      <c r="F2344">
        <f t="shared" si="73"/>
        <v>1.2500000000000001E-2</v>
      </c>
    </row>
    <row r="2345" spans="1:6" x14ac:dyDescent="0.45">
      <c r="A2345" t="str">
        <f t="shared" si="72"/>
        <v>벌길래_Verb</v>
      </c>
      <c r="B2345" t="s">
        <v>694</v>
      </c>
      <c r="C2345" t="s">
        <v>313</v>
      </c>
      <c r="D2345" t="s">
        <v>47</v>
      </c>
      <c r="E2345">
        <v>1</v>
      </c>
      <c r="F2345">
        <f t="shared" si="73"/>
        <v>1.4925373134328358E-2</v>
      </c>
    </row>
    <row r="2346" spans="1:6" x14ac:dyDescent="0.45">
      <c r="A2346" t="str">
        <f t="shared" si="72"/>
        <v>벌던_Verb</v>
      </c>
      <c r="B2346" t="s">
        <v>695</v>
      </c>
      <c r="C2346" t="s">
        <v>313</v>
      </c>
      <c r="D2346" t="s">
        <v>47</v>
      </c>
      <c r="E2346">
        <v>1</v>
      </c>
      <c r="F2346">
        <f t="shared" si="73"/>
        <v>1.4925373134328358E-2</v>
      </c>
    </row>
    <row r="2347" spans="1:6" x14ac:dyDescent="0.45">
      <c r="A2347" t="str">
        <f t="shared" si="72"/>
        <v>벌어_Verb</v>
      </c>
      <c r="B2347" t="s">
        <v>696</v>
      </c>
      <c r="C2347" t="s">
        <v>313</v>
      </c>
      <c r="D2347" t="s">
        <v>113</v>
      </c>
      <c r="E2347">
        <v>1</v>
      </c>
      <c r="F2347">
        <f t="shared" si="73"/>
        <v>2.3809523809523808E-2</v>
      </c>
    </row>
    <row r="2348" spans="1:6" x14ac:dyDescent="0.45">
      <c r="A2348" t="str">
        <f t="shared" si="72"/>
        <v>벌어_Verb</v>
      </c>
      <c r="B2348" t="s">
        <v>696</v>
      </c>
      <c r="C2348" t="s">
        <v>313</v>
      </c>
      <c r="D2348" t="s">
        <v>114</v>
      </c>
      <c r="E2348">
        <v>1</v>
      </c>
      <c r="F2348">
        <f t="shared" si="73"/>
        <v>2.4390243902439025E-2</v>
      </c>
    </row>
    <row r="2349" spans="1:6" x14ac:dyDescent="0.45">
      <c r="A2349" t="str">
        <f t="shared" si="72"/>
        <v>벌어_Verb</v>
      </c>
      <c r="B2349" t="s">
        <v>696</v>
      </c>
      <c r="C2349" t="s">
        <v>313</v>
      </c>
      <c r="D2349" t="s">
        <v>162</v>
      </c>
      <c r="E2349">
        <v>1</v>
      </c>
      <c r="F2349">
        <f t="shared" si="73"/>
        <v>2.0408163265306121E-2</v>
      </c>
    </row>
    <row r="2350" spans="1:6" x14ac:dyDescent="0.45">
      <c r="A2350" t="str">
        <f t="shared" si="72"/>
        <v>벌어_Verb</v>
      </c>
      <c r="B2350" t="s">
        <v>696</v>
      </c>
      <c r="C2350" t="s">
        <v>313</v>
      </c>
      <c r="D2350" t="s">
        <v>35</v>
      </c>
      <c r="E2350">
        <v>1</v>
      </c>
      <c r="F2350">
        <f t="shared" si="73"/>
        <v>1.8518518518518517E-2</v>
      </c>
    </row>
    <row r="2351" spans="1:6" x14ac:dyDescent="0.45">
      <c r="A2351" t="str">
        <f t="shared" si="72"/>
        <v>벌어_Verb</v>
      </c>
      <c r="B2351" t="s">
        <v>696</v>
      </c>
      <c r="C2351" t="s">
        <v>313</v>
      </c>
      <c r="D2351" t="s">
        <v>90</v>
      </c>
      <c r="E2351">
        <v>1</v>
      </c>
      <c r="F2351">
        <f t="shared" si="73"/>
        <v>5.7471264367816091E-3</v>
      </c>
    </row>
    <row r="2352" spans="1:6" x14ac:dyDescent="0.45">
      <c r="A2352" t="str">
        <f t="shared" si="72"/>
        <v>벌었나_Verb</v>
      </c>
      <c r="B2352" t="s">
        <v>697</v>
      </c>
      <c r="C2352" t="s">
        <v>313</v>
      </c>
      <c r="D2352" t="s">
        <v>77</v>
      </c>
      <c r="E2352">
        <v>1</v>
      </c>
      <c r="F2352">
        <f t="shared" si="73"/>
        <v>7.575757575757576E-3</v>
      </c>
    </row>
    <row r="2353" spans="1:6" x14ac:dyDescent="0.45">
      <c r="A2353" t="str">
        <f t="shared" si="72"/>
        <v>벌었다_Verb</v>
      </c>
      <c r="B2353" t="s">
        <v>698</v>
      </c>
      <c r="C2353" t="s">
        <v>313</v>
      </c>
      <c r="D2353" t="s">
        <v>90</v>
      </c>
      <c r="E2353">
        <v>1</v>
      </c>
      <c r="F2353">
        <f t="shared" si="73"/>
        <v>5.7471264367816091E-3</v>
      </c>
    </row>
    <row r="2354" spans="1:6" x14ac:dyDescent="0.45">
      <c r="A2354" t="str">
        <f t="shared" si="72"/>
        <v>법_Noun</v>
      </c>
      <c r="B2354" t="s">
        <v>699</v>
      </c>
      <c r="C2354" t="s">
        <v>315</v>
      </c>
      <c r="D2354" t="s">
        <v>33</v>
      </c>
      <c r="E2354">
        <v>1</v>
      </c>
      <c r="F2354">
        <f t="shared" si="73"/>
        <v>1.3698630136986301E-2</v>
      </c>
    </row>
    <row r="2355" spans="1:6" x14ac:dyDescent="0.45">
      <c r="A2355" t="str">
        <f t="shared" si="72"/>
        <v>법_Noun</v>
      </c>
      <c r="B2355" t="s">
        <v>699</v>
      </c>
      <c r="C2355" t="s">
        <v>315</v>
      </c>
      <c r="D2355" t="s">
        <v>90</v>
      </c>
      <c r="E2355">
        <v>1</v>
      </c>
      <c r="F2355">
        <f t="shared" si="73"/>
        <v>5.7471264367816091E-3</v>
      </c>
    </row>
    <row r="2356" spans="1:6" x14ac:dyDescent="0.45">
      <c r="A2356" t="str">
        <f t="shared" si="72"/>
        <v>법_Noun</v>
      </c>
      <c r="B2356" t="s">
        <v>699</v>
      </c>
      <c r="C2356" t="s">
        <v>315</v>
      </c>
      <c r="D2356" t="s">
        <v>95</v>
      </c>
      <c r="E2356">
        <v>1</v>
      </c>
      <c r="F2356">
        <f t="shared" si="73"/>
        <v>1.3157894736842105E-2</v>
      </c>
    </row>
    <row r="2357" spans="1:6" x14ac:dyDescent="0.45">
      <c r="A2357" t="str">
        <f t="shared" si="72"/>
        <v>법무_Noun</v>
      </c>
      <c r="B2357" t="s">
        <v>700</v>
      </c>
      <c r="C2357" t="s">
        <v>315</v>
      </c>
      <c r="D2357" t="s">
        <v>29</v>
      </c>
      <c r="E2357">
        <v>1</v>
      </c>
      <c r="F2357">
        <f t="shared" si="73"/>
        <v>5.9523809523809521E-3</v>
      </c>
    </row>
    <row r="2358" spans="1:6" x14ac:dyDescent="0.45">
      <c r="A2358" t="str">
        <f t="shared" si="72"/>
        <v>법원_Noun</v>
      </c>
      <c r="B2358" t="s">
        <v>701</v>
      </c>
      <c r="C2358" t="s">
        <v>315</v>
      </c>
      <c r="D2358" t="s">
        <v>38</v>
      </c>
      <c r="E2358">
        <v>1</v>
      </c>
      <c r="F2358">
        <f t="shared" si="73"/>
        <v>7.8125E-3</v>
      </c>
    </row>
    <row r="2359" spans="1:6" x14ac:dyDescent="0.45">
      <c r="A2359" t="str">
        <f t="shared" si="72"/>
        <v>법인_Noun</v>
      </c>
      <c r="B2359" t="s">
        <v>702</v>
      </c>
      <c r="C2359" t="s">
        <v>315</v>
      </c>
      <c r="D2359" t="s">
        <v>29</v>
      </c>
      <c r="E2359">
        <v>1</v>
      </c>
      <c r="F2359">
        <f t="shared" si="73"/>
        <v>5.9523809523809521E-3</v>
      </c>
    </row>
    <row r="2360" spans="1:6" x14ac:dyDescent="0.45">
      <c r="A2360" t="str">
        <f t="shared" si="72"/>
        <v>베이비_Noun</v>
      </c>
      <c r="B2360" t="s">
        <v>703</v>
      </c>
      <c r="C2360" t="s">
        <v>315</v>
      </c>
      <c r="D2360" t="s">
        <v>121</v>
      </c>
      <c r="E2360">
        <v>1</v>
      </c>
      <c r="F2360">
        <f t="shared" si="73"/>
        <v>6.6666666666666666E-2</v>
      </c>
    </row>
    <row r="2361" spans="1:6" x14ac:dyDescent="0.45">
      <c r="A2361" t="str">
        <f t="shared" si="72"/>
        <v>변호사_Noun</v>
      </c>
      <c r="B2361" t="s">
        <v>704</v>
      </c>
      <c r="C2361" t="s">
        <v>315</v>
      </c>
      <c r="D2361" t="s">
        <v>49</v>
      </c>
      <c r="E2361">
        <v>1</v>
      </c>
      <c r="F2361">
        <f t="shared" si="73"/>
        <v>1.0752688172043012E-2</v>
      </c>
    </row>
    <row r="2362" spans="1:6" x14ac:dyDescent="0.45">
      <c r="A2362" t="str">
        <f t="shared" si="72"/>
        <v>변호사_Noun</v>
      </c>
      <c r="B2362" t="s">
        <v>704</v>
      </c>
      <c r="C2362" t="s">
        <v>315</v>
      </c>
      <c r="D2362" t="s">
        <v>148</v>
      </c>
      <c r="E2362">
        <v>1</v>
      </c>
      <c r="F2362">
        <f t="shared" si="73"/>
        <v>1.5873015873015872E-2</v>
      </c>
    </row>
    <row r="2363" spans="1:6" x14ac:dyDescent="0.45">
      <c r="A2363" t="str">
        <f t="shared" si="72"/>
        <v>변호사_Noun</v>
      </c>
      <c r="B2363" t="s">
        <v>704</v>
      </c>
      <c r="C2363" t="s">
        <v>315</v>
      </c>
      <c r="D2363" t="s">
        <v>155</v>
      </c>
      <c r="E2363">
        <v>1</v>
      </c>
      <c r="F2363">
        <f t="shared" si="73"/>
        <v>1.5151515151515152E-2</v>
      </c>
    </row>
    <row r="2364" spans="1:6" x14ac:dyDescent="0.45">
      <c r="A2364" t="str">
        <f t="shared" si="72"/>
        <v>변화_Noun</v>
      </c>
      <c r="B2364" t="s">
        <v>705</v>
      </c>
      <c r="C2364" t="s">
        <v>315</v>
      </c>
      <c r="D2364" t="s">
        <v>29</v>
      </c>
      <c r="E2364">
        <v>1</v>
      </c>
      <c r="F2364">
        <f t="shared" si="73"/>
        <v>5.9523809523809521E-3</v>
      </c>
    </row>
    <row r="2365" spans="1:6" x14ac:dyDescent="0.45">
      <c r="A2365" t="str">
        <f t="shared" si="72"/>
        <v>별개_Noun</v>
      </c>
      <c r="B2365" t="s">
        <v>706</v>
      </c>
      <c r="C2365" t="s">
        <v>315</v>
      </c>
      <c r="D2365" t="s">
        <v>55</v>
      </c>
      <c r="E2365">
        <v>1</v>
      </c>
      <c r="F2365">
        <f t="shared" si="73"/>
        <v>1.8867924528301886E-2</v>
      </c>
    </row>
    <row r="2366" spans="1:6" x14ac:dyDescent="0.45">
      <c r="A2366" t="str">
        <f t="shared" si="72"/>
        <v>보나_Verb</v>
      </c>
      <c r="B2366" t="s">
        <v>707</v>
      </c>
      <c r="C2366" t="s">
        <v>313</v>
      </c>
      <c r="D2366" t="s">
        <v>56</v>
      </c>
      <c r="E2366">
        <v>1</v>
      </c>
      <c r="F2366">
        <f t="shared" si="73"/>
        <v>1.8181818181818181E-2</v>
      </c>
    </row>
    <row r="2367" spans="1:6" x14ac:dyDescent="0.45">
      <c r="A2367" t="str">
        <f t="shared" si="72"/>
        <v>보니_Verb</v>
      </c>
      <c r="B2367" t="s">
        <v>708</v>
      </c>
      <c r="C2367" t="s">
        <v>313</v>
      </c>
      <c r="D2367" t="s">
        <v>20</v>
      </c>
      <c r="E2367">
        <v>1</v>
      </c>
      <c r="F2367">
        <f t="shared" si="73"/>
        <v>1.5873015873015872E-2</v>
      </c>
    </row>
    <row r="2368" spans="1:6" x14ac:dyDescent="0.45">
      <c r="A2368" t="str">
        <f t="shared" si="72"/>
        <v>보니_Verb</v>
      </c>
      <c r="B2368" t="s">
        <v>708</v>
      </c>
      <c r="C2368" t="s">
        <v>313</v>
      </c>
      <c r="D2368" t="s">
        <v>46</v>
      </c>
      <c r="E2368">
        <v>2</v>
      </c>
      <c r="F2368">
        <f t="shared" si="73"/>
        <v>3.6363636363636362E-2</v>
      </c>
    </row>
    <row r="2369" spans="1:6" x14ac:dyDescent="0.45">
      <c r="A2369" t="str">
        <f t="shared" si="72"/>
        <v>보니_Verb</v>
      </c>
      <c r="B2369" t="s">
        <v>708</v>
      </c>
      <c r="C2369" t="s">
        <v>313</v>
      </c>
      <c r="D2369" t="s">
        <v>7</v>
      </c>
      <c r="E2369">
        <v>1</v>
      </c>
      <c r="F2369">
        <f t="shared" si="73"/>
        <v>8.130081300813009E-3</v>
      </c>
    </row>
    <row r="2370" spans="1:6" x14ac:dyDescent="0.45">
      <c r="A2370" t="str">
        <f t="shared" si="72"/>
        <v>보니_Verb</v>
      </c>
      <c r="B2370" t="s">
        <v>708</v>
      </c>
      <c r="C2370" t="s">
        <v>313</v>
      </c>
      <c r="D2370" t="s">
        <v>71</v>
      </c>
      <c r="E2370">
        <v>1</v>
      </c>
      <c r="F2370">
        <f t="shared" si="73"/>
        <v>8.3333333333333329E-2</v>
      </c>
    </row>
    <row r="2371" spans="1:6" x14ac:dyDescent="0.45">
      <c r="A2371" t="str">
        <f t="shared" ref="A2371:A2434" si="74">B2371&amp;"_"&amp;C2371</f>
        <v>보니_Verb</v>
      </c>
      <c r="B2371" t="s">
        <v>708</v>
      </c>
      <c r="C2371" t="s">
        <v>313</v>
      </c>
      <c r="D2371" t="s">
        <v>90</v>
      </c>
      <c r="E2371">
        <v>1</v>
      </c>
      <c r="F2371">
        <f t="shared" ref="F2371:F2434" si="75">E2371/SUMIF(D:D, D2371,E:E )</f>
        <v>5.7471264367816091E-3</v>
      </c>
    </row>
    <row r="2372" spans="1:6" x14ac:dyDescent="0.45">
      <c r="A2372" t="str">
        <f t="shared" si="74"/>
        <v>보다_Josa</v>
      </c>
      <c r="B2372" t="s">
        <v>709</v>
      </c>
      <c r="C2372" t="s">
        <v>312</v>
      </c>
      <c r="D2372" t="s">
        <v>7</v>
      </c>
      <c r="E2372">
        <v>1</v>
      </c>
      <c r="F2372">
        <f t="shared" si="75"/>
        <v>8.130081300813009E-3</v>
      </c>
    </row>
    <row r="2373" spans="1:6" x14ac:dyDescent="0.45">
      <c r="A2373" t="str">
        <f t="shared" si="74"/>
        <v>보다_Verb</v>
      </c>
      <c r="B2373" t="s">
        <v>709</v>
      </c>
      <c r="C2373" t="s">
        <v>313</v>
      </c>
      <c r="D2373" t="s">
        <v>33</v>
      </c>
      <c r="E2373">
        <v>1</v>
      </c>
      <c r="F2373">
        <f t="shared" si="75"/>
        <v>1.3698630136986301E-2</v>
      </c>
    </row>
    <row r="2374" spans="1:6" x14ac:dyDescent="0.45">
      <c r="A2374" t="str">
        <f t="shared" si="74"/>
        <v>보다_Verb</v>
      </c>
      <c r="B2374" t="s">
        <v>709</v>
      </c>
      <c r="C2374" t="s">
        <v>313</v>
      </c>
      <c r="D2374" t="s">
        <v>35</v>
      </c>
      <c r="E2374">
        <v>1</v>
      </c>
      <c r="F2374">
        <f t="shared" si="75"/>
        <v>1.8518518518518517E-2</v>
      </c>
    </row>
    <row r="2375" spans="1:6" x14ac:dyDescent="0.45">
      <c r="A2375" t="str">
        <f t="shared" si="74"/>
        <v>보다_Verb</v>
      </c>
      <c r="B2375" t="s">
        <v>709</v>
      </c>
      <c r="C2375" t="s">
        <v>313</v>
      </c>
      <c r="D2375" t="s">
        <v>37</v>
      </c>
      <c r="E2375">
        <v>1</v>
      </c>
      <c r="F2375">
        <f t="shared" si="75"/>
        <v>5.5555555555555552E-2</v>
      </c>
    </row>
    <row r="2376" spans="1:6" x14ac:dyDescent="0.45">
      <c r="A2376" t="str">
        <f t="shared" si="74"/>
        <v>보다_Verb</v>
      </c>
      <c r="B2376" t="s">
        <v>709</v>
      </c>
      <c r="C2376" t="s">
        <v>313</v>
      </c>
      <c r="D2376" t="s">
        <v>283</v>
      </c>
      <c r="E2376">
        <v>1</v>
      </c>
      <c r="F2376">
        <f t="shared" si="75"/>
        <v>9.0909090909090912E-2</v>
      </c>
    </row>
    <row r="2377" spans="1:6" x14ac:dyDescent="0.45">
      <c r="A2377" t="str">
        <f t="shared" si="74"/>
        <v>보다_Verb</v>
      </c>
      <c r="B2377" t="s">
        <v>709</v>
      </c>
      <c r="C2377" t="s">
        <v>313</v>
      </c>
      <c r="D2377" t="s">
        <v>95</v>
      </c>
      <c r="E2377">
        <v>1</v>
      </c>
      <c r="F2377">
        <f t="shared" si="75"/>
        <v>1.3157894736842105E-2</v>
      </c>
    </row>
    <row r="2378" spans="1:6" x14ac:dyDescent="0.45">
      <c r="A2378" t="str">
        <f t="shared" si="74"/>
        <v>보람_Noun</v>
      </c>
      <c r="B2378" t="s">
        <v>710</v>
      </c>
      <c r="C2378" t="s">
        <v>315</v>
      </c>
      <c r="D2378" t="s">
        <v>108</v>
      </c>
      <c r="E2378">
        <v>2</v>
      </c>
      <c r="F2378">
        <f t="shared" si="75"/>
        <v>7.1428571428571425E-2</v>
      </c>
    </row>
    <row r="2379" spans="1:6" x14ac:dyDescent="0.45">
      <c r="A2379" t="str">
        <f t="shared" si="74"/>
        <v>보람_Noun</v>
      </c>
      <c r="B2379" t="s">
        <v>710</v>
      </c>
      <c r="C2379" t="s">
        <v>315</v>
      </c>
      <c r="D2379" t="s">
        <v>109</v>
      </c>
      <c r="E2379">
        <v>1</v>
      </c>
      <c r="F2379">
        <f t="shared" si="75"/>
        <v>5.5555555555555552E-2</v>
      </c>
    </row>
    <row r="2380" spans="1:6" x14ac:dyDescent="0.45">
      <c r="A2380" t="str">
        <f t="shared" si="74"/>
        <v>보람_Noun</v>
      </c>
      <c r="B2380" t="s">
        <v>710</v>
      </c>
      <c r="C2380" t="s">
        <v>315</v>
      </c>
      <c r="D2380" t="s">
        <v>468</v>
      </c>
      <c r="E2380">
        <v>1</v>
      </c>
      <c r="F2380">
        <f t="shared" si="75"/>
        <v>7.6923076923076927E-2</v>
      </c>
    </row>
    <row r="2381" spans="1:6" x14ac:dyDescent="0.45">
      <c r="A2381" t="str">
        <f t="shared" si="74"/>
        <v>보람_Noun</v>
      </c>
      <c r="B2381" t="s">
        <v>710</v>
      </c>
      <c r="C2381" t="s">
        <v>315</v>
      </c>
      <c r="D2381" t="s">
        <v>15</v>
      </c>
      <c r="E2381">
        <v>2</v>
      </c>
      <c r="F2381">
        <f t="shared" si="75"/>
        <v>0.1111111111111111</v>
      </c>
    </row>
    <row r="2382" spans="1:6" x14ac:dyDescent="0.45">
      <c r="A2382" t="str">
        <f t="shared" si="74"/>
        <v>보람_Noun</v>
      </c>
      <c r="B2382" t="s">
        <v>710</v>
      </c>
      <c r="C2382" t="s">
        <v>315</v>
      </c>
      <c r="D2382" t="s">
        <v>110</v>
      </c>
      <c r="E2382">
        <v>1</v>
      </c>
      <c r="F2382">
        <f t="shared" si="75"/>
        <v>6.6666666666666666E-2</v>
      </c>
    </row>
    <row r="2383" spans="1:6" x14ac:dyDescent="0.45">
      <c r="A2383" t="str">
        <f t="shared" si="74"/>
        <v>보람_Noun</v>
      </c>
      <c r="B2383" t="s">
        <v>710</v>
      </c>
      <c r="C2383" t="s">
        <v>315</v>
      </c>
      <c r="D2383" t="s">
        <v>244</v>
      </c>
      <c r="E2383">
        <v>2</v>
      </c>
      <c r="F2383">
        <f t="shared" si="75"/>
        <v>7.407407407407407E-2</v>
      </c>
    </row>
    <row r="2384" spans="1:6" x14ac:dyDescent="0.45">
      <c r="A2384" t="str">
        <f t="shared" si="74"/>
        <v>보람_Noun</v>
      </c>
      <c r="B2384" t="s">
        <v>710</v>
      </c>
      <c r="C2384" t="s">
        <v>315</v>
      </c>
      <c r="D2384" t="s">
        <v>16</v>
      </c>
      <c r="E2384">
        <v>2</v>
      </c>
      <c r="F2384">
        <f t="shared" si="75"/>
        <v>6.0606060606060608E-2</v>
      </c>
    </row>
    <row r="2385" spans="1:6" x14ac:dyDescent="0.45">
      <c r="A2385" t="str">
        <f t="shared" si="74"/>
        <v>보람_Noun</v>
      </c>
      <c r="B2385" t="s">
        <v>710</v>
      </c>
      <c r="C2385" t="s">
        <v>315</v>
      </c>
      <c r="D2385" t="s">
        <v>205</v>
      </c>
      <c r="E2385">
        <v>1</v>
      </c>
      <c r="F2385">
        <f t="shared" si="75"/>
        <v>6.25E-2</v>
      </c>
    </row>
    <row r="2386" spans="1:6" x14ac:dyDescent="0.45">
      <c r="A2386" t="str">
        <f t="shared" si="74"/>
        <v>보람_Noun</v>
      </c>
      <c r="B2386" t="s">
        <v>710</v>
      </c>
      <c r="C2386" t="s">
        <v>315</v>
      </c>
      <c r="D2386" t="s">
        <v>18</v>
      </c>
      <c r="E2386">
        <v>1</v>
      </c>
      <c r="F2386">
        <f t="shared" si="75"/>
        <v>5.8823529411764705E-2</v>
      </c>
    </row>
    <row r="2387" spans="1:6" x14ac:dyDescent="0.45">
      <c r="A2387" t="str">
        <f t="shared" si="74"/>
        <v>보람_Noun</v>
      </c>
      <c r="B2387" t="s">
        <v>710</v>
      </c>
      <c r="C2387" t="s">
        <v>315</v>
      </c>
      <c r="D2387" t="s">
        <v>161</v>
      </c>
      <c r="E2387">
        <v>1</v>
      </c>
      <c r="F2387">
        <f t="shared" si="75"/>
        <v>0.05</v>
      </c>
    </row>
    <row r="2388" spans="1:6" x14ac:dyDescent="0.45">
      <c r="A2388" t="str">
        <f t="shared" si="74"/>
        <v>보람_Noun</v>
      </c>
      <c r="B2388" t="s">
        <v>710</v>
      </c>
      <c r="C2388" t="s">
        <v>315</v>
      </c>
      <c r="D2388" t="s">
        <v>111</v>
      </c>
      <c r="E2388">
        <v>2</v>
      </c>
      <c r="F2388">
        <f t="shared" si="75"/>
        <v>0.10526315789473684</v>
      </c>
    </row>
    <row r="2389" spans="1:6" x14ac:dyDescent="0.45">
      <c r="A2389" t="str">
        <f t="shared" si="74"/>
        <v>보람_Noun</v>
      </c>
      <c r="B2389" t="s">
        <v>710</v>
      </c>
      <c r="C2389" t="s">
        <v>315</v>
      </c>
      <c r="D2389" t="s">
        <v>19</v>
      </c>
      <c r="E2389">
        <v>2</v>
      </c>
      <c r="F2389">
        <f t="shared" si="75"/>
        <v>6.8965517241379309E-2</v>
      </c>
    </row>
    <row r="2390" spans="1:6" x14ac:dyDescent="0.45">
      <c r="A2390" t="str">
        <f t="shared" si="74"/>
        <v>보람_Noun</v>
      </c>
      <c r="B2390" t="s">
        <v>710</v>
      </c>
      <c r="C2390" t="s">
        <v>315</v>
      </c>
      <c r="D2390" t="s">
        <v>20</v>
      </c>
      <c r="E2390">
        <v>4</v>
      </c>
      <c r="F2390">
        <f t="shared" si="75"/>
        <v>6.3492063492063489E-2</v>
      </c>
    </row>
    <row r="2391" spans="1:6" x14ac:dyDescent="0.45">
      <c r="A2391" t="str">
        <f t="shared" si="74"/>
        <v>보람_Noun</v>
      </c>
      <c r="B2391" t="s">
        <v>710</v>
      </c>
      <c r="C2391" t="s">
        <v>315</v>
      </c>
      <c r="D2391" t="s">
        <v>177</v>
      </c>
      <c r="E2391">
        <v>2</v>
      </c>
      <c r="F2391">
        <f t="shared" si="75"/>
        <v>7.1428571428571425E-2</v>
      </c>
    </row>
    <row r="2392" spans="1:6" x14ac:dyDescent="0.45">
      <c r="A2392" t="str">
        <f t="shared" si="74"/>
        <v>보람_Noun</v>
      </c>
      <c r="B2392" t="s">
        <v>710</v>
      </c>
      <c r="C2392" t="s">
        <v>315</v>
      </c>
      <c r="D2392" t="s">
        <v>21</v>
      </c>
      <c r="E2392">
        <v>1</v>
      </c>
      <c r="F2392">
        <f t="shared" si="75"/>
        <v>6.25E-2</v>
      </c>
    </row>
    <row r="2393" spans="1:6" x14ac:dyDescent="0.45">
      <c r="A2393" t="str">
        <f t="shared" si="74"/>
        <v>보람_Noun</v>
      </c>
      <c r="B2393" t="s">
        <v>710</v>
      </c>
      <c r="C2393" t="s">
        <v>315</v>
      </c>
      <c r="D2393" t="s">
        <v>201</v>
      </c>
      <c r="E2393">
        <v>1</v>
      </c>
      <c r="F2393">
        <f t="shared" si="75"/>
        <v>5.8823529411764705E-2</v>
      </c>
    </row>
    <row r="2394" spans="1:6" x14ac:dyDescent="0.45">
      <c r="A2394" t="str">
        <f t="shared" si="74"/>
        <v>보람_Noun</v>
      </c>
      <c r="B2394" t="s">
        <v>710</v>
      </c>
      <c r="C2394" t="s">
        <v>315</v>
      </c>
      <c r="D2394" t="s">
        <v>22</v>
      </c>
      <c r="E2394">
        <v>1</v>
      </c>
      <c r="F2394">
        <f t="shared" si="75"/>
        <v>6.6666666666666666E-2</v>
      </c>
    </row>
    <row r="2395" spans="1:6" x14ac:dyDescent="0.45">
      <c r="A2395" t="str">
        <f t="shared" si="74"/>
        <v>보람_Noun</v>
      </c>
      <c r="B2395" t="s">
        <v>710</v>
      </c>
      <c r="C2395" t="s">
        <v>315</v>
      </c>
      <c r="D2395" t="s">
        <v>290</v>
      </c>
      <c r="E2395">
        <v>1</v>
      </c>
      <c r="F2395">
        <f t="shared" si="75"/>
        <v>7.6923076923076927E-2</v>
      </c>
    </row>
    <row r="2396" spans="1:6" x14ac:dyDescent="0.45">
      <c r="A2396" t="str">
        <f t="shared" si="74"/>
        <v>보람_Noun</v>
      </c>
      <c r="B2396" t="s">
        <v>710</v>
      </c>
      <c r="C2396" t="s">
        <v>315</v>
      </c>
      <c r="D2396" t="s">
        <v>23</v>
      </c>
      <c r="E2396">
        <v>2</v>
      </c>
      <c r="F2396">
        <f t="shared" si="75"/>
        <v>5.5555555555555552E-2</v>
      </c>
    </row>
    <row r="2397" spans="1:6" x14ac:dyDescent="0.45">
      <c r="A2397" t="str">
        <f t="shared" si="74"/>
        <v>보람_Noun</v>
      </c>
      <c r="B2397" t="s">
        <v>710</v>
      </c>
      <c r="C2397" t="s">
        <v>315</v>
      </c>
      <c r="D2397" t="s">
        <v>112</v>
      </c>
      <c r="E2397">
        <v>5</v>
      </c>
      <c r="F2397">
        <f t="shared" si="75"/>
        <v>6.8493150684931503E-2</v>
      </c>
    </row>
    <row r="2398" spans="1:6" x14ac:dyDescent="0.45">
      <c r="A2398" t="str">
        <f t="shared" si="74"/>
        <v>보람_Noun</v>
      </c>
      <c r="B2398" t="s">
        <v>710</v>
      </c>
      <c r="C2398" t="s">
        <v>315</v>
      </c>
      <c r="D2398" t="s">
        <v>113</v>
      </c>
      <c r="E2398">
        <v>2</v>
      </c>
      <c r="F2398">
        <f t="shared" si="75"/>
        <v>4.7619047619047616E-2</v>
      </c>
    </row>
    <row r="2399" spans="1:6" x14ac:dyDescent="0.45">
      <c r="A2399" t="str">
        <f t="shared" si="74"/>
        <v>보람_Noun</v>
      </c>
      <c r="B2399" t="s">
        <v>710</v>
      </c>
      <c r="C2399" t="s">
        <v>315</v>
      </c>
      <c r="D2399" t="s">
        <v>24</v>
      </c>
      <c r="E2399">
        <v>3</v>
      </c>
      <c r="F2399">
        <f t="shared" si="75"/>
        <v>0.10344827586206896</v>
      </c>
    </row>
    <row r="2400" spans="1:6" x14ac:dyDescent="0.45">
      <c r="A2400" t="str">
        <f t="shared" si="74"/>
        <v>보람_Noun</v>
      </c>
      <c r="B2400" t="s">
        <v>710</v>
      </c>
      <c r="C2400" t="s">
        <v>315</v>
      </c>
      <c r="D2400" t="s">
        <v>25</v>
      </c>
      <c r="E2400">
        <v>1</v>
      </c>
      <c r="F2400">
        <f t="shared" si="75"/>
        <v>2.3809523809523808E-2</v>
      </c>
    </row>
    <row r="2401" spans="1:6" x14ac:dyDescent="0.45">
      <c r="A2401" t="str">
        <f t="shared" si="74"/>
        <v>보람_Noun</v>
      </c>
      <c r="B2401" t="s">
        <v>710</v>
      </c>
      <c r="C2401" t="s">
        <v>315</v>
      </c>
      <c r="D2401" t="s">
        <v>26</v>
      </c>
      <c r="E2401">
        <v>1</v>
      </c>
      <c r="F2401">
        <f t="shared" si="75"/>
        <v>4.7619047619047616E-2</v>
      </c>
    </row>
    <row r="2402" spans="1:6" x14ac:dyDescent="0.45">
      <c r="A2402" t="str">
        <f t="shared" si="74"/>
        <v>보람_Noun</v>
      </c>
      <c r="B2402" t="s">
        <v>710</v>
      </c>
      <c r="C2402" t="s">
        <v>315</v>
      </c>
      <c r="D2402" t="s">
        <v>206</v>
      </c>
      <c r="E2402">
        <v>1</v>
      </c>
      <c r="F2402">
        <f t="shared" si="75"/>
        <v>7.6923076923076927E-2</v>
      </c>
    </row>
    <row r="2403" spans="1:6" x14ac:dyDescent="0.45">
      <c r="A2403" t="str">
        <f t="shared" si="74"/>
        <v>보람_Noun</v>
      </c>
      <c r="B2403" t="s">
        <v>710</v>
      </c>
      <c r="C2403" t="s">
        <v>315</v>
      </c>
      <c r="D2403" t="s">
        <v>114</v>
      </c>
      <c r="E2403">
        <v>4</v>
      </c>
      <c r="F2403">
        <f t="shared" si="75"/>
        <v>9.7560975609756101E-2</v>
      </c>
    </row>
    <row r="2404" spans="1:6" x14ac:dyDescent="0.45">
      <c r="A2404" t="str">
        <f t="shared" si="74"/>
        <v>보람_Noun</v>
      </c>
      <c r="B2404" t="s">
        <v>710</v>
      </c>
      <c r="C2404" t="s">
        <v>315</v>
      </c>
      <c r="D2404" t="s">
        <v>27</v>
      </c>
      <c r="E2404">
        <v>2</v>
      </c>
      <c r="F2404">
        <f t="shared" si="75"/>
        <v>6.0606060606060608E-2</v>
      </c>
    </row>
    <row r="2405" spans="1:6" x14ac:dyDescent="0.45">
      <c r="A2405" t="str">
        <f t="shared" si="74"/>
        <v>보람_Noun</v>
      </c>
      <c r="B2405" t="s">
        <v>710</v>
      </c>
      <c r="C2405" t="s">
        <v>315</v>
      </c>
      <c r="D2405" t="s">
        <v>115</v>
      </c>
      <c r="E2405">
        <v>4</v>
      </c>
      <c r="F2405">
        <f t="shared" si="75"/>
        <v>0.05</v>
      </c>
    </row>
    <row r="2406" spans="1:6" x14ac:dyDescent="0.45">
      <c r="A2406" t="str">
        <f t="shared" si="74"/>
        <v>보람_Noun</v>
      </c>
      <c r="B2406" t="s">
        <v>710</v>
      </c>
      <c r="C2406" t="s">
        <v>315</v>
      </c>
      <c r="D2406" t="s">
        <v>28</v>
      </c>
      <c r="E2406">
        <v>3</v>
      </c>
      <c r="F2406">
        <f t="shared" si="75"/>
        <v>5.1724137931034482E-2</v>
      </c>
    </row>
    <row r="2407" spans="1:6" x14ac:dyDescent="0.45">
      <c r="A2407" t="str">
        <f t="shared" si="74"/>
        <v>보람_Noun</v>
      </c>
      <c r="B2407" t="s">
        <v>710</v>
      </c>
      <c r="C2407" t="s">
        <v>315</v>
      </c>
      <c r="D2407" t="s">
        <v>29</v>
      </c>
      <c r="E2407">
        <v>10</v>
      </c>
      <c r="F2407">
        <f t="shared" si="75"/>
        <v>5.9523809523809521E-2</v>
      </c>
    </row>
    <row r="2408" spans="1:6" x14ac:dyDescent="0.45">
      <c r="A2408" t="str">
        <f t="shared" si="74"/>
        <v>보람_Noun</v>
      </c>
      <c r="B2408" t="s">
        <v>710</v>
      </c>
      <c r="C2408" t="s">
        <v>315</v>
      </c>
      <c r="D2408" t="s">
        <v>30</v>
      </c>
      <c r="E2408">
        <v>1</v>
      </c>
      <c r="F2408">
        <f t="shared" si="75"/>
        <v>5.5555555555555552E-2</v>
      </c>
    </row>
    <row r="2409" spans="1:6" x14ac:dyDescent="0.45">
      <c r="A2409" t="str">
        <f t="shared" si="74"/>
        <v>보람_Noun</v>
      </c>
      <c r="B2409" t="s">
        <v>710</v>
      </c>
      <c r="C2409" t="s">
        <v>315</v>
      </c>
      <c r="D2409" t="s">
        <v>162</v>
      </c>
      <c r="E2409">
        <v>4</v>
      </c>
      <c r="F2409">
        <f t="shared" si="75"/>
        <v>8.1632653061224483E-2</v>
      </c>
    </row>
    <row r="2410" spans="1:6" x14ac:dyDescent="0.45">
      <c r="A2410" t="str">
        <f t="shared" si="74"/>
        <v>보람_Noun</v>
      </c>
      <c r="B2410" t="s">
        <v>710</v>
      </c>
      <c r="C2410" t="s">
        <v>315</v>
      </c>
      <c r="D2410" t="s">
        <v>31</v>
      </c>
      <c r="E2410">
        <v>4</v>
      </c>
      <c r="F2410">
        <f t="shared" si="75"/>
        <v>6.8965517241379309E-2</v>
      </c>
    </row>
    <row r="2411" spans="1:6" x14ac:dyDescent="0.45">
      <c r="A2411" t="str">
        <f t="shared" si="74"/>
        <v>보람_Noun</v>
      </c>
      <c r="B2411" t="s">
        <v>710</v>
      </c>
      <c r="C2411" t="s">
        <v>315</v>
      </c>
      <c r="D2411" t="s">
        <v>32</v>
      </c>
      <c r="E2411">
        <v>5</v>
      </c>
      <c r="F2411">
        <f t="shared" si="75"/>
        <v>6.25E-2</v>
      </c>
    </row>
    <row r="2412" spans="1:6" x14ac:dyDescent="0.45">
      <c r="A2412" t="str">
        <f t="shared" si="74"/>
        <v>보람_Noun</v>
      </c>
      <c r="B2412" t="s">
        <v>710</v>
      </c>
      <c r="C2412" t="s">
        <v>315</v>
      </c>
      <c r="D2412" t="s">
        <v>116</v>
      </c>
      <c r="E2412">
        <v>1</v>
      </c>
      <c r="F2412">
        <f t="shared" si="75"/>
        <v>8.3333333333333329E-2</v>
      </c>
    </row>
    <row r="2413" spans="1:6" x14ac:dyDescent="0.45">
      <c r="A2413" t="str">
        <f t="shared" si="74"/>
        <v>보람_Noun</v>
      </c>
      <c r="B2413" t="s">
        <v>710</v>
      </c>
      <c r="C2413" t="s">
        <v>315</v>
      </c>
      <c r="D2413" t="s">
        <v>117</v>
      </c>
      <c r="E2413">
        <v>1</v>
      </c>
      <c r="F2413">
        <f t="shared" si="75"/>
        <v>5.8823529411764705E-2</v>
      </c>
    </row>
    <row r="2414" spans="1:6" x14ac:dyDescent="0.45">
      <c r="A2414" t="str">
        <f t="shared" si="74"/>
        <v>보람_Noun</v>
      </c>
      <c r="B2414" t="s">
        <v>710</v>
      </c>
      <c r="C2414" t="s">
        <v>315</v>
      </c>
      <c r="D2414" t="s">
        <v>107</v>
      </c>
      <c r="E2414">
        <v>2</v>
      </c>
      <c r="F2414">
        <f t="shared" si="75"/>
        <v>0.1111111111111111</v>
      </c>
    </row>
    <row r="2415" spans="1:6" x14ac:dyDescent="0.45">
      <c r="A2415" t="str">
        <f t="shared" si="74"/>
        <v>보람_Noun</v>
      </c>
      <c r="B2415" t="s">
        <v>710</v>
      </c>
      <c r="C2415" t="s">
        <v>315</v>
      </c>
      <c r="D2415" t="s">
        <v>202</v>
      </c>
      <c r="E2415">
        <v>1</v>
      </c>
      <c r="F2415">
        <f t="shared" si="75"/>
        <v>5.2631578947368418E-2</v>
      </c>
    </row>
    <row r="2416" spans="1:6" x14ac:dyDescent="0.45">
      <c r="A2416" t="str">
        <f t="shared" si="74"/>
        <v>보람_Noun</v>
      </c>
      <c r="B2416" t="s">
        <v>710</v>
      </c>
      <c r="C2416" t="s">
        <v>315</v>
      </c>
      <c r="D2416" t="s">
        <v>33</v>
      </c>
      <c r="E2416">
        <v>4</v>
      </c>
      <c r="F2416">
        <f t="shared" si="75"/>
        <v>5.4794520547945202E-2</v>
      </c>
    </row>
    <row r="2417" spans="1:6" x14ac:dyDescent="0.45">
      <c r="A2417" t="str">
        <f t="shared" si="74"/>
        <v>보람_Noun</v>
      </c>
      <c r="B2417" t="s">
        <v>710</v>
      </c>
      <c r="C2417" t="s">
        <v>315</v>
      </c>
      <c r="D2417" t="s">
        <v>34</v>
      </c>
      <c r="E2417">
        <v>5</v>
      </c>
      <c r="F2417">
        <f t="shared" si="75"/>
        <v>6.8493150684931503E-2</v>
      </c>
    </row>
    <row r="2418" spans="1:6" x14ac:dyDescent="0.45">
      <c r="A2418" t="str">
        <f t="shared" si="74"/>
        <v>보람_Noun</v>
      </c>
      <c r="B2418" t="s">
        <v>710</v>
      </c>
      <c r="C2418" t="s">
        <v>315</v>
      </c>
      <c r="D2418" t="s">
        <v>35</v>
      </c>
      <c r="E2418">
        <v>3</v>
      </c>
      <c r="F2418">
        <f t="shared" si="75"/>
        <v>5.5555555555555552E-2</v>
      </c>
    </row>
    <row r="2419" spans="1:6" x14ac:dyDescent="0.45">
      <c r="A2419" t="str">
        <f t="shared" si="74"/>
        <v>보람_Noun</v>
      </c>
      <c r="B2419" t="s">
        <v>710</v>
      </c>
      <c r="C2419" t="s">
        <v>315</v>
      </c>
      <c r="D2419" t="s">
        <v>36</v>
      </c>
      <c r="E2419">
        <v>3</v>
      </c>
      <c r="F2419">
        <f t="shared" si="75"/>
        <v>5.7692307692307696E-2</v>
      </c>
    </row>
    <row r="2420" spans="1:6" x14ac:dyDescent="0.45">
      <c r="A2420" t="str">
        <f t="shared" si="74"/>
        <v>보람_Noun</v>
      </c>
      <c r="B2420" t="s">
        <v>710</v>
      </c>
      <c r="C2420" t="s">
        <v>315</v>
      </c>
      <c r="D2420" t="s">
        <v>37</v>
      </c>
      <c r="E2420">
        <v>1</v>
      </c>
      <c r="F2420">
        <f t="shared" si="75"/>
        <v>5.5555555555555552E-2</v>
      </c>
    </row>
    <row r="2421" spans="1:6" x14ac:dyDescent="0.45">
      <c r="A2421" t="str">
        <f t="shared" si="74"/>
        <v>보람_Noun</v>
      </c>
      <c r="B2421" t="s">
        <v>710</v>
      </c>
      <c r="C2421" t="s">
        <v>315</v>
      </c>
      <c r="D2421" t="s">
        <v>119</v>
      </c>
      <c r="E2421">
        <v>2</v>
      </c>
      <c r="F2421">
        <f t="shared" si="75"/>
        <v>6.8965517241379309E-2</v>
      </c>
    </row>
    <row r="2422" spans="1:6" x14ac:dyDescent="0.45">
      <c r="A2422" t="str">
        <f t="shared" si="74"/>
        <v>보람_Noun</v>
      </c>
      <c r="B2422" t="s">
        <v>710</v>
      </c>
      <c r="C2422" t="s">
        <v>315</v>
      </c>
      <c r="D2422" t="s">
        <v>38</v>
      </c>
      <c r="E2422">
        <v>7</v>
      </c>
      <c r="F2422">
        <f t="shared" si="75"/>
        <v>5.46875E-2</v>
      </c>
    </row>
    <row r="2423" spans="1:6" x14ac:dyDescent="0.45">
      <c r="A2423" t="str">
        <f t="shared" si="74"/>
        <v>보람_Noun</v>
      </c>
      <c r="B2423" t="s">
        <v>710</v>
      </c>
      <c r="C2423" t="s">
        <v>315</v>
      </c>
      <c r="D2423" t="s">
        <v>39</v>
      </c>
      <c r="E2423">
        <v>3</v>
      </c>
      <c r="F2423">
        <f t="shared" si="75"/>
        <v>8.1081081081081086E-2</v>
      </c>
    </row>
    <row r="2424" spans="1:6" x14ac:dyDescent="0.45">
      <c r="A2424" t="str">
        <f t="shared" si="74"/>
        <v>보람_Noun</v>
      </c>
      <c r="B2424" t="s">
        <v>710</v>
      </c>
      <c r="C2424" t="s">
        <v>315</v>
      </c>
      <c r="D2424" t="s">
        <v>120</v>
      </c>
      <c r="E2424">
        <v>2</v>
      </c>
      <c r="F2424">
        <f t="shared" si="75"/>
        <v>4.6511627906976744E-2</v>
      </c>
    </row>
    <row r="2425" spans="1:6" x14ac:dyDescent="0.45">
      <c r="A2425" t="str">
        <f t="shared" si="74"/>
        <v>보람_Noun</v>
      </c>
      <c r="B2425" t="s">
        <v>710</v>
      </c>
      <c r="C2425" t="s">
        <v>315</v>
      </c>
      <c r="D2425" t="s">
        <v>228</v>
      </c>
      <c r="E2425">
        <v>1</v>
      </c>
      <c r="F2425">
        <f t="shared" si="75"/>
        <v>7.1428571428571425E-2</v>
      </c>
    </row>
    <row r="2426" spans="1:6" x14ac:dyDescent="0.45">
      <c r="A2426" t="str">
        <f t="shared" si="74"/>
        <v>보람_Noun</v>
      </c>
      <c r="B2426" t="s">
        <v>710</v>
      </c>
      <c r="C2426" t="s">
        <v>315</v>
      </c>
      <c r="D2426" t="s">
        <v>207</v>
      </c>
      <c r="E2426">
        <v>1</v>
      </c>
      <c r="F2426">
        <f t="shared" si="75"/>
        <v>5.2631578947368418E-2</v>
      </c>
    </row>
    <row r="2427" spans="1:6" x14ac:dyDescent="0.45">
      <c r="A2427" t="str">
        <f t="shared" si="74"/>
        <v>보람_Noun</v>
      </c>
      <c r="B2427" t="s">
        <v>710</v>
      </c>
      <c r="C2427" t="s">
        <v>315</v>
      </c>
      <c r="D2427" t="s">
        <v>40</v>
      </c>
      <c r="E2427">
        <v>2</v>
      </c>
      <c r="F2427">
        <f t="shared" si="75"/>
        <v>0.08</v>
      </c>
    </row>
    <row r="2428" spans="1:6" x14ac:dyDescent="0.45">
      <c r="A2428" t="str">
        <f t="shared" si="74"/>
        <v>보람_Noun</v>
      </c>
      <c r="B2428" t="s">
        <v>710</v>
      </c>
      <c r="C2428" t="s">
        <v>315</v>
      </c>
      <c r="D2428" t="s">
        <v>121</v>
      </c>
      <c r="E2428">
        <v>1</v>
      </c>
      <c r="F2428">
        <f t="shared" si="75"/>
        <v>6.6666666666666666E-2</v>
      </c>
    </row>
    <row r="2429" spans="1:6" x14ac:dyDescent="0.45">
      <c r="A2429" t="str">
        <f t="shared" si="74"/>
        <v>보람_Noun</v>
      </c>
      <c r="B2429" t="s">
        <v>710</v>
      </c>
      <c r="C2429" t="s">
        <v>315</v>
      </c>
      <c r="D2429" t="s">
        <v>41</v>
      </c>
      <c r="E2429">
        <v>3</v>
      </c>
      <c r="F2429">
        <f t="shared" si="75"/>
        <v>5.7692307692307696E-2</v>
      </c>
    </row>
    <row r="2430" spans="1:6" x14ac:dyDescent="0.45">
      <c r="A2430" t="str">
        <f t="shared" si="74"/>
        <v>보람_Noun</v>
      </c>
      <c r="B2430" t="s">
        <v>710</v>
      </c>
      <c r="C2430" t="s">
        <v>315</v>
      </c>
      <c r="D2430" t="s">
        <v>122</v>
      </c>
      <c r="E2430">
        <v>1</v>
      </c>
      <c r="F2430">
        <f t="shared" si="75"/>
        <v>0.125</v>
      </c>
    </row>
    <row r="2431" spans="1:6" x14ac:dyDescent="0.45">
      <c r="A2431" t="str">
        <f t="shared" si="74"/>
        <v>보람_Noun</v>
      </c>
      <c r="B2431" t="s">
        <v>710</v>
      </c>
      <c r="C2431" t="s">
        <v>315</v>
      </c>
      <c r="D2431" t="s">
        <v>123</v>
      </c>
      <c r="E2431">
        <v>2</v>
      </c>
      <c r="F2431">
        <f t="shared" si="75"/>
        <v>6.6666666666666666E-2</v>
      </c>
    </row>
    <row r="2432" spans="1:6" x14ac:dyDescent="0.45">
      <c r="A2432" t="str">
        <f t="shared" si="74"/>
        <v>보람_Noun</v>
      </c>
      <c r="B2432" t="s">
        <v>710</v>
      </c>
      <c r="C2432" t="s">
        <v>315</v>
      </c>
      <c r="D2432" t="s">
        <v>226</v>
      </c>
      <c r="E2432">
        <v>2</v>
      </c>
      <c r="F2432">
        <f t="shared" si="75"/>
        <v>6.6666666666666666E-2</v>
      </c>
    </row>
    <row r="2433" spans="1:6" x14ac:dyDescent="0.45">
      <c r="A2433" t="str">
        <f t="shared" si="74"/>
        <v>보람_Noun</v>
      </c>
      <c r="B2433" t="s">
        <v>710</v>
      </c>
      <c r="C2433" t="s">
        <v>315</v>
      </c>
      <c r="D2433" t="s">
        <v>124</v>
      </c>
      <c r="E2433">
        <v>2</v>
      </c>
      <c r="F2433">
        <f t="shared" si="75"/>
        <v>6.6666666666666666E-2</v>
      </c>
    </row>
    <row r="2434" spans="1:6" x14ac:dyDescent="0.45">
      <c r="A2434" t="str">
        <f t="shared" si="74"/>
        <v>보람_Noun</v>
      </c>
      <c r="B2434" t="s">
        <v>710</v>
      </c>
      <c r="C2434" t="s">
        <v>315</v>
      </c>
      <c r="D2434" t="s">
        <v>208</v>
      </c>
      <c r="E2434">
        <v>1</v>
      </c>
      <c r="F2434">
        <f t="shared" si="75"/>
        <v>7.1428571428571425E-2</v>
      </c>
    </row>
    <row r="2435" spans="1:6" x14ac:dyDescent="0.45">
      <c r="A2435" t="str">
        <f t="shared" ref="A2435:A2498" si="76">B2435&amp;"_"&amp;C2435</f>
        <v>보람_Noun</v>
      </c>
      <c r="B2435" t="s">
        <v>710</v>
      </c>
      <c r="C2435" t="s">
        <v>315</v>
      </c>
      <c r="D2435" t="s">
        <v>125</v>
      </c>
      <c r="E2435">
        <v>2</v>
      </c>
      <c r="F2435">
        <f t="shared" ref="F2435:F2498" si="77">E2435/SUMIF(D:D, D2435,E:E )</f>
        <v>0.1111111111111111</v>
      </c>
    </row>
    <row r="2436" spans="1:6" x14ac:dyDescent="0.45">
      <c r="A2436" t="str">
        <f t="shared" si="76"/>
        <v>보람_Noun</v>
      </c>
      <c r="B2436" t="s">
        <v>710</v>
      </c>
      <c r="C2436" t="s">
        <v>315</v>
      </c>
      <c r="D2436" t="s">
        <v>42</v>
      </c>
      <c r="E2436">
        <v>4</v>
      </c>
      <c r="F2436">
        <f t="shared" si="77"/>
        <v>5.9701492537313432E-2</v>
      </c>
    </row>
    <row r="2437" spans="1:6" x14ac:dyDescent="0.45">
      <c r="A2437" t="str">
        <f t="shared" si="76"/>
        <v>보람_Noun</v>
      </c>
      <c r="B2437" t="s">
        <v>710</v>
      </c>
      <c r="C2437" t="s">
        <v>315</v>
      </c>
      <c r="D2437" t="s">
        <v>209</v>
      </c>
      <c r="E2437">
        <v>1</v>
      </c>
      <c r="F2437">
        <f t="shared" si="77"/>
        <v>0.05</v>
      </c>
    </row>
    <row r="2438" spans="1:6" x14ac:dyDescent="0.45">
      <c r="A2438" t="str">
        <f t="shared" si="76"/>
        <v>보람_Noun</v>
      </c>
      <c r="B2438" t="s">
        <v>710</v>
      </c>
      <c r="C2438" t="s">
        <v>315</v>
      </c>
      <c r="D2438" t="s">
        <v>126</v>
      </c>
      <c r="E2438">
        <v>2</v>
      </c>
      <c r="F2438">
        <f t="shared" si="77"/>
        <v>7.407407407407407E-2</v>
      </c>
    </row>
    <row r="2439" spans="1:6" x14ac:dyDescent="0.45">
      <c r="A2439" t="str">
        <f t="shared" si="76"/>
        <v>보람_Noun</v>
      </c>
      <c r="B2439" t="s">
        <v>710</v>
      </c>
      <c r="C2439" t="s">
        <v>315</v>
      </c>
      <c r="D2439" t="s">
        <v>127</v>
      </c>
      <c r="E2439">
        <v>1</v>
      </c>
      <c r="F2439">
        <f t="shared" si="77"/>
        <v>5.8823529411764705E-2</v>
      </c>
    </row>
    <row r="2440" spans="1:6" x14ac:dyDescent="0.45">
      <c r="A2440" t="str">
        <f t="shared" si="76"/>
        <v>보람_Noun</v>
      </c>
      <c r="B2440" t="s">
        <v>710</v>
      </c>
      <c r="C2440" t="s">
        <v>315</v>
      </c>
      <c r="D2440" t="s">
        <v>43</v>
      </c>
      <c r="E2440">
        <v>1</v>
      </c>
      <c r="F2440">
        <f t="shared" si="77"/>
        <v>0.05</v>
      </c>
    </row>
    <row r="2441" spans="1:6" x14ac:dyDescent="0.45">
      <c r="A2441" t="str">
        <f t="shared" si="76"/>
        <v>보람_Noun</v>
      </c>
      <c r="B2441" t="s">
        <v>710</v>
      </c>
      <c r="C2441" t="s">
        <v>315</v>
      </c>
      <c r="D2441" t="s">
        <v>44</v>
      </c>
      <c r="E2441">
        <v>6</v>
      </c>
      <c r="F2441">
        <f t="shared" si="77"/>
        <v>6.0606060606060608E-2</v>
      </c>
    </row>
    <row r="2442" spans="1:6" x14ac:dyDescent="0.45">
      <c r="A2442" t="str">
        <f t="shared" si="76"/>
        <v>보람_Noun</v>
      </c>
      <c r="B2442" t="s">
        <v>710</v>
      </c>
      <c r="C2442" t="s">
        <v>315</v>
      </c>
      <c r="D2442" t="s">
        <v>157</v>
      </c>
      <c r="E2442">
        <v>1</v>
      </c>
      <c r="F2442">
        <f t="shared" si="77"/>
        <v>4.1666666666666664E-2</v>
      </c>
    </row>
    <row r="2443" spans="1:6" x14ac:dyDescent="0.45">
      <c r="A2443" t="str">
        <f t="shared" si="76"/>
        <v>보람_Noun</v>
      </c>
      <c r="B2443" t="s">
        <v>710</v>
      </c>
      <c r="C2443" t="s">
        <v>315</v>
      </c>
      <c r="D2443" t="s">
        <v>45</v>
      </c>
      <c r="E2443">
        <v>6</v>
      </c>
      <c r="F2443">
        <f t="shared" si="77"/>
        <v>5.3571428571428568E-2</v>
      </c>
    </row>
    <row r="2444" spans="1:6" x14ac:dyDescent="0.45">
      <c r="A2444" t="str">
        <f t="shared" si="76"/>
        <v>보람_Noun</v>
      </c>
      <c r="B2444" t="s">
        <v>710</v>
      </c>
      <c r="C2444" t="s">
        <v>315</v>
      </c>
      <c r="D2444" t="s">
        <v>104</v>
      </c>
      <c r="E2444">
        <v>2</v>
      </c>
      <c r="F2444">
        <f t="shared" si="77"/>
        <v>7.6923076923076927E-2</v>
      </c>
    </row>
    <row r="2445" spans="1:6" x14ac:dyDescent="0.45">
      <c r="A2445" t="str">
        <f t="shared" si="76"/>
        <v>보람_Noun</v>
      </c>
      <c r="B2445" t="s">
        <v>710</v>
      </c>
      <c r="C2445" t="s">
        <v>315</v>
      </c>
      <c r="D2445" t="s">
        <v>46</v>
      </c>
      <c r="E2445">
        <v>5</v>
      </c>
      <c r="F2445">
        <f t="shared" si="77"/>
        <v>9.0909090909090912E-2</v>
      </c>
    </row>
    <row r="2446" spans="1:6" x14ac:dyDescent="0.45">
      <c r="A2446" t="str">
        <f t="shared" si="76"/>
        <v>보람_Noun</v>
      </c>
      <c r="B2446" t="s">
        <v>710</v>
      </c>
      <c r="C2446" t="s">
        <v>315</v>
      </c>
      <c r="D2446" t="s">
        <v>47</v>
      </c>
      <c r="E2446">
        <v>4</v>
      </c>
      <c r="F2446">
        <f t="shared" si="77"/>
        <v>5.9701492537313432E-2</v>
      </c>
    </row>
    <row r="2447" spans="1:6" x14ac:dyDescent="0.45">
      <c r="A2447" t="str">
        <f t="shared" si="76"/>
        <v>보람_Noun</v>
      </c>
      <c r="B2447" t="s">
        <v>710</v>
      </c>
      <c r="C2447" t="s">
        <v>315</v>
      </c>
      <c r="D2447" t="s">
        <v>48</v>
      </c>
      <c r="E2447">
        <v>1</v>
      </c>
      <c r="F2447">
        <f t="shared" si="77"/>
        <v>6.6666666666666666E-2</v>
      </c>
    </row>
    <row r="2448" spans="1:6" x14ac:dyDescent="0.45">
      <c r="A2448" t="str">
        <f t="shared" si="76"/>
        <v>보람_Noun</v>
      </c>
      <c r="B2448" t="s">
        <v>710</v>
      </c>
      <c r="C2448" t="s">
        <v>315</v>
      </c>
      <c r="D2448" t="s">
        <v>49</v>
      </c>
      <c r="E2448">
        <v>7</v>
      </c>
      <c r="F2448">
        <f t="shared" si="77"/>
        <v>7.5268817204301078E-2</v>
      </c>
    </row>
    <row r="2449" spans="1:6" x14ac:dyDescent="0.45">
      <c r="A2449" t="str">
        <f t="shared" si="76"/>
        <v>보람_Noun</v>
      </c>
      <c r="B2449" t="s">
        <v>710</v>
      </c>
      <c r="C2449" t="s">
        <v>315</v>
      </c>
      <c r="D2449" t="s">
        <v>169</v>
      </c>
      <c r="E2449">
        <v>1</v>
      </c>
      <c r="F2449">
        <f t="shared" si="77"/>
        <v>3.5714285714285712E-2</v>
      </c>
    </row>
    <row r="2450" spans="1:6" x14ac:dyDescent="0.45">
      <c r="A2450" t="str">
        <f t="shared" si="76"/>
        <v>보람_Noun</v>
      </c>
      <c r="B2450" t="s">
        <v>710</v>
      </c>
      <c r="C2450" t="s">
        <v>315</v>
      </c>
      <c r="D2450" t="s">
        <v>50</v>
      </c>
      <c r="E2450">
        <v>1</v>
      </c>
      <c r="F2450">
        <f t="shared" si="77"/>
        <v>7.1428571428571425E-2</v>
      </c>
    </row>
    <row r="2451" spans="1:6" x14ac:dyDescent="0.45">
      <c r="A2451" t="str">
        <f t="shared" si="76"/>
        <v>보람_Noun</v>
      </c>
      <c r="B2451" t="s">
        <v>710</v>
      </c>
      <c r="C2451" t="s">
        <v>315</v>
      </c>
      <c r="D2451" t="s">
        <v>283</v>
      </c>
      <c r="E2451">
        <v>1</v>
      </c>
      <c r="F2451">
        <f t="shared" si="77"/>
        <v>9.0909090909090912E-2</v>
      </c>
    </row>
    <row r="2452" spans="1:6" x14ac:dyDescent="0.45">
      <c r="A2452" t="str">
        <f t="shared" si="76"/>
        <v>보람_Noun</v>
      </c>
      <c r="B2452" t="s">
        <v>710</v>
      </c>
      <c r="C2452" t="s">
        <v>315</v>
      </c>
      <c r="D2452" t="s">
        <v>128</v>
      </c>
      <c r="E2452">
        <v>1</v>
      </c>
      <c r="F2452">
        <f t="shared" si="77"/>
        <v>5.5555555555555552E-2</v>
      </c>
    </row>
    <row r="2453" spans="1:6" x14ac:dyDescent="0.45">
      <c r="A2453" t="str">
        <f t="shared" si="76"/>
        <v>보람_Noun</v>
      </c>
      <c r="B2453" t="s">
        <v>710</v>
      </c>
      <c r="C2453" t="s">
        <v>315</v>
      </c>
      <c r="D2453" t="s">
        <v>129</v>
      </c>
      <c r="E2453">
        <v>1</v>
      </c>
      <c r="F2453">
        <f t="shared" si="77"/>
        <v>7.1428571428571425E-2</v>
      </c>
    </row>
    <row r="2454" spans="1:6" x14ac:dyDescent="0.45">
      <c r="A2454" t="str">
        <f t="shared" si="76"/>
        <v>보람_Noun</v>
      </c>
      <c r="B2454" t="s">
        <v>710</v>
      </c>
      <c r="C2454" t="s">
        <v>315</v>
      </c>
      <c r="D2454" t="s">
        <v>51</v>
      </c>
      <c r="E2454">
        <v>1</v>
      </c>
      <c r="F2454">
        <f t="shared" si="77"/>
        <v>3.7037037037037035E-2</v>
      </c>
    </row>
    <row r="2455" spans="1:6" x14ac:dyDescent="0.45">
      <c r="A2455" t="str">
        <f t="shared" si="76"/>
        <v>보람_Noun</v>
      </c>
      <c r="B2455" t="s">
        <v>710</v>
      </c>
      <c r="C2455" t="s">
        <v>315</v>
      </c>
      <c r="D2455" t="s">
        <v>52</v>
      </c>
      <c r="E2455">
        <v>1</v>
      </c>
      <c r="F2455">
        <f t="shared" si="77"/>
        <v>0.05</v>
      </c>
    </row>
    <row r="2456" spans="1:6" x14ac:dyDescent="0.45">
      <c r="A2456" t="str">
        <f t="shared" si="76"/>
        <v>보람_Noun</v>
      </c>
      <c r="B2456" t="s">
        <v>710</v>
      </c>
      <c r="C2456" t="s">
        <v>315</v>
      </c>
      <c r="D2456" t="s">
        <v>53</v>
      </c>
      <c r="E2456">
        <v>6</v>
      </c>
      <c r="F2456">
        <f t="shared" si="77"/>
        <v>7.5949367088607597E-2</v>
      </c>
    </row>
    <row r="2457" spans="1:6" x14ac:dyDescent="0.45">
      <c r="A2457" t="str">
        <f t="shared" si="76"/>
        <v>보람_Noun</v>
      </c>
      <c r="B2457" t="s">
        <v>710</v>
      </c>
      <c r="C2457" t="s">
        <v>315</v>
      </c>
      <c r="D2457" t="s">
        <v>54</v>
      </c>
      <c r="E2457">
        <v>2</v>
      </c>
      <c r="F2457">
        <f t="shared" si="77"/>
        <v>5.7142857142857141E-2</v>
      </c>
    </row>
    <row r="2458" spans="1:6" x14ac:dyDescent="0.45">
      <c r="A2458" t="str">
        <f t="shared" si="76"/>
        <v>보람_Noun</v>
      </c>
      <c r="B2458" t="s">
        <v>710</v>
      </c>
      <c r="C2458" t="s">
        <v>315</v>
      </c>
      <c r="D2458" t="s">
        <v>284</v>
      </c>
      <c r="E2458">
        <v>2</v>
      </c>
      <c r="F2458">
        <f t="shared" si="77"/>
        <v>7.6923076923076927E-2</v>
      </c>
    </row>
    <row r="2459" spans="1:6" x14ac:dyDescent="0.45">
      <c r="A2459" t="str">
        <f t="shared" si="76"/>
        <v>보람_Noun</v>
      </c>
      <c r="B2459" t="s">
        <v>710</v>
      </c>
      <c r="C2459" t="s">
        <v>315</v>
      </c>
      <c r="D2459" t="s">
        <v>55</v>
      </c>
      <c r="E2459">
        <v>4</v>
      </c>
      <c r="F2459">
        <f t="shared" si="77"/>
        <v>7.5471698113207544E-2</v>
      </c>
    </row>
    <row r="2460" spans="1:6" x14ac:dyDescent="0.45">
      <c r="A2460" t="str">
        <f t="shared" si="76"/>
        <v>보람_Noun</v>
      </c>
      <c r="B2460" t="s">
        <v>710</v>
      </c>
      <c r="C2460" t="s">
        <v>315</v>
      </c>
      <c r="D2460" t="s">
        <v>56</v>
      </c>
      <c r="E2460">
        <v>3</v>
      </c>
      <c r="F2460">
        <f t="shared" si="77"/>
        <v>5.4545454545454543E-2</v>
      </c>
    </row>
    <row r="2461" spans="1:6" x14ac:dyDescent="0.45">
      <c r="A2461" t="str">
        <f t="shared" si="76"/>
        <v>보람_Noun</v>
      </c>
      <c r="B2461" t="s">
        <v>710</v>
      </c>
      <c r="C2461" t="s">
        <v>315</v>
      </c>
      <c r="D2461" t="s">
        <v>130</v>
      </c>
      <c r="E2461">
        <v>3</v>
      </c>
      <c r="F2461">
        <f t="shared" si="77"/>
        <v>6.8181818181818177E-2</v>
      </c>
    </row>
    <row r="2462" spans="1:6" x14ac:dyDescent="0.45">
      <c r="A2462" t="str">
        <f t="shared" si="76"/>
        <v>보람_Noun</v>
      </c>
      <c r="B2462" t="s">
        <v>710</v>
      </c>
      <c r="C2462" t="s">
        <v>315</v>
      </c>
      <c r="D2462" t="s">
        <v>238</v>
      </c>
      <c r="E2462">
        <v>2</v>
      </c>
      <c r="F2462">
        <f t="shared" si="77"/>
        <v>6.4516129032258063E-2</v>
      </c>
    </row>
    <row r="2463" spans="1:6" x14ac:dyDescent="0.45">
      <c r="A2463" t="str">
        <f t="shared" si="76"/>
        <v>보람_Noun</v>
      </c>
      <c r="B2463" t="s">
        <v>710</v>
      </c>
      <c r="C2463" t="s">
        <v>315</v>
      </c>
      <c r="D2463" t="s">
        <v>57</v>
      </c>
      <c r="E2463">
        <v>5</v>
      </c>
      <c r="F2463">
        <f t="shared" si="77"/>
        <v>8.0645161290322578E-2</v>
      </c>
    </row>
    <row r="2464" spans="1:6" x14ac:dyDescent="0.45">
      <c r="A2464" t="str">
        <f t="shared" si="76"/>
        <v>보람_Noun</v>
      </c>
      <c r="B2464" t="s">
        <v>710</v>
      </c>
      <c r="C2464" t="s">
        <v>315</v>
      </c>
      <c r="D2464" t="s">
        <v>58</v>
      </c>
      <c r="E2464">
        <v>2</v>
      </c>
      <c r="F2464">
        <f t="shared" si="77"/>
        <v>7.1428571428571425E-2</v>
      </c>
    </row>
    <row r="2465" spans="1:6" x14ac:dyDescent="0.45">
      <c r="A2465" t="str">
        <f t="shared" si="76"/>
        <v>보람_Noun</v>
      </c>
      <c r="B2465" t="s">
        <v>710</v>
      </c>
      <c r="C2465" t="s">
        <v>315</v>
      </c>
      <c r="D2465" t="s">
        <v>59</v>
      </c>
      <c r="E2465">
        <v>2</v>
      </c>
      <c r="F2465">
        <f t="shared" si="77"/>
        <v>5.2631578947368418E-2</v>
      </c>
    </row>
    <row r="2466" spans="1:6" x14ac:dyDescent="0.45">
      <c r="A2466" t="str">
        <f t="shared" si="76"/>
        <v>보람_Noun</v>
      </c>
      <c r="B2466" t="s">
        <v>710</v>
      </c>
      <c r="C2466" t="s">
        <v>315</v>
      </c>
      <c r="D2466" t="s">
        <v>60</v>
      </c>
      <c r="E2466">
        <v>1</v>
      </c>
      <c r="F2466">
        <f t="shared" si="77"/>
        <v>3.4482758620689655E-2</v>
      </c>
    </row>
    <row r="2467" spans="1:6" x14ac:dyDescent="0.45">
      <c r="A2467" t="str">
        <f t="shared" si="76"/>
        <v>보람_Noun</v>
      </c>
      <c r="B2467" t="s">
        <v>710</v>
      </c>
      <c r="C2467" t="s">
        <v>315</v>
      </c>
      <c r="D2467" t="s">
        <v>229</v>
      </c>
      <c r="E2467">
        <v>2</v>
      </c>
      <c r="F2467">
        <f t="shared" si="77"/>
        <v>0.08</v>
      </c>
    </row>
    <row r="2468" spans="1:6" x14ac:dyDescent="0.45">
      <c r="A2468" t="str">
        <f t="shared" si="76"/>
        <v>보람_Noun</v>
      </c>
      <c r="B2468" t="s">
        <v>710</v>
      </c>
      <c r="C2468" t="s">
        <v>315</v>
      </c>
      <c r="D2468" t="s">
        <v>131</v>
      </c>
      <c r="E2468">
        <v>2</v>
      </c>
      <c r="F2468">
        <f t="shared" si="77"/>
        <v>6.4516129032258063E-2</v>
      </c>
    </row>
    <row r="2469" spans="1:6" x14ac:dyDescent="0.45">
      <c r="A2469" t="str">
        <f t="shared" si="76"/>
        <v>보람_Noun</v>
      </c>
      <c r="B2469" t="s">
        <v>710</v>
      </c>
      <c r="C2469" t="s">
        <v>315</v>
      </c>
      <c r="D2469" t="s">
        <v>61</v>
      </c>
      <c r="E2469">
        <v>2</v>
      </c>
      <c r="F2469">
        <f t="shared" si="77"/>
        <v>6.4516129032258063E-2</v>
      </c>
    </row>
    <row r="2470" spans="1:6" x14ac:dyDescent="0.45">
      <c r="A2470" t="str">
        <f t="shared" si="76"/>
        <v>보람_Noun</v>
      </c>
      <c r="B2470" t="s">
        <v>710</v>
      </c>
      <c r="C2470" t="s">
        <v>315</v>
      </c>
      <c r="D2470" t="s">
        <v>62</v>
      </c>
      <c r="E2470">
        <v>5</v>
      </c>
      <c r="F2470">
        <f t="shared" si="77"/>
        <v>0.10204081632653061</v>
      </c>
    </row>
    <row r="2471" spans="1:6" x14ac:dyDescent="0.45">
      <c r="A2471" t="str">
        <f t="shared" si="76"/>
        <v>보람_Noun</v>
      </c>
      <c r="B2471" t="s">
        <v>710</v>
      </c>
      <c r="C2471" t="s">
        <v>315</v>
      </c>
      <c r="D2471" t="s">
        <v>63</v>
      </c>
      <c r="E2471">
        <v>1</v>
      </c>
      <c r="F2471">
        <f t="shared" si="77"/>
        <v>6.6666666666666666E-2</v>
      </c>
    </row>
    <row r="2472" spans="1:6" x14ac:dyDescent="0.45">
      <c r="A2472" t="str">
        <f t="shared" si="76"/>
        <v>보람_Noun</v>
      </c>
      <c r="B2472" t="s">
        <v>710</v>
      </c>
      <c r="C2472" t="s">
        <v>315</v>
      </c>
      <c r="D2472" t="s">
        <v>64</v>
      </c>
      <c r="E2472">
        <v>5</v>
      </c>
      <c r="F2472">
        <f t="shared" si="77"/>
        <v>9.0909090909090912E-2</v>
      </c>
    </row>
    <row r="2473" spans="1:6" x14ac:dyDescent="0.45">
      <c r="A2473" t="str">
        <f t="shared" si="76"/>
        <v>보람_Noun</v>
      </c>
      <c r="B2473" t="s">
        <v>710</v>
      </c>
      <c r="C2473" t="s">
        <v>315</v>
      </c>
      <c r="D2473" t="s">
        <v>260</v>
      </c>
      <c r="E2473">
        <v>1</v>
      </c>
      <c r="F2473">
        <f t="shared" si="77"/>
        <v>8.3333333333333329E-2</v>
      </c>
    </row>
    <row r="2474" spans="1:6" x14ac:dyDescent="0.45">
      <c r="A2474" t="str">
        <f t="shared" si="76"/>
        <v>보람_Noun</v>
      </c>
      <c r="B2474" t="s">
        <v>710</v>
      </c>
      <c r="C2474" t="s">
        <v>315</v>
      </c>
      <c r="D2474" t="s">
        <v>133</v>
      </c>
      <c r="E2474">
        <v>3</v>
      </c>
      <c r="F2474">
        <f t="shared" si="77"/>
        <v>5.3571428571428568E-2</v>
      </c>
    </row>
    <row r="2475" spans="1:6" x14ac:dyDescent="0.45">
      <c r="A2475" t="str">
        <f t="shared" si="76"/>
        <v>보람_Noun</v>
      </c>
      <c r="B2475" t="s">
        <v>710</v>
      </c>
      <c r="C2475" t="s">
        <v>315</v>
      </c>
      <c r="D2475" t="s">
        <v>262</v>
      </c>
      <c r="E2475">
        <v>1</v>
      </c>
      <c r="F2475">
        <f t="shared" si="77"/>
        <v>0.1</v>
      </c>
    </row>
    <row r="2476" spans="1:6" x14ac:dyDescent="0.45">
      <c r="A2476" t="str">
        <f t="shared" si="76"/>
        <v>보람_Noun</v>
      </c>
      <c r="B2476" t="s">
        <v>710</v>
      </c>
      <c r="C2476" t="s">
        <v>315</v>
      </c>
      <c r="D2476" t="s">
        <v>65</v>
      </c>
      <c r="E2476">
        <v>2</v>
      </c>
      <c r="F2476">
        <f t="shared" si="77"/>
        <v>5.7142857142857141E-2</v>
      </c>
    </row>
    <row r="2477" spans="1:6" x14ac:dyDescent="0.45">
      <c r="A2477" t="str">
        <f t="shared" si="76"/>
        <v>보람_Noun</v>
      </c>
      <c r="B2477" t="s">
        <v>710</v>
      </c>
      <c r="C2477" t="s">
        <v>315</v>
      </c>
      <c r="D2477" t="s">
        <v>66</v>
      </c>
      <c r="E2477">
        <v>4</v>
      </c>
      <c r="F2477">
        <f t="shared" si="77"/>
        <v>0.1111111111111111</v>
      </c>
    </row>
    <row r="2478" spans="1:6" x14ac:dyDescent="0.45">
      <c r="A2478" t="str">
        <f t="shared" si="76"/>
        <v>보람_Noun</v>
      </c>
      <c r="B2478" t="s">
        <v>710</v>
      </c>
      <c r="C2478" t="s">
        <v>315</v>
      </c>
      <c r="D2478" t="s">
        <v>67</v>
      </c>
      <c r="E2478">
        <v>3</v>
      </c>
      <c r="F2478">
        <f t="shared" si="77"/>
        <v>8.5714285714285715E-2</v>
      </c>
    </row>
    <row r="2479" spans="1:6" x14ac:dyDescent="0.45">
      <c r="A2479" t="str">
        <f t="shared" si="76"/>
        <v>보람_Noun</v>
      </c>
      <c r="B2479" t="s">
        <v>710</v>
      </c>
      <c r="C2479" t="s">
        <v>315</v>
      </c>
      <c r="D2479" t="s">
        <v>166</v>
      </c>
      <c r="E2479">
        <v>1</v>
      </c>
      <c r="F2479">
        <f t="shared" si="77"/>
        <v>6.6666666666666666E-2</v>
      </c>
    </row>
    <row r="2480" spans="1:6" x14ac:dyDescent="0.45">
      <c r="A2480" t="str">
        <f t="shared" si="76"/>
        <v>보람_Noun</v>
      </c>
      <c r="B2480" t="s">
        <v>710</v>
      </c>
      <c r="C2480" t="s">
        <v>315</v>
      </c>
      <c r="D2480" t="s">
        <v>68</v>
      </c>
      <c r="E2480">
        <v>1</v>
      </c>
      <c r="F2480">
        <f t="shared" si="77"/>
        <v>8.3333333333333329E-2</v>
      </c>
    </row>
    <row r="2481" spans="1:6" x14ac:dyDescent="0.45">
      <c r="A2481" t="str">
        <f t="shared" si="76"/>
        <v>보람_Noun</v>
      </c>
      <c r="B2481" t="s">
        <v>710</v>
      </c>
      <c r="C2481" t="s">
        <v>315</v>
      </c>
      <c r="D2481" t="s">
        <v>11</v>
      </c>
      <c r="E2481">
        <v>7</v>
      </c>
      <c r="F2481">
        <f t="shared" si="77"/>
        <v>7.6923076923076927E-2</v>
      </c>
    </row>
    <row r="2482" spans="1:6" x14ac:dyDescent="0.45">
      <c r="A2482" t="str">
        <f t="shared" si="76"/>
        <v>보람_Noun</v>
      </c>
      <c r="B2482" t="s">
        <v>710</v>
      </c>
      <c r="C2482" t="s">
        <v>315</v>
      </c>
      <c r="D2482" t="s">
        <v>7</v>
      </c>
      <c r="E2482">
        <v>6</v>
      </c>
      <c r="F2482">
        <f t="shared" si="77"/>
        <v>4.878048780487805E-2</v>
      </c>
    </row>
    <row r="2483" spans="1:6" x14ac:dyDescent="0.45">
      <c r="A2483" t="str">
        <f t="shared" si="76"/>
        <v>보람_Noun</v>
      </c>
      <c r="B2483" t="s">
        <v>710</v>
      </c>
      <c r="C2483" t="s">
        <v>315</v>
      </c>
      <c r="D2483" t="s">
        <v>69</v>
      </c>
      <c r="E2483">
        <v>1</v>
      </c>
      <c r="F2483">
        <f t="shared" si="77"/>
        <v>7.1428571428571425E-2</v>
      </c>
    </row>
    <row r="2484" spans="1:6" x14ac:dyDescent="0.45">
      <c r="A2484" t="str">
        <f t="shared" si="76"/>
        <v>보람_Noun</v>
      </c>
      <c r="B2484" t="s">
        <v>710</v>
      </c>
      <c r="C2484" t="s">
        <v>315</v>
      </c>
      <c r="D2484" t="s">
        <v>134</v>
      </c>
      <c r="E2484">
        <v>5</v>
      </c>
      <c r="F2484">
        <f t="shared" si="77"/>
        <v>7.6923076923076927E-2</v>
      </c>
    </row>
    <row r="2485" spans="1:6" x14ac:dyDescent="0.45">
      <c r="A2485" t="str">
        <f t="shared" si="76"/>
        <v>보람_Noun</v>
      </c>
      <c r="B2485" t="s">
        <v>710</v>
      </c>
      <c r="C2485" t="s">
        <v>315</v>
      </c>
      <c r="D2485" t="s">
        <v>70</v>
      </c>
      <c r="E2485">
        <v>3</v>
      </c>
      <c r="F2485">
        <f t="shared" si="77"/>
        <v>5.3571428571428568E-2</v>
      </c>
    </row>
    <row r="2486" spans="1:6" x14ac:dyDescent="0.45">
      <c r="A2486" t="str">
        <f t="shared" si="76"/>
        <v>보람_Noun</v>
      </c>
      <c r="B2486" t="s">
        <v>710</v>
      </c>
      <c r="C2486" t="s">
        <v>315</v>
      </c>
      <c r="D2486" t="s">
        <v>71</v>
      </c>
      <c r="E2486">
        <v>1</v>
      </c>
      <c r="F2486">
        <f t="shared" si="77"/>
        <v>8.3333333333333329E-2</v>
      </c>
    </row>
    <row r="2487" spans="1:6" x14ac:dyDescent="0.45">
      <c r="A2487" t="str">
        <f t="shared" si="76"/>
        <v>보람_Noun</v>
      </c>
      <c r="B2487" t="s">
        <v>710</v>
      </c>
      <c r="C2487" t="s">
        <v>315</v>
      </c>
      <c r="D2487" t="s">
        <v>135</v>
      </c>
      <c r="E2487">
        <v>2</v>
      </c>
      <c r="F2487">
        <f t="shared" si="77"/>
        <v>0.13333333333333333</v>
      </c>
    </row>
    <row r="2488" spans="1:6" x14ac:dyDescent="0.45">
      <c r="A2488" t="str">
        <f t="shared" si="76"/>
        <v>보람_Noun</v>
      </c>
      <c r="B2488" t="s">
        <v>710</v>
      </c>
      <c r="C2488" t="s">
        <v>315</v>
      </c>
      <c r="D2488" t="s">
        <v>8</v>
      </c>
      <c r="E2488">
        <v>1</v>
      </c>
      <c r="F2488">
        <f t="shared" si="77"/>
        <v>9.0909090909090912E-2</v>
      </c>
    </row>
    <row r="2489" spans="1:6" x14ac:dyDescent="0.45">
      <c r="A2489" t="str">
        <f t="shared" si="76"/>
        <v>보람_Noun</v>
      </c>
      <c r="B2489" t="s">
        <v>710</v>
      </c>
      <c r="C2489" t="s">
        <v>315</v>
      </c>
      <c r="D2489" t="s">
        <v>72</v>
      </c>
      <c r="E2489">
        <v>1</v>
      </c>
      <c r="F2489">
        <f t="shared" si="77"/>
        <v>6.6666666666666666E-2</v>
      </c>
    </row>
    <row r="2490" spans="1:6" x14ac:dyDescent="0.45">
      <c r="A2490" t="str">
        <f t="shared" si="76"/>
        <v>보람_Noun</v>
      </c>
      <c r="B2490" t="s">
        <v>710</v>
      </c>
      <c r="C2490" t="s">
        <v>315</v>
      </c>
      <c r="D2490" t="s">
        <v>73</v>
      </c>
      <c r="E2490">
        <v>1</v>
      </c>
      <c r="F2490">
        <f t="shared" si="77"/>
        <v>6.25E-2</v>
      </c>
    </row>
    <row r="2491" spans="1:6" x14ac:dyDescent="0.45">
      <c r="A2491" t="str">
        <f t="shared" si="76"/>
        <v>보람_Noun</v>
      </c>
      <c r="B2491" t="s">
        <v>710</v>
      </c>
      <c r="C2491" t="s">
        <v>315</v>
      </c>
      <c r="D2491" t="s">
        <v>74</v>
      </c>
      <c r="E2491">
        <v>1</v>
      </c>
      <c r="F2491">
        <f t="shared" si="77"/>
        <v>0.1</v>
      </c>
    </row>
    <row r="2492" spans="1:6" x14ac:dyDescent="0.45">
      <c r="A2492" t="str">
        <f t="shared" si="76"/>
        <v>보람_Noun</v>
      </c>
      <c r="B2492" t="s">
        <v>710</v>
      </c>
      <c r="C2492" t="s">
        <v>315</v>
      </c>
      <c r="D2492" t="s">
        <v>285</v>
      </c>
      <c r="E2492">
        <v>1</v>
      </c>
      <c r="F2492">
        <f t="shared" si="77"/>
        <v>0.1111111111111111</v>
      </c>
    </row>
    <row r="2493" spans="1:6" x14ac:dyDescent="0.45">
      <c r="A2493" t="str">
        <f t="shared" si="76"/>
        <v>보람_Noun</v>
      </c>
      <c r="B2493" t="s">
        <v>710</v>
      </c>
      <c r="C2493" t="s">
        <v>315</v>
      </c>
      <c r="D2493" t="s">
        <v>75</v>
      </c>
      <c r="E2493">
        <v>3</v>
      </c>
      <c r="F2493">
        <f t="shared" si="77"/>
        <v>5.0847457627118647E-2</v>
      </c>
    </row>
    <row r="2494" spans="1:6" x14ac:dyDescent="0.45">
      <c r="A2494" t="str">
        <f t="shared" si="76"/>
        <v>보람_Noun</v>
      </c>
      <c r="B2494" t="s">
        <v>710</v>
      </c>
      <c r="C2494" t="s">
        <v>315</v>
      </c>
      <c r="D2494" t="s">
        <v>136</v>
      </c>
      <c r="E2494">
        <v>2</v>
      </c>
      <c r="F2494">
        <f t="shared" si="77"/>
        <v>4.0816326530612242E-2</v>
      </c>
    </row>
    <row r="2495" spans="1:6" x14ac:dyDescent="0.45">
      <c r="A2495" t="str">
        <f t="shared" si="76"/>
        <v>보람_Noun</v>
      </c>
      <c r="B2495" t="s">
        <v>710</v>
      </c>
      <c r="C2495" t="s">
        <v>315</v>
      </c>
      <c r="D2495" t="s">
        <v>137</v>
      </c>
      <c r="E2495">
        <v>1</v>
      </c>
      <c r="F2495">
        <f t="shared" si="77"/>
        <v>5.8823529411764705E-2</v>
      </c>
    </row>
    <row r="2496" spans="1:6" x14ac:dyDescent="0.45">
      <c r="A2496" t="str">
        <f t="shared" si="76"/>
        <v>보람_Noun</v>
      </c>
      <c r="B2496" t="s">
        <v>710</v>
      </c>
      <c r="C2496" t="s">
        <v>315</v>
      </c>
      <c r="D2496" t="s">
        <v>76</v>
      </c>
      <c r="E2496">
        <v>3</v>
      </c>
      <c r="F2496">
        <f t="shared" si="77"/>
        <v>7.8947368421052627E-2</v>
      </c>
    </row>
    <row r="2497" spans="1:6" x14ac:dyDescent="0.45">
      <c r="A2497" t="str">
        <f t="shared" si="76"/>
        <v>보람_Noun</v>
      </c>
      <c r="B2497" t="s">
        <v>710</v>
      </c>
      <c r="C2497" t="s">
        <v>315</v>
      </c>
      <c r="D2497" t="s">
        <v>77</v>
      </c>
      <c r="E2497">
        <v>7</v>
      </c>
      <c r="F2497">
        <f t="shared" si="77"/>
        <v>5.3030303030303032E-2</v>
      </c>
    </row>
    <row r="2498" spans="1:6" x14ac:dyDescent="0.45">
      <c r="A2498" t="str">
        <f t="shared" si="76"/>
        <v>보람_Noun</v>
      </c>
      <c r="B2498" t="s">
        <v>710</v>
      </c>
      <c r="C2498" t="s">
        <v>315</v>
      </c>
      <c r="D2498" t="s">
        <v>277</v>
      </c>
      <c r="E2498">
        <v>1</v>
      </c>
      <c r="F2498">
        <f t="shared" si="77"/>
        <v>6.25E-2</v>
      </c>
    </row>
    <row r="2499" spans="1:6" x14ac:dyDescent="0.45">
      <c r="A2499" t="str">
        <f t="shared" ref="A2499:A2562" si="78">B2499&amp;"_"&amp;C2499</f>
        <v>보람_Noun</v>
      </c>
      <c r="B2499" t="s">
        <v>710</v>
      </c>
      <c r="C2499" t="s">
        <v>315</v>
      </c>
      <c r="D2499" t="s">
        <v>78</v>
      </c>
      <c r="E2499">
        <v>7</v>
      </c>
      <c r="F2499">
        <f t="shared" ref="F2499:F2562" si="79">E2499/SUMIF(D:D, D2499,E:E )</f>
        <v>7.4468085106382975E-2</v>
      </c>
    </row>
    <row r="2500" spans="1:6" x14ac:dyDescent="0.45">
      <c r="A2500" t="str">
        <f t="shared" si="78"/>
        <v>보람_Noun</v>
      </c>
      <c r="B2500" t="s">
        <v>710</v>
      </c>
      <c r="C2500" t="s">
        <v>315</v>
      </c>
      <c r="D2500" t="s">
        <v>138</v>
      </c>
      <c r="E2500">
        <v>1</v>
      </c>
      <c r="F2500">
        <f t="shared" si="79"/>
        <v>5.5555555555555552E-2</v>
      </c>
    </row>
    <row r="2501" spans="1:6" x14ac:dyDescent="0.45">
      <c r="A2501" t="str">
        <f t="shared" si="78"/>
        <v>보람_Noun</v>
      </c>
      <c r="B2501" t="s">
        <v>710</v>
      </c>
      <c r="C2501" t="s">
        <v>315</v>
      </c>
      <c r="D2501" t="s">
        <v>79</v>
      </c>
      <c r="E2501">
        <v>9</v>
      </c>
      <c r="F2501">
        <f t="shared" si="79"/>
        <v>6.1643835616438353E-2</v>
      </c>
    </row>
    <row r="2502" spans="1:6" x14ac:dyDescent="0.45">
      <c r="A2502" t="str">
        <f t="shared" si="78"/>
        <v>보람_Noun</v>
      </c>
      <c r="B2502" t="s">
        <v>710</v>
      </c>
      <c r="C2502" t="s">
        <v>315</v>
      </c>
      <c r="D2502" t="s">
        <v>80</v>
      </c>
      <c r="E2502">
        <v>3</v>
      </c>
      <c r="F2502">
        <f t="shared" si="79"/>
        <v>5.0847457627118647E-2</v>
      </c>
    </row>
    <row r="2503" spans="1:6" x14ac:dyDescent="0.45">
      <c r="A2503" t="str">
        <f t="shared" si="78"/>
        <v>보람_Noun</v>
      </c>
      <c r="B2503" t="s">
        <v>710</v>
      </c>
      <c r="C2503" t="s">
        <v>315</v>
      </c>
      <c r="D2503" t="s">
        <v>188</v>
      </c>
      <c r="E2503">
        <v>2</v>
      </c>
      <c r="F2503">
        <f t="shared" si="79"/>
        <v>7.407407407407407E-2</v>
      </c>
    </row>
    <row r="2504" spans="1:6" x14ac:dyDescent="0.45">
      <c r="A2504" t="str">
        <f t="shared" si="78"/>
        <v>보람_Noun</v>
      </c>
      <c r="B2504" t="s">
        <v>710</v>
      </c>
      <c r="C2504" t="s">
        <v>315</v>
      </c>
      <c r="D2504" t="s">
        <v>286</v>
      </c>
      <c r="E2504">
        <v>1</v>
      </c>
      <c r="F2504">
        <f t="shared" si="79"/>
        <v>4.5454545454545456E-2</v>
      </c>
    </row>
    <row r="2505" spans="1:6" x14ac:dyDescent="0.45">
      <c r="A2505" t="str">
        <f t="shared" si="78"/>
        <v>보람_Noun</v>
      </c>
      <c r="B2505" t="s">
        <v>710</v>
      </c>
      <c r="C2505" t="s">
        <v>315</v>
      </c>
      <c r="D2505" t="s">
        <v>81</v>
      </c>
      <c r="E2505">
        <v>1</v>
      </c>
      <c r="F2505">
        <f t="shared" si="79"/>
        <v>7.1428571428571425E-2</v>
      </c>
    </row>
    <row r="2506" spans="1:6" x14ac:dyDescent="0.45">
      <c r="A2506" t="str">
        <f t="shared" si="78"/>
        <v>보람_Noun</v>
      </c>
      <c r="B2506" t="s">
        <v>710</v>
      </c>
      <c r="C2506" t="s">
        <v>315</v>
      </c>
      <c r="D2506" t="s">
        <v>213</v>
      </c>
      <c r="E2506">
        <v>4</v>
      </c>
      <c r="F2506">
        <f t="shared" si="79"/>
        <v>0.10256410256410256</v>
      </c>
    </row>
    <row r="2507" spans="1:6" x14ac:dyDescent="0.45">
      <c r="A2507" t="str">
        <f t="shared" si="78"/>
        <v>보람_Noun</v>
      </c>
      <c r="B2507" t="s">
        <v>710</v>
      </c>
      <c r="C2507" t="s">
        <v>315</v>
      </c>
      <c r="D2507" t="s">
        <v>139</v>
      </c>
      <c r="E2507">
        <v>2</v>
      </c>
      <c r="F2507">
        <f t="shared" si="79"/>
        <v>0.05</v>
      </c>
    </row>
    <row r="2508" spans="1:6" x14ac:dyDescent="0.45">
      <c r="A2508" t="str">
        <f t="shared" si="78"/>
        <v>보람_Noun</v>
      </c>
      <c r="B2508" t="s">
        <v>710</v>
      </c>
      <c r="C2508" t="s">
        <v>315</v>
      </c>
      <c r="D2508" t="s">
        <v>140</v>
      </c>
      <c r="E2508">
        <v>2</v>
      </c>
      <c r="F2508">
        <f t="shared" si="79"/>
        <v>4.6511627906976744E-2</v>
      </c>
    </row>
    <row r="2509" spans="1:6" x14ac:dyDescent="0.45">
      <c r="A2509" t="str">
        <f t="shared" si="78"/>
        <v>보람_Noun</v>
      </c>
      <c r="B2509" t="s">
        <v>710</v>
      </c>
      <c r="C2509" t="s">
        <v>315</v>
      </c>
      <c r="D2509" t="s">
        <v>141</v>
      </c>
      <c r="E2509">
        <v>1</v>
      </c>
      <c r="F2509">
        <f t="shared" si="79"/>
        <v>5.5555555555555552E-2</v>
      </c>
    </row>
    <row r="2510" spans="1:6" x14ac:dyDescent="0.45">
      <c r="A2510" t="str">
        <f t="shared" si="78"/>
        <v>보람_Noun</v>
      </c>
      <c r="B2510" t="s">
        <v>710</v>
      </c>
      <c r="C2510" t="s">
        <v>315</v>
      </c>
      <c r="D2510" t="s">
        <v>82</v>
      </c>
      <c r="E2510">
        <v>3</v>
      </c>
      <c r="F2510">
        <f t="shared" si="79"/>
        <v>5.1724137931034482E-2</v>
      </c>
    </row>
    <row r="2511" spans="1:6" x14ac:dyDescent="0.45">
      <c r="A2511" t="str">
        <f t="shared" si="78"/>
        <v>보람_Noun</v>
      </c>
      <c r="B2511" t="s">
        <v>710</v>
      </c>
      <c r="C2511" t="s">
        <v>315</v>
      </c>
      <c r="D2511" t="s">
        <v>83</v>
      </c>
      <c r="E2511">
        <v>3</v>
      </c>
      <c r="F2511">
        <f t="shared" si="79"/>
        <v>5.1724137931034482E-2</v>
      </c>
    </row>
    <row r="2512" spans="1:6" x14ac:dyDescent="0.45">
      <c r="A2512" t="str">
        <f t="shared" si="78"/>
        <v>보람_Noun</v>
      </c>
      <c r="B2512" t="s">
        <v>710</v>
      </c>
      <c r="C2512" t="s">
        <v>315</v>
      </c>
      <c r="D2512" t="s">
        <v>84</v>
      </c>
      <c r="E2512">
        <v>4</v>
      </c>
      <c r="F2512">
        <f t="shared" si="79"/>
        <v>0.08</v>
      </c>
    </row>
    <row r="2513" spans="1:6" x14ac:dyDescent="0.45">
      <c r="A2513" t="str">
        <f t="shared" si="78"/>
        <v>보람_Noun</v>
      </c>
      <c r="B2513" t="s">
        <v>710</v>
      </c>
      <c r="C2513" t="s">
        <v>315</v>
      </c>
      <c r="D2513" t="s">
        <v>179</v>
      </c>
      <c r="E2513">
        <v>1</v>
      </c>
      <c r="F2513">
        <f t="shared" si="79"/>
        <v>7.1428571428571425E-2</v>
      </c>
    </row>
    <row r="2514" spans="1:6" x14ac:dyDescent="0.45">
      <c r="A2514" t="str">
        <f t="shared" si="78"/>
        <v>보람_Noun</v>
      </c>
      <c r="B2514" t="s">
        <v>710</v>
      </c>
      <c r="C2514" t="s">
        <v>315</v>
      </c>
      <c r="D2514" t="s">
        <v>85</v>
      </c>
      <c r="E2514">
        <v>3</v>
      </c>
      <c r="F2514">
        <f t="shared" si="79"/>
        <v>3.4883720930232558E-2</v>
      </c>
    </row>
    <row r="2515" spans="1:6" x14ac:dyDescent="0.45">
      <c r="A2515" t="str">
        <f t="shared" si="78"/>
        <v>보람_Noun</v>
      </c>
      <c r="B2515" t="s">
        <v>710</v>
      </c>
      <c r="C2515" t="s">
        <v>315</v>
      </c>
      <c r="D2515" t="s">
        <v>142</v>
      </c>
      <c r="E2515">
        <v>2</v>
      </c>
      <c r="F2515">
        <f t="shared" si="79"/>
        <v>8.6956521739130432E-2</v>
      </c>
    </row>
    <row r="2516" spans="1:6" x14ac:dyDescent="0.45">
      <c r="A2516" t="str">
        <f t="shared" si="78"/>
        <v>보람_Noun</v>
      </c>
      <c r="B2516" t="s">
        <v>710</v>
      </c>
      <c r="C2516" t="s">
        <v>315</v>
      </c>
      <c r="D2516" t="s">
        <v>143</v>
      </c>
      <c r="E2516">
        <v>3</v>
      </c>
      <c r="F2516">
        <f t="shared" si="79"/>
        <v>0.05</v>
      </c>
    </row>
    <row r="2517" spans="1:6" x14ac:dyDescent="0.45">
      <c r="A2517" t="str">
        <f t="shared" si="78"/>
        <v>보람_Noun</v>
      </c>
      <c r="B2517" t="s">
        <v>710</v>
      </c>
      <c r="C2517" t="s">
        <v>315</v>
      </c>
      <c r="D2517" t="s">
        <v>144</v>
      </c>
      <c r="E2517">
        <v>2</v>
      </c>
      <c r="F2517">
        <f t="shared" si="79"/>
        <v>8.6956521739130432E-2</v>
      </c>
    </row>
    <row r="2518" spans="1:6" x14ac:dyDescent="0.45">
      <c r="A2518" t="str">
        <f t="shared" si="78"/>
        <v>보람_Noun</v>
      </c>
      <c r="B2518" t="s">
        <v>710</v>
      </c>
      <c r="C2518" t="s">
        <v>315</v>
      </c>
      <c r="D2518" t="s">
        <v>145</v>
      </c>
      <c r="E2518">
        <v>4</v>
      </c>
      <c r="F2518">
        <f t="shared" si="79"/>
        <v>9.7560975609756101E-2</v>
      </c>
    </row>
    <row r="2519" spans="1:6" x14ac:dyDescent="0.45">
      <c r="A2519" t="str">
        <f t="shared" si="78"/>
        <v>보람_Noun</v>
      </c>
      <c r="B2519" t="s">
        <v>710</v>
      </c>
      <c r="C2519" t="s">
        <v>315</v>
      </c>
      <c r="D2519" t="s">
        <v>287</v>
      </c>
      <c r="E2519">
        <v>1</v>
      </c>
      <c r="F2519">
        <f t="shared" si="79"/>
        <v>8.3333333333333329E-2</v>
      </c>
    </row>
    <row r="2520" spans="1:6" x14ac:dyDescent="0.45">
      <c r="A2520" t="str">
        <f t="shared" si="78"/>
        <v>보람_Noun</v>
      </c>
      <c r="B2520" t="s">
        <v>710</v>
      </c>
      <c r="C2520" t="s">
        <v>315</v>
      </c>
      <c r="D2520" t="s">
        <v>86</v>
      </c>
      <c r="E2520">
        <v>2</v>
      </c>
      <c r="F2520">
        <f t="shared" si="79"/>
        <v>8.6956521739130432E-2</v>
      </c>
    </row>
    <row r="2521" spans="1:6" x14ac:dyDescent="0.45">
      <c r="A2521" t="str">
        <f t="shared" si="78"/>
        <v>보람_Noun</v>
      </c>
      <c r="B2521" t="s">
        <v>710</v>
      </c>
      <c r="C2521" t="s">
        <v>315</v>
      </c>
      <c r="D2521" t="s">
        <v>146</v>
      </c>
      <c r="E2521">
        <v>1</v>
      </c>
      <c r="F2521">
        <f t="shared" si="79"/>
        <v>7.6923076923076927E-2</v>
      </c>
    </row>
    <row r="2522" spans="1:6" x14ac:dyDescent="0.45">
      <c r="A2522" t="str">
        <f t="shared" si="78"/>
        <v>보람_Noun</v>
      </c>
      <c r="B2522" t="s">
        <v>710</v>
      </c>
      <c r="C2522" t="s">
        <v>315</v>
      </c>
      <c r="D2522" t="s">
        <v>87</v>
      </c>
      <c r="E2522">
        <v>1</v>
      </c>
      <c r="F2522">
        <f t="shared" si="79"/>
        <v>7.1428571428571425E-2</v>
      </c>
    </row>
    <row r="2523" spans="1:6" x14ac:dyDescent="0.45">
      <c r="A2523" t="str">
        <f t="shared" si="78"/>
        <v>보람_Noun</v>
      </c>
      <c r="B2523" t="s">
        <v>710</v>
      </c>
      <c r="C2523" t="s">
        <v>315</v>
      </c>
      <c r="D2523" t="s">
        <v>147</v>
      </c>
      <c r="E2523">
        <v>1</v>
      </c>
      <c r="F2523">
        <f t="shared" si="79"/>
        <v>7.1428571428571425E-2</v>
      </c>
    </row>
    <row r="2524" spans="1:6" x14ac:dyDescent="0.45">
      <c r="A2524" t="str">
        <f t="shared" si="78"/>
        <v>보람_Noun</v>
      </c>
      <c r="B2524" t="s">
        <v>710</v>
      </c>
      <c r="C2524" t="s">
        <v>315</v>
      </c>
      <c r="D2524" t="s">
        <v>99</v>
      </c>
      <c r="E2524">
        <v>1</v>
      </c>
      <c r="F2524">
        <f t="shared" si="79"/>
        <v>8.3333333333333329E-2</v>
      </c>
    </row>
    <row r="2525" spans="1:6" x14ac:dyDescent="0.45">
      <c r="A2525" t="str">
        <f t="shared" si="78"/>
        <v>보람_Noun</v>
      </c>
      <c r="B2525" t="s">
        <v>710</v>
      </c>
      <c r="C2525" t="s">
        <v>315</v>
      </c>
      <c r="D2525" t="s">
        <v>148</v>
      </c>
      <c r="E2525">
        <v>3</v>
      </c>
      <c r="F2525">
        <f t="shared" si="79"/>
        <v>4.7619047619047616E-2</v>
      </c>
    </row>
    <row r="2526" spans="1:6" x14ac:dyDescent="0.45">
      <c r="A2526" t="str">
        <f t="shared" si="78"/>
        <v>보람_Noun</v>
      </c>
      <c r="B2526" t="s">
        <v>710</v>
      </c>
      <c r="C2526" t="s">
        <v>315</v>
      </c>
      <c r="D2526" t="s">
        <v>149</v>
      </c>
      <c r="E2526">
        <v>3</v>
      </c>
      <c r="F2526">
        <f t="shared" si="79"/>
        <v>5.7692307692307696E-2</v>
      </c>
    </row>
    <row r="2527" spans="1:6" x14ac:dyDescent="0.45">
      <c r="A2527" t="str">
        <f t="shared" si="78"/>
        <v>보람_Noun</v>
      </c>
      <c r="B2527" t="s">
        <v>710</v>
      </c>
      <c r="C2527" t="s">
        <v>315</v>
      </c>
      <c r="D2527" t="s">
        <v>150</v>
      </c>
      <c r="E2527">
        <v>1</v>
      </c>
      <c r="F2527">
        <f t="shared" si="79"/>
        <v>6.25E-2</v>
      </c>
    </row>
    <row r="2528" spans="1:6" x14ac:dyDescent="0.45">
      <c r="A2528" t="str">
        <f t="shared" si="78"/>
        <v>보람_Noun</v>
      </c>
      <c r="B2528" t="s">
        <v>710</v>
      </c>
      <c r="C2528" t="s">
        <v>315</v>
      </c>
      <c r="D2528" t="s">
        <v>88</v>
      </c>
      <c r="E2528">
        <v>3</v>
      </c>
      <c r="F2528">
        <f t="shared" si="79"/>
        <v>6.5217391304347824E-2</v>
      </c>
    </row>
    <row r="2529" spans="1:6" x14ac:dyDescent="0.45">
      <c r="A2529" t="str">
        <f t="shared" si="78"/>
        <v>보람_Noun</v>
      </c>
      <c r="B2529" t="s">
        <v>710</v>
      </c>
      <c r="C2529" t="s">
        <v>315</v>
      </c>
      <c r="D2529" t="s">
        <v>89</v>
      </c>
      <c r="E2529">
        <v>1</v>
      </c>
      <c r="F2529">
        <f t="shared" si="79"/>
        <v>5.2631578947368418E-2</v>
      </c>
    </row>
    <row r="2530" spans="1:6" x14ac:dyDescent="0.45">
      <c r="A2530" t="str">
        <f t="shared" si="78"/>
        <v>보람_Noun</v>
      </c>
      <c r="B2530" t="s">
        <v>710</v>
      </c>
      <c r="C2530" t="s">
        <v>315</v>
      </c>
      <c r="D2530" t="s">
        <v>152</v>
      </c>
      <c r="E2530">
        <v>1</v>
      </c>
      <c r="F2530">
        <f t="shared" si="79"/>
        <v>5.2631578947368418E-2</v>
      </c>
    </row>
    <row r="2531" spans="1:6" x14ac:dyDescent="0.45">
      <c r="A2531" t="str">
        <f t="shared" si="78"/>
        <v>보람_Noun</v>
      </c>
      <c r="B2531" t="s">
        <v>710</v>
      </c>
      <c r="C2531" t="s">
        <v>315</v>
      </c>
      <c r="D2531" t="s">
        <v>90</v>
      </c>
      <c r="E2531">
        <v>10</v>
      </c>
      <c r="F2531">
        <f t="shared" si="79"/>
        <v>5.7471264367816091E-2</v>
      </c>
    </row>
    <row r="2532" spans="1:6" x14ac:dyDescent="0.45">
      <c r="A2532" t="str">
        <f t="shared" si="78"/>
        <v>보람_Noun</v>
      </c>
      <c r="B2532" t="s">
        <v>710</v>
      </c>
      <c r="C2532" t="s">
        <v>315</v>
      </c>
      <c r="D2532" t="s">
        <v>91</v>
      </c>
      <c r="E2532">
        <v>3</v>
      </c>
      <c r="F2532">
        <f t="shared" si="79"/>
        <v>0.04</v>
      </c>
    </row>
    <row r="2533" spans="1:6" x14ac:dyDescent="0.45">
      <c r="A2533" t="str">
        <f t="shared" si="78"/>
        <v>보람_Noun</v>
      </c>
      <c r="B2533" t="s">
        <v>710</v>
      </c>
      <c r="C2533" t="s">
        <v>315</v>
      </c>
      <c r="D2533" t="s">
        <v>291</v>
      </c>
      <c r="E2533">
        <v>3</v>
      </c>
      <c r="F2533">
        <f t="shared" si="79"/>
        <v>0.25</v>
      </c>
    </row>
    <row r="2534" spans="1:6" x14ac:dyDescent="0.45">
      <c r="A2534" t="str">
        <f t="shared" si="78"/>
        <v>보람_Noun</v>
      </c>
      <c r="B2534" t="s">
        <v>710</v>
      </c>
      <c r="C2534" t="s">
        <v>315</v>
      </c>
      <c r="D2534" t="s">
        <v>92</v>
      </c>
      <c r="E2534">
        <v>2</v>
      </c>
      <c r="F2534">
        <f t="shared" si="79"/>
        <v>6.4516129032258063E-2</v>
      </c>
    </row>
    <row r="2535" spans="1:6" x14ac:dyDescent="0.45">
      <c r="A2535" t="str">
        <f t="shared" si="78"/>
        <v>보람_Noun</v>
      </c>
      <c r="B2535" t="s">
        <v>710</v>
      </c>
      <c r="C2535" t="s">
        <v>315</v>
      </c>
      <c r="D2535" t="s">
        <v>203</v>
      </c>
      <c r="E2535">
        <v>1</v>
      </c>
      <c r="F2535">
        <f t="shared" si="79"/>
        <v>5.8823529411764705E-2</v>
      </c>
    </row>
    <row r="2536" spans="1:6" x14ac:dyDescent="0.45">
      <c r="A2536" t="str">
        <f t="shared" si="78"/>
        <v>보람_Noun</v>
      </c>
      <c r="B2536" t="s">
        <v>710</v>
      </c>
      <c r="C2536" t="s">
        <v>315</v>
      </c>
      <c r="D2536" t="s">
        <v>159</v>
      </c>
      <c r="E2536">
        <v>1</v>
      </c>
      <c r="F2536">
        <f t="shared" si="79"/>
        <v>6.6666666666666666E-2</v>
      </c>
    </row>
    <row r="2537" spans="1:6" x14ac:dyDescent="0.45">
      <c r="A2537" t="str">
        <f t="shared" si="78"/>
        <v>보람_Noun</v>
      </c>
      <c r="B2537" t="s">
        <v>710</v>
      </c>
      <c r="C2537" t="s">
        <v>315</v>
      </c>
      <c r="D2537" t="s">
        <v>154</v>
      </c>
      <c r="E2537">
        <v>4</v>
      </c>
      <c r="F2537">
        <f t="shared" si="79"/>
        <v>7.6923076923076927E-2</v>
      </c>
    </row>
    <row r="2538" spans="1:6" x14ac:dyDescent="0.45">
      <c r="A2538" t="str">
        <f t="shared" si="78"/>
        <v>보람_Noun</v>
      </c>
      <c r="B2538" t="s">
        <v>710</v>
      </c>
      <c r="C2538" t="s">
        <v>315</v>
      </c>
      <c r="D2538" t="s">
        <v>93</v>
      </c>
      <c r="E2538">
        <v>2</v>
      </c>
      <c r="F2538">
        <f t="shared" si="79"/>
        <v>7.407407407407407E-2</v>
      </c>
    </row>
    <row r="2539" spans="1:6" x14ac:dyDescent="0.45">
      <c r="A2539" t="str">
        <f t="shared" si="78"/>
        <v>보람_Noun</v>
      </c>
      <c r="B2539" t="s">
        <v>710</v>
      </c>
      <c r="C2539" t="s">
        <v>315</v>
      </c>
      <c r="D2539" t="s">
        <v>94</v>
      </c>
      <c r="E2539">
        <v>1</v>
      </c>
      <c r="F2539">
        <f t="shared" si="79"/>
        <v>3.2258064516129031E-2</v>
      </c>
    </row>
    <row r="2540" spans="1:6" x14ac:dyDescent="0.45">
      <c r="A2540" t="str">
        <f t="shared" si="78"/>
        <v>보람_Noun</v>
      </c>
      <c r="B2540" t="s">
        <v>710</v>
      </c>
      <c r="C2540" t="s">
        <v>315</v>
      </c>
      <c r="D2540" t="s">
        <v>155</v>
      </c>
      <c r="E2540">
        <v>6</v>
      </c>
      <c r="F2540">
        <f t="shared" si="79"/>
        <v>9.0909090909090912E-2</v>
      </c>
    </row>
    <row r="2541" spans="1:6" x14ac:dyDescent="0.45">
      <c r="A2541" t="str">
        <f t="shared" si="78"/>
        <v>보람_Noun</v>
      </c>
      <c r="B2541" t="s">
        <v>710</v>
      </c>
      <c r="C2541" t="s">
        <v>315</v>
      </c>
      <c r="D2541" t="s">
        <v>95</v>
      </c>
      <c r="E2541">
        <v>4</v>
      </c>
      <c r="F2541">
        <f t="shared" si="79"/>
        <v>5.2631578947368418E-2</v>
      </c>
    </row>
    <row r="2542" spans="1:6" x14ac:dyDescent="0.45">
      <c r="A2542" t="str">
        <f t="shared" si="78"/>
        <v>보며_Verb</v>
      </c>
      <c r="B2542" t="s">
        <v>711</v>
      </c>
      <c r="C2542" t="s">
        <v>313</v>
      </c>
      <c r="D2542" t="s">
        <v>88</v>
      </c>
      <c r="E2542">
        <v>1</v>
      </c>
      <c r="F2542">
        <f t="shared" si="79"/>
        <v>2.1739130434782608E-2</v>
      </c>
    </row>
    <row r="2543" spans="1:6" x14ac:dyDescent="0.45">
      <c r="A2543" t="str">
        <f t="shared" si="78"/>
        <v>보유_Noun</v>
      </c>
      <c r="B2543" t="s">
        <v>712</v>
      </c>
      <c r="C2543" t="s">
        <v>315</v>
      </c>
      <c r="D2543" t="s">
        <v>35</v>
      </c>
      <c r="E2543">
        <v>1</v>
      </c>
      <c r="F2543">
        <f t="shared" si="79"/>
        <v>1.8518518518518517E-2</v>
      </c>
    </row>
    <row r="2544" spans="1:6" x14ac:dyDescent="0.45">
      <c r="A2544" t="str">
        <f t="shared" si="78"/>
        <v>보유_Noun</v>
      </c>
      <c r="B2544" t="s">
        <v>712</v>
      </c>
      <c r="C2544" t="s">
        <v>315</v>
      </c>
      <c r="D2544" t="s">
        <v>41</v>
      </c>
      <c r="E2544">
        <v>1</v>
      </c>
      <c r="F2544">
        <f t="shared" si="79"/>
        <v>1.9230769230769232E-2</v>
      </c>
    </row>
    <row r="2545" spans="1:6" x14ac:dyDescent="0.45">
      <c r="A2545" t="str">
        <f t="shared" si="78"/>
        <v>보유_Noun</v>
      </c>
      <c r="B2545" t="s">
        <v>712</v>
      </c>
      <c r="C2545" t="s">
        <v>315</v>
      </c>
      <c r="D2545" t="s">
        <v>133</v>
      </c>
      <c r="E2545">
        <v>1</v>
      </c>
      <c r="F2545">
        <f t="shared" si="79"/>
        <v>1.7857142857142856E-2</v>
      </c>
    </row>
    <row r="2546" spans="1:6" x14ac:dyDescent="0.45">
      <c r="A2546" t="str">
        <f t="shared" si="78"/>
        <v>보유_Noun</v>
      </c>
      <c r="B2546" t="s">
        <v>712</v>
      </c>
      <c r="C2546" t="s">
        <v>315</v>
      </c>
      <c r="D2546" t="s">
        <v>134</v>
      </c>
      <c r="E2546">
        <v>1</v>
      </c>
      <c r="F2546">
        <f t="shared" si="79"/>
        <v>1.5384615384615385E-2</v>
      </c>
    </row>
    <row r="2547" spans="1:6" x14ac:dyDescent="0.45">
      <c r="A2547" t="str">
        <f t="shared" si="78"/>
        <v>보유_Noun</v>
      </c>
      <c r="B2547" t="s">
        <v>712</v>
      </c>
      <c r="C2547" t="s">
        <v>315</v>
      </c>
      <c r="D2547" t="s">
        <v>95</v>
      </c>
      <c r="E2547">
        <v>1</v>
      </c>
      <c r="F2547">
        <f t="shared" si="79"/>
        <v>1.3157894736842105E-2</v>
      </c>
    </row>
    <row r="2548" spans="1:6" x14ac:dyDescent="0.45">
      <c r="A2548" t="str">
        <f t="shared" si="78"/>
        <v>보이콧_Noun</v>
      </c>
      <c r="B2548" t="s">
        <v>713</v>
      </c>
      <c r="C2548" t="s">
        <v>315</v>
      </c>
      <c r="D2548" t="s">
        <v>23</v>
      </c>
      <c r="E2548">
        <v>1</v>
      </c>
      <c r="F2548">
        <f t="shared" si="79"/>
        <v>2.7777777777777776E-2</v>
      </c>
    </row>
    <row r="2549" spans="1:6" x14ac:dyDescent="0.45">
      <c r="A2549" t="str">
        <f t="shared" si="78"/>
        <v>보인_Verb</v>
      </c>
      <c r="B2549" t="s">
        <v>714</v>
      </c>
      <c r="C2549" t="s">
        <v>313</v>
      </c>
      <c r="D2549" t="s">
        <v>35</v>
      </c>
      <c r="E2549">
        <v>1</v>
      </c>
      <c r="F2549">
        <f t="shared" si="79"/>
        <v>1.8518518518518517E-2</v>
      </c>
    </row>
    <row r="2550" spans="1:6" x14ac:dyDescent="0.45">
      <c r="A2550" t="str">
        <f t="shared" si="78"/>
        <v>보증금_Noun</v>
      </c>
      <c r="B2550" t="s">
        <v>715</v>
      </c>
      <c r="C2550" t="s">
        <v>315</v>
      </c>
      <c r="D2550" t="s">
        <v>46</v>
      </c>
      <c r="E2550">
        <v>1</v>
      </c>
      <c r="F2550">
        <f t="shared" si="79"/>
        <v>1.8181818181818181E-2</v>
      </c>
    </row>
    <row r="2551" spans="1:6" x14ac:dyDescent="0.45">
      <c r="A2551" t="str">
        <f t="shared" si="78"/>
        <v>보호_Noun</v>
      </c>
      <c r="B2551" t="s">
        <v>716</v>
      </c>
      <c r="C2551" t="s">
        <v>315</v>
      </c>
      <c r="D2551" t="s">
        <v>109</v>
      </c>
      <c r="E2551">
        <v>1</v>
      </c>
      <c r="F2551">
        <f t="shared" si="79"/>
        <v>5.5555555555555552E-2</v>
      </c>
    </row>
    <row r="2552" spans="1:6" x14ac:dyDescent="0.45">
      <c r="A2552" t="str">
        <f t="shared" si="78"/>
        <v>보호_Noun</v>
      </c>
      <c r="B2552" t="s">
        <v>716</v>
      </c>
      <c r="C2552" t="s">
        <v>315</v>
      </c>
      <c r="D2552" t="s">
        <v>33</v>
      </c>
      <c r="E2552">
        <v>1</v>
      </c>
      <c r="F2552">
        <f t="shared" si="79"/>
        <v>1.3698630136986301E-2</v>
      </c>
    </row>
    <row r="2553" spans="1:6" x14ac:dyDescent="0.45">
      <c r="A2553" t="str">
        <f t="shared" si="78"/>
        <v>보호_Noun</v>
      </c>
      <c r="B2553" t="s">
        <v>716</v>
      </c>
      <c r="C2553" t="s">
        <v>315</v>
      </c>
      <c r="D2553" t="s">
        <v>69</v>
      </c>
      <c r="E2553">
        <v>1</v>
      </c>
      <c r="F2553">
        <f t="shared" si="79"/>
        <v>7.1428571428571425E-2</v>
      </c>
    </row>
    <row r="2554" spans="1:6" x14ac:dyDescent="0.45">
      <c r="A2554" t="str">
        <f t="shared" si="78"/>
        <v>보호_Noun</v>
      </c>
      <c r="B2554" t="s">
        <v>716</v>
      </c>
      <c r="C2554" t="s">
        <v>315</v>
      </c>
      <c r="D2554" t="s">
        <v>99</v>
      </c>
      <c r="E2554">
        <v>1</v>
      </c>
      <c r="F2554">
        <f t="shared" si="79"/>
        <v>8.3333333333333329E-2</v>
      </c>
    </row>
    <row r="2555" spans="1:6" x14ac:dyDescent="0.45">
      <c r="A2555" t="str">
        <f t="shared" si="78"/>
        <v>보호_Noun</v>
      </c>
      <c r="B2555" t="s">
        <v>716</v>
      </c>
      <c r="C2555" t="s">
        <v>315</v>
      </c>
      <c r="D2555" t="s">
        <v>90</v>
      </c>
      <c r="E2555">
        <v>2</v>
      </c>
      <c r="F2555">
        <f t="shared" si="79"/>
        <v>1.1494252873563218E-2</v>
      </c>
    </row>
    <row r="2556" spans="1:6" x14ac:dyDescent="0.45">
      <c r="A2556" t="str">
        <f t="shared" si="78"/>
        <v>보호_Noun</v>
      </c>
      <c r="B2556" t="s">
        <v>716</v>
      </c>
      <c r="C2556" t="s">
        <v>315</v>
      </c>
      <c r="D2556" t="s">
        <v>95</v>
      </c>
      <c r="E2556">
        <v>1</v>
      </c>
      <c r="F2556">
        <f t="shared" si="79"/>
        <v>1.3157894736842105E-2</v>
      </c>
    </row>
    <row r="2557" spans="1:6" x14ac:dyDescent="0.45">
      <c r="A2557" t="str">
        <f t="shared" si="78"/>
        <v>보호처분_Noun</v>
      </c>
      <c r="B2557" t="s">
        <v>717</v>
      </c>
      <c r="C2557" t="s">
        <v>315</v>
      </c>
      <c r="D2557" t="s">
        <v>108</v>
      </c>
      <c r="E2557">
        <v>1</v>
      </c>
      <c r="F2557">
        <f t="shared" si="79"/>
        <v>3.5714285714285712E-2</v>
      </c>
    </row>
    <row r="2558" spans="1:6" x14ac:dyDescent="0.45">
      <c r="A2558" t="str">
        <f t="shared" si="78"/>
        <v>보호처분_Noun</v>
      </c>
      <c r="B2558" t="s">
        <v>717</v>
      </c>
      <c r="C2558" t="s">
        <v>315</v>
      </c>
      <c r="D2558" t="s">
        <v>29</v>
      </c>
      <c r="E2558">
        <v>1</v>
      </c>
      <c r="F2558">
        <f t="shared" si="79"/>
        <v>5.9523809523809521E-3</v>
      </c>
    </row>
    <row r="2559" spans="1:6" x14ac:dyDescent="0.45">
      <c r="A2559" t="str">
        <f t="shared" si="78"/>
        <v>보호처분_Noun</v>
      </c>
      <c r="B2559" t="s">
        <v>717</v>
      </c>
      <c r="C2559" t="s">
        <v>315</v>
      </c>
      <c r="D2559" t="s">
        <v>38</v>
      </c>
      <c r="E2559">
        <v>1</v>
      </c>
      <c r="F2559">
        <f t="shared" si="79"/>
        <v>7.8125E-3</v>
      </c>
    </row>
    <row r="2560" spans="1:6" x14ac:dyDescent="0.45">
      <c r="A2560" t="str">
        <f t="shared" si="78"/>
        <v>보호처분_Noun</v>
      </c>
      <c r="B2560" t="s">
        <v>717</v>
      </c>
      <c r="C2560" t="s">
        <v>315</v>
      </c>
      <c r="D2560" t="s">
        <v>53</v>
      </c>
      <c r="E2560">
        <v>1</v>
      </c>
      <c r="F2560">
        <f t="shared" si="79"/>
        <v>1.2658227848101266E-2</v>
      </c>
    </row>
    <row r="2561" spans="1:6" x14ac:dyDescent="0.45">
      <c r="A2561" t="str">
        <f t="shared" si="78"/>
        <v>보호처분_Noun</v>
      </c>
      <c r="B2561" t="s">
        <v>717</v>
      </c>
      <c r="C2561" t="s">
        <v>315</v>
      </c>
      <c r="D2561" t="s">
        <v>76</v>
      </c>
      <c r="E2561">
        <v>1</v>
      </c>
      <c r="F2561">
        <f t="shared" si="79"/>
        <v>2.6315789473684209E-2</v>
      </c>
    </row>
    <row r="2562" spans="1:6" x14ac:dyDescent="0.45">
      <c r="A2562" t="str">
        <f t="shared" si="78"/>
        <v>본_Verb</v>
      </c>
      <c r="B2562" t="s">
        <v>718</v>
      </c>
      <c r="C2562" t="s">
        <v>313</v>
      </c>
      <c r="D2562" t="s">
        <v>157</v>
      </c>
      <c r="E2562">
        <v>1</v>
      </c>
      <c r="F2562">
        <f t="shared" si="79"/>
        <v>4.1666666666666664E-2</v>
      </c>
    </row>
    <row r="2563" spans="1:6" x14ac:dyDescent="0.45">
      <c r="A2563" t="str">
        <f t="shared" ref="A2563:A2626" si="80">B2563&amp;"_"&amp;C2563</f>
        <v>본_Verb</v>
      </c>
      <c r="B2563" t="s">
        <v>718</v>
      </c>
      <c r="C2563" t="s">
        <v>313</v>
      </c>
      <c r="D2563" t="s">
        <v>169</v>
      </c>
      <c r="E2563">
        <v>1</v>
      </c>
      <c r="F2563">
        <f t="shared" ref="F2563:F2626" si="81">E2563/SUMIF(D:D, D2563,E:E )</f>
        <v>3.5714285714285712E-2</v>
      </c>
    </row>
    <row r="2564" spans="1:6" x14ac:dyDescent="0.45">
      <c r="A2564" t="str">
        <f t="shared" si="80"/>
        <v>본인_Noun</v>
      </c>
      <c r="B2564" t="s">
        <v>719</v>
      </c>
      <c r="C2564" t="s">
        <v>315</v>
      </c>
      <c r="D2564" t="s">
        <v>55</v>
      </c>
      <c r="E2564">
        <v>1</v>
      </c>
      <c r="F2564">
        <f t="shared" si="81"/>
        <v>1.8867924528301886E-2</v>
      </c>
    </row>
    <row r="2565" spans="1:6" x14ac:dyDescent="0.45">
      <c r="A2565" t="str">
        <f t="shared" si="80"/>
        <v>볼까_Verb</v>
      </c>
      <c r="B2565" t="s">
        <v>720</v>
      </c>
      <c r="C2565" t="s">
        <v>313</v>
      </c>
      <c r="D2565" t="s">
        <v>85</v>
      </c>
      <c r="E2565">
        <v>1</v>
      </c>
      <c r="F2565">
        <f t="shared" si="81"/>
        <v>1.1627906976744186E-2</v>
      </c>
    </row>
    <row r="2566" spans="1:6" x14ac:dyDescent="0.45">
      <c r="A2566" t="str">
        <f t="shared" si="80"/>
        <v>봤더니_Verb</v>
      </c>
      <c r="B2566" t="s">
        <v>721</v>
      </c>
      <c r="C2566" t="s">
        <v>313</v>
      </c>
      <c r="D2566" t="s">
        <v>7</v>
      </c>
      <c r="E2566">
        <v>1</v>
      </c>
      <c r="F2566">
        <f t="shared" si="81"/>
        <v>8.130081300813009E-3</v>
      </c>
    </row>
    <row r="2567" spans="1:6" x14ac:dyDescent="0.45">
      <c r="A2567" t="str">
        <f t="shared" si="80"/>
        <v>봤더니_Verb</v>
      </c>
      <c r="B2567" t="s">
        <v>721</v>
      </c>
      <c r="C2567" t="s">
        <v>313</v>
      </c>
      <c r="D2567" t="s">
        <v>90</v>
      </c>
      <c r="E2567">
        <v>1</v>
      </c>
      <c r="F2567">
        <f t="shared" si="81"/>
        <v>5.7471264367816091E-3</v>
      </c>
    </row>
    <row r="2568" spans="1:6" x14ac:dyDescent="0.45">
      <c r="A2568" t="str">
        <f t="shared" si="80"/>
        <v>부동산_Noun</v>
      </c>
      <c r="B2568" t="s">
        <v>722</v>
      </c>
      <c r="C2568" t="s">
        <v>315</v>
      </c>
      <c r="D2568" t="s">
        <v>115</v>
      </c>
      <c r="E2568">
        <v>1</v>
      </c>
      <c r="F2568">
        <f t="shared" si="81"/>
        <v>1.2500000000000001E-2</v>
      </c>
    </row>
    <row r="2569" spans="1:6" x14ac:dyDescent="0.45">
      <c r="A2569" t="str">
        <f t="shared" si="80"/>
        <v>부동산_Noun</v>
      </c>
      <c r="B2569" t="s">
        <v>722</v>
      </c>
      <c r="C2569" t="s">
        <v>315</v>
      </c>
      <c r="D2569" t="s">
        <v>7</v>
      </c>
      <c r="E2569">
        <v>1</v>
      </c>
      <c r="F2569">
        <f t="shared" si="81"/>
        <v>8.130081300813009E-3</v>
      </c>
    </row>
    <row r="2570" spans="1:6" x14ac:dyDescent="0.45">
      <c r="A2570" t="str">
        <f t="shared" si="80"/>
        <v>부동산_Noun</v>
      </c>
      <c r="B2570" t="s">
        <v>722</v>
      </c>
      <c r="C2570" t="s">
        <v>315</v>
      </c>
      <c r="D2570" t="s">
        <v>277</v>
      </c>
      <c r="E2570">
        <v>1</v>
      </c>
      <c r="F2570">
        <f t="shared" si="81"/>
        <v>6.25E-2</v>
      </c>
    </row>
    <row r="2571" spans="1:6" x14ac:dyDescent="0.45">
      <c r="A2571" t="str">
        <f t="shared" si="80"/>
        <v>부러웠던_Adjective</v>
      </c>
      <c r="B2571" t="s">
        <v>723</v>
      </c>
      <c r="C2571" t="s">
        <v>317</v>
      </c>
      <c r="D2571" t="s">
        <v>77</v>
      </c>
      <c r="E2571">
        <v>1</v>
      </c>
      <c r="F2571">
        <f t="shared" si="81"/>
        <v>7.575757575757576E-3</v>
      </c>
    </row>
    <row r="2572" spans="1:6" x14ac:dyDescent="0.45">
      <c r="A2572" t="str">
        <f t="shared" si="80"/>
        <v>부럽다_Adjective</v>
      </c>
      <c r="B2572" t="s">
        <v>724</v>
      </c>
      <c r="C2572" t="s">
        <v>317</v>
      </c>
      <c r="D2572" t="s">
        <v>49</v>
      </c>
      <c r="E2572">
        <v>1</v>
      </c>
      <c r="F2572">
        <f t="shared" si="81"/>
        <v>1.0752688172043012E-2</v>
      </c>
    </row>
    <row r="2573" spans="1:6" x14ac:dyDescent="0.45">
      <c r="A2573" t="str">
        <f t="shared" si="80"/>
        <v>부럽다_Adjective</v>
      </c>
      <c r="B2573" t="s">
        <v>724</v>
      </c>
      <c r="C2573" t="s">
        <v>317</v>
      </c>
      <c r="D2573" t="s">
        <v>76</v>
      </c>
      <c r="E2573">
        <v>1</v>
      </c>
      <c r="F2573">
        <f t="shared" si="81"/>
        <v>2.6315789473684209E-2</v>
      </c>
    </row>
    <row r="2574" spans="1:6" x14ac:dyDescent="0.45">
      <c r="A2574" t="str">
        <f t="shared" si="80"/>
        <v>부르는_Verb</v>
      </c>
      <c r="B2574" t="s">
        <v>725</v>
      </c>
      <c r="C2574" t="s">
        <v>313</v>
      </c>
      <c r="D2574" t="s">
        <v>285</v>
      </c>
      <c r="E2574">
        <v>1</v>
      </c>
      <c r="F2574">
        <f t="shared" si="81"/>
        <v>0.1111111111111111</v>
      </c>
    </row>
    <row r="2575" spans="1:6" x14ac:dyDescent="0.45">
      <c r="A2575" t="str">
        <f t="shared" si="80"/>
        <v>부모_Noun</v>
      </c>
      <c r="B2575" t="s">
        <v>726</v>
      </c>
      <c r="C2575" t="s">
        <v>315</v>
      </c>
      <c r="D2575" t="s">
        <v>115</v>
      </c>
      <c r="E2575">
        <v>1</v>
      </c>
      <c r="F2575">
        <f t="shared" si="81"/>
        <v>1.2500000000000001E-2</v>
      </c>
    </row>
    <row r="2576" spans="1:6" x14ac:dyDescent="0.45">
      <c r="A2576" t="str">
        <f t="shared" si="80"/>
        <v>부모_Noun</v>
      </c>
      <c r="B2576" t="s">
        <v>726</v>
      </c>
      <c r="C2576" t="s">
        <v>315</v>
      </c>
      <c r="D2576" t="s">
        <v>28</v>
      </c>
      <c r="E2576">
        <v>1</v>
      </c>
      <c r="F2576">
        <f t="shared" si="81"/>
        <v>1.7241379310344827E-2</v>
      </c>
    </row>
    <row r="2577" spans="1:6" x14ac:dyDescent="0.45">
      <c r="A2577" t="str">
        <f t="shared" si="80"/>
        <v>부모_Noun</v>
      </c>
      <c r="B2577" t="s">
        <v>726</v>
      </c>
      <c r="C2577" t="s">
        <v>315</v>
      </c>
      <c r="D2577" t="s">
        <v>38</v>
      </c>
      <c r="E2577">
        <v>2</v>
      </c>
      <c r="F2577">
        <f t="shared" si="81"/>
        <v>1.5625E-2</v>
      </c>
    </row>
    <row r="2578" spans="1:6" x14ac:dyDescent="0.45">
      <c r="A2578" t="str">
        <f t="shared" si="80"/>
        <v>부모_Noun</v>
      </c>
      <c r="B2578" t="s">
        <v>726</v>
      </c>
      <c r="C2578" t="s">
        <v>315</v>
      </c>
      <c r="D2578" t="s">
        <v>284</v>
      </c>
      <c r="E2578">
        <v>2</v>
      </c>
      <c r="F2578">
        <f t="shared" si="81"/>
        <v>7.6923076923076927E-2</v>
      </c>
    </row>
    <row r="2579" spans="1:6" x14ac:dyDescent="0.45">
      <c r="A2579" t="str">
        <f t="shared" si="80"/>
        <v>부모_Noun</v>
      </c>
      <c r="B2579" t="s">
        <v>726</v>
      </c>
      <c r="C2579" t="s">
        <v>315</v>
      </c>
      <c r="D2579" t="s">
        <v>56</v>
      </c>
      <c r="E2579">
        <v>1</v>
      </c>
      <c r="F2579">
        <f t="shared" si="81"/>
        <v>1.8181818181818181E-2</v>
      </c>
    </row>
    <row r="2580" spans="1:6" x14ac:dyDescent="0.45">
      <c r="A2580" t="str">
        <f t="shared" si="80"/>
        <v>부모_Noun</v>
      </c>
      <c r="B2580" t="s">
        <v>726</v>
      </c>
      <c r="C2580" t="s">
        <v>315</v>
      </c>
      <c r="D2580" t="s">
        <v>70</v>
      </c>
      <c r="E2580">
        <v>1</v>
      </c>
      <c r="F2580">
        <f t="shared" si="81"/>
        <v>1.7857142857142856E-2</v>
      </c>
    </row>
    <row r="2581" spans="1:6" x14ac:dyDescent="0.45">
      <c r="A2581" t="str">
        <f t="shared" si="80"/>
        <v>부모_Noun</v>
      </c>
      <c r="B2581" t="s">
        <v>726</v>
      </c>
      <c r="C2581" t="s">
        <v>315</v>
      </c>
      <c r="D2581" t="s">
        <v>82</v>
      </c>
      <c r="E2581">
        <v>1</v>
      </c>
      <c r="F2581">
        <f t="shared" si="81"/>
        <v>1.7241379310344827E-2</v>
      </c>
    </row>
    <row r="2582" spans="1:6" x14ac:dyDescent="0.45">
      <c r="A2582" t="str">
        <f t="shared" si="80"/>
        <v>부모님_Noun</v>
      </c>
      <c r="B2582" t="s">
        <v>727</v>
      </c>
      <c r="C2582" t="s">
        <v>315</v>
      </c>
      <c r="D2582" t="s">
        <v>33</v>
      </c>
      <c r="E2582">
        <v>1</v>
      </c>
      <c r="F2582">
        <f t="shared" si="81"/>
        <v>1.3698630136986301E-2</v>
      </c>
    </row>
    <row r="2583" spans="1:6" x14ac:dyDescent="0.45">
      <c r="A2583" t="str">
        <f t="shared" si="80"/>
        <v>부모님_Noun</v>
      </c>
      <c r="B2583" t="s">
        <v>727</v>
      </c>
      <c r="C2583" t="s">
        <v>315</v>
      </c>
      <c r="D2583" t="s">
        <v>35</v>
      </c>
      <c r="E2583">
        <v>1</v>
      </c>
      <c r="F2583">
        <f t="shared" si="81"/>
        <v>1.8518518518518517E-2</v>
      </c>
    </row>
    <row r="2584" spans="1:6" x14ac:dyDescent="0.45">
      <c r="A2584" t="str">
        <f t="shared" si="80"/>
        <v>부모님_Noun</v>
      </c>
      <c r="B2584" t="s">
        <v>727</v>
      </c>
      <c r="C2584" t="s">
        <v>315</v>
      </c>
      <c r="D2584" t="s">
        <v>77</v>
      </c>
      <c r="E2584">
        <v>1</v>
      </c>
      <c r="F2584">
        <f t="shared" si="81"/>
        <v>7.575757575757576E-3</v>
      </c>
    </row>
    <row r="2585" spans="1:6" x14ac:dyDescent="0.45">
      <c r="A2585" t="str">
        <f t="shared" si="80"/>
        <v>부모님_Noun</v>
      </c>
      <c r="B2585" t="s">
        <v>727</v>
      </c>
      <c r="C2585" t="s">
        <v>315</v>
      </c>
      <c r="D2585" t="s">
        <v>95</v>
      </c>
      <c r="E2585">
        <v>1</v>
      </c>
      <c r="F2585">
        <f t="shared" si="81"/>
        <v>1.3157894736842105E-2</v>
      </c>
    </row>
    <row r="2586" spans="1:6" x14ac:dyDescent="0.45">
      <c r="A2586" t="str">
        <f t="shared" si="80"/>
        <v>부상_Noun</v>
      </c>
      <c r="B2586" t="s">
        <v>728</v>
      </c>
      <c r="C2586" t="s">
        <v>315</v>
      </c>
      <c r="D2586" t="s">
        <v>157</v>
      </c>
      <c r="E2586">
        <v>1</v>
      </c>
      <c r="F2586">
        <f t="shared" si="81"/>
        <v>4.1666666666666664E-2</v>
      </c>
    </row>
    <row r="2587" spans="1:6" x14ac:dyDescent="0.45">
      <c r="A2587" t="str">
        <f t="shared" si="80"/>
        <v>부자_Noun</v>
      </c>
      <c r="B2587" t="s">
        <v>729</v>
      </c>
      <c r="C2587" t="s">
        <v>315</v>
      </c>
      <c r="D2587" t="s">
        <v>18</v>
      </c>
      <c r="E2587">
        <v>1</v>
      </c>
      <c r="F2587">
        <f t="shared" si="81"/>
        <v>5.8823529411764705E-2</v>
      </c>
    </row>
    <row r="2588" spans="1:6" x14ac:dyDescent="0.45">
      <c r="A2588" t="str">
        <f t="shared" si="80"/>
        <v>부자_Noun</v>
      </c>
      <c r="B2588" t="s">
        <v>729</v>
      </c>
      <c r="C2588" t="s">
        <v>315</v>
      </c>
      <c r="D2588" t="s">
        <v>77</v>
      </c>
      <c r="E2588">
        <v>1</v>
      </c>
      <c r="F2588">
        <f t="shared" si="81"/>
        <v>7.575757575757576E-3</v>
      </c>
    </row>
    <row r="2589" spans="1:6" x14ac:dyDescent="0.45">
      <c r="A2589" t="str">
        <f t="shared" si="80"/>
        <v>부적_Noun</v>
      </c>
      <c r="B2589" t="s">
        <v>730</v>
      </c>
      <c r="C2589" t="s">
        <v>315</v>
      </c>
      <c r="D2589" t="s">
        <v>80</v>
      </c>
      <c r="E2589">
        <v>1</v>
      </c>
      <c r="F2589">
        <f t="shared" si="81"/>
        <v>1.6949152542372881E-2</v>
      </c>
    </row>
    <row r="2590" spans="1:6" x14ac:dyDescent="0.45">
      <c r="A2590" t="str">
        <f t="shared" si="80"/>
        <v>부정_Noun</v>
      </c>
      <c r="B2590" t="s">
        <v>731</v>
      </c>
      <c r="C2590" t="s">
        <v>315</v>
      </c>
      <c r="D2590" t="s">
        <v>285</v>
      </c>
      <c r="E2590">
        <v>1</v>
      </c>
      <c r="F2590">
        <f t="shared" si="81"/>
        <v>0.1111111111111111</v>
      </c>
    </row>
    <row r="2591" spans="1:6" x14ac:dyDescent="0.45">
      <c r="A2591" t="str">
        <f t="shared" si="80"/>
        <v>부터_Josa</v>
      </c>
      <c r="B2591" t="s">
        <v>732</v>
      </c>
      <c r="C2591" t="s">
        <v>312</v>
      </c>
      <c r="D2591" t="s">
        <v>35</v>
      </c>
      <c r="E2591">
        <v>1</v>
      </c>
      <c r="F2591">
        <f t="shared" si="81"/>
        <v>1.8518518518518517E-2</v>
      </c>
    </row>
    <row r="2592" spans="1:6" x14ac:dyDescent="0.45">
      <c r="A2592" t="str">
        <f t="shared" si="80"/>
        <v>부터_Josa</v>
      </c>
      <c r="B2592" t="s">
        <v>732</v>
      </c>
      <c r="C2592" t="s">
        <v>312</v>
      </c>
      <c r="D2592" t="s">
        <v>226</v>
      </c>
      <c r="E2592">
        <v>1</v>
      </c>
      <c r="F2592">
        <f t="shared" si="81"/>
        <v>3.3333333333333333E-2</v>
      </c>
    </row>
    <row r="2593" spans="1:6" x14ac:dyDescent="0.45">
      <c r="A2593" t="str">
        <f t="shared" si="80"/>
        <v>분석_Noun</v>
      </c>
      <c r="B2593" t="s">
        <v>733</v>
      </c>
      <c r="C2593" t="s">
        <v>315</v>
      </c>
      <c r="D2593" t="s">
        <v>133</v>
      </c>
      <c r="E2593">
        <v>1</v>
      </c>
      <c r="F2593">
        <f t="shared" si="81"/>
        <v>1.7857142857142856E-2</v>
      </c>
    </row>
    <row r="2594" spans="1:6" x14ac:dyDescent="0.45">
      <c r="A2594" t="str">
        <f t="shared" si="80"/>
        <v>분석_Noun</v>
      </c>
      <c r="B2594" t="s">
        <v>733</v>
      </c>
      <c r="C2594" t="s">
        <v>315</v>
      </c>
      <c r="D2594" t="s">
        <v>286</v>
      </c>
      <c r="E2594">
        <v>1</v>
      </c>
      <c r="F2594">
        <f t="shared" si="81"/>
        <v>4.5454545454545456E-2</v>
      </c>
    </row>
    <row r="2595" spans="1:6" x14ac:dyDescent="0.45">
      <c r="A2595" t="str">
        <f t="shared" si="80"/>
        <v>불과_Noun</v>
      </c>
      <c r="B2595" t="s">
        <v>734</v>
      </c>
      <c r="C2595" t="s">
        <v>315</v>
      </c>
      <c r="D2595" t="s">
        <v>66</v>
      </c>
      <c r="E2595">
        <v>1</v>
      </c>
      <c r="F2595">
        <f t="shared" si="81"/>
        <v>2.7777777777777776E-2</v>
      </c>
    </row>
    <row r="2596" spans="1:6" x14ac:dyDescent="0.45">
      <c r="A2596" t="str">
        <f t="shared" si="80"/>
        <v>불편한_Adjective</v>
      </c>
      <c r="B2596" t="s">
        <v>735</v>
      </c>
      <c r="C2596" t="s">
        <v>317</v>
      </c>
      <c r="D2596" t="s">
        <v>78</v>
      </c>
      <c r="E2596">
        <v>1</v>
      </c>
      <c r="F2596">
        <f t="shared" si="81"/>
        <v>1.0638297872340425E-2</v>
      </c>
    </row>
    <row r="2597" spans="1:6" x14ac:dyDescent="0.45">
      <c r="A2597" t="str">
        <f t="shared" si="80"/>
        <v>뷰_Foreign</v>
      </c>
      <c r="B2597" t="s">
        <v>736</v>
      </c>
      <c r="C2597" t="s">
        <v>281</v>
      </c>
      <c r="D2597" t="s">
        <v>115</v>
      </c>
      <c r="E2597">
        <v>1</v>
      </c>
      <c r="F2597">
        <f t="shared" si="81"/>
        <v>1.2500000000000001E-2</v>
      </c>
    </row>
    <row r="2598" spans="1:6" x14ac:dyDescent="0.45">
      <c r="A2598" t="str">
        <f t="shared" si="80"/>
        <v>뷰_Foreign</v>
      </c>
      <c r="B2598" t="s">
        <v>736</v>
      </c>
      <c r="C2598" t="s">
        <v>281</v>
      </c>
      <c r="D2598" t="s">
        <v>7</v>
      </c>
      <c r="E2598">
        <v>1</v>
      </c>
      <c r="F2598">
        <f t="shared" si="81"/>
        <v>8.130081300813009E-3</v>
      </c>
    </row>
    <row r="2599" spans="1:6" x14ac:dyDescent="0.45">
      <c r="A2599" t="str">
        <f t="shared" si="80"/>
        <v>뷰_Noun</v>
      </c>
      <c r="B2599" t="s">
        <v>736</v>
      </c>
      <c r="C2599" t="s">
        <v>315</v>
      </c>
      <c r="D2599" t="s">
        <v>26</v>
      </c>
      <c r="E2599">
        <v>1</v>
      </c>
      <c r="F2599">
        <f t="shared" si="81"/>
        <v>4.7619047619047616E-2</v>
      </c>
    </row>
    <row r="2600" spans="1:6" x14ac:dyDescent="0.45">
      <c r="A2600" t="str">
        <f t="shared" si="80"/>
        <v>뷰_Noun</v>
      </c>
      <c r="B2600" t="s">
        <v>736</v>
      </c>
      <c r="C2600" t="s">
        <v>315</v>
      </c>
      <c r="D2600" t="s">
        <v>213</v>
      </c>
      <c r="E2600">
        <v>1</v>
      </c>
      <c r="F2600">
        <f t="shared" si="81"/>
        <v>2.564102564102564E-2</v>
      </c>
    </row>
    <row r="2601" spans="1:6" x14ac:dyDescent="0.45">
      <c r="A2601" t="str">
        <f t="shared" si="80"/>
        <v>뷰_Noun</v>
      </c>
      <c r="B2601" t="s">
        <v>736</v>
      </c>
      <c r="C2601" t="s">
        <v>315</v>
      </c>
      <c r="D2601" t="s">
        <v>83</v>
      </c>
      <c r="E2601">
        <v>1</v>
      </c>
      <c r="F2601">
        <f t="shared" si="81"/>
        <v>1.7241379310344827E-2</v>
      </c>
    </row>
    <row r="2602" spans="1:6" x14ac:dyDescent="0.45">
      <c r="A2602" t="str">
        <f t="shared" si="80"/>
        <v>뷰_Noun</v>
      </c>
      <c r="B2602" t="s">
        <v>736</v>
      </c>
      <c r="C2602" t="s">
        <v>315</v>
      </c>
      <c r="D2602" t="s">
        <v>91</v>
      </c>
      <c r="E2602">
        <v>1</v>
      </c>
      <c r="F2602">
        <f t="shared" si="81"/>
        <v>1.3333333333333334E-2</v>
      </c>
    </row>
    <row r="2603" spans="1:6" x14ac:dyDescent="0.45">
      <c r="A2603" t="str">
        <f t="shared" si="80"/>
        <v>뷰가_Foreign</v>
      </c>
      <c r="B2603" t="s">
        <v>737</v>
      </c>
      <c r="C2603" t="s">
        <v>281</v>
      </c>
      <c r="D2603" t="s">
        <v>177</v>
      </c>
      <c r="E2603">
        <v>1</v>
      </c>
      <c r="F2603">
        <f t="shared" si="81"/>
        <v>3.5714285714285712E-2</v>
      </c>
    </row>
    <row r="2604" spans="1:6" x14ac:dyDescent="0.45">
      <c r="A2604" t="str">
        <f t="shared" si="80"/>
        <v>브루노_Noun</v>
      </c>
      <c r="B2604" t="s">
        <v>738</v>
      </c>
      <c r="C2604" t="s">
        <v>315</v>
      </c>
      <c r="D2604" t="s">
        <v>7</v>
      </c>
      <c r="E2604">
        <v>1</v>
      </c>
      <c r="F2604">
        <f t="shared" si="81"/>
        <v>8.130081300813009E-3</v>
      </c>
    </row>
    <row r="2605" spans="1:6" x14ac:dyDescent="0.45">
      <c r="A2605" t="str">
        <f t="shared" si="80"/>
        <v>브이_Noun</v>
      </c>
      <c r="B2605" t="s">
        <v>739</v>
      </c>
      <c r="C2605" t="s">
        <v>315</v>
      </c>
      <c r="D2605" t="s">
        <v>114</v>
      </c>
      <c r="E2605">
        <v>1</v>
      </c>
      <c r="F2605">
        <f t="shared" si="81"/>
        <v>2.4390243902439025E-2</v>
      </c>
    </row>
    <row r="2606" spans="1:6" x14ac:dyDescent="0.45">
      <c r="A2606" t="str">
        <f t="shared" si="80"/>
        <v>브이_Noun</v>
      </c>
      <c r="B2606" t="s">
        <v>739</v>
      </c>
      <c r="C2606" t="s">
        <v>315</v>
      </c>
      <c r="D2606" t="s">
        <v>84</v>
      </c>
      <c r="E2606">
        <v>1</v>
      </c>
      <c r="F2606">
        <f t="shared" si="81"/>
        <v>0.02</v>
      </c>
    </row>
    <row r="2607" spans="1:6" x14ac:dyDescent="0.45">
      <c r="A2607" t="str">
        <f t="shared" si="80"/>
        <v>블레이드_Noun</v>
      </c>
      <c r="B2607" t="s">
        <v>740</v>
      </c>
      <c r="C2607" t="s">
        <v>315</v>
      </c>
      <c r="D2607" t="s">
        <v>188</v>
      </c>
      <c r="E2607">
        <v>1</v>
      </c>
      <c r="F2607">
        <f t="shared" si="81"/>
        <v>3.7037037037037035E-2</v>
      </c>
    </row>
    <row r="2608" spans="1:6" x14ac:dyDescent="0.45">
      <c r="A2608" t="str">
        <f t="shared" si="80"/>
        <v>비_Noun</v>
      </c>
      <c r="B2608" t="s">
        <v>741</v>
      </c>
      <c r="C2608" t="s">
        <v>315</v>
      </c>
      <c r="D2608" t="s">
        <v>29</v>
      </c>
      <c r="E2608">
        <v>2</v>
      </c>
      <c r="F2608">
        <f t="shared" si="81"/>
        <v>1.1904761904761904E-2</v>
      </c>
    </row>
    <row r="2609" spans="1:6" x14ac:dyDescent="0.45">
      <c r="A2609" t="str">
        <f t="shared" si="80"/>
        <v>비_Noun</v>
      </c>
      <c r="B2609" t="s">
        <v>741</v>
      </c>
      <c r="C2609" t="s">
        <v>315</v>
      </c>
      <c r="D2609" t="s">
        <v>66</v>
      </c>
      <c r="E2609">
        <v>1</v>
      </c>
      <c r="F2609">
        <f t="shared" si="81"/>
        <v>2.7777777777777776E-2</v>
      </c>
    </row>
    <row r="2610" spans="1:6" x14ac:dyDescent="0.45">
      <c r="A2610" t="str">
        <f t="shared" si="80"/>
        <v>비결_Noun</v>
      </c>
      <c r="B2610" t="s">
        <v>742</v>
      </c>
      <c r="C2610" t="s">
        <v>315</v>
      </c>
      <c r="D2610" t="s">
        <v>244</v>
      </c>
      <c r="E2610">
        <v>1</v>
      </c>
      <c r="F2610">
        <f t="shared" si="81"/>
        <v>3.7037037037037035E-2</v>
      </c>
    </row>
    <row r="2611" spans="1:6" x14ac:dyDescent="0.45">
      <c r="A2611" t="str">
        <f t="shared" si="80"/>
        <v>비결_Noun</v>
      </c>
      <c r="B2611" t="s">
        <v>742</v>
      </c>
      <c r="C2611" t="s">
        <v>315</v>
      </c>
      <c r="D2611" t="s">
        <v>20</v>
      </c>
      <c r="E2611">
        <v>1</v>
      </c>
      <c r="F2611">
        <f t="shared" si="81"/>
        <v>1.5873015873015872E-2</v>
      </c>
    </row>
    <row r="2612" spans="1:6" x14ac:dyDescent="0.45">
      <c r="A2612" t="str">
        <f t="shared" si="80"/>
        <v>비결_Noun</v>
      </c>
      <c r="B2612" t="s">
        <v>742</v>
      </c>
      <c r="C2612" t="s">
        <v>315</v>
      </c>
      <c r="D2612" t="s">
        <v>88</v>
      </c>
      <c r="E2612">
        <v>1</v>
      </c>
      <c r="F2612">
        <f t="shared" si="81"/>
        <v>2.1739130434782608E-2</v>
      </c>
    </row>
    <row r="2613" spans="1:6" x14ac:dyDescent="0.45">
      <c r="A2613" t="str">
        <f t="shared" si="80"/>
        <v>비결_Noun</v>
      </c>
      <c r="B2613" t="s">
        <v>742</v>
      </c>
      <c r="C2613" t="s">
        <v>315</v>
      </c>
      <c r="D2613" t="s">
        <v>89</v>
      </c>
      <c r="E2613">
        <v>1</v>
      </c>
      <c r="F2613">
        <f t="shared" si="81"/>
        <v>5.2631578947368418E-2</v>
      </c>
    </row>
    <row r="2614" spans="1:6" x14ac:dyDescent="0.45">
      <c r="A2614" t="str">
        <f t="shared" si="80"/>
        <v>비결_Noun</v>
      </c>
      <c r="B2614" t="s">
        <v>742</v>
      </c>
      <c r="C2614" t="s">
        <v>315</v>
      </c>
      <c r="D2614" t="s">
        <v>92</v>
      </c>
      <c r="E2614">
        <v>1</v>
      </c>
      <c r="F2614">
        <f t="shared" si="81"/>
        <v>3.2258064516129031E-2</v>
      </c>
    </row>
    <row r="2615" spans="1:6" x14ac:dyDescent="0.45">
      <c r="A2615" t="str">
        <f t="shared" si="80"/>
        <v>비난_Noun</v>
      </c>
      <c r="B2615" t="s">
        <v>743</v>
      </c>
      <c r="C2615" t="s">
        <v>315</v>
      </c>
      <c r="D2615" t="s">
        <v>112</v>
      </c>
      <c r="E2615">
        <v>1</v>
      </c>
      <c r="F2615">
        <f t="shared" si="81"/>
        <v>1.3698630136986301E-2</v>
      </c>
    </row>
    <row r="2616" spans="1:6" x14ac:dyDescent="0.45">
      <c r="A2616" t="str">
        <f t="shared" si="80"/>
        <v>비난_Noun</v>
      </c>
      <c r="B2616" t="s">
        <v>743</v>
      </c>
      <c r="C2616" t="s">
        <v>315</v>
      </c>
      <c r="D2616" t="s">
        <v>209</v>
      </c>
      <c r="E2616">
        <v>1</v>
      </c>
      <c r="F2616">
        <f t="shared" si="81"/>
        <v>0.05</v>
      </c>
    </row>
    <row r="2617" spans="1:6" x14ac:dyDescent="0.45">
      <c r="A2617" t="str">
        <f t="shared" si="80"/>
        <v>비난_Noun</v>
      </c>
      <c r="B2617" t="s">
        <v>743</v>
      </c>
      <c r="C2617" t="s">
        <v>315</v>
      </c>
      <c r="D2617" t="s">
        <v>79</v>
      </c>
      <c r="E2617">
        <v>1</v>
      </c>
      <c r="F2617">
        <f t="shared" si="81"/>
        <v>6.8493150684931503E-3</v>
      </c>
    </row>
    <row r="2618" spans="1:6" x14ac:dyDescent="0.45">
      <c r="A2618" t="str">
        <f t="shared" si="80"/>
        <v>비난_Noun</v>
      </c>
      <c r="B2618" t="s">
        <v>743</v>
      </c>
      <c r="C2618" t="s">
        <v>315</v>
      </c>
      <c r="D2618" t="s">
        <v>147</v>
      </c>
      <c r="E2618">
        <v>1</v>
      </c>
      <c r="F2618">
        <f t="shared" si="81"/>
        <v>7.1428571428571425E-2</v>
      </c>
    </row>
    <row r="2619" spans="1:6" x14ac:dyDescent="0.45">
      <c r="A2619" t="str">
        <f t="shared" si="80"/>
        <v>비상_Noun</v>
      </c>
      <c r="B2619" t="s">
        <v>744</v>
      </c>
      <c r="C2619" t="s">
        <v>315</v>
      </c>
      <c r="D2619" t="s">
        <v>112</v>
      </c>
      <c r="E2619">
        <v>1</v>
      </c>
      <c r="F2619">
        <f t="shared" si="81"/>
        <v>1.3698630136986301E-2</v>
      </c>
    </row>
    <row r="2620" spans="1:6" x14ac:dyDescent="0.45">
      <c r="A2620" t="str">
        <f t="shared" si="80"/>
        <v>비판_Noun</v>
      </c>
      <c r="B2620" t="s">
        <v>745</v>
      </c>
      <c r="C2620" t="s">
        <v>315</v>
      </c>
      <c r="D2620" t="s">
        <v>26</v>
      </c>
      <c r="E2620">
        <v>1</v>
      </c>
      <c r="F2620">
        <f t="shared" si="81"/>
        <v>4.7619047619047616E-2</v>
      </c>
    </row>
    <row r="2621" spans="1:6" x14ac:dyDescent="0.45">
      <c r="A2621" t="str">
        <f t="shared" si="80"/>
        <v>비판_Noun</v>
      </c>
      <c r="B2621" t="s">
        <v>745</v>
      </c>
      <c r="C2621" t="s">
        <v>315</v>
      </c>
      <c r="D2621" t="s">
        <v>29</v>
      </c>
      <c r="E2621">
        <v>1</v>
      </c>
      <c r="F2621">
        <f t="shared" si="81"/>
        <v>5.9523809523809521E-3</v>
      </c>
    </row>
    <row r="2622" spans="1:6" x14ac:dyDescent="0.45">
      <c r="A2622" t="str">
        <f t="shared" si="80"/>
        <v>비판_Noun</v>
      </c>
      <c r="B2622" t="s">
        <v>745</v>
      </c>
      <c r="C2622" t="s">
        <v>315</v>
      </c>
      <c r="D2622" t="s">
        <v>83</v>
      </c>
      <c r="E2622">
        <v>1</v>
      </c>
      <c r="F2622">
        <f t="shared" si="81"/>
        <v>1.7241379310344827E-2</v>
      </c>
    </row>
    <row r="2623" spans="1:6" x14ac:dyDescent="0.45">
      <c r="A2623" t="str">
        <f t="shared" si="80"/>
        <v>비해_Verb</v>
      </c>
      <c r="B2623" t="s">
        <v>746</v>
      </c>
      <c r="C2623" t="s">
        <v>313</v>
      </c>
      <c r="D2623" t="s">
        <v>143</v>
      </c>
      <c r="E2623">
        <v>1</v>
      </c>
      <c r="F2623">
        <f t="shared" si="81"/>
        <v>1.6666666666666666E-2</v>
      </c>
    </row>
    <row r="2624" spans="1:6" x14ac:dyDescent="0.45">
      <c r="A2624" t="str">
        <f t="shared" si="80"/>
        <v>빌딩_Noun</v>
      </c>
      <c r="B2624" t="s">
        <v>747</v>
      </c>
      <c r="C2624" t="s">
        <v>315</v>
      </c>
      <c r="D2624" t="s">
        <v>110</v>
      </c>
      <c r="E2624">
        <v>1</v>
      </c>
      <c r="F2624">
        <f t="shared" si="81"/>
        <v>6.6666666666666666E-2</v>
      </c>
    </row>
    <row r="2625" spans="1:6" x14ac:dyDescent="0.45">
      <c r="A2625" t="str">
        <f t="shared" si="80"/>
        <v>빌딩_Noun</v>
      </c>
      <c r="B2625" t="s">
        <v>747</v>
      </c>
      <c r="C2625" t="s">
        <v>315</v>
      </c>
      <c r="D2625" t="s">
        <v>244</v>
      </c>
      <c r="E2625">
        <v>1</v>
      </c>
      <c r="F2625">
        <f t="shared" si="81"/>
        <v>3.7037037037037035E-2</v>
      </c>
    </row>
    <row r="2626" spans="1:6" x14ac:dyDescent="0.45">
      <c r="A2626" t="str">
        <f t="shared" si="80"/>
        <v>빌딩_Noun</v>
      </c>
      <c r="B2626" t="s">
        <v>747</v>
      </c>
      <c r="C2626" t="s">
        <v>315</v>
      </c>
      <c r="D2626" t="s">
        <v>16</v>
      </c>
      <c r="E2626">
        <v>2</v>
      </c>
      <c r="F2626">
        <f t="shared" si="81"/>
        <v>6.0606060606060608E-2</v>
      </c>
    </row>
    <row r="2627" spans="1:6" x14ac:dyDescent="0.45">
      <c r="A2627" t="str">
        <f t="shared" ref="A2627:A2690" si="82">B2627&amp;"_"&amp;C2627</f>
        <v>빌딩_Noun</v>
      </c>
      <c r="B2627" t="s">
        <v>747</v>
      </c>
      <c r="C2627" t="s">
        <v>315</v>
      </c>
      <c r="D2627" t="s">
        <v>205</v>
      </c>
      <c r="E2627">
        <v>1</v>
      </c>
      <c r="F2627">
        <f t="shared" ref="F2627:F2690" si="83">E2627/SUMIF(D:D, D2627,E:E )</f>
        <v>6.25E-2</v>
      </c>
    </row>
    <row r="2628" spans="1:6" x14ac:dyDescent="0.45">
      <c r="A2628" t="str">
        <f t="shared" si="82"/>
        <v>빌딩_Noun</v>
      </c>
      <c r="B2628" t="s">
        <v>747</v>
      </c>
      <c r="C2628" t="s">
        <v>315</v>
      </c>
      <c r="D2628" t="s">
        <v>17</v>
      </c>
      <c r="E2628">
        <v>1</v>
      </c>
      <c r="F2628">
        <f t="shared" si="83"/>
        <v>6.6666666666666666E-2</v>
      </c>
    </row>
    <row r="2629" spans="1:6" x14ac:dyDescent="0.45">
      <c r="A2629" t="str">
        <f t="shared" si="82"/>
        <v>빌딩_Noun</v>
      </c>
      <c r="B2629" t="s">
        <v>747</v>
      </c>
      <c r="C2629" t="s">
        <v>315</v>
      </c>
      <c r="D2629" t="s">
        <v>18</v>
      </c>
      <c r="E2629">
        <v>1</v>
      </c>
      <c r="F2629">
        <f t="shared" si="83"/>
        <v>5.8823529411764705E-2</v>
      </c>
    </row>
    <row r="2630" spans="1:6" x14ac:dyDescent="0.45">
      <c r="A2630" t="str">
        <f t="shared" si="82"/>
        <v>빌딩_Noun</v>
      </c>
      <c r="B2630" t="s">
        <v>747</v>
      </c>
      <c r="C2630" t="s">
        <v>315</v>
      </c>
      <c r="D2630" t="s">
        <v>111</v>
      </c>
      <c r="E2630">
        <v>1</v>
      </c>
      <c r="F2630">
        <f t="shared" si="83"/>
        <v>5.2631578947368418E-2</v>
      </c>
    </row>
    <row r="2631" spans="1:6" x14ac:dyDescent="0.45">
      <c r="A2631" t="str">
        <f t="shared" si="82"/>
        <v>빌딩_Noun</v>
      </c>
      <c r="B2631" t="s">
        <v>747</v>
      </c>
      <c r="C2631" t="s">
        <v>315</v>
      </c>
      <c r="D2631" t="s">
        <v>19</v>
      </c>
      <c r="E2631">
        <v>2</v>
      </c>
      <c r="F2631">
        <f t="shared" si="83"/>
        <v>6.8965517241379309E-2</v>
      </c>
    </row>
    <row r="2632" spans="1:6" x14ac:dyDescent="0.45">
      <c r="A2632" t="str">
        <f t="shared" si="82"/>
        <v>빌딩_Noun</v>
      </c>
      <c r="B2632" t="s">
        <v>747</v>
      </c>
      <c r="C2632" t="s">
        <v>315</v>
      </c>
      <c r="D2632" t="s">
        <v>20</v>
      </c>
      <c r="E2632">
        <v>3</v>
      </c>
      <c r="F2632">
        <f t="shared" si="83"/>
        <v>4.7619047619047616E-2</v>
      </c>
    </row>
    <row r="2633" spans="1:6" x14ac:dyDescent="0.45">
      <c r="A2633" t="str">
        <f t="shared" si="82"/>
        <v>빌딩_Noun</v>
      </c>
      <c r="B2633" t="s">
        <v>747</v>
      </c>
      <c r="C2633" t="s">
        <v>315</v>
      </c>
      <c r="D2633" t="s">
        <v>22</v>
      </c>
      <c r="E2633">
        <v>1</v>
      </c>
      <c r="F2633">
        <f t="shared" si="83"/>
        <v>6.6666666666666666E-2</v>
      </c>
    </row>
    <row r="2634" spans="1:6" x14ac:dyDescent="0.45">
      <c r="A2634" t="str">
        <f t="shared" si="82"/>
        <v>빌딩_Noun</v>
      </c>
      <c r="B2634" t="s">
        <v>747</v>
      </c>
      <c r="C2634" t="s">
        <v>315</v>
      </c>
      <c r="D2634" t="s">
        <v>24</v>
      </c>
      <c r="E2634">
        <v>1</v>
      </c>
      <c r="F2634">
        <f t="shared" si="83"/>
        <v>3.4482758620689655E-2</v>
      </c>
    </row>
    <row r="2635" spans="1:6" x14ac:dyDescent="0.45">
      <c r="A2635" t="str">
        <f t="shared" si="82"/>
        <v>빌딩_Noun</v>
      </c>
      <c r="B2635" t="s">
        <v>747</v>
      </c>
      <c r="C2635" t="s">
        <v>315</v>
      </c>
      <c r="D2635" t="s">
        <v>25</v>
      </c>
      <c r="E2635">
        <v>1</v>
      </c>
      <c r="F2635">
        <f t="shared" si="83"/>
        <v>2.3809523809523808E-2</v>
      </c>
    </row>
    <row r="2636" spans="1:6" x14ac:dyDescent="0.45">
      <c r="A2636" t="str">
        <f t="shared" si="82"/>
        <v>빌딩_Noun</v>
      </c>
      <c r="B2636" t="s">
        <v>747</v>
      </c>
      <c r="C2636" t="s">
        <v>315</v>
      </c>
      <c r="D2636" t="s">
        <v>114</v>
      </c>
      <c r="E2636">
        <v>1</v>
      </c>
      <c r="F2636">
        <f t="shared" si="83"/>
        <v>2.4390243902439025E-2</v>
      </c>
    </row>
    <row r="2637" spans="1:6" x14ac:dyDescent="0.45">
      <c r="A2637" t="str">
        <f t="shared" si="82"/>
        <v>빌딩_Noun</v>
      </c>
      <c r="B2637" t="s">
        <v>747</v>
      </c>
      <c r="C2637" t="s">
        <v>315</v>
      </c>
      <c r="D2637" t="s">
        <v>27</v>
      </c>
      <c r="E2637">
        <v>1</v>
      </c>
      <c r="F2637">
        <f t="shared" si="83"/>
        <v>3.0303030303030304E-2</v>
      </c>
    </row>
    <row r="2638" spans="1:6" x14ac:dyDescent="0.45">
      <c r="A2638" t="str">
        <f t="shared" si="82"/>
        <v>빌딩_Noun</v>
      </c>
      <c r="B2638" t="s">
        <v>747</v>
      </c>
      <c r="C2638" t="s">
        <v>315</v>
      </c>
      <c r="D2638" t="s">
        <v>115</v>
      </c>
      <c r="E2638">
        <v>1</v>
      </c>
      <c r="F2638">
        <f t="shared" si="83"/>
        <v>1.2500000000000001E-2</v>
      </c>
    </row>
    <row r="2639" spans="1:6" x14ac:dyDescent="0.45">
      <c r="A2639" t="str">
        <f t="shared" si="82"/>
        <v>빌딩_Noun</v>
      </c>
      <c r="B2639" t="s">
        <v>747</v>
      </c>
      <c r="C2639" t="s">
        <v>315</v>
      </c>
      <c r="D2639" t="s">
        <v>29</v>
      </c>
      <c r="E2639">
        <v>5</v>
      </c>
      <c r="F2639">
        <f t="shared" si="83"/>
        <v>2.976190476190476E-2</v>
      </c>
    </row>
    <row r="2640" spans="1:6" x14ac:dyDescent="0.45">
      <c r="A2640" t="str">
        <f t="shared" si="82"/>
        <v>빌딩_Noun</v>
      </c>
      <c r="B2640" t="s">
        <v>747</v>
      </c>
      <c r="C2640" t="s">
        <v>315</v>
      </c>
      <c r="D2640" t="s">
        <v>31</v>
      </c>
      <c r="E2640">
        <v>2</v>
      </c>
      <c r="F2640">
        <f t="shared" si="83"/>
        <v>3.4482758620689655E-2</v>
      </c>
    </row>
    <row r="2641" spans="1:6" x14ac:dyDescent="0.45">
      <c r="A2641" t="str">
        <f t="shared" si="82"/>
        <v>빌딩_Noun</v>
      </c>
      <c r="B2641" t="s">
        <v>747</v>
      </c>
      <c r="C2641" t="s">
        <v>315</v>
      </c>
      <c r="D2641" t="s">
        <v>32</v>
      </c>
      <c r="E2641">
        <v>2</v>
      </c>
      <c r="F2641">
        <f t="shared" si="83"/>
        <v>2.5000000000000001E-2</v>
      </c>
    </row>
    <row r="2642" spans="1:6" x14ac:dyDescent="0.45">
      <c r="A2642" t="str">
        <f t="shared" si="82"/>
        <v>빌딩_Noun</v>
      </c>
      <c r="B2642" t="s">
        <v>747</v>
      </c>
      <c r="C2642" t="s">
        <v>315</v>
      </c>
      <c r="D2642" t="s">
        <v>117</v>
      </c>
      <c r="E2642">
        <v>1</v>
      </c>
      <c r="F2642">
        <f t="shared" si="83"/>
        <v>5.8823529411764705E-2</v>
      </c>
    </row>
    <row r="2643" spans="1:6" x14ac:dyDescent="0.45">
      <c r="A2643" t="str">
        <f t="shared" si="82"/>
        <v>빌딩_Noun</v>
      </c>
      <c r="B2643" t="s">
        <v>747</v>
      </c>
      <c r="C2643" t="s">
        <v>315</v>
      </c>
      <c r="D2643" t="s">
        <v>33</v>
      </c>
      <c r="E2643">
        <v>1</v>
      </c>
      <c r="F2643">
        <f t="shared" si="83"/>
        <v>1.3698630136986301E-2</v>
      </c>
    </row>
    <row r="2644" spans="1:6" x14ac:dyDescent="0.45">
      <c r="A2644" t="str">
        <f t="shared" si="82"/>
        <v>빌딩_Noun</v>
      </c>
      <c r="B2644" t="s">
        <v>747</v>
      </c>
      <c r="C2644" t="s">
        <v>315</v>
      </c>
      <c r="D2644" t="s">
        <v>34</v>
      </c>
      <c r="E2644">
        <v>1</v>
      </c>
      <c r="F2644">
        <f t="shared" si="83"/>
        <v>1.3698630136986301E-2</v>
      </c>
    </row>
    <row r="2645" spans="1:6" x14ac:dyDescent="0.45">
      <c r="A2645" t="str">
        <f t="shared" si="82"/>
        <v>빌딩_Noun</v>
      </c>
      <c r="B2645" t="s">
        <v>747</v>
      </c>
      <c r="C2645" t="s">
        <v>315</v>
      </c>
      <c r="D2645" t="s">
        <v>119</v>
      </c>
      <c r="E2645">
        <v>1</v>
      </c>
      <c r="F2645">
        <f t="shared" si="83"/>
        <v>3.4482758620689655E-2</v>
      </c>
    </row>
    <row r="2646" spans="1:6" x14ac:dyDescent="0.45">
      <c r="A2646" t="str">
        <f t="shared" si="82"/>
        <v>빌딩_Noun</v>
      </c>
      <c r="B2646" t="s">
        <v>747</v>
      </c>
      <c r="C2646" t="s">
        <v>315</v>
      </c>
      <c r="D2646" t="s">
        <v>38</v>
      </c>
      <c r="E2646">
        <v>1</v>
      </c>
      <c r="F2646">
        <f t="shared" si="83"/>
        <v>7.8125E-3</v>
      </c>
    </row>
    <row r="2647" spans="1:6" x14ac:dyDescent="0.45">
      <c r="A2647" t="str">
        <f t="shared" si="82"/>
        <v>빌딩_Noun</v>
      </c>
      <c r="B2647" t="s">
        <v>747</v>
      </c>
      <c r="C2647" t="s">
        <v>315</v>
      </c>
      <c r="D2647" t="s">
        <v>39</v>
      </c>
      <c r="E2647">
        <v>1</v>
      </c>
      <c r="F2647">
        <f t="shared" si="83"/>
        <v>2.7027027027027029E-2</v>
      </c>
    </row>
    <row r="2648" spans="1:6" x14ac:dyDescent="0.45">
      <c r="A2648" t="str">
        <f t="shared" si="82"/>
        <v>빌딩_Noun</v>
      </c>
      <c r="B2648" t="s">
        <v>747</v>
      </c>
      <c r="C2648" t="s">
        <v>315</v>
      </c>
      <c r="D2648" t="s">
        <v>207</v>
      </c>
      <c r="E2648">
        <v>1</v>
      </c>
      <c r="F2648">
        <f t="shared" si="83"/>
        <v>5.2631578947368418E-2</v>
      </c>
    </row>
    <row r="2649" spans="1:6" x14ac:dyDescent="0.45">
      <c r="A2649" t="str">
        <f t="shared" si="82"/>
        <v>빌딩_Noun</v>
      </c>
      <c r="B2649" t="s">
        <v>747</v>
      </c>
      <c r="C2649" t="s">
        <v>315</v>
      </c>
      <c r="D2649" t="s">
        <v>40</v>
      </c>
      <c r="E2649">
        <v>1</v>
      </c>
      <c r="F2649">
        <f t="shared" si="83"/>
        <v>0.04</v>
      </c>
    </row>
    <row r="2650" spans="1:6" x14ac:dyDescent="0.45">
      <c r="A2650" t="str">
        <f t="shared" si="82"/>
        <v>빌딩_Noun</v>
      </c>
      <c r="B2650" t="s">
        <v>747</v>
      </c>
      <c r="C2650" t="s">
        <v>315</v>
      </c>
      <c r="D2650" t="s">
        <v>226</v>
      </c>
      <c r="E2650">
        <v>1</v>
      </c>
      <c r="F2650">
        <f t="shared" si="83"/>
        <v>3.3333333333333333E-2</v>
      </c>
    </row>
    <row r="2651" spans="1:6" x14ac:dyDescent="0.45">
      <c r="A2651" t="str">
        <f t="shared" si="82"/>
        <v>빌딩_Noun</v>
      </c>
      <c r="B2651" t="s">
        <v>747</v>
      </c>
      <c r="C2651" t="s">
        <v>315</v>
      </c>
      <c r="D2651" t="s">
        <v>125</v>
      </c>
      <c r="E2651">
        <v>1</v>
      </c>
      <c r="F2651">
        <f t="shared" si="83"/>
        <v>5.5555555555555552E-2</v>
      </c>
    </row>
    <row r="2652" spans="1:6" x14ac:dyDescent="0.45">
      <c r="A2652" t="str">
        <f t="shared" si="82"/>
        <v>빌딩_Noun</v>
      </c>
      <c r="B2652" t="s">
        <v>747</v>
      </c>
      <c r="C2652" t="s">
        <v>315</v>
      </c>
      <c r="D2652" t="s">
        <v>126</v>
      </c>
      <c r="E2652">
        <v>1</v>
      </c>
      <c r="F2652">
        <f t="shared" si="83"/>
        <v>3.7037037037037035E-2</v>
      </c>
    </row>
    <row r="2653" spans="1:6" x14ac:dyDescent="0.45">
      <c r="A2653" t="str">
        <f t="shared" si="82"/>
        <v>빌딩_Noun</v>
      </c>
      <c r="B2653" t="s">
        <v>747</v>
      </c>
      <c r="C2653" t="s">
        <v>315</v>
      </c>
      <c r="D2653" t="s">
        <v>44</v>
      </c>
      <c r="E2653">
        <v>5</v>
      </c>
      <c r="F2653">
        <f t="shared" si="83"/>
        <v>5.0505050505050504E-2</v>
      </c>
    </row>
    <row r="2654" spans="1:6" x14ac:dyDescent="0.45">
      <c r="A2654" t="str">
        <f t="shared" si="82"/>
        <v>빌딩_Noun</v>
      </c>
      <c r="B2654" t="s">
        <v>747</v>
      </c>
      <c r="C2654" t="s">
        <v>315</v>
      </c>
      <c r="D2654" t="s">
        <v>45</v>
      </c>
      <c r="E2654">
        <v>6</v>
      </c>
      <c r="F2654">
        <f t="shared" si="83"/>
        <v>5.3571428571428568E-2</v>
      </c>
    </row>
    <row r="2655" spans="1:6" x14ac:dyDescent="0.45">
      <c r="A2655" t="str">
        <f t="shared" si="82"/>
        <v>빌딩_Noun</v>
      </c>
      <c r="B2655" t="s">
        <v>747</v>
      </c>
      <c r="C2655" t="s">
        <v>315</v>
      </c>
      <c r="D2655" t="s">
        <v>47</v>
      </c>
      <c r="E2655">
        <v>3</v>
      </c>
      <c r="F2655">
        <f t="shared" si="83"/>
        <v>4.4776119402985072E-2</v>
      </c>
    </row>
    <row r="2656" spans="1:6" x14ac:dyDescent="0.45">
      <c r="A2656" t="str">
        <f t="shared" si="82"/>
        <v>빌딩_Noun</v>
      </c>
      <c r="B2656" t="s">
        <v>747</v>
      </c>
      <c r="C2656" t="s">
        <v>315</v>
      </c>
      <c r="D2656" t="s">
        <v>48</v>
      </c>
      <c r="E2656">
        <v>1</v>
      </c>
      <c r="F2656">
        <f t="shared" si="83"/>
        <v>6.6666666666666666E-2</v>
      </c>
    </row>
    <row r="2657" spans="1:6" x14ac:dyDescent="0.45">
      <c r="A2657" t="str">
        <f t="shared" si="82"/>
        <v>빌딩_Noun</v>
      </c>
      <c r="B2657" t="s">
        <v>747</v>
      </c>
      <c r="C2657" t="s">
        <v>315</v>
      </c>
      <c r="D2657" t="s">
        <v>49</v>
      </c>
      <c r="E2657">
        <v>2</v>
      </c>
      <c r="F2657">
        <f t="shared" si="83"/>
        <v>2.1505376344086023E-2</v>
      </c>
    </row>
    <row r="2658" spans="1:6" x14ac:dyDescent="0.45">
      <c r="A2658" t="str">
        <f t="shared" si="82"/>
        <v>빌딩_Noun</v>
      </c>
      <c r="B2658" t="s">
        <v>747</v>
      </c>
      <c r="C2658" t="s">
        <v>315</v>
      </c>
      <c r="D2658" t="s">
        <v>169</v>
      </c>
      <c r="E2658">
        <v>1</v>
      </c>
      <c r="F2658">
        <f t="shared" si="83"/>
        <v>3.5714285714285712E-2</v>
      </c>
    </row>
    <row r="2659" spans="1:6" x14ac:dyDescent="0.45">
      <c r="A2659" t="str">
        <f t="shared" si="82"/>
        <v>빌딩_Noun</v>
      </c>
      <c r="B2659" t="s">
        <v>747</v>
      </c>
      <c r="C2659" t="s">
        <v>315</v>
      </c>
      <c r="D2659" t="s">
        <v>283</v>
      </c>
      <c r="E2659">
        <v>1</v>
      </c>
      <c r="F2659">
        <f t="shared" si="83"/>
        <v>9.0909090909090912E-2</v>
      </c>
    </row>
    <row r="2660" spans="1:6" x14ac:dyDescent="0.45">
      <c r="A2660" t="str">
        <f t="shared" si="82"/>
        <v>빌딩_Noun</v>
      </c>
      <c r="B2660" t="s">
        <v>747</v>
      </c>
      <c r="C2660" t="s">
        <v>315</v>
      </c>
      <c r="D2660" t="s">
        <v>128</v>
      </c>
      <c r="E2660">
        <v>1</v>
      </c>
      <c r="F2660">
        <f t="shared" si="83"/>
        <v>5.5555555555555552E-2</v>
      </c>
    </row>
    <row r="2661" spans="1:6" x14ac:dyDescent="0.45">
      <c r="A2661" t="str">
        <f t="shared" si="82"/>
        <v>빌딩_Noun</v>
      </c>
      <c r="B2661" t="s">
        <v>747</v>
      </c>
      <c r="C2661" t="s">
        <v>315</v>
      </c>
      <c r="D2661" t="s">
        <v>129</v>
      </c>
      <c r="E2661">
        <v>1</v>
      </c>
      <c r="F2661">
        <f t="shared" si="83"/>
        <v>7.1428571428571425E-2</v>
      </c>
    </row>
    <row r="2662" spans="1:6" x14ac:dyDescent="0.45">
      <c r="A2662" t="str">
        <f t="shared" si="82"/>
        <v>빌딩_Noun</v>
      </c>
      <c r="B2662" t="s">
        <v>747</v>
      </c>
      <c r="C2662" t="s">
        <v>315</v>
      </c>
      <c r="D2662" t="s">
        <v>53</v>
      </c>
      <c r="E2662">
        <v>2</v>
      </c>
      <c r="F2662">
        <f t="shared" si="83"/>
        <v>2.5316455696202531E-2</v>
      </c>
    </row>
    <row r="2663" spans="1:6" x14ac:dyDescent="0.45">
      <c r="A2663" t="str">
        <f t="shared" si="82"/>
        <v>빌딩_Noun</v>
      </c>
      <c r="B2663" t="s">
        <v>747</v>
      </c>
      <c r="C2663" t="s">
        <v>315</v>
      </c>
      <c r="D2663" t="s">
        <v>54</v>
      </c>
      <c r="E2663">
        <v>1</v>
      </c>
      <c r="F2663">
        <f t="shared" si="83"/>
        <v>2.8571428571428571E-2</v>
      </c>
    </row>
    <row r="2664" spans="1:6" x14ac:dyDescent="0.45">
      <c r="A2664" t="str">
        <f t="shared" si="82"/>
        <v>빌딩_Noun</v>
      </c>
      <c r="B2664" t="s">
        <v>747</v>
      </c>
      <c r="C2664" t="s">
        <v>315</v>
      </c>
      <c r="D2664" t="s">
        <v>56</v>
      </c>
      <c r="E2664">
        <v>1</v>
      </c>
      <c r="F2664">
        <f t="shared" si="83"/>
        <v>1.8181818181818181E-2</v>
      </c>
    </row>
    <row r="2665" spans="1:6" x14ac:dyDescent="0.45">
      <c r="A2665" t="str">
        <f t="shared" si="82"/>
        <v>빌딩_Noun</v>
      </c>
      <c r="B2665" t="s">
        <v>747</v>
      </c>
      <c r="C2665" t="s">
        <v>315</v>
      </c>
      <c r="D2665" t="s">
        <v>130</v>
      </c>
      <c r="E2665">
        <v>2</v>
      </c>
      <c r="F2665">
        <f t="shared" si="83"/>
        <v>4.5454545454545456E-2</v>
      </c>
    </row>
    <row r="2666" spans="1:6" x14ac:dyDescent="0.45">
      <c r="A2666" t="str">
        <f t="shared" si="82"/>
        <v>빌딩_Noun</v>
      </c>
      <c r="B2666" t="s">
        <v>747</v>
      </c>
      <c r="C2666" t="s">
        <v>315</v>
      </c>
      <c r="D2666" t="s">
        <v>238</v>
      </c>
      <c r="E2666">
        <v>1</v>
      </c>
      <c r="F2666">
        <f t="shared" si="83"/>
        <v>3.2258064516129031E-2</v>
      </c>
    </row>
    <row r="2667" spans="1:6" x14ac:dyDescent="0.45">
      <c r="A2667" t="str">
        <f t="shared" si="82"/>
        <v>빌딩_Noun</v>
      </c>
      <c r="B2667" t="s">
        <v>747</v>
      </c>
      <c r="C2667" t="s">
        <v>315</v>
      </c>
      <c r="D2667" t="s">
        <v>57</v>
      </c>
      <c r="E2667">
        <v>2</v>
      </c>
      <c r="F2667">
        <f t="shared" si="83"/>
        <v>3.2258064516129031E-2</v>
      </c>
    </row>
    <row r="2668" spans="1:6" x14ac:dyDescent="0.45">
      <c r="A2668" t="str">
        <f t="shared" si="82"/>
        <v>빌딩_Noun</v>
      </c>
      <c r="B2668" t="s">
        <v>747</v>
      </c>
      <c r="C2668" t="s">
        <v>315</v>
      </c>
      <c r="D2668" t="s">
        <v>58</v>
      </c>
      <c r="E2668">
        <v>2</v>
      </c>
      <c r="F2668">
        <f t="shared" si="83"/>
        <v>7.1428571428571425E-2</v>
      </c>
    </row>
    <row r="2669" spans="1:6" x14ac:dyDescent="0.45">
      <c r="A2669" t="str">
        <f t="shared" si="82"/>
        <v>빌딩_Noun</v>
      </c>
      <c r="B2669" t="s">
        <v>747</v>
      </c>
      <c r="C2669" t="s">
        <v>315</v>
      </c>
      <c r="D2669" t="s">
        <v>59</v>
      </c>
      <c r="E2669">
        <v>2</v>
      </c>
      <c r="F2669">
        <f t="shared" si="83"/>
        <v>5.2631578947368418E-2</v>
      </c>
    </row>
    <row r="2670" spans="1:6" x14ac:dyDescent="0.45">
      <c r="A2670" t="str">
        <f t="shared" si="82"/>
        <v>빌딩_Noun</v>
      </c>
      <c r="B2670" t="s">
        <v>747</v>
      </c>
      <c r="C2670" t="s">
        <v>315</v>
      </c>
      <c r="D2670" t="s">
        <v>131</v>
      </c>
      <c r="E2670">
        <v>1</v>
      </c>
      <c r="F2670">
        <f t="shared" si="83"/>
        <v>3.2258064516129031E-2</v>
      </c>
    </row>
    <row r="2671" spans="1:6" x14ac:dyDescent="0.45">
      <c r="A2671" t="str">
        <f t="shared" si="82"/>
        <v>빌딩_Noun</v>
      </c>
      <c r="B2671" t="s">
        <v>747</v>
      </c>
      <c r="C2671" t="s">
        <v>315</v>
      </c>
      <c r="D2671" t="s">
        <v>132</v>
      </c>
      <c r="E2671">
        <v>1</v>
      </c>
      <c r="F2671">
        <f t="shared" si="83"/>
        <v>9.0909090909090912E-2</v>
      </c>
    </row>
    <row r="2672" spans="1:6" x14ac:dyDescent="0.45">
      <c r="A2672" t="str">
        <f t="shared" si="82"/>
        <v>빌딩_Noun</v>
      </c>
      <c r="B2672" t="s">
        <v>747</v>
      </c>
      <c r="C2672" t="s">
        <v>315</v>
      </c>
      <c r="D2672" t="s">
        <v>61</v>
      </c>
      <c r="E2672">
        <v>2</v>
      </c>
      <c r="F2672">
        <f t="shared" si="83"/>
        <v>6.4516129032258063E-2</v>
      </c>
    </row>
    <row r="2673" spans="1:6" x14ac:dyDescent="0.45">
      <c r="A2673" t="str">
        <f t="shared" si="82"/>
        <v>빌딩_Noun</v>
      </c>
      <c r="B2673" t="s">
        <v>747</v>
      </c>
      <c r="C2673" t="s">
        <v>315</v>
      </c>
      <c r="D2673" t="s">
        <v>62</v>
      </c>
      <c r="E2673">
        <v>1</v>
      </c>
      <c r="F2673">
        <f t="shared" si="83"/>
        <v>2.0408163265306121E-2</v>
      </c>
    </row>
    <row r="2674" spans="1:6" x14ac:dyDescent="0.45">
      <c r="A2674" t="str">
        <f t="shared" si="82"/>
        <v>빌딩_Noun</v>
      </c>
      <c r="B2674" t="s">
        <v>747</v>
      </c>
      <c r="C2674" t="s">
        <v>315</v>
      </c>
      <c r="D2674" t="s">
        <v>63</v>
      </c>
      <c r="E2674">
        <v>1</v>
      </c>
      <c r="F2674">
        <f t="shared" si="83"/>
        <v>6.6666666666666666E-2</v>
      </c>
    </row>
    <row r="2675" spans="1:6" x14ac:dyDescent="0.45">
      <c r="A2675" t="str">
        <f t="shared" si="82"/>
        <v>빌딩_Noun</v>
      </c>
      <c r="B2675" t="s">
        <v>747</v>
      </c>
      <c r="C2675" t="s">
        <v>315</v>
      </c>
      <c r="D2675" t="s">
        <v>64</v>
      </c>
      <c r="E2675">
        <v>1</v>
      </c>
      <c r="F2675">
        <f t="shared" si="83"/>
        <v>1.8181818181818181E-2</v>
      </c>
    </row>
    <row r="2676" spans="1:6" x14ac:dyDescent="0.45">
      <c r="A2676" t="str">
        <f t="shared" si="82"/>
        <v>빌딩_Noun</v>
      </c>
      <c r="B2676" t="s">
        <v>747</v>
      </c>
      <c r="C2676" t="s">
        <v>315</v>
      </c>
      <c r="D2676" t="s">
        <v>65</v>
      </c>
      <c r="E2676">
        <v>3</v>
      </c>
      <c r="F2676">
        <f t="shared" si="83"/>
        <v>8.5714285714285715E-2</v>
      </c>
    </row>
    <row r="2677" spans="1:6" x14ac:dyDescent="0.45">
      <c r="A2677" t="str">
        <f t="shared" si="82"/>
        <v>빌딩_Noun</v>
      </c>
      <c r="B2677" t="s">
        <v>747</v>
      </c>
      <c r="C2677" t="s">
        <v>315</v>
      </c>
      <c r="D2677" t="s">
        <v>66</v>
      </c>
      <c r="E2677">
        <v>2</v>
      </c>
      <c r="F2677">
        <f t="shared" si="83"/>
        <v>5.5555555555555552E-2</v>
      </c>
    </row>
    <row r="2678" spans="1:6" x14ac:dyDescent="0.45">
      <c r="A2678" t="str">
        <f t="shared" si="82"/>
        <v>빌딩_Noun</v>
      </c>
      <c r="B2678" t="s">
        <v>747</v>
      </c>
      <c r="C2678" t="s">
        <v>315</v>
      </c>
      <c r="D2678" t="s">
        <v>67</v>
      </c>
      <c r="E2678">
        <v>1</v>
      </c>
      <c r="F2678">
        <f t="shared" si="83"/>
        <v>2.8571428571428571E-2</v>
      </c>
    </row>
    <row r="2679" spans="1:6" x14ac:dyDescent="0.45">
      <c r="A2679" t="str">
        <f t="shared" si="82"/>
        <v>빌딩_Noun</v>
      </c>
      <c r="B2679" t="s">
        <v>747</v>
      </c>
      <c r="C2679" t="s">
        <v>315</v>
      </c>
      <c r="D2679" t="s">
        <v>166</v>
      </c>
      <c r="E2679">
        <v>1</v>
      </c>
      <c r="F2679">
        <f t="shared" si="83"/>
        <v>6.6666666666666666E-2</v>
      </c>
    </row>
    <row r="2680" spans="1:6" x14ac:dyDescent="0.45">
      <c r="A2680" t="str">
        <f t="shared" si="82"/>
        <v>빌딩_Noun</v>
      </c>
      <c r="B2680" t="s">
        <v>747</v>
      </c>
      <c r="C2680" t="s">
        <v>315</v>
      </c>
      <c r="D2680" t="s">
        <v>11</v>
      </c>
      <c r="E2680">
        <v>2</v>
      </c>
      <c r="F2680">
        <f t="shared" si="83"/>
        <v>2.197802197802198E-2</v>
      </c>
    </row>
    <row r="2681" spans="1:6" x14ac:dyDescent="0.45">
      <c r="A2681" t="str">
        <f t="shared" si="82"/>
        <v>빌딩_Noun</v>
      </c>
      <c r="B2681" t="s">
        <v>747</v>
      </c>
      <c r="C2681" t="s">
        <v>315</v>
      </c>
      <c r="D2681" t="s">
        <v>7</v>
      </c>
      <c r="E2681">
        <v>2</v>
      </c>
      <c r="F2681">
        <f t="shared" si="83"/>
        <v>1.6260162601626018E-2</v>
      </c>
    </row>
    <row r="2682" spans="1:6" x14ac:dyDescent="0.45">
      <c r="A2682" t="str">
        <f t="shared" si="82"/>
        <v>빌딩_Noun</v>
      </c>
      <c r="B2682" t="s">
        <v>747</v>
      </c>
      <c r="C2682" t="s">
        <v>315</v>
      </c>
      <c r="D2682" t="s">
        <v>134</v>
      </c>
      <c r="E2682">
        <v>1</v>
      </c>
      <c r="F2682">
        <f t="shared" si="83"/>
        <v>1.5384615384615385E-2</v>
      </c>
    </row>
    <row r="2683" spans="1:6" x14ac:dyDescent="0.45">
      <c r="A2683" t="str">
        <f t="shared" si="82"/>
        <v>빌딩_Noun</v>
      </c>
      <c r="B2683" t="s">
        <v>747</v>
      </c>
      <c r="C2683" t="s">
        <v>315</v>
      </c>
      <c r="D2683" t="s">
        <v>135</v>
      </c>
      <c r="E2683">
        <v>1</v>
      </c>
      <c r="F2683">
        <f t="shared" si="83"/>
        <v>6.6666666666666666E-2</v>
      </c>
    </row>
    <row r="2684" spans="1:6" x14ac:dyDescent="0.45">
      <c r="A2684" t="str">
        <f t="shared" si="82"/>
        <v>빌딩_Noun</v>
      </c>
      <c r="B2684" t="s">
        <v>747</v>
      </c>
      <c r="C2684" t="s">
        <v>315</v>
      </c>
      <c r="D2684" t="s">
        <v>8</v>
      </c>
      <c r="E2684">
        <v>1</v>
      </c>
      <c r="F2684">
        <f t="shared" si="83"/>
        <v>9.0909090909090912E-2</v>
      </c>
    </row>
    <row r="2685" spans="1:6" x14ac:dyDescent="0.45">
      <c r="A2685" t="str">
        <f t="shared" si="82"/>
        <v>빌딩_Noun</v>
      </c>
      <c r="B2685" t="s">
        <v>747</v>
      </c>
      <c r="C2685" t="s">
        <v>315</v>
      </c>
      <c r="D2685" t="s">
        <v>74</v>
      </c>
      <c r="E2685">
        <v>1</v>
      </c>
      <c r="F2685">
        <f t="shared" si="83"/>
        <v>0.1</v>
      </c>
    </row>
    <row r="2686" spans="1:6" x14ac:dyDescent="0.45">
      <c r="A2686" t="str">
        <f t="shared" si="82"/>
        <v>빌딩_Noun</v>
      </c>
      <c r="B2686" t="s">
        <v>747</v>
      </c>
      <c r="C2686" t="s">
        <v>315</v>
      </c>
      <c r="D2686" t="s">
        <v>75</v>
      </c>
      <c r="E2686">
        <v>1</v>
      </c>
      <c r="F2686">
        <f t="shared" si="83"/>
        <v>1.6949152542372881E-2</v>
      </c>
    </row>
    <row r="2687" spans="1:6" x14ac:dyDescent="0.45">
      <c r="A2687" t="str">
        <f t="shared" si="82"/>
        <v>빌딩_Noun</v>
      </c>
      <c r="B2687" t="s">
        <v>747</v>
      </c>
      <c r="C2687" t="s">
        <v>315</v>
      </c>
      <c r="D2687" t="s">
        <v>77</v>
      </c>
      <c r="E2687">
        <v>2</v>
      </c>
      <c r="F2687">
        <f t="shared" si="83"/>
        <v>1.5151515151515152E-2</v>
      </c>
    </row>
    <row r="2688" spans="1:6" x14ac:dyDescent="0.45">
      <c r="A2688" t="str">
        <f t="shared" si="82"/>
        <v>빌딩_Noun</v>
      </c>
      <c r="B2688" t="s">
        <v>747</v>
      </c>
      <c r="C2688" t="s">
        <v>315</v>
      </c>
      <c r="D2688" t="s">
        <v>78</v>
      </c>
      <c r="E2688">
        <v>1</v>
      </c>
      <c r="F2688">
        <f t="shared" si="83"/>
        <v>1.0638297872340425E-2</v>
      </c>
    </row>
    <row r="2689" spans="1:6" x14ac:dyDescent="0.45">
      <c r="A2689" t="str">
        <f t="shared" si="82"/>
        <v>빌딩_Noun</v>
      </c>
      <c r="B2689" t="s">
        <v>747</v>
      </c>
      <c r="C2689" t="s">
        <v>315</v>
      </c>
      <c r="D2689" t="s">
        <v>80</v>
      </c>
      <c r="E2689">
        <v>2</v>
      </c>
      <c r="F2689">
        <f t="shared" si="83"/>
        <v>3.3898305084745763E-2</v>
      </c>
    </row>
    <row r="2690" spans="1:6" x14ac:dyDescent="0.45">
      <c r="A2690" t="str">
        <f t="shared" si="82"/>
        <v>빌딩_Noun</v>
      </c>
      <c r="B2690" t="s">
        <v>747</v>
      </c>
      <c r="C2690" t="s">
        <v>315</v>
      </c>
      <c r="D2690" t="s">
        <v>188</v>
      </c>
      <c r="E2690">
        <v>1</v>
      </c>
      <c r="F2690">
        <f t="shared" si="83"/>
        <v>3.7037037037037035E-2</v>
      </c>
    </row>
    <row r="2691" spans="1:6" x14ac:dyDescent="0.45">
      <c r="A2691" t="str">
        <f t="shared" ref="A2691:A2754" si="84">B2691&amp;"_"&amp;C2691</f>
        <v>빌딩_Noun</v>
      </c>
      <c r="B2691" t="s">
        <v>747</v>
      </c>
      <c r="C2691" t="s">
        <v>315</v>
      </c>
      <c r="D2691" t="s">
        <v>81</v>
      </c>
      <c r="E2691">
        <v>1</v>
      </c>
      <c r="F2691">
        <f t="shared" ref="F2691:F2754" si="85">E2691/SUMIF(D:D, D2691,E:E )</f>
        <v>7.1428571428571425E-2</v>
      </c>
    </row>
    <row r="2692" spans="1:6" x14ac:dyDescent="0.45">
      <c r="A2692" t="str">
        <f t="shared" si="84"/>
        <v>빌딩_Noun</v>
      </c>
      <c r="B2692" t="s">
        <v>747</v>
      </c>
      <c r="C2692" t="s">
        <v>315</v>
      </c>
      <c r="D2692" t="s">
        <v>85</v>
      </c>
      <c r="E2692">
        <v>1</v>
      </c>
      <c r="F2692">
        <f t="shared" si="85"/>
        <v>1.1627906976744186E-2</v>
      </c>
    </row>
    <row r="2693" spans="1:6" x14ac:dyDescent="0.45">
      <c r="A2693" t="str">
        <f t="shared" si="84"/>
        <v>빌딩_Noun</v>
      </c>
      <c r="B2693" t="s">
        <v>747</v>
      </c>
      <c r="C2693" t="s">
        <v>315</v>
      </c>
      <c r="D2693" t="s">
        <v>142</v>
      </c>
      <c r="E2693">
        <v>1</v>
      </c>
      <c r="F2693">
        <f t="shared" si="85"/>
        <v>4.3478260869565216E-2</v>
      </c>
    </row>
    <row r="2694" spans="1:6" x14ac:dyDescent="0.45">
      <c r="A2694" t="str">
        <f t="shared" si="84"/>
        <v>빌딩_Noun</v>
      </c>
      <c r="B2694" t="s">
        <v>747</v>
      </c>
      <c r="C2694" t="s">
        <v>315</v>
      </c>
      <c r="D2694" t="s">
        <v>144</v>
      </c>
      <c r="E2694">
        <v>1</v>
      </c>
      <c r="F2694">
        <f t="shared" si="85"/>
        <v>4.3478260869565216E-2</v>
      </c>
    </row>
    <row r="2695" spans="1:6" x14ac:dyDescent="0.45">
      <c r="A2695" t="str">
        <f t="shared" si="84"/>
        <v>빌딩_Noun</v>
      </c>
      <c r="B2695" t="s">
        <v>747</v>
      </c>
      <c r="C2695" t="s">
        <v>315</v>
      </c>
      <c r="D2695" t="s">
        <v>86</v>
      </c>
      <c r="E2695">
        <v>1</v>
      </c>
      <c r="F2695">
        <f t="shared" si="85"/>
        <v>4.3478260869565216E-2</v>
      </c>
    </row>
    <row r="2696" spans="1:6" x14ac:dyDescent="0.45">
      <c r="A2696" t="str">
        <f t="shared" si="84"/>
        <v>빌딩_Noun</v>
      </c>
      <c r="B2696" t="s">
        <v>747</v>
      </c>
      <c r="C2696" t="s">
        <v>315</v>
      </c>
      <c r="D2696" t="s">
        <v>87</v>
      </c>
      <c r="E2696">
        <v>1</v>
      </c>
      <c r="F2696">
        <f t="shared" si="85"/>
        <v>7.1428571428571425E-2</v>
      </c>
    </row>
    <row r="2697" spans="1:6" x14ac:dyDescent="0.45">
      <c r="A2697" t="str">
        <f t="shared" si="84"/>
        <v>빌딩_Noun</v>
      </c>
      <c r="B2697" t="s">
        <v>747</v>
      </c>
      <c r="C2697" t="s">
        <v>315</v>
      </c>
      <c r="D2697" t="s">
        <v>148</v>
      </c>
      <c r="E2697">
        <v>2</v>
      </c>
      <c r="F2697">
        <f t="shared" si="85"/>
        <v>3.1746031746031744E-2</v>
      </c>
    </row>
    <row r="2698" spans="1:6" x14ac:dyDescent="0.45">
      <c r="A2698" t="str">
        <f t="shared" si="84"/>
        <v>빌딩_Noun</v>
      </c>
      <c r="B2698" t="s">
        <v>747</v>
      </c>
      <c r="C2698" t="s">
        <v>315</v>
      </c>
      <c r="D2698" t="s">
        <v>149</v>
      </c>
      <c r="E2698">
        <v>2</v>
      </c>
      <c r="F2698">
        <f t="shared" si="85"/>
        <v>3.8461538461538464E-2</v>
      </c>
    </row>
    <row r="2699" spans="1:6" x14ac:dyDescent="0.45">
      <c r="A2699" t="str">
        <f t="shared" si="84"/>
        <v>빌딩_Noun</v>
      </c>
      <c r="B2699" t="s">
        <v>747</v>
      </c>
      <c r="C2699" t="s">
        <v>315</v>
      </c>
      <c r="D2699" t="s">
        <v>152</v>
      </c>
      <c r="E2699">
        <v>1</v>
      </c>
      <c r="F2699">
        <f t="shared" si="85"/>
        <v>5.2631578947368418E-2</v>
      </c>
    </row>
    <row r="2700" spans="1:6" x14ac:dyDescent="0.45">
      <c r="A2700" t="str">
        <f t="shared" si="84"/>
        <v>빌딩_Noun</v>
      </c>
      <c r="B2700" t="s">
        <v>747</v>
      </c>
      <c r="C2700" t="s">
        <v>315</v>
      </c>
      <c r="D2700" t="s">
        <v>90</v>
      </c>
      <c r="E2700">
        <v>3</v>
      </c>
      <c r="F2700">
        <f t="shared" si="85"/>
        <v>1.7241379310344827E-2</v>
      </c>
    </row>
    <row r="2701" spans="1:6" x14ac:dyDescent="0.45">
      <c r="A2701" t="str">
        <f t="shared" si="84"/>
        <v>빌딩_Noun</v>
      </c>
      <c r="B2701" t="s">
        <v>747</v>
      </c>
      <c r="C2701" t="s">
        <v>315</v>
      </c>
      <c r="D2701" t="s">
        <v>91</v>
      </c>
      <c r="E2701">
        <v>1</v>
      </c>
      <c r="F2701">
        <f t="shared" si="85"/>
        <v>1.3333333333333334E-2</v>
      </c>
    </row>
    <row r="2702" spans="1:6" x14ac:dyDescent="0.45">
      <c r="A2702" t="str">
        <f t="shared" si="84"/>
        <v>빌딩_Noun</v>
      </c>
      <c r="B2702" t="s">
        <v>747</v>
      </c>
      <c r="C2702" t="s">
        <v>315</v>
      </c>
      <c r="D2702" t="s">
        <v>154</v>
      </c>
      <c r="E2702">
        <v>2</v>
      </c>
      <c r="F2702">
        <f t="shared" si="85"/>
        <v>3.8461538461538464E-2</v>
      </c>
    </row>
    <row r="2703" spans="1:6" x14ac:dyDescent="0.45">
      <c r="A2703" t="str">
        <f t="shared" si="84"/>
        <v>빌딩_Noun</v>
      </c>
      <c r="B2703" t="s">
        <v>747</v>
      </c>
      <c r="C2703" t="s">
        <v>315</v>
      </c>
      <c r="D2703" t="s">
        <v>93</v>
      </c>
      <c r="E2703">
        <v>1</v>
      </c>
      <c r="F2703">
        <f t="shared" si="85"/>
        <v>3.7037037037037035E-2</v>
      </c>
    </row>
    <row r="2704" spans="1:6" x14ac:dyDescent="0.45">
      <c r="A2704" t="str">
        <f t="shared" si="84"/>
        <v>빌딩_Noun</v>
      </c>
      <c r="B2704" t="s">
        <v>747</v>
      </c>
      <c r="C2704" t="s">
        <v>315</v>
      </c>
      <c r="D2704" t="s">
        <v>94</v>
      </c>
      <c r="E2704">
        <v>1</v>
      </c>
      <c r="F2704">
        <f t="shared" si="85"/>
        <v>3.2258064516129031E-2</v>
      </c>
    </row>
    <row r="2705" spans="1:6" x14ac:dyDescent="0.45">
      <c r="A2705" t="str">
        <f t="shared" si="84"/>
        <v>빌딩_Noun</v>
      </c>
      <c r="B2705" t="s">
        <v>747</v>
      </c>
      <c r="C2705" t="s">
        <v>315</v>
      </c>
      <c r="D2705" t="s">
        <v>95</v>
      </c>
      <c r="E2705">
        <v>1</v>
      </c>
      <c r="F2705">
        <f t="shared" si="85"/>
        <v>1.3157894736842105E-2</v>
      </c>
    </row>
    <row r="2706" spans="1:6" x14ac:dyDescent="0.45">
      <c r="A2706" t="str">
        <f t="shared" si="84"/>
        <v>빛_Noun</v>
      </c>
      <c r="B2706" t="s">
        <v>748</v>
      </c>
      <c r="C2706" t="s">
        <v>315</v>
      </c>
      <c r="D2706" t="s">
        <v>113</v>
      </c>
      <c r="E2706">
        <v>1</v>
      </c>
      <c r="F2706">
        <f t="shared" si="85"/>
        <v>2.3809523809523808E-2</v>
      </c>
    </row>
    <row r="2707" spans="1:6" x14ac:dyDescent="0.45">
      <c r="A2707" t="str">
        <f t="shared" si="84"/>
        <v>빛_Noun</v>
      </c>
      <c r="B2707" t="s">
        <v>748</v>
      </c>
      <c r="C2707" t="s">
        <v>315</v>
      </c>
      <c r="D2707" t="s">
        <v>133</v>
      </c>
      <c r="E2707">
        <v>1</v>
      </c>
      <c r="F2707">
        <f t="shared" si="85"/>
        <v>1.7857142857142856E-2</v>
      </c>
    </row>
    <row r="2708" spans="1:6" x14ac:dyDescent="0.45">
      <c r="A2708" t="str">
        <f t="shared" si="84"/>
        <v>빛_Noun</v>
      </c>
      <c r="B2708" t="s">
        <v>748</v>
      </c>
      <c r="C2708" t="s">
        <v>315</v>
      </c>
      <c r="D2708" t="s">
        <v>134</v>
      </c>
      <c r="E2708">
        <v>1</v>
      </c>
      <c r="F2708">
        <f t="shared" si="85"/>
        <v>1.5384615384615385E-2</v>
      </c>
    </row>
    <row r="2709" spans="1:6" x14ac:dyDescent="0.45">
      <c r="A2709" t="str">
        <f t="shared" si="84"/>
        <v>빛과_Noun</v>
      </c>
      <c r="B2709" t="s">
        <v>749</v>
      </c>
      <c r="C2709" t="s">
        <v>315</v>
      </c>
      <c r="D2709" t="s">
        <v>141</v>
      </c>
      <c r="E2709">
        <v>1</v>
      </c>
      <c r="F2709">
        <f t="shared" si="85"/>
        <v>5.5555555555555552E-2</v>
      </c>
    </row>
    <row r="2710" spans="1:6" x14ac:dyDescent="0.45">
      <c r="A2710" t="str">
        <f t="shared" si="84"/>
        <v>빠졌다_Verb</v>
      </c>
      <c r="B2710" t="s">
        <v>750</v>
      </c>
      <c r="C2710" t="s">
        <v>313</v>
      </c>
      <c r="D2710" t="s">
        <v>21</v>
      </c>
      <c r="E2710">
        <v>1</v>
      </c>
      <c r="F2710">
        <f t="shared" si="85"/>
        <v>6.25E-2</v>
      </c>
    </row>
    <row r="2711" spans="1:6" x14ac:dyDescent="0.45">
      <c r="A2711" t="str">
        <f t="shared" si="84"/>
        <v>뺨_Noun</v>
      </c>
      <c r="B2711" t="s">
        <v>751</v>
      </c>
      <c r="C2711" t="s">
        <v>315</v>
      </c>
      <c r="D2711" t="s">
        <v>34</v>
      </c>
      <c r="E2711">
        <v>1</v>
      </c>
      <c r="F2711">
        <f t="shared" si="85"/>
        <v>1.3698630136986301E-2</v>
      </c>
    </row>
    <row r="2712" spans="1:6" x14ac:dyDescent="0.45">
      <c r="A2712" t="str">
        <f t="shared" si="84"/>
        <v>뽀_Noun</v>
      </c>
      <c r="B2712" t="s">
        <v>752</v>
      </c>
      <c r="C2712" t="s">
        <v>315</v>
      </c>
      <c r="D2712" t="s">
        <v>124</v>
      </c>
      <c r="E2712">
        <v>1</v>
      </c>
      <c r="F2712">
        <f t="shared" si="85"/>
        <v>3.3333333333333333E-2</v>
      </c>
    </row>
    <row r="2713" spans="1:6" x14ac:dyDescent="0.45">
      <c r="A2713" t="str">
        <f t="shared" si="84"/>
        <v>뿌리거나_Verb</v>
      </c>
      <c r="B2713" t="s">
        <v>753</v>
      </c>
      <c r="C2713" t="s">
        <v>313</v>
      </c>
      <c r="D2713" t="s">
        <v>82</v>
      </c>
      <c r="E2713">
        <v>1</v>
      </c>
      <c r="F2713">
        <f t="shared" si="85"/>
        <v>1.7241379310344827E-2</v>
      </c>
    </row>
    <row r="2714" spans="1:6" x14ac:dyDescent="0.45">
      <c r="A2714" t="str">
        <f t="shared" si="84"/>
        <v>뿐_Suffix</v>
      </c>
      <c r="B2714" t="s">
        <v>754</v>
      </c>
      <c r="C2714" t="s">
        <v>370</v>
      </c>
      <c r="D2714" t="s">
        <v>137</v>
      </c>
      <c r="E2714">
        <v>1</v>
      </c>
      <c r="F2714">
        <f t="shared" si="85"/>
        <v>5.8823529411764705E-2</v>
      </c>
    </row>
    <row r="2715" spans="1:6" x14ac:dyDescent="0.45">
      <c r="A2715" t="str">
        <f t="shared" si="84"/>
        <v>사는_Verb</v>
      </c>
      <c r="B2715" t="s">
        <v>755</v>
      </c>
      <c r="C2715" t="s">
        <v>313</v>
      </c>
      <c r="D2715" t="s">
        <v>123</v>
      </c>
      <c r="E2715">
        <v>1</v>
      </c>
      <c r="F2715">
        <f t="shared" si="85"/>
        <v>3.3333333333333333E-2</v>
      </c>
    </row>
    <row r="2716" spans="1:6" x14ac:dyDescent="0.45">
      <c r="A2716" t="str">
        <f t="shared" si="84"/>
        <v>사들여_Verb</v>
      </c>
      <c r="B2716" t="s">
        <v>756</v>
      </c>
      <c r="C2716" t="s">
        <v>313</v>
      </c>
      <c r="D2716" t="s">
        <v>113</v>
      </c>
      <c r="E2716">
        <v>1</v>
      </c>
      <c r="F2716">
        <f t="shared" si="85"/>
        <v>2.3809523809523808E-2</v>
      </c>
    </row>
    <row r="2717" spans="1:6" x14ac:dyDescent="0.45">
      <c r="A2717" t="str">
        <f t="shared" si="84"/>
        <v>사들여_Verb</v>
      </c>
      <c r="B2717" t="s">
        <v>756</v>
      </c>
      <c r="C2717" t="s">
        <v>313</v>
      </c>
      <c r="D2717" t="s">
        <v>29</v>
      </c>
      <c r="E2717">
        <v>1</v>
      </c>
      <c r="F2717">
        <f t="shared" si="85"/>
        <v>5.9523809523809521E-3</v>
      </c>
    </row>
    <row r="2718" spans="1:6" x14ac:dyDescent="0.45">
      <c r="A2718" t="str">
        <f t="shared" si="84"/>
        <v>사들이는_Verb</v>
      </c>
      <c r="B2718" t="s">
        <v>757</v>
      </c>
      <c r="C2718" t="s">
        <v>313</v>
      </c>
      <c r="D2718" t="s">
        <v>7</v>
      </c>
      <c r="E2718">
        <v>1</v>
      </c>
      <c r="F2718">
        <f t="shared" si="85"/>
        <v>8.130081300813009E-3</v>
      </c>
    </row>
    <row r="2719" spans="1:6" x14ac:dyDescent="0.45">
      <c r="A2719" t="str">
        <f t="shared" si="84"/>
        <v>사라지나_Verb</v>
      </c>
      <c r="B2719" t="s">
        <v>758</v>
      </c>
      <c r="C2719" t="s">
        <v>313</v>
      </c>
      <c r="D2719" t="s">
        <v>99</v>
      </c>
      <c r="E2719">
        <v>1</v>
      </c>
      <c r="F2719">
        <f t="shared" si="85"/>
        <v>8.3333333333333329E-2</v>
      </c>
    </row>
    <row r="2720" spans="1:6" x14ac:dyDescent="0.45">
      <c r="A2720" t="str">
        <f t="shared" si="84"/>
        <v>사람_Noun</v>
      </c>
      <c r="B2720" t="s">
        <v>759</v>
      </c>
      <c r="C2720" t="s">
        <v>315</v>
      </c>
      <c r="D2720" t="s">
        <v>78</v>
      </c>
      <c r="E2720">
        <v>1</v>
      </c>
      <c r="F2720">
        <f t="shared" si="85"/>
        <v>1.0638297872340425E-2</v>
      </c>
    </row>
    <row r="2721" spans="1:6" x14ac:dyDescent="0.45">
      <c r="A2721" t="str">
        <f t="shared" si="84"/>
        <v>사례_Noun</v>
      </c>
      <c r="B2721" t="s">
        <v>760</v>
      </c>
      <c r="C2721" t="s">
        <v>315</v>
      </c>
      <c r="D2721" t="s">
        <v>147</v>
      </c>
      <c r="E2721">
        <v>1</v>
      </c>
      <c r="F2721">
        <f t="shared" si="85"/>
        <v>7.1428571428571425E-2</v>
      </c>
    </row>
    <row r="2722" spans="1:6" x14ac:dyDescent="0.45">
      <c r="A2722" t="str">
        <f t="shared" si="84"/>
        <v>사례_Noun</v>
      </c>
      <c r="B2722" t="s">
        <v>760</v>
      </c>
      <c r="C2722" t="s">
        <v>315</v>
      </c>
      <c r="D2722" t="s">
        <v>159</v>
      </c>
      <c r="E2722">
        <v>1</v>
      </c>
      <c r="F2722">
        <f t="shared" si="85"/>
        <v>6.6666666666666666E-2</v>
      </c>
    </row>
    <row r="2723" spans="1:6" x14ac:dyDescent="0.45">
      <c r="A2723" t="str">
        <f t="shared" si="84"/>
        <v>사로잡아_Verb</v>
      </c>
      <c r="B2723" t="s">
        <v>761</v>
      </c>
      <c r="C2723" t="s">
        <v>313</v>
      </c>
      <c r="D2723" t="s">
        <v>83</v>
      </c>
      <c r="E2723">
        <v>1</v>
      </c>
      <c r="F2723">
        <f t="shared" si="85"/>
        <v>1.7241379310344827E-2</v>
      </c>
    </row>
    <row r="2724" spans="1:6" x14ac:dyDescent="0.45">
      <c r="A2724" t="str">
        <f t="shared" si="84"/>
        <v>사로잡은_Verb</v>
      </c>
      <c r="B2724" t="s">
        <v>762</v>
      </c>
      <c r="C2724" t="s">
        <v>313</v>
      </c>
      <c r="D2724" t="s">
        <v>89</v>
      </c>
      <c r="E2724">
        <v>1</v>
      </c>
      <c r="F2724">
        <f t="shared" si="85"/>
        <v>5.2631578947368418E-2</v>
      </c>
    </row>
    <row r="2725" spans="1:6" x14ac:dyDescent="0.45">
      <c r="A2725" t="str">
        <f t="shared" si="84"/>
        <v>사무_Noun</v>
      </c>
      <c r="B2725" t="s">
        <v>763</v>
      </c>
      <c r="C2725" t="s">
        <v>315</v>
      </c>
      <c r="D2725" t="s">
        <v>80</v>
      </c>
      <c r="E2725">
        <v>1</v>
      </c>
      <c r="F2725">
        <f t="shared" si="85"/>
        <v>1.6949152542372881E-2</v>
      </c>
    </row>
    <row r="2726" spans="1:6" x14ac:dyDescent="0.45">
      <c r="A2726" t="str">
        <f t="shared" si="84"/>
        <v>사법_Noun</v>
      </c>
      <c r="B2726" t="s">
        <v>764</v>
      </c>
      <c r="C2726" t="s">
        <v>315</v>
      </c>
      <c r="D2726" t="s">
        <v>31</v>
      </c>
      <c r="E2726">
        <v>1</v>
      </c>
      <c r="F2726">
        <f t="shared" si="85"/>
        <v>1.7241379310344827E-2</v>
      </c>
    </row>
    <row r="2727" spans="1:6" x14ac:dyDescent="0.45">
      <c r="A2727" t="str">
        <f t="shared" si="84"/>
        <v>사생활_Noun</v>
      </c>
      <c r="B2727" t="s">
        <v>765</v>
      </c>
      <c r="C2727" t="s">
        <v>315</v>
      </c>
      <c r="D2727" t="s">
        <v>23</v>
      </c>
      <c r="E2727">
        <v>1</v>
      </c>
      <c r="F2727">
        <f t="shared" si="85"/>
        <v>2.7777777777777776E-2</v>
      </c>
    </row>
    <row r="2728" spans="1:6" x14ac:dyDescent="0.45">
      <c r="A2728" t="str">
        <f t="shared" si="84"/>
        <v>사생활_Noun</v>
      </c>
      <c r="B2728" t="s">
        <v>765</v>
      </c>
      <c r="C2728" t="s">
        <v>315</v>
      </c>
      <c r="D2728" t="s">
        <v>33</v>
      </c>
      <c r="E2728">
        <v>1</v>
      </c>
      <c r="F2728">
        <f t="shared" si="85"/>
        <v>1.3698630136986301E-2</v>
      </c>
    </row>
    <row r="2729" spans="1:6" x14ac:dyDescent="0.45">
      <c r="A2729" t="str">
        <f t="shared" si="84"/>
        <v>사생활_Noun</v>
      </c>
      <c r="B2729" t="s">
        <v>765</v>
      </c>
      <c r="C2729" t="s">
        <v>315</v>
      </c>
      <c r="D2729" t="s">
        <v>79</v>
      </c>
      <c r="E2729">
        <v>2</v>
      </c>
      <c r="F2729">
        <f t="shared" si="85"/>
        <v>1.3698630136986301E-2</v>
      </c>
    </row>
    <row r="2730" spans="1:6" x14ac:dyDescent="0.45">
      <c r="A2730" t="str">
        <f t="shared" si="84"/>
        <v>사생활_Noun</v>
      </c>
      <c r="B2730" t="s">
        <v>765</v>
      </c>
      <c r="C2730" t="s">
        <v>315</v>
      </c>
      <c r="D2730" t="s">
        <v>95</v>
      </c>
      <c r="E2730">
        <v>1</v>
      </c>
      <c r="F2730">
        <f t="shared" si="85"/>
        <v>1.3157894736842105E-2</v>
      </c>
    </row>
    <row r="2731" spans="1:6" x14ac:dyDescent="0.45">
      <c r="A2731" t="str">
        <f t="shared" si="84"/>
        <v>사소한_Adjective</v>
      </c>
      <c r="B2731" t="s">
        <v>766</v>
      </c>
      <c r="C2731" t="s">
        <v>317</v>
      </c>
      <c r="D2731" t="s">
        <v>162</v>
      </c>
      <c r="E2731">
        <v>1</v>
      </c>
      <c r="F2731">
        <f t="shared" si="85"/>
        <v>2.0408163265306121E-2</v>
      </c>
    </row>
    <row r="2732" spans="1:6" x14ac:dyDescent="0.45">
      <c r="A2732" t="str">
        <f t="shared" si="84"/>
        <v>사실_Noun</v>
      </c>
      <c r="B2732" t="s">
        <v>767</v>
      </c>
      <c r="C2732" t="s">
        <v>315</v>
      </c>
      <c r="D2732" t="s">
        <v>283</v>
      </c>
      <c r="E2732">
        <v>1</v>
      </c>
      <c r="F2732">
        <f t="shared" si="85"/>
        <v>9.0909090909090912E-2</v>
      </c>
    </row>
    <row r="2733" spans="1:6" x14ac:dyDescent="0.45">
      <c r="A2733" t="str">
        <f t="shared" si="84"/>
        <v>사실_Noun</v>
      </c>
      <c r="B2733" t="s">
        <v>767</v>
      </c>
      <c r="C2733" t="s">
        <v>315</v>
      </c>
      <c r="D2733" t="s">
        <v>79</v>
      </c>
      <c r="E2733">
        <v>1</v>
      </c>
      <c r="F2733">
        <f t="shared" si="85"/>
        <v>6.8493150684931503E-3</v>
      </c>
    </row>
    <row r="2734" spans="1:6" x14ac:dyDescent="0.45">
      <c r="A2734" t="str">
        <f t="shared" si="84"/>
        <v>사연_Noun</v>
      </c>
      <c r="B2734" t="s">
        <v>768</v>
      </c>
      <c r="C2734" t="s">
        <v>315</v>
      </c>
      <c r="D2734" t="s">
        <v>64</v>
      </c>
      <c r="E2734">
        <v>1</v>
      </c>
      <c r="F2734">
        <f t="shared" si="85"/>
        <v>1.8181818181818181E-2</v>
      </c>
    </row>
    <row r="2735" spans="1:6" x14ac:dyDescent="0.45">
      <c r="A2735" t="str">
        <f t="shared" si="84"/>
        <v>사용_Noun</v>
      </c>
      <c r="B2735" t="s">
        <v>769</v>
      </c>
      <c r="C2735" t="s">
        <v>315</v>
      </c>
      <c r="D2735" t="s">
        <v>33</v>
      </c>
      <c r="E2735">
        <v>1</v>
      </c>
      <c r="F2735">
        <f t="shared" si="85"/>
        <v>1.3698630136986301E-2</v>
      </c>
    </row>
    <row r="2736" spans="1:6" x14ac:dyDescent="0.45">
      <c r="A2736" t="str">
        <f t="shared" si="84"/>
        <v>사이_Noun</v>
      </c>
      <c r="B2736" t="s">
        <v>770</v>
      </c>
      <c r="C2736" t="s">
        <v>315</v>
      </c>
      <c r="D2736" t="s">
        <v>108</v>
      </c>
      <c r="E2736">
        <v>1</v>
      </c>
      <c r="F2736">
        <f t="shared" si="85"/>
        <v>3.5714285714285712E-2</v>
      </c>
    </row>
    <row r="2737" spans="1:6" x14ac:dyDescent="0.45">
      <c r="A2737" t="str">
        <f t="shared" si="84"/>
        <v>사이_Noun</v>
      </c>
      <c r="B2737" t="s">
        <v>770</v>
      </c>
      <c r="C2737" t="s">
        <v>315</v>
      </c>
      <c r="D2737" t="s">
        <v>25</v>
      </c>
      <c r="E2737">
        <v>1</v>
      </c>
      <c r="F2737">
        <f t="shared" si="85"/>
        <v>2.3809523809523808E-2</v>
      </c>
    </row>
    <row r="2738" spans="1:6" x14ac:dyDescent="0.45">
      <c r="A2738" t="str">
        <f t="shared" si="84"/>
        <v>사이_Noun</v>
      </c>
      <c r="B2738" t="s">
        <v>770</v>
      </c>
      <c r="C2738" t="s">
        <v>315</v>
      </c>
      <c r="D2738" t="s">
        <v>104</v>
      </c>
      <c r="E2738">
        <v>1</v>
      </c>
      <c r="F2738">
        <f t="shared" si="85"/>
        <v>3.8461538461538464E-2</v>
      </c>
    </row>
    <row r="2739" spans="1:6" x14ac:dyDescent="0.45">
      <c r="A2739" t="str">
        <f t="shared" si="84"/>
        <v>사이_Noun</v>
      </c>
      <c r="B2739" t="s">
        <v>770</v>
      </c>
      <c r="C2739" t="s">
        <v>315</v>
      </c>
      <c r="D2739" t="s">
        <v>203</v>
      </c>
      <c r="E2739">
        <v>1</v>
      </c>
      <c r="F2739">
        <f t="shared" si="85"/>
        <v>5.8823529411764705E-2</v>
      </c>
    </row>
    <row r="2740" spans="1:6" x14ac:dyDescent="0.45">
      <c r="A2740" t="str">
        <f t="shared" si="84"/>
        <v>사이트_Noun</v>
      </c>
      <c r="B2740" t="s">
        <v>771</v>
      </c>
      <c r="C2740" t="s">
        <v>315</v>
      </c>
      <c r="D2740" t="s">
        <v>133</v>
      </c>
      <c r="E2740">
        <v>1</v>
      </c>
      <c r="F2740">
        <f t="shared" si="85"/>
        <v>1.7857142857142856E-2</v>
      </c>
    </row>
    <row r="2741" spans="1:6" x14ac:dyDescent="0.45">
      <c r="A2741" t="str">
        <f t="shared" si="84"/>
        <v>사이트_Noun</v>
      </c>
      <c r="B2741" t="s">
        <v>771</v>
      </c>
      <c r="C2741" t="s">
        <v>315</v>
      </c>
      <c r="D2741" t="s">
        <v>286</v>
      </c>
      <c r="E2741">
        <v>1</v>
      </c>
      <c r="F2741">
        <f t="shared" si="85"/>
        <v>4.5454545454545456E-2</v>
      </c>
    </row>
    <row r="2742" spans="1:6" x14ac:dyDescent="0.45">
      <c r="A2742" t="str">
        <f t="shared" si="84"/>
        <v>사자_Noun</v>
      </c>
      <c r="B2742" t="s">
        <v>772</v>
      </c>
      <c r="C2742" t="s">
        <v>315</v>
      </c>
      <c r="D2742" t="s">
        <v>75</v>
      </c>
      <c r="E2742">
        <v>1</v>
      </c>
      <c r="F2742">
        <f t="shared" si="85"/>
        <v>1.6949152542372881E-2</v>
      </c>
    </row>
    <row r="2743" spans="1:6" x14ac:dyDescent="0.45">
      <c r="A2743" t="str">
        <f t="shared" si="84"/>
        <v>사진_Noun</v>
      </c>
      <c r="B2743" t="s">
        <v>773</v>
      </c>
      <c r="C2743" t="s">
        <v>315</v>
      </c>
      <c r="D2743" t="s">
        <v>201</v>
      </c>
      <c r="E2743">
        <v>1</v>
      </c>
      <c r="F2743">
        <f t="shared" si="85"/>
        <v>5.8823529411764705E-2</v>
      </c>
    </row>
    <row r="2744" spans="1:6" x14ac:dyDescent="0.45">
      <c r="A2744" t="str">
        <f t="shared" si="84"/>
        <v>사진_Noun</v>
      </c>
      <c r="B2744" t="s">
        <v>773</v>
      </c>
      <c r="C2744" t="s">
        <v>315</v>
      </c>
      <c r="D2744" t="s">
        <v>202</v>
      </c>
      <c r="E2744">
        <v>1</v>
      </c>
      <c r="F2744">
        <f t="shared" si="85"/>
        <v>5.2631578947368418E-2</v>
      </c>
    </row>
    <row r="2745" spans="1:6" x14ac:dyDescent="0.45">
      <c r="A2745" t="str">
        <f t="shared" si="84"/>
        <v>사회_Noun</v>
      </c>
      <c r="B2745" t="s">
        <v>774</v>
      </c>
      <c r="C2745" t="s">
        <v>315</v>
      </c>
      <c r="D2745" t="s">
        <v>94</v>
      </c>
      <c r="E2745">
        <v>1</v>
      </c>
      <c r="F2745">
        <f t="shared" si="85"/>
        <v>3.2258064516129031E-2</v>
      </c>
    </row>
    <row r="2746" spans="1:6" x14ac:dyDescent="0.45">
      <c r="A2746" t="str">
        <f t="shared" si="84"/>
        <v>삭제_Noun</v>
      </c>
      <c r="B2746" t="s">
        <v>775</v>
      </c>
      <c r="C2746" t="s">
        <v>315</v>
      </c>
      <c r="D2746" t="s">
        <v>49</v>
      </c>
      <c r="E2746">
        <v>1</v>
      </c>
      <c r="F2746">
        <f t="shared" si="85"/>
        <v>1.0752688172043012E-2</v>
      </c>
    </row>
    <row r="2747" spans="1:6" x14ac:dyDescent="0.45">
      <c r="A2747" t="str">
        <f t="shared" si="84"/>
        <v>삭제_Noun</v>
      </c>
      <c r="B2747" t="s">
        <v>775</v>
      </c>
      <c r="C2747" t="s">
        <v>315</v>
      </c>
      <c r="D2747" t="s">
        <v>148</v>
      </c>
      <c r="E2747">
        <v>1</v>
      </c>
      <c r="F2747">
        <f t="shared" si="85"/>
        <v>1.5873015873015872E-2</v>
      </c>
    </row>
    <row r="2748" spans="1:6" x14ac:dyDescent="0.45">
      <c r="A2748" t="str">
        <f t="shared" si="84"/>
        <v>삭제_Noun</v>
      </c>
      <c r="B2748" t="s">
        <v>775</v>
      </c>
      <c r="C2748" t="s">
        <v>315</v>
      </c>
      <c r="D2748" t="s">
        <v>155</v>
      </c>
      <c r="E2748">
        <v>1</v>
      </c>
      <c r="F2748">
        <f t="shared" si="85"/>
        <v>1.5151515151515152E-2</v>
      </c>
    </row>
    <row r="2749" spans="1:6" x14ac:dyDescent="0.45">
      <c r="A2749" t="str">
        <f t="shared" si="84"/>
        <v>산_Noun</v>
      </c>
      <c r="B2749" t="s">
        <v>776</v>
      </c>
      <c r="C2749" t="s">
        <v>315</v>
      </c>
      <c r="D2749" t="s">
        <v>244</v>
      </c>
      <c r="E2749">
        <v>1</v>
      </c>
      <c r="F2749">
        <f t="shared" si="85"/>
        <v>3.7037037037037035E-2</v>
      </c>
    </row>
    <row r="2750" spans="1:6" x14ac:dyDescent="0.45">
      <c r="A2750" t="str">
        <f t="shared" si="84"/>
        <v>산_Noun</v>
      </c>
      <c r="B2750" t="s">
        <v>776</v>
      </c>
      <c r="C2750" t="s">
        <v>315</v>
      </c>
      <c r="D2750" t="s">
        <v>16</v>
      </c>
      <c r="E2750">
        <v>1</v>
      </c>
      <c r="F2750">
        <f t="shared" si="85"/>
        <v>3.0303030303030304E-2</v>
      </c>
    </row>
    <row r="2751" spans="1:6" x14ac:dyDescent="0.45">
      <c r="A2751" t="str">
        <f t="shared" si="84"/>
        <v>산_Noun</v>
      </c>
      <c r="B2751" t="s">
        <v>776</v>
      </c>
      <c r="C2751" t="s">
        <v>315</v>
      </c>
      <c r="D2751" t="s">
        <v>19</v>
      </c>
      <c r="E2751">
        <v>1</v>
      </c>
      <c r="F2751">
        <f t="shared" si="85"/>
        <v>3.4482758620689655E-2</v>
      </c>
    </row>
    <row r="2752" spans="1:6" x14ac:dyDescent="0.45">
      <c r="A2752" t="str">
        <f t="shared" si="84"/>
        <v>산_Noun</v>
      </c>
      <c r="B2752" t="s">
        <v>776</v>
      </c>
      <c r="C2752" t="s">
        <v>315</v>
      </c>
      <c r="D2752" t="s">
        <v>20</v>
      </c>
      <c r="E2752">
        <v>1</v>
      </c>
      <c r="F2752">
        <f t="shared" si="85"/>
        <v>1.5873015873015872E-2</v>
      </c>
    </row>
    <row r="2753" spans="1:6" x14ac:dyDescent="0.45">
      <c r="A2753" t="str">
        <f t="shared" si="84"/>
        <v>산_Noun</v>
      </c>
      <c r="B2753" t="s">
        <v>776</v>
      </c>
      <c r="C2753" t="s">
        <v>315</v>
      </c>
      <c r="D2753" t="s">
        <v>207</v>
      </c>
      <c r="E2753">
        <v>1</v>
      </c>
      <c r="F2753">
        <f t="shared" si="85"/>
        <v>5.2631578947368418E-2</v>
      </c>
    </row>
    <row r="2754" spans="1:6" x14ac:dyDescent="0.45">
      <c r="A2754" t="str">
        <f t="shared" si="84"/>
        <v>산_Noun</v>
      </c>
      <c r="B2754" t="s">
        <v>776</v>
      </c>
      <c r="C2754" t="s">
        <v>315</v>
      </c>
      <c r="D2754" t="s">
        <v>47</v>
      </c>
      <c r="E2754">
        <v>1</v>
      </c>
      <c r="F2754">
        <f t="shared" si="85"/>
        <v>1.4925373134328358E-2</v>
      </c>
    </row>
    <row r="2755" spans="1:6" x14ac:dyDescent="0.45">
      <c r="A2755" t="str">
        <f t="shared" ref="A2755:A2818" si="86">B2755&amp;"_"&amp;C2755</f>
        <v>산_Noun</v>
      </c>
      <c r="B2755" t="s">
        <v>776</v>
      </c>
      <c r="C2755" t="s">
        <v>315</v>
      </c>
      <c r="D2755" t="s">
        <v>56</v>
      </c>
      <c r="E2755">
        <v>1</v>
      </c>
      <c r="F2755">
        <f t="shared" ref="F2755:F2818" si="87">E2755/SUMIF(D:D, D2755,E:E )</f>
        <v>1.8181818181818181E-2</v>
      </c>
    </row>
    <row r="2756" spans="1:6" x14ac:dyDescent="0.45">
      <c r="A2756" t="str">
        <f t="shared" si="86"/>
        <v>산_Noun</v>
      </c>
      <c r="B2756" t="s">
        <v>776</v>
      </c>
      <c r="C2756" t="s">
        <v>315</v>
      </c>
      <c r="D2756" t="s">
        <v>130</v>
      </c>
      <c r="E2756">
        <v>1</v>
      </c>
      <c r="F2756">
        <f t="shared" si="87"/>
        <v>2.2727272727272728E-2</v>
      </c>
    </row>
    <row r="2757" spans="1:6" x14ac:dyDescent="0.45">
      <c r="A2757" t="str">
        <f t="shared" si="86"/>
        <v>산_Noun</v>
      </c>
      <c r="B2757" t="s">
        <v>776</v>
      </c>
      <c r="C2757" t="s">
        <v>315</v>
      </c>
      <c r="D2757" t="s">
        <v>166</v>
      </c>
      <c r="E2757">
        <v>1</v>
      </c>
      <c r="F2757">
        <f t="shared" si="87"/>
        <v>6.6666666666666666E-2</v>
      </c>
    </row>
    <row r="2758" spans="1:6" x14ac:dyDescent="0.45">
      <c r="A2758" t="str">
        <f t="shared" si="86"/>
        <v>산_Noun</v>
      </c>
      <c r="B2758" t="s">
        <v>776</v>
      </c>
      <c r="C2758" t="s">
        <v>315</v>
      </c>
      <c r="D2758" t="s">
        <v>90</v>
      </c>
      <c r="E2758">
        <v>1</v>
      </c>
      <c r="F2758">
        <f t="shared" si="87"/>
        <v>5.7471264367816091E-3</v>
      </c>
    </row>
    <row r="2759" spans="1:6" x14ac:dyDescent="0.45">
      <c r="A2759" t="str">
        <f t="shared" si="86"/>
        <v>살_Noun</v>
      </c>
      <c r="B2759" t="s">
        <v>777</v>
      </c>
      <c r="C2759" t="s">
        <v>315</v>
      </c>
      <c r="D2759" t="s">
        <v>16</v>
      </c>
      <c r="E2759">
        <v>2</v>
      </c>
      <c r="F2759">
        <f t="shared" si="87"/>
        <v>6.0606060606060608E-2</v>
      </c>
    </row>
    <row r="2760" spans="1:6" x14ac:dyDescent="0.45">
      <c r="A2760" t="str">
        <f t="shared" si="86"/>
        <v>살_Noun</v>
      </c>
      <c r="B2760" t="s">
        <v>777</v>
      </c>
      <c r="C2760" t="s">
        <v>315</v>
      </c>
      <c r="D2760" t="s">
        <v>17</v>
      </c>
      <c r="E2760">
        <v>1</v>
      </c>
      <c r="F2760">
        <f t="shared" si="87"/>
        <v>6.6666666666666666E-2</v>
      </c>
    </row>
    <row r="2761" spans="1:6" x14ac:dyDescent="0.45">
      <c r="A2761" t="str">
        <f t="shared" si="86"/>
        <v>살_Noun</v>
      </c>
      <c r="B2761" t="s">
        <v>777</v>
      </c>
      <c r="C2761" t="s">
        <v>315</v>
      </c>
      <c r="D2761" t="s">
        <v>19</v>
      </c>
      <c r="E2761">
        <v>1</v>
      </c>
      <c r="F2761">
        <f t="shared" si="87"/>
        <v>3.4482758620689655E-2</v>
      </c>
    </row>
    <row r="2762" spans="1:6" x14ac:dyDescent="0.45">
      <c r="A2762" t="str">
        <f t="shared" si="86"/>
        <v>살_Noun</v>
      </c>
      <c r="B2762" t="s">
        <v>777</v>
      </c>
      <c r="C2762" t="s">
        <v>315</v>
      </c>
      <c r="D2762" t="s">
        <v>20</v>
      </c>
      <c r="E2762">
        <v>1</v>
      </c>
      <c r="F2762">
        <f t="shared" si="87"/>
        <v>1.5873015873015872E-2</v>
      </c>
    </row>
    <row r="2763" spans="1:6" x14ac:dyDescent="0.45">
      <c r="A2763" t="str">
        <f t="shared" si="86"/>
        <v>살_Noun</v>
      </c>
      <c r="B2763" t="s">
        <v>777</v>
      </c>
      <c r="C2763" t="s">
        <v>315</v>
      </c>
      <c r="D2763" t="s">
        <v>21</v>
      </c>
      <c r="E2763">
        <v>1</v>
      </c>
      <c r="F2763">
        <f t="shared" si="87"/>
        <v>6.25E-2</v>
      </c>
    </row>
    <row r="2764" spans="1:6" x14ac:dyDescent="0.45">
      <c r="A2764" t="str">
        <f t="shared" si="86"/>
        <v>살_Noun</v>
      </c>
      <c r="B2764" t="s">
        <v>777</v>
      </c>
      <c r="C2764" t="s">
        <v>315</v>
      </c>
      <c r="D2764" t="s">
        <v>22</v>
      </c>
      <c r="E2764">
        <v>1</v>
      </c>
      <c r="F2764">
        <f t="shared" si="87"/>
        <v>6.6666666666666666E-2</v>
      </c>
    </row>
    <row r="2765" spans="1:6" x14ac:dyDescent="0.45">
      <c r="A2765" t="str">
        <f t="shared" si="86"/>
        <v>살_Noun</v>
      </c>
      <c r="B2765" t="s">
        <v>777</v>
      </c>
      <c r="C2765" t="s">
        <v>315</v>
      </c>
      <c r="D2765" t="s">
        <v>27</v>
      </c>
      <c r="E2765">
        <v>1</v>
      </c>
      <c r="F2765">
        <f t="shared" si="87"/>
        <v>3.0303030303030304E-2</v>
      </c>
    </row>
    <row r="2766" spans="1:6" x14ac:dyDescent="0.45">
      <c r="A2766" t="str">
        <f t="shared" si="86"/>
        <v>살_Noun</v>
      </c>
      <c r="B2766" t="s">
        <v>777</v>
      </c>
      <c r="C2766" t="s">
        <v>315</v>
      </c>
      <c r="D2766" t="s">
        <v>29</v>
      </c>
      <c r="E2766">
        <v>2</v>
      </c>
      <c r="F2766">
        <f t="shared" si="87"/>
        <v>1.1904761904761904E-2</v>
      </c>
    </row>
    <row r="2767" spans="1:6" x14ac:dyDescent="0.45">
      <c r="A2767" t="str">
        <f t="shared" si="86"/>
        <v>살_Noun</v>
      </c>
      <c r="B2767" t="s">
        <v>777</v>
      </c>
      <c r="C2767" t="s">
        <v>315</v>
      </c>
      <c r="D2767" t="s">
        <v>31</v>
      </c>
      <c r="E2767">
        <v>1</v>
      </c>
      <c r="F2767">
        <f t="shared" si="87"/>
        <v>1.7241379310344827E-2</v>
      </c>
    </row>
    <row r="2768" spans="1:6" x14ac:dyDescent="0.45">
      <c r="A2768" t="str">
        <f t="shared" si="86"/>
        <v>살_Noun</v>
      </c>
      <c r="B2768" t="s">
        <v>777</v>
      </c>
      <c r="C2768" t="s">
        <v>315</v>
      </c>
      <c r="D2768" t="s">
        <v>32</v>
      </c>
      <c r="E2768">
        <v>1</v>
      </c>
      <c r="F2768">
        <f t="shared" si="87"/>
        <v>1.2500000000000001E-2</v>
      </c>
    </row>
    <row r="2769" spans="1:6" x14ac:dyDescent="0.45">
      <c r="A2769" t="str">
        <f t="shared" si="86"/>
        <v>살_Noun</v>
      </c>
      <c r="B2769" t="s">
        <v>777</v>
      </c>
      <c r="C2769" t="s">
        <v>315</v>
      </c>
      <c r="D2769" t="s">
        <v>34</v>
      </c>
      <c r="E2769">
        <v>1</v>
      </c>
      <c r="F2769">
        <f t="shared" si="87"/>
        <v>1.3698630136986301E-2</v>
      </c>
    </row>
    <row r="2770" spans="1:6" x14ac:dyDescent="0.45">
      <c r="A2770" t="str">
        <f t="shared" si="86"/>
        <v>살_Noun</v>
      </c>
      <c r="B2770" t="s">
        <v>777</v>
      </c>
      <c r="C2770" t="s">
        <v>315</v>
      </c>
      <c r="D2770" t="s">
        <v>39</v>
      </c>
      <c r="E2770">
        <v>1</v>
      </c>
      <c r="F2770">
        <f t="shared" si="87"/>
        <v>2.7027027027027029E-2</v>
      </c>
    </row>
    <row r="2771" spans="1:6" x14ac:dyDescent="0.45">
      <c r="A2771" t="str">
        <f t="shared" si="86"/>
        <v>살_Noun</v>
      </c>
      <c r="B2771" t="s">
        <v>777</v>
      </c>
      <c r="C2771" t="s">
        <v>315</v>
      </c>
      <c r="D2771" t="s">
        <v>207</v>
      </c>
      <c r="E2771">
        <v>1</v>
      </c>
      <c r="F2771">
        <f t="shared" si="87"/>
        <v>5.2631578947368418E-2</v>
      </c>
    </row>
    <row r="2772" spans="1:6" x14ac:dyDescent="0.45">
      <c r="A2772" t="str">
        <f t="shared" si="86"/>
        <v>살_Noun</v>
      </c>
      <c r="B2772" t="s">
        <v>777</v>
      </c>
      <c r="C2772" t="s">
        <v>315</v>
      </c>
      <c r="D2772" t="s">
        <v>40</v>
      </c>
      <c r="E2772">
        <v>1</v>
      </c>
      <c r="F2772">
        <f t="shared" si="87"/>
        <v>0.04</v>
      </c>
    </row>
    <row r="2773" spans="1:6" x14ac:dyDescent="0.45">
      <c r="A2773" t="str">
        <f t="shared" si="86"/>
        <v>살_Noun</v>
      </c>
      <c r="B2773" t="s">
        <v>777</v>
      </c>
      <c r="C2773" t="s">
        <v>315</v>
      </c>
      <c r="D2773" t="s">
        <v>41</v>
      </c>
      <c r="E2773">
        <v>1</v>
      </c>
      <c r="F2773">
        <f t="shared" si="87"/>
        <v>1.9230769230769232E-2</v>
      </c>
    </row>
    <row r="2774" spans="1:6" x14ac:dyDescent="0.45">
      <c r="A2774" t="str">
        <f t="shared" si="86"/>
        <v>살_Noun</v>
      </c>
      <c r="B2774" t="s">
        <v>777</v>
      </c>
      <c r="C2774" t="s">
        <v>315</v>
      </c>
      <c r="D2774" t="s">
        <v>42</v>
      </c>
      <c r="E2774">
        <v>1</v>
      </c>
      <c r="F2774">
        <f t="shared" si="87"/>
        <v>1.4925373134328358E-2</v>
      </c>
    </row>
    <row r="2775" spans="1:6" x14ac:dyDescent="0.45">
      <c r="A2775" t="str">
        <f t="shared" si="86"/>
        <v>살_Noun</v>
      </c>
      <c r="B2775" t="s">
        <v>777</v>
      </c>
      <c r="C2775" t="s">
        <v>315</v>
      </c>
      <c r="D2775" t="s">
        <v>126</v>
      </c>
      <c r="E2775">
        <v>1</v>
      </c>
      <c r="F2775">
        <f t="shared" si="87"/>
        <v>3.7037037037037035E-2</v>
      </c>
    </row>
    <row r="2776" spans="1:6" x14ac:dyDescent="0.45">
      <c r="A2776" t="str">
        <f t="shared" si="86"/>
        <v>살_Noun</v>
      </c>
      <c r="B2776" t="s">
        <v>777</v>
      </c>
      <c r="C2776" t="s">
        <v>315</v>
      </c>
      <c r="D2776" t="s">
        <v>44</v>
      </c>
      <c r="E2776">
        <v>1</v>
      </c>
      <c r="F2776">
        <f t="shared" si="87"/>
        <v>1.0101010101010102E-2</v>
      </c>
    </row>
    <row r="2777" spans="1:6" x14ac:dyDescent="0.45">
      <c r="A2777" t="str">
        <f t="shared" si="86"/>
        <v>살_Noun</v>
      </c>
      <c r="B2777" t="s">
        <v>777</v>
      </c>
      <c r="C2777" t="s">
        <v>315</v>
      </c>
      <c r="D2777" t="s">
        <v>45</v>
      </c>
      <c r="E2777">
        <v>4</v>
      </c>
      <c r="F2777">
        <f t="shared" si="87"/>
        <v>3.5714285714285712E-2</v>
      </c>
    </row>
    <row r="2778" spans="1:6" x14ac:dyDescent="0.45">
      <c r="A2778" t="str">
        <f t="shared" si="86"/>
        <v>살_Noun</v>
      </c>
      <c r="B2778" t="s">
        <v>777</v>
      </c>
      <c r="C2778" t="s">
        <v>315</v>
      </c>
      <c r="D2778" t="s">
        <v>47</v>
      </c>
      <c r="E2778">
        <v>2</v>
      </c>
      <c r="F2778">
        <f t="shared" si="87"/>
        <v>2.9850746268656716E-2</v>
      </c>
    </row>
    <row r="2779" spans="1:6" x14ac:dyDescent="0.45">
      <c r="A2779" t="str">
        <f t="shared" si="86"/>
        <v>살_Noun</v>
      </c>
      <c r="B2779" t="s">
        <v>777</v>
      </c>
      <c r="C2779" t="s">
        <v>315</v>
      </c>
      <c r="D2779" t="s">
        <v>48</v>
      </c>
      <c r="E2779">
        <v>1</v>
      </c>
      <c r="F2779">
        <f t="shared" si="87"/>
        <v>6.6666666666666666E-2</v>
      </c>
    </row>
    <row r="2780" spans="1:6" x14ac:dyDescent="0.45">
      <c r="A2780" t="str">
        <f t="shared" si="86"/>
        <v>살_Noun</v>
      </c>
      <c r="B2780" t="s">
        <v>777</v>
      </c>
      <c r="C2780" t="s">
        <v>315</v>
      </c>
      <c r="D2780" t="s">
        <v>128</v>
      </c>
      <c r="E2780">
        <v>1</v>
      </c>
      <c r="F2780">
        <f t="shared" si="87"/>
        <v>5.5555555555555552E-2</v>
      </c>
    </row>
    <row r="2781" spans="1:6" x14ac:dyDescent="0.45">
      <c r="A2781" t="str">
        <f t="shared" si="86"/>
        <v>살_Noun</v>
      </c>
      <c r="B2781" t="s">
        <v>777</v>
      </c>
      <c r="C2781" t="s">
        <v>315</v>
      </c>
      <c r="D2781" t="s">
        <v>54</v>
      </c>
      <c r="E2781">
        <v>1</v>
      </c>
      <c r="F2781">
        <f t="shared" si="87"/>
        <v>2.8571428571428571E-2</v>
      </c>
    </row>
    <row r="2782" spans="1:6" x14ac:dyDescent="0.45">
      <c r="A2782" t="str">
        <f t="shared" si="86"/>
        <v>살_Noun</v>
      </c>
      <c r="B2782" t="s">
        <v>777</v>
      </c>
      <c r="C2782" t="s">
        <v>315</v>
      </c>
      <c r="D2782" t="s">
        <v>56</v>
      </c>
      <c r="E2782">
        <v>1</v>
      </c>
      <c r="F2782">
        <f t="shared" si="87"/>
        <v>1.8181818181818181E-2</v>
      </c>
    </row>
    <row r="2783" spans="1:6" x14ac:dyDescent="0.45">
      <c r="A2783" t="str">
        <f t="shared" si="86"/>
        <v>살_Noun</v>
      </c>
      <c r="B2783" t="s">
        <v>777</v>
      </c>
      <c r="C2783" t="s">
        <v>315</v>
      </c>
      <c r="D2783" t="s">
        <v>130</v>
      </c>
      <c r="E2783">
        <v>2</v>
      </c>
      <c r="F2783">
        <f t="shared" si="87"/>
        <v>4.5454545454545456E-2</v>
      </c>
    </row>
    <row r="2784" spans="1:6" x14ac:dyDescent="0.45">
      <c r="A2784" t="str">
        <f t="shared" si="86"/>
        <v>살_Noun</v>
      </c>
      <c r="B2784" t="s">
        <v>777</v>
      </c>
      <c r="C2784" t="s">
        <v>315</v>
      </c>
      <c r="D2784" t="s">
        <v>132</v>
      </c>
      <c r="E2784">
        <v>1</v>
      </c>
      <c r="F2784">
        <f t="shared" si="87"/>
        <v>9.0909090909090912E-2</v>
      </c>
    </row>
    <row r="2785" spans="1:6" x14ac:dyDescent="0.45">
      <c r="A2785" t="str">
        <f t="shared" si="86"/>
        <v>살_Noun</v>
      </c>
      <c r="B2785" t="s">
        <v>777</v>
      </c>
      <c r="C2785" t="s">
        <v>315</v>
      </c>
      <c r="D2785" t="s">
        <v>63</v>
      </c>
      <c r="E2785">
        <v>1</v>
      </c>
      <c r="F2785">
        <f t="shared" si="87"/>
        <v>6.6666666666666666E-2</v>
      </c>
    </row>
    <row r="2786" spans="1:6" x14ac:dyDescent="0.45">
      <c r="A2786" t="str">
        <f t="shared" si="86"/>
        <v>살_Noun</v>
      </c>
      <c r="B2786" t="s">
        <v>777</v>
      </c>
      <c r="C2786" t="s">
        <v>315</v>
      </c>
      <c r="D2786" t="s">
        <v>64</v>
      </c>
      <c r="E2786">
        <v>3</v>
      </c>
      <c r="F2786">
        <f t="shared" si="87"/>
        <v>5.4545454545454543E-2</v>
      </c>
    </row>
    <row r="2787" spans="1:6" x14ac:dyDescent="0.45">
      <c r="A2787" t="str">
        <f t="shared" si="86"/>
        <v>살_Noun</v>
      </c>
      <c r="B2787" t="s">
        <v>777</v>
      </c>
      <c r="C2787" t="s">
        <v>315</v>
      </c>
      <c r="D2787" t="s">
        <v>262</v>
      </c>
      <c r="E2787">
        <v>1</v>
      </c>
      <c r="F2787">
        <f t="shared" si="87"/>
        <v>0.1</v>
      </c>
    </row>
    <row r="2788" spans="1:6" x14ac:dyDescent="0.45">
      <c r="A2788" t="str">
        <f t="shared" si="86"/>
        <v>살_Noun</v>
      </c>
      <c r="B2788" t="s">
        <v>777</v>
      </c>
      <c r="C2788" t="s">
        <v>315</v>
      </c>
      <c r="D2788" t="s">
        <v>67</v>
      </c>
      <c r="E2788">
        <v>1</v>
      </c>
      <c r="F2788">
        <f t="shared" si="87"/>
        <v>2.8571428571428571E-2</v>
      </c>
    </row>
    <row r="2789" spans="1:6" x14ac:dyDescent="0.45">
      <c r="A2789" t="str">
        <f t="shared" si="86"/>
        <v>살_Noun</v>
      </c>
      <c r="B2789" t="s">
        <v>777</v>
      </c>
      <c r="C2789" t="s">
        <v>315</v>
      </c>
      <c r="D2789" t="s">
        <v>135</v>
      </c>
      <c r="E2789">
        <v>2</v>
      </c>
      <c r="F2789">
        <f t="shared" si="87"/>
        <v>0.13333333333333333</v>
      </c>
    </row>
    <row r="2790" spans="1:6" x14ac:dyDescent="0.45">
      <c r="A2790" t="str">
        <f t="shared" si="86"/>
        <v>살_Noun</v>
      </c>
      <c r="B2790" t="s">
        <v>777</v>
      </c>
      <c r="C2790" t="s">
        <v>315</v>
      </c>
      <c r="D2790" t="s">
        <v>8</v>
      </c>
      <c r="E2790">
        <v>1</v>
      </c>
      <c r="F2790">
        <f t="shared" si="87"/>
        <v>9.0909090909090912E-2</v>
      </c>
    </row>
    <row r="2791" spans="1:6" x14ac:dyDescent="0.45">
      <c r="A2791" t="str">
        <f t="shared" si="86"/>
        <v>살_Noun</v>
      </c>
      <c r="B2791" t="s">
        <v>777</v>
      </c>
      <c r="C2791" t="s">
        <v>315</v>
      </c>
      <c r="D2791" t="s">
        <v>72</v>
      </c>
      <c r="E2791">
        <v>1</v>
      </c>
      <c r="F2791">
        <f t="shared" si="87"/>
        <v>6.6666666666666666E-2</v>
      </c>
    </row>
    <row r="2792" spans="1:6" x14ac:dyDescent="0.45">
      <c r="A2792" t="str">
        <f t="shared" si="86"/>
        <v>살_Noun</v>
      </c>
      <c r="B2792" t="s">
        <v>777</v>
      </c>
      <c r="C2792" t="s">
        <v>315</v>
      </c>
      <c r="D2792" t="s">
        <v>75</v>
      </c>
      <c r="E2792">
        <v>1</v>
      </c>
      <c r="F2792">
        <f t="shared" si="87"/>
        <v>1.6949152542372881E-2</v>
      </c>
    </row>
    <row r="2793" spans="1:6" x14ac:dyDescent="0.45">
      <c r="A2793" t="str">
        <f t="shared" si="86"/>
        <v>살_Noun</v>
      </c>
      <c r="B2793" t="s">
        <v>777</v>
      </c>
      <c r="C2793" t="s">
        <v>315</v>
      </c>
      <c r="D2793" t="s">
        <v>136</v>
      </c>
      <c r="E2793">
        <v>1</v>
      </c>
      <c r="F2793">
        <f t="shared" si="87"/>
        <v>2.0408163265306121E-2</v>
      </c>
    </row>
    <row r="2794" spans="1:6" x14ac:dyDescent="0.45">
      <c r="A2794" t="str">
        <f t="shared" si="86"/>
        <v>살_Noun</v>
      </c>
      <c r="B2794" t="s">
        <v>777</v>
      </c>
      <c r="C2794" t="s">
        <v>315</v>
      </c>
      <c r="D2794" t="s">
        <v>77</v>
      </c>
      <c r="E2794">
        <v>1</v>
      </c>
      <c r="F2794">
        <f t="shared" si="87"/>
        <v>7.575757575757576E-3</v>
      </c>
    </row>
    <row r="2795" spans="1:6" x14ac:dyDescent="0.45">
      <c r="A2795" t="str">
        <f t="shared" si="86"/>
        <v>살_Noun</v>
      </c>
      <c r="B2795" t="s">
        <v>777</v>
      </c>
      <c r="C2795" t="s">
        <v>315</v>
      </c>
      <c r="D2795" t="s">
        <v>80</v>
      </c>
      <c r="E2795">
        <v>1</v>
      </c>
      <c r="F2795">
        <f t="shared" si="87"/>
        <v>1.6949152542372881E-2</v>
      </c>
    </row>
    <row r="2796" spans="1:6" x14ac:dyDescent="0.45">
      <c r="A2796" t="str">
        <f t="shared" si="86"/>
        <v>살_Noun</v>
      </c>
      <c r="B2796" t="s">
        <v>777</v>
      </c>
      <c r="C2796" t="s">
        <v>315</v>
      </c>
      <c r="D2796" t="s">
        <v>139</v>
      </c>
      <c r="E2796">
        <v>1</v>
      </c>
      <c r="F2796">
        <f t="shared" si="87"/>
        <v>2.5000000000000001E-2</v>
      </c>
    </row>
    <row r="2797" spans="1:6" x14ac:dyDescent="0.45">
      <c r="A2797" t="str">
        <f t="shared" si="86"/>
        <v>살_Noun</v>
      </c>
      <c r="B2797" t="s">
        <v>777</v>
      </c>
      <c r="C2797" t="s">
        <v>315</v>
      </c>
      <c r="D2797" t="s">
        <v>85</v>
      </c>
      <c r="E2797">
        <v>1</v>
      </c>
      <c r="F2797">
        <f t="shared" si="87"/>
        <v>1.1627906976744186E-2</v>
      </c>
    </row>
    <row r="2798" spans="1:6" x14ac:dyDescent="0.45">
      <c r="A2798" t="str">
        <f t="shared" si="86"/>
        <v>살_Noun</v>
      </c>
      <c r="B2798" t="s">
        <v>777</v>
      </c>
      <c r="C2798" t="s">
        <v>315</v>
      </c>
      <c r="D2798" t="s">
        <v>143</v>
      </c>
      <c r="E2798">
        <v>1</v>
      </c>
      <c r="F2798">
        <f t="shared" si="87"/>
        <v>1.6666666666666666E-2</v>
      </c>
    </row>
    <row r="2799" spans="1:6" x14ac:dyDescent="0.45">
      <c r="A2799" t="str">
        <f t="shared" si="86"/>
        <v>살_Noun</v>
      </c>
      <c r="B2799" t="s">
        <v>777</v>
      </c>
      <c r="C2799" t="s">
        <v>315</v>
      </c>
      <c r="D2799" t="s">
        <v>145</v>
      </c>
      <c r="E2799">
        <v>1</v>
      </c>
      <c r="F2799">
        <f t="shared" si="87"/>
        <v>2.4390243902439025E-2</v>
      </c>
    </row>
    <row r="2800" spans="1:6" x14ac:dyDescent="0.45">
      <c r="A2800" t="str">
        <f t="shared" si="86"/>
        <v>살_Noun</v>
      </c>
      <c r="B2800" t="s">
        <v>777</v>
      </c>
      <c r="C2800" t="s">
        <v>315</v>
      </c>
      <c r="D2800" t="s">
        <v>86</v>
      </c>
      <c r="E2800">
        <v>1</v>
      </c>
      <c r="F2800">
        <f t="shared" si="87"/>
        <v>4.3478260869565216E-2</v>
      </c>
    </row>
    <row r="2801" spans="1:6" x14ac:dyDescent="0.45">
      <c r="A2801" t="str">
        <f t="shared" si="86"/>
        <v>살_Noun</v>
      </c>
      <c r="B2801" t="s">
        <v>777</v>
      </c>
      <c r="C2801" t="s">
        <v>315</v>
      </c>
      <c r="D2801" t="s">
        <v>87</v>
      </c>
      <c r="E2801">
        <v>1</v>
      </c>
      <c r="F2801">
        <f t="shared" si="87"/>
        <v>7.1428571428571425E-2</v>
      </c>
    </row>
    <row r="2802" spans="1:6" x14ac:dyDescent="0.45">
      <c r="A2802" t="str">
        <f t="shared" si="86"/>
        <v>살_Noun</v>
      </c>
      <c r="B2802" t="s">
        <v>777</v>
      </c>
      <c r="C2802" t="s">
        <v>315</v>
      </c>
      <c r="D2802" t="s">
        <v>148</v>
      </c>
      <c r="E2802">
        <v>1</v>
      </c>
      <c r="F2802">
        <f t="shared" si="87"/>
        <v>1.5873015873015872E-2</v>
      </c>
    </row>
    <row r="2803" spans="1:6" x14ac:dyDescent="0.45">
      <c r="A2803" t="str">
        <f t="shared" si="86"/>
        <v>살_Noun</v>
      </c>
      <c r="B2803" t="s">
        <v>777</v>
      </c>
      <c r="C2803" t="s">
        <v>315</v>
      </c>
      <c r="D2803" t="s">
        <v>152</v>
      </c>
      <c r="E2803">
        <v>1</v>
      </c>
      <c r="F2803">
        <f t="shared" si="87"/>
        <v>5.2631578947368418E-2</v>
      </c>
    </row>
    <row r="2804" spans="1:6" x14ac:dyDescent="0.45">
      <c r="A2804" t="str">
        <f t="shared" si="86"/>
        <v>살_Noun</v>
      </c>
      <c r="B2804" t="s">
        <v>777</v>
      </c>
      <c r="C2804" t="s">
        <v>315</v>
      </c>
      <c r="D2804" t="s">
        <v>90</v>
      </c>
      <c r="E2804">
        <v>2</v>
      </c>
      <c r="F2804">
        <f t="shared" si="87"/>
        <v>1.1494252873563218E-2</v>
      </c>
    </row>
    <row r="2805" spans="1:6" x14ac:dyDescent="0.45">
      <c r="A2805" t="str">
        <f t="shared" si="86"/>
        <v>살_Noun</v>
      </c>
      <c r="B2805" t="s">
        <v>777</v>
      </c>
      <c r="C2805" t="s">
        <v>315</v>
      </c>
      <c r="D2805" t="s">
        <v>91</v>
      </c>
      <c r="E2805">
        <v>1</v>
      </c>
      <c r="F2805">
        <f t="shared" si="87"/>
        <v>1.3333333333333334E-2</v>
      </c>
    </row>
    <row r="2806" spans="1:6" x14ac:dyDescent="0.45">
      <c r="A2806" t="str">
        <f t="shared" si="86"/>
        <v>살_Noun</v>
      </c>
      <c r="B2806" t="s">
        <v>777</v>
      </c>
      <c r="C2806" t="s">
        <v>315</v>
      </c>
      <c r="D2806" t="s">
        <v>92</v>
      </c>
      <c r="E2806">
        <v>1</v>
      </c>
      <c r="F2806">
        <f t="shared" si="87"/>
        <v>3.2258064516129031E-2</v>
      </c>
    </row>
    <row r="2807" spans="1:6" x14ac:dyDescent="0.45">
      <c r="A2807" t="str">
        <f t="shared" si="86"/>
        <v>살_Noun</v>
      </c>
      <c r="B2807" t="s">
        <v>777</v>
      </c>
      <c r="C2807" t="s">
        <v>315</v>
      </c>
      <c r="D2807" t="s">
        <v>154</v>
      </c>
      <c r="E2807">
        <v>1</v>
      </c>
      <c r="F2807">
        <f t="shared" si="87"/>
        <v>1.9230769230769232E-2</v>
      </c>
    </row>
    <row r="2808" spans="1:6" x14ac:dyDescent="0.45">
      <c r="A2808" t="str">
        <f t="shared" si="86"/>
        <v>살_Noun</v>
      </c>
      <c r="B2808" t="s">
        <v>777</v>
      </c>
      <c r="C2808" t="s">
        <v>315</v>
      </c>
      <c r="D2808" t="s">
        <v>94</v>
      </c>
      <c r="E2808">
        <v>1</v>
      </c>
      <c r="F2808">
        <f t="shared" si="87"/>
        <v>3.2258064516129031E-2</v>
      </c>
    </row>
    <row r="2809" spans="1:6" x14ac:dyDescent="0.45">
      <c r="A2809" t="str">
        <f t="shared" si="86"/>
        <v>살_Noun</v>
      </c>
      <c r="B2809" t="s">
        <v>777</v>
      </c>
      <c r="C2809" t="s">
        <v>315</v>
      </c>
      <c r="D2809" t="s">
        <v>155</v>
      </c>
      <c r="E2809">
        <v>1</v>
      </c>
      <c r="F2809">
        <f t="shared" si="87"/>
        <v>1.5151515151515152E-2</v>
      </c>
    </row>
    <row r="2810" spans="1:6" x14ac:dyDescent="0.45">
      <c r="A2810" t="str">
        <f t="shared" si="86"/>
        <v>살기_Noun</v>
      </c>
      <c r="B2810" t="s">
        <v>778</v>
      </c>
      <c r="C2810" t="s">
        <v>315</v>
      </c>
      <c r="D2810" t="s">
        <v>78</v>
      </c>
      <c r="E2810">
        <v>1</v>
      </c>
      <c r="F2810">
        <f t="shared" si="87"/>
        <v>1.0638297872340425E-2</v>
      </c>
    </row>
    <row r="2811" spans="1:6" x14ac:dyDescent="0.45">
      <c r="A2811" t="str">
        <f t="shared" si="86"/>
        <v>살유튜버_Noun</v>
      </c>
      <c r="B2811" t="s">
        <v>779</v>
      </c>
      <c r="C2811" t="s">
        <v>315</v>
      </c>
      <c r="D2811" t="s">
        <v>32</v>
      </c>
      <c r="E2811">
        <v>1</v>
      </c>
      <c r="F2811">
        <f t="shared" si="87"/>
        <v>1.2500000000000001E-2</v>
      </c>
    </row>
    <row r="2812" spans="1:6" x14ac:dyDescent="0.45">
      <c r="A2812" t="str">
        <f t="shared" si="86"/>
        <v>살유튜버_Noun</v>
      </c>
      <c r="B2812" t="s">
        <v>779</v>
      </c>
      <c r="C2812" t="s">
        <v>315</v>
      </c>
      <c r="D2812" t="s">
        <v>53</v>
      </c>
      <c r="E2812">
        <v>1</v>
      </c>
      <c r="F2812">
        <f t="shared" si="87"/>
        <v>1.2658227848101266E-2</v>
      </c>
    </row>
    <row r="2813" spans="1:6" x14ac:dyDescent="0.45">
      <c r="A2813" t="str">
        <f t="shared" si="86"/>
        <v>살유튜버_Noun</v>
      </c>
      <c r="B2813" t="s">
        <v>779</v>
      </c>
      <c r="C2813" t="s">
        <v>315</v>
      </c>
      <c r="D2813" t="s">
        <v>143</v>
      </c>
      <c r="E2813">
        <v>1</v>
      </c>
      <c r="F2813">
        <f t="shared" si="87"/>
        <v>1.6666666666666666E-2</v>
      </c>
    </row>
    <row r="2814" spans="1:6" x14ac:dyDescent="0.45">
      <c r="A2814" t="str">
        <f t="shared" si="86"/>
        <v>살유튜버_Noun</v>
      </c>
      <c r="B2814" t="s">
        <v>779</v>
      </c>
      <c r="C2814" t="s">
        <v>315</v>
      </c>
      <c r="D2814" t="s">
        <v>155</v>
      </c>
      <c r="E2814">
        <v>1</v>
      </c>
      <c r="F2814">
        <f t="shared" si="87"/>
        <v>1.5151515151515152E-2</v>
      </c>
    </row>
    <row r="2815" spans="1:6" x14ac:dyDescent="0.45">
      <c r="A2815" t="str">
        <f t="shared" si="86"/>
        <v>살펴보니_Verb</v>
      </c>
      <c r="B2815" t="s">
        <v>780</v>
      </c>
      <c r="C2815" t="s">
        <v>313</v>
      </c>
      <c r="D2815" t="s">
        <v>29</v>
      </c>
      <c r="E2815">
        <v>1</v>
      </c>
      <c r="F2815">
        <f t="shared" si="87"/>
        <v>5.9523809523809521E-3</v>
      </c>
    </row>
    <row r="2816" spans="1:6" x14ac:dyDescent="0.45">
      <c r="A2816" t="str">
        <f t="shared" si="86"/>
        <v>삼촌_Noun</v>
      </c>
      <c r="B2816" t="s">
        <v>781</v>
      </c>
      <c r="C2816" t="s">
        <v>315</v>
      </c>
      <c r="D2816" t="s">
        <v>89</v>
      </c>
      <c r="E2816">
        <v>1</v>
      </c>
      <c r="F2816">
        <f t="shared" si="87"/>
        <v>5.2631578947368418E-2</v>
      </c>
    </row>
    <row r="2817" spans="1:6" x14ac:dyDescent="0.45">
      <c r="A2817" t="str">
        <f t="shared" si="86"/>
        <v>샀나_Verb</v>
      </c>
      <c r="B2817" t="s">
        <v>782</v>
      </c>
      <c r="C2817" t="s">
        <v>313</v>
      </c>
      <c r="D2817" t="s">
        <v>80</v>
      </c>
      <c r="E2817">
        <v>1</v>
      </c>
      <c r="F2817">
        <f t="shared" si="87"/>
        <v>1.6949152542372881E-2</v>
      </c>
    </row>
    <row r="2818" spans="1:6" x14ac:dyDescent="0.45">
      <c r="A2818" t="str">
        <f t="shared" si="86"/>
        <v>샀다_Verb</v>
      </c>
      <c r="B2818" t="s">
        <v>783</v>
      </c>
      <c r="C2818" t="s">
        <v>313</v>
      </c>
      <c r="D2818" t="s">
        <v>17</v>
      </c>
      <c r="E2818">
        <v>1</v>
      </c>
      <c r="F2818">
        <f t="shared" si="87"/>
        <v>6.6666666666666666E-2</v>
      </c>
    </row>
    <row r="2819" spans="1:6" x14ac:dyDescent="0.45">
      <c r="A2819" t="str">
        <f t="shared" ref="A2819:A2882" si="88">B2819&amp;"_"&amp;C2819</f>
        <v>샀다_Verb</v>
      </c>
      <c r="B2819" t="s">
        <v>783</v>
      </c>
      <c r="C2819" t="s">
        <v>313</v>
      </c>
      <c r="D2819" t="s">
        <v>115</v>
      </c>
      <c r="E2819">
        <v>1</v>
      </c>
      <c r="F2819">
        <f t="shared" ref="F2819:F2882" si="89">E2819/SUMIF(D:D, D2819,E:E )</f>
        <v>1.2500000000000001E-2</v>
      </c>
    </row>
    <row r="2820" spans="1:6" x14ac:dyDescent="0.45">
      <c r="A2820" t="str">
        <f t="shared" si="88"/>
        <v>샀다_Verb</v>
      </c>
      <c r="B2820" t="s">
        <v>783</v>
      </c>
      <c r="C2820" t="s">
        <v>313</v>
      </c>
      <c r="D2820" t="s">
        <v>29</v>
      </c>
      <c r="E2820">
        <v>2</v>
      </c>
      <c r="F2820">
        <f t="shared" si="89"/>
        <v>1.1904761904761904E-2</v>
      </c>
    </row>
    <row r="2821" spans="1:6" x14ac:dyDescent="0.45">
      <c r="A2821" t="str">
        <f t="shared" si="88"/>
        <v>샀다_Verb</v>
      </c>
      <c r="B2821" t="s">
        <v>783</v>
      </c>
      <c r="C2821" t="s">
        <v>313</v>
      </c>
      <c r="D2821" t="s">
        <v>34</v>
      </c>
      <c r="E2821">
        <v>1</v>
      </c>
      <c r="F2821">
        <f t="shared" si="89"/>
        <v>1.3698630136986301E-2</v>
      </c>
    </row>
    <row r="2822" spans="1:6" x14ac:dyDescent="0.45">
      <c r="A2822" t="str">
        <f t="shared" si="88"/>
        <v>샀다_Verb</v>
      </c>
      <c r="B2822" t="s">
        <v>783</v>
      </c>
      <c r="C2822" t="s">
        <v>313</v>
      </c>
      <c r="D2822" t="s">
        <v>126</v>
      </c>
      <c r="E2822">
        <v>1</v>
      </c>
      <c r="F2822">
        <f t="shared" si="89"/>
        <v>3.7037037037037035E-2</v>
      </c>
    </row>
    <row r="2823" spans="1:6" x14ac:dyDescent="0.45">
      <c r="A2823" t="str">
        <f t="shared" si="88"/>
        <v>샀다_Verb</v>
      </c>
      <c r="B2823" t="s">
        <v>783</v>
      </c>
      <c r="C2823" t="s">
        <v>313</v>
      </c>
      <c r="D2823" t="s">
        <v>45</v>
      </c>
      <c r="E2823">
        <v>1</v>
      </c>
      <c r="F2823">
        <f t="shared" si="89"/>
        <v>8.9285714285714281E-3</v>
      </c>
    </row>
    <row r="2824" spans="1:6" x14ac:dyDescent="0.45">
      <c r="A2824" t="str">
        <f t="shared" si="88"/>
        <v>샀다_Verb</v>
      </c>
      <c r="B2824" t="s">
        <v>783</v>
      </c>
      <c r="C2824" t="s">
        <v>313</v>
      </c>
      <c r="D2824" t="s">
        <v>47</v>
      </c>
      <c r="E2824">
        <v>2</v>
      </c>
      <c r="F2824">
        <f t="shared" si="89"/>
        <v>2.9850746268656716E-2</v>
      </c>
    </row>
    <row r="2825" spans="1:6" x14ac:dyDescent="0.45">
      <c r="A2825" t="str">
        <f t="shared" si="88"/>
        <v>샀다_Verb</v>
      </c>
      <c r="B2825" t="s">
        <v>783</v>
      </c>
      <c r="C2825" t="s">
        <v>313</v>
      </c>
      <c r="D2825" t="s">
        <v>80</v>
      </c>
      <c r="E2825">
        <v>1</v>
      </c>
      <c r="F2825">
        <f t="shared" si="89"/>
        <v>1.6949152542372881E-2</v>
      </c>
    </row>
    <row r="2826" spans="1:6" x14ac:dyDescent="0.45">
      <c r="A2826" t="str">
        <f t="shared" si="88"/>
        <v>상_Suffix</v>
      </c>
      <c r="B2826" t="s">
        <v>784</v>
      </c>
      <c r="C2826" t="s">
        <v>370</v>
      </c>
      <c r="D2826" t="s">
        <v>201</v>
      </c>
      <c r="E2826">
        <v>1</v>
      </c>
      <c r="F2826">
        <f t="shared" si="89"/>
        <v>5.8823529411764705E-2</v>
      </c>
    </row>
    <row r="2827" spans="1:6" x14ac:dyDescent="0.45">
      <c r="A2827" t="str">
        <f t="shared" si="88"/>
        <v>상_Suffix</v>
      </c>
      <c r="B2827" t="s">
        <v>784</v>
      </c>
      <c r="C2827" t="s">
        <v>370</v>
      </c>
      <c r="D2827" t="s">
        <v>202</v>
      </c>
      <c r="E2827">
        <v>1</v>
      </c>
      <c r="F2827">
        <f t="shared" si="89"/>
        <v>5.2631578947368418E-2</v>
      </c>
    </row>
    <row r="2828" spans="1:6" x14ac:dyDescent="0.45">
      <c r="A2828" t="str">
        <f t="shared" si="88"/>
        <v>상_Suffix</v>
      </c>
      <c r="B2828" t="s">
        <v>784</v>
      </c>
      <c r="C2828" t="s">
        <v>370</v>
      </c>
      <c r="D2828" t="s">
        <v>146</v>
      </c>
      <c r="E2828">
        <v>1</v>
      </c>
      <c r="F2828">
        <f t="shared" si="89"/>
        <v>7.6923076923076927E-2</v>
      </c>
    </row>
    <row r="2829" spans="1:6" x14ac:dyDescent="0.45">
      <c r="A2829" t="str">
        <f t="shared" si="88"/>
        <v>상담_Noun</v>
      </c>
      <c r="B2829" t="s">
        <v>785</v>
      </c>
      <c r="C2829" t="s">
        <v>315</v>
      </c>
      <c r="D2829" t="s">
        <v>88</v>
      </c>
      <c r="E2829">
        <v>1</v>
      </c>
      <c r="F2829">
        <f t="shared" si="89"/>
        <v>2.1739130434782608E-2</v>
      </c>
    </row>
    <row r="2830" spans="1:6" x14ac:dyDescent="0.45">
      <c r="A2830" t="str">
        <f t="shared" si="88"/>
        <v>상당_Noun</v>
      </c>
      <c r="B2830" t="s">
        <v>786</v>
      </c>
      <c r="C2830" t="s">
        <v>315</v>
      </c>
      <c r="D2830" t="s">
        <v>24</v>
      </c>
      <c r="E2830">
        <v>1</v>
      </c>
      <c r="F2830">
        <f t="shared" si="89"/>
        <v>3.4482758620689655E-2</v>
      </c>
    </row>
    <row r="2831" spans="1:6" x14ac:dyDescent="0.45">
      <c r="A2831" t="str">
        <f t="shared" si="88"/>
        <v>상당_Noun</v>
      </c>
      <c r="B2831" t="s">
        <v>786</v>
      </c>
      <c r="C2831" t="s">
        <v>315</v>
      </c>
      <c r="D2831" t="s">
        <v>29</v>
      </c>
      <c r="E2831">
        <v>1</v>
      </c>
      <c r="F2831">
        <f t="shared" si="89"/>
        <v>5.9523809523809521E-3</v>
      </c>
    </row>
    <row r="2832" spans="1:6" x14ac:dyDescent="0.45">
      <c r="A2832" t="str">
        <f t="shared" si="88"/>
        <v>상당_Noun</v>
      </c>
      <c r="B2832" t="s">
        <v>786</v>
      </c>
      <c r="C2832" t="s">
        <v>315</v>
      </c>
      <c r="D2832" t="s">
        <v>58</v>
      </c>
      <c r="E2832">
        <v>1</v>
      </c>
      <c r="F2832">
        <f t="shared" si="89"/>
        <v>3.5714285714285712E-2</v>
      </c>
    </row>
    <row r="2833" spans="1:6" x14ac:dyDescent="0.45">
      <c r="A2833" t="str">
        <f t="shared" si="88"/>
        <v>상당_Noun</v>
      </c>
      <c r="B2833" t="s">
        <v>786</v>
      </c>
      <c r="C2833" t="s">
        <v>315</v>
      </c>
      <c r="D2833" t="s">
        <v>131</v>
      </c>
      <c r="E2833">
        <v>1</v>
      </c>
      <c r="F2833">
        <f t="shared" si="89"/>
        <v>3.2258064516129031E-2</v>
      </c>
    </row>
    <row r="2834" spans="1:6" x14ac:dyDescent="0.45">
      <c r="A2834" t="str">
        <f t="shared" si="88"/>
        <v>상당_Noun</v>
      </c>
      <c r="B2834" t="s">
        <v>786</v>
      </c>
      <c r="C2834" t="s">
        <v>315</v>
      </c>
      <c r="D2834" t="s">
        <v>144</v>
      </c>
      <c r="E2834">
        <v>1</v>
      </c>
      <c r="F2834">
        <f t="shared" si="89"/>
        <v>4.3478260869565216E-2</v>
      </c>
    </row>
    <row r="2835" spans="1:6" x14ac:dyDescent="0.45">
      <c r="A2835" t="str">
        <f t="shared" si="88"/>
        <v>상대_Noun</v>
      </c>
      <c r="B2835" t="s">
        <v>787</v>
      </c>
      <c r="C2835" t="s">
        <v>315</v>
      </c>
      <c r="D2835" t="s">
        <v>115</v>
      </c>
      <c r="E2835">
        <v>1</v>
      </c>
      <c r="F2835">
        <f t="shared" si="89"/>
        <v>1.2500000000000001E-2</v>
      </c>
    </row>
    <row r="2836" spans="1:6" x14ac:dyDescent="0.45">
      <c r="A2836" t="str">
        <f t="shared" si="88"/>
        <v>상대_Noun</v>
      </c>
      <c r="B2836" t="s">
        <v>787</v>
      </c>
      <c r="C2836" t="s">
        <v>315</v>
      </c>
      <c r="D2836" t="s">
        <v>47</v>
      </c>
      <c r="E2836">
        <v>1</v>
      </c>
      <c r="F2836">
        <f t="shared" si="89"/>
        <v>1.4925373134328358E-2</v>
      </c>
    </row>
    <row r="2837" spans="1:6" x14ac:dyDescent="0.45">
      <c r="A2837" t="str">
        <f t="shared" si="88"/>
        <v>상대_Noun</v>
      </c>
      <c r="B2837" t="s">
        <v>787</v>
      </c>
      <c r="C2837" t="s">
        <v>315</v>
      </c>
      <c r="D2837" t="s">
        <v>62</v>
      </c>
      <c r="E2837">
        <v>1</v>
      </c>
      <c r="F2837">
        <f t="shared" si="89"/>
        <v>2.0408163265306121E-2</v>
      </c>
    </row>
    <row r="2838" spans="1:6" x14ac:dyDescent="0.45">
      <c r="A2838" t="str">
        <f t="shared" si="88"/>
        <v>상대_Noun</v>
      </c>
      <c r="B2838" t="s">
        <v>787</v>
      </c>
      <c r="C2838" t="s">
        <v>315</v>
      </c>
      <c r="D2838" t="s">
        <v>136</v>
      </c>
      <c r="E2838">
        <v>1</v>
      </c>
      <c r="F2838">
        <f t="shared" si="89"/>
        <v>2.0408163265306121E-2</v>
      </c>
    </row>
    <row r="2839" spans="1:6" x14ac:dyDescent="0.45">
      <c r="A2839" t="str">
        <f t="shared" si="88"/>
        <v>상대_Noun</v>
      </c>
      <c r="B2839" t="s">
        <v>787</v>
      </c>
      <c r="C2839" t="s">
        <v>315</v>
      </c>
      <c r="D2839" t="s">
        <v>77</v>
      </c>
      <c r="E2839">
        <v>1</v>
      </c>
      <c r="F2839">
        <f t="shared" si="89"/>
        <v>7.575757575757576E-3</v>
      </c>
    </row>
    <row r="2840" spans="1:6" x14ac:dyDescent="0.45">
      <c r="A2840" t="str">
        <f t="shared" si="88"/>
        <v>상대_Noun</v>
      </c>
      <c r="B2840" t="s">
        <v>787</v>
      </c>
      <c r="C2840" t="s">
        <v>315</v>
      </c>
      <c r="D2840" t="s">
        <v>143</v>
      </c>
      <c r="E2840">
        <v>1</v>
      </c>
      <c r="F2840">
        <f t="shared" si="89"/>
        <v>1.6666666666666666E-2</v>
      </c>
    </row>
    <row r="2841" spans="1:6" x14ac:dyDescent="0.45">
      <c r="A2841" t="str">
        <f t="shared" si="88"/>
        <v>상반_Noun</v>
      </c>
      <c r="B2841" t="s">
        <v>788</v>
      </c>
      <c r="C2841" t="s">
        <v>315</v>
      </c>
      <c r="D2841" t="s">
        <v>35</v>
      </c>
      <c r="E2841">
        <v>1</v>
      </c>
      <c r="F2841">
        <f t="shared" si="89"/>
        <v>1.8518518518518517E-2</v>
      </c>
    </row>
    <row r="2842" spans="1:6" x14ac:dyDescent="0.45">
      <c r="A2842" t="str">
        <f t="shared" si="88"/>
        <v>상상_Noun</v>
      </c>
      <c r="B2842" t="s">
        <v>789</v>
      </c>
      <c r="C2842" t="s">
        <v>315</v>
      </c>
      <c r="D2842" t="s">
        <v>161</v>
      </c>
      <c r="E2842">
        <v>1</v>
      </c>
      <c r="F2842">
        <f t="shared" si="89"/>
        <v>0.05</v>
      </c>
    </row>
    <row r="2843" spans="1:6" x14ac:dyDescent="0.45">
      <c r="A2843" t="str">
        <f t="shared" si="88"/>
        <v>상상_Noun</v>
      </c>
      <c r="B2843" t="s">
        <v>789</v>
      </c>
      <c r="C2843" t="s">
        <v>315</v>
      </c>
      <c r="D2843" t="s">
        <v>228</v>
      </c>
      <c r="E2843">
        <v>1</v>
      </c>
      <c r="F2843">
        <f t="shared" si="89"/>
        <v>7.1428571428571425E-2</v>
      </c>
    </row>
    <row r="2844" spans="1:6" x14ac:dyDescent="0.45">
      <c r="A2844" t="str">
        <f t="shared" si="88"/>
        <v>상업_Noun</v>
      </c>
      <c r="B2844" t="s">
        <v>790</v>
      </c>
      <c r="C2844" t="s">
        <v>315</v>
      </c>
      <c r="D2844" t="s">
        <v>147</v>
      </c>
      <c r="E2844">
        <v>1</v>
      </c>
      <c r="F2844">
        <f t="shared" si="89"/>
        <v>7.1428571428571425E-2</v>
      </c>
    </row>
    <row r="2845" spans="1:6" x14ac:dyDescent="0.45">
      <c r="A2845" t="str">
        <f t="shared" si="88"/>
        <v>상업_Noun</v>
      </c>
      <c r="B2845" t="s">
        <v>790</v>
      </c>
      <c r="C2845" t="s">
        <v>315</v>
      </c>
      <c r="D2845" t="s">
        <v>159</v>
      </c>
      <c r="E2845">
        <v>1</v>
      </c>
      <c r="F2845">
        <f t="shared" si="89"/>
        <v>6.6666666666666666E-2</v>
      </c>
    </row>
    <row r="2846" spans="1:6" x14ac:dyDescent="0.45">
      <c r="A2846" t="str">
        <f t="shared" si="88"/>
        <v>상위_Noun</v>
      </c>
      <c r="B2846" t="s">
        <v>791</v>
      </c>
      <c r="C2846" t="s">
        <v>315</v>
      </c>
      <c r="D2846" t="s">
        <v>120</v>
      </c>
      <c r="E2846">
        <v>1</v>
      </c>
      <c r="F2846">
        <f t="shared" si="89"/>
        <v>2.3255813953488372E-2</v>
      </c>
    </row>
    <row r="2847" spans="1:6" x14ac:dyDescent="0.45">
      <c r="A2847" t="str">
        <f t="shared" si="88"/>
        <v>상위_Noun</v>
      </c>
      <c r="B2847" t="s">
        <v>791</v>
      </c>
      <c r="C2847" t="s">
        <v>315</v>
      </c>
      <c r="D2847" t="s">
        <v>44</v>
      </c>
      <c r="E2847">
        <v>1</v>
      </c>
      <c r="F2847">
        <f t="shared" si="89"/>
        <v>1.0101010101010102E-2</v>
      </c>
    </row>
    <row r="2848" spans="1:6" x14ac:dyDescent="0.45">
      <c r="A2848" t="str">
        <f t="shared" si="88"/>
        <v>상위_Noun</v>
      </c>
      <c r="B2848" t="s">
        <v>791</v>
      </c>
      <c r="C2848" t="s">
        <v>315</v>
      </c>
      <c r="D2848" t="s">
        <v>83</v>
      </c>
      <c r="E2848">
        <v>1</v>
      </c>
      <c r="F2848">
        <f t="shared" si="89"/>
        <v>1.7241379310344827E-2</v>
      </c>
    </row>
    <row r="2849" spans="1:6" x14ac:dyDescent="0.45">
      <c r="A2849" t="str">
        <f t="shared" si="88"/>
        <v>상황_Noun</v>
      </c>
      <c r="B2849" t="s">
        <v>792</v>
      </c>
      <c r="C2849" t="s">
        <v>315</v>
      </c>
      <c r="D2849" t="s">
        <v>29</v>
      </c>
      <c r="E2849">
        <v>1</v>
      </c>
      <c r="F2849">
        <f t="shared" si="89"/>
        <v>5.9523809523809521E-3</v>
      </c>
    </row>
    <row r="2850" spans="1:6" x14ac:dyDescent="0.45">
      <c r="A2850" t="str">
        <f t="shared" si="88"/>
        <v>상황_Noun</v>
      </c>
      <c r="B2850" t="s">
        <v>792</v>
      </c>
      <c r="C2850" t="s">
        <v>315</v>
      </c>
      <c r="D2850" t="s">
        <v>53</v>
      </c>
      <c r="E2850">
        <v>1</v>
      </c>
      <c r="F2850">
        <f t="shared" si="89"/>
        <v>1.2658227848101266E-2</v>
      </c>
    </row>
    <row r="2851" spans="1:6" x14ac:dyDescent="0.45">
      <c r="A2851" t="str">
        <f t="shared" si="88"/>
        <v>상황_Noun</v>
      </c>
      <c r="B2851" t="s">
        <v>792</v>
      </c>
      <c r="C2851" t="s">
        <v>315</v>
      </c>
      <c r="D2851" t="s">
        <v>130</v>
      </c>
      <c r="E2851">
        <v>1</v>
      </c>
      <c r="F2851">
        <f t="shared" si="89"/>
        <v>2.2727272727272728E-2</v>
      </c>
    </row>
    <row r="2852" spans="1:6" x14ac:dyDescent="0.45">
      <c r="A2852" t="str">
        <f t="shared" si="88"/>
        <v>상황_Noun</v>
      </c>
      <c r="B2852" t="s">
        <v>792</v>
      </c>
      <c r="C2852" t="s">
        <v>315</v>
      </c>
      <c r="D2852" t="s">
        <v>76</v>
      </c>
      <c r="E2852">
        <v>1</v>
      </c>
      <c r="F2852">
        <f t="shared" si="89"/>
        <v>2.6315789473684209E-2</v>
      </c>
    </row>
    <row r="2853" spans="1:6" x14ac:dyDescent="0.45">
      <c r="A2853" t="str">
        <f t="shared" si="88"/>
        <v>상황_Noun</v>
      </c>
      <c r="B2853" t="s">
        <v>792</v>
      </c>
      <c r="C2853" t="s">
        <v>315</v>
      </c>
      <c r="D2853" t="s">
        <v>77</v>
      </c>
      <c r="E2853">
        <v>1</v>
      </c>
      <c r="F2853">
        <f t="shared" si="89"/>
        <v>7.575757575757576E-3</v>
      </c>
    </row>
    <row r="2854" spans="1:6" x14ac:dyDescent="0.45">
      <c r="A2854" t="str">
        <f t="shared" si="88"/>
        <v>상황_Noun</v>
      </c>
      <c r="B2854" t="s">
        <v>792</v>
      </c>
      <c r="C2854" t="s">
        <v>315</v>
      </c>
      <c r="D2854" t="s">
        <v>149</v>
      </c>
      <c r="E2854">
        <v>1</v>
      </c>
      <c r="F2854">
        <f t="shared" si="89"/>
        <v>1.9230769230769232E-2</v>
      </c>
    </row>
    <row r="2855" spans="1:6" x14ac:dyDescent="0.45">
      <c r="A2855" t="str">
        <f t="shared" si="88"/>
        <v>색다른_Adjective</v>
      </c>
      <c r="B2855" t="s">
        <v>793</v>
      </c>
      <c r="C2855" t="s">
        <v>317</v>
      </c>
      <c r="D2855" t="s">
        <v>202</v>
      </c>
      <c r="E2855">
        <v>1</v>
      </c>
      <c r="F2855">
        <f t="shared" si="89"/>
        <v>5.2631578947368418E-2</v>
      </c>
    </row>
    <row r="2856" spans="1:6" x14ac:dyDescent="0.45">
      <c r="A2856" t="str">
        <f t="shared" si="88"/>
        <v>생_Noun</v>
      </c>
      <c r="B2856" t="s">
        <v>794</v>
      </c>
      <c r="C2856" t="s">
        <v>315</v>
      </c>
      <c r="D2856" t="s">
        <v>85</v>
      </c>
      <c r="E2856">
        <v>1</v>
      </c>
      <c r="F2856">
        <f t="shared" si="89"/>
        <v>1.1627906976744186E-2</v>
      </c>
    </row>
    <row r="2857" spans="1:6" x14ac:dyDescent="0.45">
      <c r="A2857" t="str">
        <f t="shared" si="88"/>
        <v>생식기_Noun</v>
      </c>
      <c r="B2857" t="s">
        <v>795</v>
      </c>
      <c r="C2857" t="s">
        <v>315</v>
      </c>
      <c r="D2857" t="s">
        <v>82</v>
      </c>
      <c r="E2857">
        <v>1</v>
      </c>
      <c r="F2857">
        <f t="shared" si="89"/>
        <v>1.7241379310344827E-2</v>
      </c>
    </row>
    <row r="2858" spans="1:6" x14ac:dyDescent="0.45">
      <c r="A2858" t="str">
        <f t="shared" si="88"/>
        <v>생태계_Noun</v>
      </c>
      <c r="B2858" t="s">
        <v>796</v>
      </c>
      <c r="C2858" t="s">
        <v>315</v>
      </c>
      <c r="D2858" t="s">
        <v>124</v>
      </c>
      <c r="E2858">
        <v>1</v>
      </c>
      <c r="F2858">
        <f t="shared" si="89"/>
        <v>3.3333333333333333E-2</v>
      </c>
    </row>
    <row r="2859" spans="1:6" x14ac:dyDescent="0.45">
      <c r="A2859" t="str">
        <f t="shared" si="88"/>
        <v>서울_Noun</v>
      </c>
      <c r="B2859" t="s">
        <v>797</v>
      </c>
      <c r="C2859" t="s">
        <v>315</v>
      </c>
      <c r="D2859" t="s">
        <v>114</v>
      </c>
      <c r="E2859">
        <v>1</v>
      </c>
      <c r="F2859">
        <f t="shared" si="89"/>
        <v>2.4390243902439025E-2</v>
      </c>
    </row>
    <row r="2860" spans="1:6" x14ac:dyDescent="0.45">
      <c r="A2860" t="str">
        <f t="shared" si="88"/>
        <v>서울_Noun</v>
      </c>
      <c r="B2860" t="s">
        <v>797</v>
      </c>
      <c r="C2860" t="s">
        <v>315</v>
      </c>
      <c r="D2860" t="s">
        <v>188</v>
      </c>
      <c r="E2860">
        <v>1</v>
      </c>
      <c r="F2860">
        <f t="shared" si="89"/>
        <v>3.7037037037037035E-2</v>
      </c>
    </row>
    <row r="2861" spans="1:6" x14ac:dyDescent="0.45">
      <c r="A2861" t="str">
        <f t="shared" si="88"/>
        <v>선_Noun</v>
      </c>
      <c r="B2861" t="s">
        <v>798</v>
      </c>
      <c r="C2861" t="s">
        <v>315</v>
      </c>
      <c r="D2861" t="s">
        <v>150</v>
      </c>
      <c r="E2861">
        <v>1</v>
      </c>
      <c r="F2861">
        <f t="shared" si="89"/>
        <v>6.25E-2</v>
      </c>
    </row>
    <row r="2862" spans="1:6" x14ac:dyDescent="0.45">
      <c r="A2862" t="str">
        <f t="shared" si="88"/>
        <v>선고_Noun</v>
      </c>
      <c r="B2862" t="s">
        <v>799</v>
      </c>
      <c r="C2862" t="s">
        <v>315</v>
      </c>
      <c r="D2862" t="s">
        <v>95</v>
      </c>
      <c r="E2862">
        <v>1</v>
      </c>
      <c r="F2862">
        <f t="shared" si="89"/>
        <v>1.3157894736842105E-2</v>
      </c>
    </row>
    <row r="2863" spans="1:6" x14ac:dyDescent="0.45">
      <c r="A2863" t="str">
        <f t="shared" si="88"/>
        <v>섣불리_Noun</v>
      </c>
      <c r="B2863" t="s">
        <v>800</v>
      </c>
      <c r="C2863" t="s">
        <v>315</v>
      </c>
      <c r="D2863" t="s">
        <v>93</v>
      </c>
      <c r="E2863">
        <v>1</v>
      </c>
      <c r="F2863">
        <f t="shared" si="89"/>
        <v>3.7037037037037035E-2</v>
      </c>
    </row>
    <row r="2864" spans="1:6" x14ac:dyDescent="0.45">
      <c r="A2864" t="str">
        <f t="shared" si="88"/>
        <v>설_Noun</v>
      </c>
      <c r="B2864" t="s">
        <v>801</v>
      </c>
      <c r="C2864" t="s">
        <v>315</v>
      </c>
      <c r="D2864" t="s">
        <v>117</v>
      </c>
      <c r="E2864">
        <v>1</v>
      </c>
      <c r="F2864">
        <f t="shared" si="89"/>
        <v>5.8823529411764705E-2</v>
      </c>
    </row>
    <row r="2865" spans="1:6" x14ac:dyDescent="0.45">
      <c r="A2865" t="str">
        <f t="shared" si="88"/>
        <v>성_Modifier</v>
      </c>
      <c r="B2865" t="s">
        <v>802</v>
      </c>
      <c r="C2865" t="s">
        <v>394</v>
      </c>
      <c r="D2865" t="s">
        <v>38</v>
      </c>
      <c r="E2865">
        <v>1</v>
      </c>
      <c r="F2865">
        <f t="shared" si="89"/>
        <v>7.8125E-3</v>
      </c>
    </row>
    <row r="2866" spans="1:6" x14ac:dyDescent="0.45">
      <c r="A2866" t="str">
        <f t="shared" si="88"/>
        <v>성_Suffix</v>
      </c>
      <c r="B2866" t="s">
        <v>802</v>
      </c>
      <c r="C2866" t="s">
        <v>370</v>
      </c>
      <c r="D2866" t="s">
        <v>20</v>
      </c>
      <c r="E2866">
        <v>1</v>
      </c>
      <c r="F2866">
        <f t="shared" si="89"/>
        <v>1.5873015873015872E-2</v>
      </c>
    </row>
    <row r="2867" spans="1:6" x14ac:dyDescent="0.45">
      <c r="A2867" t="str">
        <f t="shared" si="88"/>
        <v>성_Suffix</v>
      </c>
      <c r="B2867" t="s">
        <v>802</v>
      </c>
      <c r="C2867" t="s">
        <v>370</v>
      </c>
      <c r="D2867" t="s">
        <v>94</v>
      </c>
      <c r="E2867">
        <v>1</v>
      </c>
      <c r="F2867">
        <f t="shared" si="89"/>
        <v>3.2258064516129031E-2</v>
      </c>
    </row>
    <row r="2868" spans="1:6" x14ac:dyDescent="0.45">
      <c r="A2868" t="str">
        <f t="shared" si="88"/>
        <v>성공_Noun</v>
      </c>
      <c r="B2868" t="s">
        <v>803</v>
      </c>
      <c r="C2868" t="s">
        <v>315</v>
      </c>
      <c r="D2868" t="s">
        <v>70</v>
      </c>
      <c r="E2868">
        <v>1</v>
      </c>
      <c r="F2868">
        <f t="shared" si="89"/>
        <v>1.7857142857142856E-2</v>
      </c>
    </row>
    <row r="2869" spans="1:6" x14ac:dyDescent="0.45">
      <c r="A2869" t="str">
        <f t="shared" si="88"/>
        <v>성공_Noun</v>
      </c>
      <c r="B2869" t="s">
        <v>803</v>
      </c>
      <c r="C2869" t="s">
        <v>315</v>
      </c>
      <c r="D2869" t="s">
        <v>147</v>
      </c>
      <c r="E2869">
        <v>1</v>
      </c>
      <c r="F2869">
        <f t="shared" si="89"/>
        <v>7.1428571428571425E-2</v>
      </c>
    </row>
    <row r="2870" spans="1:6" x14ac:dyDescent="0.45">
      <c r="A2870" t="str">
        <f t="shared" si="88"/>
        <v>성공_Noun</v>
      </c>
      <c r="B2870" t="s">
        <v>803</v>
      </c>
      <c r="C2870" t="s">
        <v>315</v>
      </c>
      <c r="D2870" t="s">
        <v>159</v>
      </c>
      <c r="E2870">
        <v>1</v>
      </c>
      <c r="F2870">
        <f t="shared" si="89"/>
        <v>6.6666666666666666E-2</v>
      </c>
    </row>
    <row r="2871" spans="1:6" x14ac:dyDescent="0.45">
      <c r="A2871" t="str">
        <f t="shared" si="88"/>
        <v>성공한_Adjective</v>
      </c>
      <c r="B2871" t="s">
        <v>804</v>
      </c>
      <c r="C2871" t="s">
        <v>317</v>
      </c>
      <c r="D2871" t="s">
        <v>82</v>
      </c>
      <c r="E2871">
        <v>1</v>
      </c>
      <c r="F2871">
        <f t="shared" si="89"/>
        <v>1.7241379310344827E-2</v>
      </c>
    </row>
    <row r="2872" spans="1:6" x14ac:dyDescent="0.45">
      <c r="A2872" t="str">
        <f t="shared" si="88"/>
        <v>성공했지만_Adjective</v>
      </c>
      <c r="B2872" t="s">
        <v>805</v>
      </c>
      <c r="C2872" t="s">
        <v>317</v>
      </c>
      <c r="D2872" t="s">
        <v>28</v>
      </c>
      <c r="E2872">
        <v>1</v>
      </c>
      <c r="F2872">
        <f t="shared" si="89"/>
        <v>1.7241379310344827E-2</v>
      </c>
    </row>
    <row r="2873" spans="1:6" x14ac:dyDescent="0.45">
      <c r="A2873" t="str">
        <f t="shared" si="88"/>
        <v>성범죄_Noun</v>
      </c>
      <c r="B2873" t="s">
        <v>806</v>
      </c>
      <c r="C2873" t="s">
        <v>315</v>
      </c>
      <c r="D2873" t="s">
        <v>286</v>
      </c>
      <c r="E2873">
        <v>1</v>
      </c>
      <c r="F2873">
        <f t="shared" si="89"/>
        <v>4.5454545454545456E-2</v>
      </c>
    </row>
    <row r="2874" spans="1:6" x14ac:dyDescent="0.45">
      <c r="A2874" t="str">
        <f t="shared" si="88"/>
        <v>성실히_Adjective</v>
      </c>
      <c r="B2874" t="s">
        <v>807</v>
      </c>
      <c r="C2874" t="s">
        <v>317</v>
      </c>
      <c r="D2874" t="s">
        <v>145</v>
      </c>
      <c r="E2874">
        <v>1</v>
      </c>
      <c r="F2874">
        <f t="shared" si="89"/>
        <v>2.4390243902439025E-2</v>
      </c>
    </row>
    <row r="2875" spans="1:6" x14ac:dyDescent="0.45">
      <c r="A2875" t="str">
        <f t="shared" si="88"/>
        <v>성인_Noun</v>
      </c>
      <c r="B2875" t="s">
        <v>808</v>
      </c>
      <c r="C2875" t="s">
        <v>315</v>
      </c>
      <c r="D2875" t="s">
        <v>162</v>
      </c>
      <c r="E2875">
        <v>1</v>
      </c>
      <c r="F2875">
        <f t="shared" si="89"/>
        <v>2.0408163265306121E-2</v>
      </c>
    </row>
    <row r="2876" spans="1:6" x14ac:dyDescent="0.45">
      <c r="A2876" t="str">
        <f t="shared" si="88"/>
        <v>세_Noun</v>
      </c>
      <c r="B2876" t="s">
        <v>809</v>
      </c>
      <c r="C2876" t="s">
        <v>315</v>
      </c>
      <c r="D2876" t="s">
        <v>205</v>
      </c>
      <c r="E2876">
        <v>1</v>
      </c>
      <c r="F2876">
        <f t="shared" si="89"/>
        <v>6.25E-2</v>
      </c>
    </row>
    <row r="2877" spans="1:6" x14ac:dyDescent="0.45">
      <c r="A2877" t="str">
        <f t="shared" si="88"/>
        <v>세_Noun</v>
      </c>
      <c r="B2877" t="s">
        <v>809</v>
      </c>
      <c r="C2877" t="s">
        <v>315</v>
      </c>
      <c r="D2877" t="s">
        <v>18</v>
      </c>
      <c r="E2877">
        <v>1</v>
      </c>
      <c r="F2877">
        <f t="shared" si="89"/>
        <v>5.8823529411764705E-2</v>
      </c>
    </row>
    <row r="2878" spans="1:6" x14ac:dyDescent="0.45">
      <c r="A2878" t="str">
        <f t="shared" si="88"/>
        <v>세_Noun</v>
      </c>
      <c r="B2878" t="s">
        <v>809</v>
      </c>
      <c r="C2878" t="s">
        <v>315</v>
      </c>
      <c r="D2878" t="s">
        <v>161</v>
      </c>
      <c r="E2878">
        <v>1</v>
      </c>
      <c r="F2878">
        <f t="shared" si="89"/>
        <v>0.05</v>
      </c>
    </row>
    <row r="2879" spans="1:6" x14ac:dyDescent="0.45">
      <c r="A2879" t="str">
        <f t="shared" si="88"/>
        <v>세_Noun</v>
      </c>
      <c r="B2879" t="s">
        <v>809</v>
      </c>
      <c r="C2879" t="s">
        <v>315</v>
      </c>
      <c r="D2879" t="s">
        <v>19</v>
      </c>
      <c r="E2879">
        <v>1</v>
      </c>
      <c r="F2879">
        <f t="shared" si="89"/>
        <v>3.4482758620689655E-2</v>
      </c>
    </row>
    <row r="2880" spans="1:6" x14ac:dyDescent="0.45">
      <c r="A2880" t="str">
        <f t="shared" si="88"/>
        <v>세_Noun</v>
      </c>
      <c r="B2880" t="s">
        <v>809</v>
      </c>
      <c r="C2880" t="s">
        <v>315</v>
      </c>
      <c r="D2880" t="s">
        <v>23</v>
      </c>
      <c r="E2880">
        <v>1</v>
      </c>
      <c r="F2880">
        <f t="shared" si="89"/>
        <v>2.7777777777777776E-2</v>
      </c>
    </row>
    <row r="2881" spans="1:6" x14ac:dyDescent="0.45">
      <c r="A2881" t="str">
        <f t="shared" si="88"/>
        <v>세_Noun</v>
      </c>
      <c r="B2881" t="s">
        <v>809</v>
      </c>
      <c r="C2881" t="s">
        <v>315</v>
      </c>
      <c r="D2881" t="s">
        <v>115</v>
      </c>
      <c r="E2881">
        <v>1</v>
      </c>
      <c r="F2881">
        <f t="shared" si="89"/>
        <v>1.2500000000000001E-2</v>
      </c>
    </row>
    <row r="2882" spans="1:6" x14ac:dyDescent="0.45">
      <c r="A2882" t="str">
        <f t="shared" si="88"/>
        <v>세_Noun</v>
      </c>
      <c r="B2882" t="s">
        <v>809</v>
      </c>
      <c r="C2882" t="s">
        <v>315</v>
      </c>
      <c r="D2882" t="s">
        <v>28</v>
      </c>
      <c r="E2882">
        <v>1</v>
      </c>
      <c r="F2882">
        <f t="shared" si="89"/>
        <v>1.7241379310344827E-2</v>
      </c>
    </row>
    <row r="2883" spans="1:6" x14ac:dyDescent="0.45">
      <c r="A2883" t="str">
        <f t="shared" ref="A2883:A2946" si="90">B2883&amp;"_"&amp;C2883</f>
        <v>세_Noun</v>
      </c>
      <c r="B2883" t="s">
        <v>809</v>
      </c>
      <c r="C2883" t="s">
        <v>315</v>
      </c>
      <c r="D2883" t="s">
        <v>29</v>
      </c>
      <c r="E2883">
        <v>1</v>
      </c>
      <c r="F2883">
        <f t="shared" ref="F2883:F2946" si="91">E2883/SUMIF(D:D, D2883,E:E )</f>
        <v>5.9523809523809521E-3</v>
      </c>
    </row>
    <row r="2884" spans="1:6" x14ac:dyDescent="0.45">
      <c r="A2884" t="str">
        <f t="shared" si="90"/>
        <v>세_Noun</v>
      </c>
      <c r="B2884" t="s">
        <v>809</v>
      </c>
      <c r="C2884" t="s">
        <v>315</v>
      </c>
      <c r="D2884" t="s">
        <v>30</v>
      </c>
      <c r="E2884">
        <v>1</v>
      </c>
      <c r="F2884">
        <f t="shared" si="91"/>
        <v>5.5555555555555552E-2</v>
      </c>
    </row>
    <row r="2885" spans="1:6" x14ac:dyDescent="0.45">
      <c r="A2885" t="str">
        <f t="shared" si="90"/>
        <v>세_Noun</v>
      </c>
      <c r="B2885" t="s">
        <v>809</v>
      </c>
      <c r="C2885" t="s">
        <v>315</v>
      </c>
      <c r="D2885" t="s">
        <v>36</v>
      </c>
      <c r="E2885">
        <v>1</v>
      </c>
      <c r="F2885">
        <f t="shared" si="91"/>
        <v>1.9230769230769232E-2</v>
      </c>
    </row>
    <row r="2886" spans="1:6" x14ac:dyDescent="0.45">
      <c r="A2886" t="str">
        <f t="shared" si="90"/>
        <v>세_Noun</v>
      </c>
      <c r="B2886" t="s">
        <v>809</v>
      </c>
      <c r="C2886" t="s">
        <v>315</v>
      </c>
      <c r="D2886" t="s">
        <v>120</v>
      </c>
      <c r="E2886">
        <v>1</v>
      </c>
      <c r="F2886">
        <f t="shared" si="91"/>
        <v>2.3255813953488372E-2</v>
      </c>
    </row>
    <row r="2887" spans="1:6" x14ac:dyDescent="0.45">
      <c r="A2887" t="str">
        <f t="shared" si="90"/>
        <v>세_Noun</v>
      </c>
      <c r="B2887" t="s">
        <v>809</v>
      </c>
      <c r="C2887" t="s">
        <v>315</v>
      </c>
      <c r="D2887" t="s">
        <v>228</v>
      </c>
      <c r="E2887">
        <v>1</v>
      </c>
      <c r="F2887">
        <f t="shared" si="91"/>
        <v>7.1428571428571425E-2</v>
      </c>
    </row>
    <row r="2888" spans="1:6" x14ac:dyDescent="0.45">
      <c r="A2888" t="str">
        <f t="shared" si="90"/>
        <v>세_Noun</v>
      </c>
      <c r="B2888" t="s">
        <v>809</v>
      </c>
      <c r="C2888" t="s">
        <v>315</v>
      </c>
      <c r="D2888" t="s">
        <v>41</v>
      </c>
      <c r="E2888">
        <v>1</v>
      </c>
      <c r="F2888">
        <f t="shared" si="91"/>
        <v>1.9230769230769232E-2</v>
      </c>
    </row>
    <row r="2889" spans="1:6" x14ac:dyDescent="0.45">
      <c r="A2889" t="str">
        <f t="shared" si="90"/>
        <v>세_Noun</v>
      </c>
      <c r="B2889" t="s">
        <v>809</v>
      </c>
      <c r="C2889" t="s">
        <v>315</v>
      </c>
      <c r="D2889" t="s">
        <v>125</v>
      </c>
      <c r="E2889">
        <v>1</v>
      </c>
      <c r="F2889">
        <f t="shared" si="91"/>
        <v>5.5555555555555552E-2</v>
      </c>
    </row>
    <row r="2890" spans="1:6" x14ac:dyDescent="0.45">
      <c r="A2890" t="str">
        <f t="shared" si="90"/>
        <v>세_Noun</v>
      </c>
      <c r="B2890" t="s">
        <v>809</v>
      </c>
      <c r="C2890" t="s">
        <v>315</v>
      </c>
      <c r="D2890" t="s">
        <v>44</v>
      </c>
      <c r="E2890">
        <v>2</v>
      </c>
      <c r="F2890">
        <f t="shared" si="91"/>
        <v>2.0202020202020204E-2</v>
      </c>
    </row>
    <row r="2891" spans="1:6" x14ac:dyDescent="0.45">
      <c r="A2891" t="str">
        <f t="shared" si="90"/>
        <v>세_Noun</v>
      </c>
      <c r="B2891" t="s">
        <v>809</v>
      </c>
      <c r="C2891" t="s">
        <v>315</v>
      </c>
      <c r="D2891" t="s">
        <v>45</v>
      </c>
      <c r="E2891">
        <v>2</v>
      </c>
      <c r="F2891">
        <f t="shared" si="91"/>
        <v>1.7857142857142856E-2</v>
      </c>
    </row>
    <row r="2892" spans="1:6" x14ac:dyDescent="0.45">
      <c r="A2892" t="str">
        <f t="shared" si="90"/>
        <v>세_Noun</v>
      </c>
      <c r="B2892" t="s">
        <v>809</v>
      </c>
      <c r="C2892" t="s">
        <v>315</v>
      </c>
      <c r="D2892" t="s">
        <v>49</v>
      </c>
      <c r="E2892">
        <v>1</v>
      </c>
      <c r="F2892">
        <f t="shared" si="91"/>
        <v>1.0752688172043012E-2</v>
      </c>
    </row>
    <row r="2893" spans="1:6" x14ac:dyDescent="0.45">
      <c r="A2893" t="str">
        <f t="shared" si="90"/>
        <v>세_Noun</v>
      </c>
      <c r="B2893" t="s">
        <v>809</v>
      </c>
      <c r="C2893" t="s">
        <v>315</v>
      </c>
      <c r="D2893" t="s">
        <v>211</v>
      </c>
      <c r="E2893">
        <v>1</v>
      </c>
      <c r="F2893">
        <f t="shared" si="91"/>
        <v>9.0909090909090912E-2</v>
      </c>
    </row>
    <row r="2894" spans="1:6" x14ac:dyDescent="0.45">
      <c r="A2894" t="str">
        <f t="shared" si="90"/>
        <v>세_Noun</v>
      </c>
      <c r="B2894" t="s">
        <v>809</v>
      </c>
      <c r="C2894" t="s">
        <v>315</v>
      </c>
      <c r="D2894" t="s">
        <v>58</v>
      </c>
      <c r="E2894">
        <v>1</v>
      </c>
      <c r="F2894">
        <f t="shared" si="91"/>
        <v>3.5714285714285712E-2</v>
      </c>
    </row>
    <row r="2895" spans="1:6" x14ac:dyDescent="0.45">
      <c r="A2895" t="str">
        <f t="shared" si="90"/>
        <v>세_Noun</v>
      </c>
      <c r="B2895" t="s">
        <v>809</v>
      </c>
      <c r="C2895" t="s">
        <v>315</v>
      </c>
      <c r="D2895" t="s">
        <v>59</v>
      </c>
      <c r="E2895">
        <v>1</v>
      </c>
      <c r="F2895">
        <f t="shared" si="91"/>
        <v>2.6315789473684209E-2</v>
      </c>
    </row>
    <row r="2896" spans="1:6" x14ac:dyDescent="0.45">
      <c r="A2896" t="str">
        <f t="shared" si="90"/>
        <v>세_Noun</v>
      </c>
      <c r="B2896" t="s">
        <v>809</v>
      </c>
      <c r="C2896" t="s">
        <v>315</v>
      </c>
      <c r="D2896" t="s">
        <v>229</v>
      </c>
      <c r="E2896">
        <v>1</v>
      </c>
      <c r="F2896">
        <f t="shared" si="91"/>
        <v>0.04</v>
      </c>
    </row>
    <row r="2897" spans="1:6" x14ac:dyDescent="0.45">
      <c r="A2897" t="str">
        <f t="shared" si="90"/>
        <v>세_Noun</v>
      </c>
      <c r="B2897" t="s">
        <v>809</v>
      </c>
      <c r="C2897" t="s">
        <v>315</v>
      </c>
      <c r="D2897" t="s">
        <v>131</v>
      </c>
      <c r="E2897">
        <v>1</v>
      </c>
      <c r="F2897">
        <f t="shared" si="91"/>
        <v>3.2258064516129031E-2</v>
      </c>
    </row>
    <row r="2898" spans="1:6" x14ac:dyDescent="0.45">
      <c r="A2898" t="str">
        <f t="shared" si="90"/>
        <v>세_Noun</v>
      </c>
      <c r="B2898" t="s">
        <v>809</v>
      </c>
      <c r="C2898" t="s">
        <v>315</v>
      </c>
      <c r="D2898" t="s">
        <v>61</v>
      </c>
      <c r="E2898">
        <v>2</v>
      </c>
      <c r="F2898">
        <f t="shared" si="91"/>
        <v>6.4516129032258063E-2</v>
      </c>
    </row>
    <row r="2899" spans="1:6" x14ac:dyDescent="0.45">
      <c r="A2899" t="str">
        <f t="shared" si="90"/>
        <v>세_Noun</v>
      </c>
      <c r="B2899" t="s">
        <v>809</v>
      </c>
      <c r="C2899" t="s">
        <v>315</v>
      </c>
      <c r="D2899" t="s">
        <v>62</v>
      </c>
      <c r="E2899">
        <v>1</v>
      </c>
      <c r="F2899">
        <f t="shared" si="91"/>
        <v>2.0408163265306121E-2</v>
      </c>
    </row>
    <row r="2900" spans="1:6" x14ac:dyDescent="0.45">
      <c r="A2900" t="str">
        <f t="shared" si="90"/>
        <v>세_Noun</v>
      </c>
      <c r="B2900" t="s">
        <v>809</v>
      </c>
      <c r="C2900" t="s">
        <v>315</v>
      </c>
      <c r="D2900" t="s">
        <v>65</v>
      </c>
      <c r="E2900">
        <v>1</v>
      </c>
      <c r="F2900">
        <f t="shared" si="91"/>
        <v>2.8571428571428571E-2</v>
      </c>
    </row>
    <row r="2901" spans="1:6" x14ac:dyDescent="0.45">
      <c r="A2901" t="str">
        <f t="shared" si="90"/>
        <v>세_Noun</v>
      </c>
      <c r="B2901" t="s">
        <v>809</v>
      </c>
      <c r="C2901" t="s">
        <v>315</v>
      </c>
      <c r="D2901" t="s">
        <v>77</v>
      </c>
      <c r="E2901">
        <v>1</v>
      </c>
      <c r="F2901">
        <f t="shared" si="91"/>
        <v>7.575757575757576E-3</v>
      </c>
    </row>
    <row r="2902" spans="1:6" x14ac:dyDescent="0.45">
      <c r="A2902" t="str">
        <f t="shared" si="90"/>
        <v>세_Noun</v>
      </c>
      <c r="B2902" t="s">
        <v>809</v>
      </c>
      <c r="C2902" t="s">
        <v>315</v>
      </c>
      <c r="D2902" t="s">
        <v>78</v>
      </c>
      <c r="E2902">
        <v>2</v>
      </c>
      <c r="F2902">
        <f t="shared" si="91"/>
        <v>2.1276595744680851E-2</v>
      </c>
    </row>
    <row r="2903" spans="1:6" x14ac:dyDescent="0.45">
      <c r="A2903" t="str">
        <f t="shared" si="90"/>
        <v>세_Noun</v>
      </c>
      <c r="B2903" t="s">
        <v>809</v>
      </c>
      <c r="C2903" t="s">
        <v>315</v>
      </c>
      <c r="D2903" t="s">
        <v>140</v>
      </c>
      <c r="E2903">
        <v>1</v>
      </c>
      <c r="F2903">
        <f t="shared" si="91"/>
        <v>2.3255813953488372E-2</v>
      </c>
    </row>
    <row r="2904" spans="1:6" x14ac:dyDescent="0.45">
      <c r="A2904" t="str">
        <f t="shared" si="90"/>
        <v>세_Noun</v>
      </c>
      <c r="B2904" t="s">
        <v>809</v>
      </c>
      <c r="C2904" t="s">
        <v>315</v>
      </c>
      <c r="D2904" t="s">
        <v>85</v>
      </c>
      <c r="E2904">
        <v>1</v>
      </c>
      <c r="F2904">
        <f t="shared" si="91"/>
        <v>1.1627906976744186E-2</v>
      </c>
    </row>
    <row r="2905" spans="1:6" x14ac:dyDescent="0.45">
      <c r="A2905" t="str">
        <f t="shared" si="90"/>
        <v>세_Noun</v>
      </c>
      <c r="B2905" t="s">
        <v>809</v>
      </c>
      <c r="C2905" t="s">
        <v>315</v>
      </c>
      <c r="D2905" t="s">
        <v>142</v>
      </c>
      <c r="E2905">
        <v>1</v>
      </c>
      <c r="F2905">
        <f t="shared" si="91"/>
        <v>4.3478260869565216E-2</v>
      </c>
    </row>
    <row r="2906" spans="1:6" x14ac:dyDescent="0.45">
      <c r="A2906" t="str">
        <f t="shared" si="90"/>
        <v>세_Noun</v>
      </c>
      <c r="B2906" t="s">
        <v>809</v>
      </c>
      <c r="C2906" t="s">
        <v>315</v>
      </c>
      <c r="D2906" t="s">
        <v>88</v>
      </c>
      <c r="E2906">
        <v>1</v>
      </c>
      <c r="F2906">
        <f t="shared" si="91"/>
        <v>2.1739130434782608E-2</v>
      </c>
    </row>
    <row r="2907" spans="1:6" x14ac:dyDescent="0.45">
      <c r="A2907" t="str">
        <f t="shared" si="90"/>
        <v>세계_Noun</v>
      </c>
      <c r="B2907" t="s">
        <v>810</v>
      </c>
      <c r="C2907" t="s">
        <v>315</v>
      </c>
      <c r="D2907" t="s">
        <v>31</v>
      </c>
      <c r="E2907">
        <v>1</v>
      </c>
      <c r="F2907">
        <f t="shared" si="91"/>
        <v>1.7241379310344827E-2</v>
      </c>
    </row>
    <row r="2908" spans="1:6" x14ac:dyDescent="0.45">
      <c r="A2908" t="str">
        <f t="shared" si="90"/>
        <v>세금_Noun</v>
      </c>
      <c r="B2908" t="s">
        <v>811</v>
      </c>
      <c r="C2908" t="s">
        <v>315</v>
      </c>
      <c r="D2908" t="s">
        <v>29</v>
      </c>
      <c r="E2908">
        <v>1</v>
      </c>
      <c r="F2908">
        <f t="shared" si="91"/>
        <v>5.9523809523809521E-3</v>
      </c>
    </row>
    <row r="2909" spans="1:6" x14ac:dyDescent="0.45">
      <c r="A2909" t="str">
        <f t="shared" si="90"/>
        <v>세금_Noun</v>
      </c>
      <c r="B2909" t="s">
        <v>811</v>
      </c>
      <c r="C2909" t="s">
        <v>315</v>
      </c>
      <c r="D2909" t="s">
        <v>133</v>
      </c>
      <c r="E2909">
        <v>1</v>
      </c>
      <c r="F2909">
        <f t="shared" si="91"/>
        <v>1.7857142857142856E-2</v>
      </c>
    </row>
    <row r="2910" spans="1:6" x14ac:dyDescent="0.45">
      <c r="A2910" t="str">
        <f t="shared" si="90"/>
        <v>세금_Noun</v>
      </c>
      <c r="B2910" t="s">
        <v>811</v>
      </c>
      <c r="C2910" t="s">
        <v>315</v>
      </c>
      <c r="D2910" t="s">
        <v>75</v>
      </c>
      <c r="E2910">
        <v>1</v>
      </c>
      <c r="F2910">
        <f t="shared" si="91"/>
        <v>1.6949152542372881E-2</v>
      </c>
    </row>
    <row r="2911" spans="1:6" x14ac:dyDescent="0.45">
      <c r="A2911" t="str">
        <f t="shared" si="90"/>
        <v>세금_Noun</v>
      </c>
      <c r="B2911" t="s">
        <v>811</v>
      </c>
      <c r="C2911" t="s">
        <v>315</v>
      </c>
      <c r="D2911" t="s">
        <v>145</v>
      </c>
      <c r="E2911">
        <v>1</v>
      </c>
      <c r="F2911">
        <f t="shared" si="91"/>
        <v>2.4390243902439025E-2</v>
      </c>
    </row>
    <row r="2912" spans="1:6" x14ac:dyDescent="0.45">
      <c r="A2912" t="str">
        <f t="shared" si="90"/>
        <v>세아_Noun</v>
      </c>
      <c r="B2912" t="s">
        <v>812</v>
      </c>
      <c r="C2912" t="s">
        <v>315</v>
      </c>
      <c r="D2912" t="s">
        <v>169</v>
      </c>
      <c r="E2912">
        <v>1</v>
      </c>
      <c r="F2912">
        <f t="shared" si="91"/>
        <v>3.5714285714285712E-2</v>
      </c>
    </row>
    <row r="2913" spans="1:6" x14ac:dyDescent="0.45">
      <c r="A2913" t="str">
        <f t="shared" si="90"/>
        <v>세이브더칠드런_Noun</v>
      </c>
      <c r="B2913" t="s">
        <v>813</v>
      </c>
      <c r="C2913" t="s">
        <v>315</v>
      </c>
      <c r="D2913" t="s">
        <v>33</v>
      </c>
      <c r="E2913">
        <v>1</v>
      </c>
      <c r="F2913">
        <f t="shared" si="91"/>
        <v>1.3698630136986301E-2</v>
      </c>
    </row>
    <row r="2914" spans="1:6" x14ac:dyDescent="0.45">
      <c r="A2914" t="str">
        <f t="shared" si="90"/>
        <v>세이브더칠드런_Noun</v>
      </c>
      <c r="B2914" t="s">
        <v>813</v>
      </c>
      <c r="C2914" t="s">
        <v>315</v>
      </c>
      <c r="D2914" t="s">
        <v>95</v>
      </c>
      <c r="E2914">
        <v>1</v>
      </c>
      <c r="F2914">
        <f t="shared" si="91"/>
        <v>1.3157894736842105E-2</v>
      </c>
    </row>
    <row r="2915" spans="1:6" x14ac:dyDescent="0.45">
      <c r="A2915" t="str">
        <f t="shared" si="90"/>
        <v>소개_Noun</v>
      </c>
      <c r="B2915" t="s">
        <v>814</v>
      </c>
      <c r="C2915" t="s">
        <v>315</v>
      </c>
      <c r="D2915" t="s">
        <v>40</v>
      </c>
      <c r="E2915">
        <v>1</v>
      </c>
      <c r="F2915">
        <f t="shared" si="91"/>
        <v>0.04</v>
      </c>
    </row>
    <row r="2916" spans="1:6" x14ac:dyDescent="0.45">
      <c r="A2916" t="str">
        <f t="shared" si="90"/>
        <v>소녀_Noun</v>
      </c>
      <c r="B2916" t="s">
        <v>815</v>
      </c>
      <c r="C2916" t="s">
        <v>315</v>
      </c>
      <c r="D2916" t="s">
        <v>201</v>
      </c>
      <c r="E2916">
        <v>1</v>
      </c>
      <c r="F2916">
        <f t="shared" si="91"/>
        <v>5.8823529411764705E-2</v>
      </c>
    </row>
    <row r="2917" spans="1:6" x14ac:dyDescent="0.45">
      <c r="A2917" t="str">
        <f t="shared" si="90"/>
        <v>소녀_Noun</v>
      </c>
      <c r="B2917" t="s">
        <v>815</v>
      </c>
      <c r="C2917" t="s">
        <v>315</v>
      </c>
      <c r="D2917" t="s">
        <v>202</v>
      </c>
      <c r="E2917">
        <v>1</v>
      </c>
      <c r="F2917">
        <f t="shared" si="91"/>
        <v>5.2631578947368418E-2</v>
      </c>
    </row>
    <row r="2918" spans="1:6" x14ac:dyDescent="0.45">
      <c r="A2918" t="str">
        <f t="shared" si="90"/>
        <v>소녀_Noun</v>
      </c>
      <c r="B2918" t="s">
        <v>815</v>
      </c>
      <c r="C2918" t="s">
        <v>315</v>
      </c>
      <c r="D2918" t="s">
        <v>45</v>
      </c>
      <c r="E2918">
        <v>1</v>
      </c>
      <c r="F2918">
        <f t="shared" si="91"/>
        <v>8.9285714285714281E-3</v>
      </c>
    </row>
    <row r="2919" spans="1:6" x14ac:dyDescent="0.45">
      <c r="A2919" t="str">
        <f t="shared" si="90"/>
        <v>소득_Noun</v>
      </c>
      <c r="B2919" t="s">
        <v>816</v>
      </c>
      <c r="C2919" t="s">
        <v>315</v>
      </c>
      <c r="D2919" t="s">
        <v>57</v>
      </c>
      <c r="E2919">
        <v>1</v>
      </c>
      <c r="F2919">
        <f t="shared" si="91"/>
        <v>1.6129032258064516E-2</v>
      </c>
    </row>
    <row r="2920" spans="1:6" x14ac:dyDescent="0.45">
      <c r="A2920" t="str">
        <f t="shared" si="90"/>
        <v>소득_Noun</v>
      </c>
      <c r="B2920" t="s">
        <v>816</v>
      </c>
      <c r="C2920" t="s">
        <v>315</v>
      </c>
      <c r="D2920" t="s">
        <v>77</v>
      </c>
      <c r="E2920">
        <v>1</v>
      </c>
      <c r="F2920">
        <f t="shared" si="91"/>
        <v>7.575757575757576E-3</v>
      </c>
    </row>
    <row r="2921" spans="1:6" x14ac:dyDescent="0.45">
      <c r="A2921" t="str">
        <f t="shared" si="90"/>
        <v>소리_Noun</v>
      </c>
      <c r="B2921" t="s">
        <v>817</v>
      </c>
      <c r="C2921" t="s">
        <v>315</v>
      </c>
      <c r="D2921" t="s">
        <v>18</v>
      </c>
      <c r="E2921">
        <v>1</v>
      </c>
      <c r="F2921">
        <f t="shared" si="91"/>
        <v>5.8823529411764705E-2</v>
      </c>
    </row>
    <row r="2922" spans="1:6" x14ac:dyDescent="0.45">
      <c r="A2922" t="str">
        <f t="shared" si="90"/>
        <v>소리_Noun</v>
      </c>
      <c r="B2922" t="s">
        <v>817</v>
      </c>
      <c r="C2922" t="s">
        <v>315</v>
      </c>
      <c r="D2922" t="s">
        <v>35</v>
      </c>
      <c r="E2922">
        <v>1</v>
      </c>
      <c r="F2922">
        <f t="shared" si="91"/>
        <v>1.8518518518518517E-2</v>
      </c>
    </row>
    <row r="2923" spans="1:6" x14ac:dyDescent="0.45">
      <c r="A2923" t="str">
        <f t="shared" si="90"/>
        <v>소리_Noun</v>
      </c>
      <c r="B2923" t="s">
        <v>817</v>
      </c>
      <c r="C2923" t="s">
        <v>315</v>
      </c>
      <c r="D2923" t="s">
        <v>62</v>
      </c>
      <c r="E2923">
        <v>1</v>
      </c>
      <c r="F2923">
        <f t="shared" si="91"/>
        <v>2.0408163265306121E-2</v>
      </c>
    </row>
    <row r="2924" spans="1:6" x14ac:dyDescent="0.45">
      <c r="A2924" t="str">
        <f t="shared" si="90"/>
        <v>소리_Noun</v>
      </c>
      <c r="B2924" t="s">
        <v>817</v>
      </c>
      <c r="C2924" t="s">
        <v>315</v>
      </c>
      <c r="D2924" t="s">
        <v>7</v>
      </c>
      <c r="E2924">
        <v>1</v>
      </c>
      <c r="F2924">
        <f t="shared" si="91"/>
        <v>8.130081300813009E-3</v>
      </c>
    </row>
    <row r="2925" spans="1:6" x14ac:dyDescent="0.45">
      <c r="A2925" t="str">
        <f t="shared" si="90"/>
        <v>소리_Noun</v>
      </c>
      <c r="B2925" t="s">
        <v>817</v>
      </c>
      <c r="C2925" t="s">
        <v>315</v>
      </c>
      <c r="D2925" t="s">
        <v>277</v>
      </c>
      <c r="E2925">
        <v>1</v>
      </c>
      <c r="F2925">
        <f t="shared" si="91"/>
        <v>6.25E-2</v>
      </c>
    </row>
    <row r="2926" spans="1:6" x14ac:dyDescent="0.45">
      <c r="A2926" t="str">
        <f t="shared" si="90"/>
        <v>소리_Noun</v>
      </c>
      <c r="B2926" t="s">
        <v>817</v>
      </c>
      <c r="C2926" t="s">
        <v>315</v>
      </c>
      <c r="D2926" t="s">
        <v>149</v>
      </c>
      <c r="E2926">
        <v>1</v>
      </c>
      <c r="F2926">
        <f t="shared" si="91"/>
        <v>1.9230769230769232E-2</v>
      </c>
    </row>
    <row r="2927" spans="1:6" x14ac:dyDescent="0.45">
      <c r="A2927" t="str">
        <f t="shared" si="90"/>
        <v>소리_Noun</v>
      </c>
      <c r="B2927" t="s">
        <v>817</v>
      </c>
      <c r="C2927" t="s">
        <v>315</v>
      </c>
      <c r="D2927" t="s">
        <v>89</v>
      </c>
      <c r="E2927">
        <v>1</v>
      </c>
      <c r="F2927">
        <f t="shared" si="91"/>
        <v>5.2631578947368418E-2</v>
      </c>
    </row>
    <row r="2928" spans="1:6" x14ac:dyDescent="0.45">
      <c r="A2928" t="str">
        <f t="shared" si="90"/>
        <v>소셜_Noun</v>
      </c>
      <c r="B2928" t="s">
        <v>818</v>
      </c>
      <c r="C2928" t="s">
        <v>315</v>
      </c>
      <c r="D2928" t="s">
        <v>188</v>
      </c>
      <c r="E2928">
        <v>1</v>
      </c>
      <c r="F2928">
        <f t="shared" si="91"/>
        <v>3.7037037037037035E-2</v>
      </c>
    </row>
    <row r="2929" spans="1:6" x14ac:dyDescent="0.45">
      <c r="A2929" t="str">
        <f t="shared" si="90"/>
        <v>소소한_Adjective</v>
      </c>
      <c r="B2929" t="s">
        <v>819</v>
      </c>
      <c r="C2929" t="s">
        <v>317</v>
      </c>
      <c r="D2929" t="s">
        <v>21</v>
      </c>
      <c r="E2929">
        <v>1</v>
      </c>
      <c r="F2929">
        <f t="shared" si="91"/>
        <v>6.25E-2</v>
      </c>
    </row>
    <row r="2930" spans="1:6" x14ac:dyDescent="0.45">
      <c r="A2930" t="str">
        <f t="shared" si="90"/>
        <v>소식_Noun</v>
      </c>
      <c r="B2930" t="s">
        <v>820</v>
      </c>
      <c r="C2930" t="s">
        <v>315</v>
      </c>
      <c r="D2930" t="s">
        <v>32</v>
      </c>
      <c r="E2930">
        <v>1</v>
      </c>
      <c r="F2930">
        <f t="shared" si="91"/>
        <v>1.2500000000000001E-2</v>
      </c>
    </row>
    <row r="2931" spans="1:6" x14ac:dyDescent="0.45">
      <c r="A2931" t="str">
        <f t="shared" si="90"/>
        <v>소식_Noun</v>
      </c>
      <c r="B2931" t="s">
        <v>820</v>
      </c>
      <c r="C2931" t="s">
        <v>315</v>
      </c>
      <c r="D2931" t="s">
        <v>38</v>
      </c>
      <c r="E2931">
        <v>1</v>
      </c>
      <c r="F2931">
        <f t="shared" si="91"/>
        <v>7.8125E-3</v>
      </c>
    </row>
    <row r="2932" spans="1:6" x14ac:dyDescent="0.45">
      <c r="A2932" t="str">
        <f t="shared" si="90"/>
        <v>소식_Noun</v>
      </c>
      <c r="B2932" t="s">
        <v>820</v>
      </c>
      <c r="C2932" t="s">
        <v>315</v>
      </c>
      <c r="D2932" t="s">
        <v>54</v>
      </c>
      <c r="E2932">
        <v>1</v>
      </c>
      <c r="F2932">
        <f t="shared" si="91"/>
        <v>2.8571428571428571E-2</v>
      </c>
    </row>
    <row r="2933" spans="1:6" x14ac:dyDescent="0.45">
      <c r="A2933" t="str">
        <f t="shared" si="90"/>
        <v>소식_Noun</v>
      </c>
      <c r="B2933" t="s">
        <v>820</v>
      </c>
      <c r="C2933" t="s">
        <v>315</v>
      </c>
      <c r="D2933" t="s">
        <v>143</v>
      </c>
      <c r="E2933">
        <v>1</v>
      </c>
      <c r="F2933">
        <f t="shared" si="91"/>
        <v>1.6666666666666666E-2</v>
      </c>
    </row>
    <row r="2934" spans="1:6" x14ac:dyDescent="0.45">
      <c r="A2934" t="str">
        <f t="shared" si="90"/>
        <v>소식_Noun</v>
      </c>
      <c r="B2934" t="s">
        <v>820</v>
      </c>
      <c r="C2934" t="s">
        <v>315</v>
      </c>
      <c r="D2934" t="s">
        <v>155</v>
      </c>
      <c r="E2934">
        <v>1</v>
      </c>
      <c r="F2934">
        <f t="shared" si="91"/>
        <v>1.5151515151515152E-2</v>
      </c>
    </row>
    <row r="2935" spans="1:6" x14ac:dyDescent="0.45">
      <c r="A2935" t="str">
        <f t="shared" si="90"/>
        <v>소아_Noun</v>
      </c>
      <c r="B2935" t="s">
        <v>821</v>
      </c>
      <c r="C2935" t="s">
        <v>315</v>
      </c>
      <c r="D2935" t="s">
        <v>286</v>
      </c>
      <c r="E2935">
        <v>1</v>
      </c>
      <c r="F2935">
        <f t="shared" si="91"/>
        <v>4.5454545454545456E-2</v>
      </c>
    </row>
    <row r="2936" spans="1:6" x14ac:dyDescent="0.45">
      <c r="A2936" t="str">
        <f t="shared" si="90"/>
        <v>소유_Noun</v>
      </c>
      <c r="B2936" t="s">
        <v>822</v>
      </c>
      <c r="C2936" t="s">
        <v>315</v>
      </c>
      <c r="D2936" t="s">
        <v>7</v>
      </c>
      <c r="E2936">
        <v>1</v>
      </c>
      <c r="F2936">
        <f t="shared" si="91"/>
        <v>8.130081300813009E-3</v>
      </c>
    </row>
    <row r="2937" spans="1:6" x14ac:dyDescent="0.45">
      <c r="A2937" t="str">
        <f t="shared" si="90"/>
        <v>소유_Noun</v>
      </c>
      <c r="B2937" t="s">
        <v>822</v>
      </c>
      <c r="C2937" t="s">
        <v>315</v>
      </c>
      <c r="D2937" t="s">
        <v>152</v>
      </c>
      <c r="E2937">
        <v>1</v>
      </c>
      <c r="F2937">
        <f t="shared" si="91"/>
        <v>5.2631578947368418E-2</v>
      </c>
    </row>
    <row r="2938" spans="1:6" x14ac:dyDescent="0.45">
      <c r="A2938" t="str">
        <f t="shared" si="90"/>
        <v>소유_Noun</v>
      </c>
      <c r="B2938" t="s">
        <v>822</v>
      </c>
      <c r="C2938" t="s">
        <v>315</v>
      </c>
      <c r="D2938" t="s">
        <v>90</v>
      </c>
      <c r="E2938">
        <v>1</v>
      </c>
      <c r="F2938">
        <f t="shared" si="91"/>
        <v>5.7471264367816091E-3</v>
      </c>
    </row>
    <row r="2939" spans="1:6" x14ac:dyDescent="0.45">
      <c r="A2939" t="str">
        <f t="shared" si="90"/>
        <v>소재_Noun</v>
      </c>
      <c r="B2939" t="s">
        <v>823</v>
      </c>
      <c r="C2939" t="s">
        <v>315</v>
      </c>
      <c r="D2939" t="s">
        <v>112</v>
      </c>
      <c r="E2939">
        <v>1</v>
      </c>
      <c r="F2939">
        <f t="shared" si="91"/>
        <v>1.3698630136986301E-2</v>
      </c>
    </row>
    <row r="2940" spans="1:6" x14ac:dyDescent="0.45">
      <c r="A2940" t="str">
        <f t="shared" si="90"/>
        <v>소재_Noun</v>
      </c>
      <c r="B2940" t="s">
        <v>823</v>
      </c>
      <c r="C2940" t="s">
        <v>315</v>
      </c>
      <c r="D2940" t="s">
        <v>65</v>
      </c>
      <c r="E2940">
        <v>1</v>
      </c>
      <c r="F2940">
        <f t="shared" si="91"/>
        <v>2.8571428571428571E-2</v>
      </c>
    </row>
    <row r="2941" spans="1:6" x14ac:dyDescent="0.45">
      <c r="A2941" t="str">
        <f t="shared" si="90"/>
        <v>속_Noun</v>
      </c>
      <c r="B2941" t="s">
        <v>824</v>
      </c>
      <c r="C2941" t="s">
        <v>315</v>
      </c>
      <c r="D2941" t="s">
        <v>201</v>
      </c>
      <c r="E2941">
        <v>1</v>
      </c>
      <c r="F2941">
        <f t="shared" si="91"/>
        <v>5.8823529411764705E-2</v>
      </c>
    </row>
    <row r="2942" spans="1:6" x14ac:dyDescent="0.45">
      <c r="A2942" t="str">
        <f t="shared" si="90"/>
        <v>속_Noun</v>
      </c>
      <c r="B2942" t="s">
        <v>824</v>
      </c>
      <c r="C2942" t="s">
        <v>315</v>
      </c>
      <c r="D2942" t="s">
        <v>25</v>
      </c>
      <c r="E2942">
        <v>1</v>
      </c>
      <c r="F2942">
        <f t="shared" si="91"/>
        <v>2.3809523809523808E-2</v>
      </c>
    </row>
    <row r="2943" spans="1:6" x14ac:dyDescent="0.45">
      <c r="A2943" t="str">
        <f t="shared" si="90"/>
        <v>속사정_Noun</v>
      </c>
      <c r="B2943" t="s">
        <v>825</v>
      </c>
      <c r="C2943" t="s">
        <v>315</v>
      </c>
      <c r="D2943" t="s">
        <v>229</v>
      </c>
      <c r="E2943">
        <v>1</v>
      </c>
      <c r="F2943">
        <f t="shared" si="91"/>
        <v>0.04</v>
      </c>
    </row>
    <row r="2944" spans="1:6" x14ac:dyDescent="0.45">
      <c r="A2944" t="str">
        <f t="shared" si="90"/>
        <v>속사정_Noun</v>
      </c>
      <c r="B2944" t="s">
        <v>825</v>
      </c>
      <c r="C2944" t="s">
        <v>315</v>
      </c>
      <c r="D2944" t="s">
        <v>84</v>
      </c>
      <c r="E2944">
        <v>1</v>
      </c>
      <c r="F2944">
        <f t="shared" si="91"/>
        <v>0.02</v>
      </c>
    </row>
    <row r="2945" spans="1:6" x14ac:dyDescent="0.45">
      <c r="A2945" t="str">
        <f t="shared" si="90"/>
        <v>송도_Noun</v>
      </c>
      <c r="B2945" t="s">
        <v>826</v>
      </c>
      <c r="C2945" t="s">
        <v>315</v>
      </c>
      <c r="D2945" t="s">
        <v>11</v>
      </c>
      <c r="E2945">
        <v>1</v>
      </c>
      <c r="F2945">
        <f t="shared" si="91"/>
        <v>1.098901098901099E-2</v>
      </c>
    </row>
    <row r="2946" spans="1:6" x14ac:dyDescent="0.45">
      <c r="A2946" t="str">
        <f t="shared" si="90"/>
        <v>쇼_Noun</v>
      </c>
      <c r="B2946" t="s">
        <v>827</v>
      </c>
      <c r="C2946" t="s">
        <v>315</v>
      </c>
      <c r="D2946" t="s">
        <v>44</v>
      </c>
      <c r="E2946">
        <v>1</v>
      </c>
      <c r="F2946">
        <f t="shared" si="91"/>
        <v>1.0101010101010102E-2</v>
      </c>
    </row>
    <row r="2947" spans="1:6" x14ac:dyDescent="0.45">
      <c r="A2947" t="str">
        <f t="shared" ref="A2947:A3010" si="92">B2947&amp;"_"&amp;C2947</f>
        <v>쇼_Noun</v>
      </c>
      <c r="B2947" t="s">
        <v>827</v>
      </c>
      <c r="C2947" t="s">
        <v>315</v>
      </c>
      <c r="D2947" t="s">
        <v>64</v>
      </c>
      <c r="E2947">
        <v>1</v>
      </c>
      <c r="F2947">
        <f t="shared" ref="F2947:F3010" si="93">E2947/SUMIF(D:D, D2947,E:E )</f>
        <v>1.8181818181818181E-2</v>
      </c>
    </row>
    <row r="2948" spans="1:6" x14ac:dyDescent="0.45">
      <c r="A2948" t="str">
        <f t="shared" si="92"/>
        <v>숍_Noun</v>
      </c>
      <c r="B2948" t="s">
        <v>828</v>
      </c>
      <c r="C2948" t="s">
        <v>315</v>
      </c>
      <c r="D2948" t="s">
        <v>290</v>
      </c>
      <c r="E2948">
        <v>1</v>
      </c>
      <c r="F2948">
        <f t="shared" si="93"/>
        <v>7.6923076923076927E-2</v>
      </c>
    </row>
    <row r="2949" spans="1:6" x14ac:dyDescent="0.45">
      <c r="A2949" t="str">
        <f t="shared" si="92"/>
        <v>수_Noun</v>
      </c>
      <c r="B2949" t="s">
        <v>829</v>
      </c>
      <c r="C2949" t="s">
        <v>315</v>
      </c>
      <c r="D2949" t="s">
        <v>109</v>
      </c>
      <c r="E2949">
        <v>1</v>
      </c>
      <c r="F2949">
        <f t="shared" si="93"/>
        <v>5.5555555555555552E-2</v>
      </c>
    </row>
    <row r="2950" spans="1:6" x14ac:dyDescent="0.45">
      <c r="A2950" t="str">
        <f t="shared" si="92"/>
        <v>수_Noun</v>
      </c>
      <c r="B2950" t="s">
        <v>829</v>
      </c>
      <c r="C2950" t="s">
        <v>315</v>
      </c>
      <c r="D2950" t="s">
        <v>29</v>
      </c>
      <c r="E2950">
        <v>1</v>
      </c>
      <c r="F2950">
        <f t="shared" si="93"/>
        <v>5.9523809523809521E-3</v>
      </c>
    </row>
    <row r="2951" spans="1:6" x14ac:dyDescent="0.45">
      <c r="A2951" t="str">
        <f t="shared" si="92"/>
        <v>수_Noun</v>
      </c>
      <c r="B2951" t="s">
        <v>829</v>
      </c>
      <c r="C2951" t="s">
        <v>315</v>
      </c>
      <c r="D2951" t="s">
        <v>226</v>
      </c>
      <c r="E2951">
        <v>1</v>
      </c>
      <c r="F2951">
        <f t="shared" si="93"/>
        <v>3.3333333333333333E-2</v>
      </c>
    </row>
    <row r="2952" spans="1:6" x14ac:dyDescent="0.45">
      <c r="A2952" t="str">
        <f t="shared" si="92"/>
        <v>수_Noun</v>
      </c>
      <c r="B2952" t="s">
        <v>829</v>
      </c>
      <c r="C2952" t="s">
        <v>315</v>
      </c>
      <c r="D2952" t="s">
        <v>49</v>
      </c>
      <c r="E2952">
        <v>1</v>
      </c>
      <c r="F2952">
        <f t="shared" si="93"/>
        <v>1.0752688172043012E-2</v>
      </c>
    </row>
    <row r="2953" spans="1:6" x14ac:dyDescent="0.45">
      <c r="A2953" t="str">
        <f t="shared" si="92"/>
        <v>수_Noun</v>
      </c>
      <c r="B2953" t="s">
        <v>829</v>
      </c>
      <c r="C2953" t="s">
        <v>315</v>
      </c>
      <c r="D2953" t="s">
        <v>7</v>
      </c>
      <c r="E2953">
        <v>1</v>
      </c>
      <c r="F2953">
        <f t="shared" si="93"/>
        <v>8.130081300813009E-3</v>
      </c>
    </row>
    <row r="2954" spans="1:6" x14ac:dyDescent="0.45">
      <c r="A2954" t="str">
        <f t="shared" si="92"/>
        <v>수_Noun</v>
      </c>
      <c r="B2954" t="s">
        <v>829</v>
      </c>
      <c r="C2954" t="s">
        <v>315</v>
      </c>
      <c r="D2954" t="s">
        <v>135</v>
      </c>
      <c r="E2954">
        <v>1</v>
      </c>
      <c r="F2954">
        <f t="shared" si="93"/>
        <v>6.6666666666666666E-2</v>
      </c>
    </row>
    <row r="2955" spans="1:6" x14ac:dyDescent="0.45">
      <c r="A2955" t="str">
        <f t="shared" si="92"/>
        <v>수_Noun</v>
      </c>
      <c r="B2955" t="s">
        <v>829</v>
      </c>
      <c r="C2955" t="s">
        <v>315</v>
      </c>
      <c r="D2955" t="s">
        <v>83</v>
      </c>
      <c r="E2955">
        <v>1</v>
      </c>
      <c r="F2955">
        <f t="shared" si="93"/>
        <v>1.7241379310344827E-2</v>
      </c>
    </row>
    <row r="2956" spans="1:6" x14ac:dyDescent="0.45">
      <c r="A2956" t="str">
        <f t="shared" si="92"/>
        <v>수_Noun</v>
      </c>
      <c r="B2956" t="s">
        <v>829</v>
      </c>
      <c r="C2956" t="s">
        <v>315</v>
      </c>
      <c r="D2956" t="s">
        <v>95</v>
      </c>
      <c r="E2956">
        <v>1</v>
      </c>
      <c r="F2956">
        <f t="shared" si="93"/>
        <v>1.3157894736842105E-2</v>
      </c>
    </row>
    <row r="2957" spans="1:6" x14ac:dyDescent="0.45">
      <c r="A2957" t="str">
        <f t="shared" si="92"/>
        <v>수도_Noun</v>
      </c>
      <c r="B2957" t="s">
        <v>830</v>
      </c>
      <c r="C2957" t="s">
        <v>315</v>
      </c>
      <c r="D2957" t="s">
        <v>7</v>
      </c>
      <c r="E2957">
        <v>1</v>
      </c>
      <c r="F2957">
        <f t="shared" si="93"/>
        <v>8.130081300813009E-3</v>
      </c>
    </row>
    <row r="2958" spans="1:6" x14ac:dyDescent="0.45">
      <c r="A2958" t="str">
        <f t="shared" si="92"/>
        <v>수록_Noun</v>
      </c>
      <c r="B2958" t="s">
        <v>831</v>
      </c>
      <c r="C2958" t="s">
        <v>315</v>
      </c>
      <c r="D2958" t="s">
        <v>127</v>
      </c>
      <c r="E2958">
        <v>1</v>
      </c>
      <c r="F2958">
        <f t="shared" si="93"/>
        <v>5.8823529411764705E-2</v>
      </c>
    </row>
    <row r="2959" spans="1:6" x14ac:dyDescent="0.45">
      <c r="A2959" t="str">
        <f t="shared" si="92"/>
        <v>수록_Noun</v>
      </c>
      <c r="B2959" t="s">
        <v>831</v>
      </c>
      <c r="C2959" t="s">
        <v>315</v>
      </c>
      <c r="D2959" t="s">
        <v>137</v>
      </c>
      <c r="E2959">
        <v>1</v>
      </c>
      <c r="F2959">
        <f t="shared" si="93"/>
        <v>5.8823529411764705E-2</v>
      </c>
    </row>
    <row r="2960" spans="1:6" x14ac:dyDescent="0.45">
      <c r="A2960" t="str">
        <f t="shared" si="92"/>
        <v>수십_Noun</v>
      </c>
      <c r="B2960" t="s">
        <v>832</v>
      </c>
      <c r="C2960" t="s">
        <v>315</v>
      </c>
      <c r="D2960" t="s">
        <v>117</v>
      </c>
      <c r="E2960">
        <v>1</v>
      </c>
      <c r="F2960">
        <f t="shared" si="93"/>
        <v>5.8823529411764705E-2</v>
      </c>
    </row>
    <row r="2961" spans="1:6" x14ac:dyDescent="0.45">
      <c r="A2961" t="str">
        <f t="shared" si="92"/>
        <v>수십억_Modifier</v>
      </c>
      <c r="B2961" t="s">
        <v>833</v>
      </c>
      <c r="C2961" t="s">
        <v>394</v>
      </c>
      <c r="D2961" t="s">
        <v>111</v>
      </c>
      <c r="E2961">
        <v>1</v>
      </c>
      <c r="F2961">
        <f t="shared" si="93"/>
        <v>5.2631578947368418E-2</v>
      </c>
    </row>
    <row r="2962" spans="1:6" x14ac:dyDescent="0.45">
      <c r="A2962" t="str">
        <f t="shared" si="92"/>
        <v>수십억_Modifier</v>
      </c>
      <c r="B2962" t="s">
        <v>833</v>
      </c>
      <c r="C2962" t="s">
        <v>394</v>
      </c>
      <c r="D2962" t="s">
        <v>140</v>
      </c>
      <c r="E2962">
        <v>1</v>
      </c>
      <c r="F2962">
        <f t="shared" si="93"/>
        <v>2.3255813953488372E-2</v>
      </c>
    </row>
    <row r="2963" spans="1:6" x14ac:dyDescent="0.45">
      <c r="A2963" t="str">
        <f t="shared" si="92"/>
        <v>수십억_Modifier</v>
      </c>
      <c r="B2963" t="s">
        <v>833</v>
      </c>
      <c r="C2963" t="s">
        <v>394</v>
      </c>
      <c r="D2963" t="s">
        <v>83</v>
      </c>
      <c r="E2963">
        <v>1</v>
      </c>
      <c r="F2963">
        <f t="shared" si="93"/>
        <v>1.7241379310344827E-2</v>
      </c>
    </row>
    <row r="2964" spans="1:6" x14ac:dyDescent="0.45">
      <c r="A2964" t="str">
        <f t="shared" si="92"/>
        <v>수십억_Modifier</v>
      </c>
      <c r="B2964" t="s">
        <v>833</v>
      </c>
      <c r="C2964" t="s">
        <v>394</v>
      </c>
      <c r="D2964" t="s">
        <v>91</v>
      </c>
      <c r="E2964">
        <v>1</v>
      </c>
      <c r="F2964">
        <f t="shared" si="93"/>
        <v>1.3333333333333334E-2</v>
      </c>
    </row>
    <row r="2965" spans="1:6" x14ac:dyDescent="0.45">
      <c r="A2965" t="str">
        <f t="shared" si="92"/>
        <v>수익_Noun</v>
      </c>
      <c r="B2965" t="s">
        <v>834</v>
      </c>
      <c r="C2965" t="s">
        <v>315</v>
      </c>
      <c r="D2965" t="s">
        <v>108</v>
      </c>
      <c r="E2965">
        <v>1</v>
      </c>
      <c r="F2965">
        <f t="shared" si="93"/>
        <v>3.5714285714285712E-2</v>
      </c>
    </row>
    <row r="2966" spans="1:6" x14ac:dyDescent="0.45">
      <c r="A2966" t="str">
        <f t="shared" si="92"/>
        <v>수익_Noun</v>
      </c>
      <c r="B2966" t="s">
        <v>834</v>
      </c>
      <c r="C2966" t="s">
        <v>315</v>
      </c>
      <c r="D2966" t="s">
        <v>244</v>
      </c>
      <c r="E2966">
        <v>1</v>
      </c>
      <c r="F2966">
        <f t="shared" si="93"/>
        <v>3.7037037037037035E-2</v>
      </c>
    </row>
    <row r="2967" spans="1:6" x14ac:dyDescent="0.45">
      <c r="A2967" t="str">
        <f t="shared" si="92"/>
        <v>수익_Noun</v>
      </c>
      <c r="B2967" t="s">
        <v>834</v>
      </c>
      <c r="C2967" t="s">
        <v>315</v>
      </c>
      <c r="D2967" t="s">
        <v>205</v>
      </c>
      <c r="E2967">
        <v>1</v>
      </c>
      <c r="F2967">
        <f t="shared" si="93"/>
        <v>6.25E-2</v>
      </c>
    </row>
    <row r="2968" spans="1:6" x14ac:dyDescent="0.45">
      <c r="A2968" t="str">
        <f t="shared" si="92"/>
        <v>수익_Noun</v>
      </c>
      <c r="B2968" t="s">
        <v>834</v>
      </c>
      <c r="C2968" t="s">
        <v>315</v>
      </c>
      <c r="D2968" t="s">
        <v>17</v>
      </c>
      <c r="E2968">
        <v>1</v>
      </c>
      <c r="F2968">
        <f t="shared" si="93"/>
        <v>6.6666666666666666E-2</v>
      </c>
    </row>
    <row r="2969" spans="1:6" x14ac:dyDescent="0.45">
      <c r="A2969" t="str">
        <f t="shared" si="92"/>
        <v>수익_Noun</v>
      </c>
      <c r="B2969" t="s">
        <v>834</v>
      </c>
      <c r="C2969" t="s">
        <v>315</v>
      </c>
      <c r="D2969" t="s">
        <v>20</v>
      </c>
      <c r="E2969">
        <v>1</v>
      </c>
      <c r="F2969">
        <f t="shared" si="93"/>
        <v>1.5873015873015872E-2</v>
      </c>
    </row>
    <row r="2970" spans="1:6" x14ac:dyDescent="0.45">
      <c r="A2970" t="str">
        <f t="shared" si="92"/>
        <v>수익_Noun</v>
      </c>
      <c r="B2970" t="s">
        <v>834</v>
      </c>
      <c r="C2970" t="s">
        <v>315</v>
      </c>
      <c r="D2970" t="s">
        <v>23</v>
      </c>
      <c r="E2970">
        <v>1</v>
      </c>
      <c r="F2970">
        <f t="shared" si="93"/>
        <v>2.7777777777777776E-2</v>
      </c>
    </row>
    <row r="2971" spans="1:6" x14ac:dyDescent="0.45">
      <c r="A2971" t="str">
        <f t="shared" si="92"/>
        <v>수익_Noun</v>
      </c>
      <c r="B2971" t="s">
        <v>834</v>
      </c>
      <c r="C2971" t="s">
        <v>315</v>
      </c>
      <c r="D2971" t="s">
        <v>112</v>
      </c>
      <c r="E2971">
        <v>2</v>
      </c>
      <c r="F2971">
        <f t="shared" si="93"/>
        <v>2.7397260273972601E-2</v>
      </c>
    </row>
    <row r="2972" spans="1:6" x14ac:dyDescent="0.45">
      <c r="A2972" t="str">
        <f t="shared" si="92"/>
        <v>수익_Noun</v>
      </c>
      <c r="B2972" t="s">
        <v>834</v>
      </c>
      <c r="C2972" t="s">
        <v>315</v>
      </c>
      <c r="D2972" t="s">
        <v>25</v>
      </c>
      <c r="E2972">
        <v>1</v>
      </c>
      <c r="F2972">
        <f t="shared" si="93"/>
        <v>2.3809523809523808E-2</v>
      </c>
    </row>
    <row r="2973" spans="1:6" x14ac:dyDescent="0.45">
      <c r="A2973" t="str">
        <f t="shared" si="92"/>
        <v>수익_Noun</v>
      </c>
      <c r="B2973" t="s">
        <v>834</v>
      </c>
      <c r="C2973" t="s">
        <v>315</v>
      </c>
      <c r="D2973" t="s">
        <v>206</v>
      </c>
      <c r="E2973">
        <v>1</v>
      </c>
      <c r="F2973">
        <f t="shared" si="93"/>
        <v>7.6923076923076927E-2</v>
      </c>
    </row>
    <row r="2974" spans="1:6" x14ac:dyDescent="0.45">
      <c r="A2974" t="str">
        <f t="shared" si="92"/>
        <v>수익_Noun</v>
      </c>
      <c r="B2974" t="s">
        <v>834</v>
      </c>
      <c r="C2974" t="s">
        <v>315</v>
      </c>
      <c r="D2974" t="s">
        <v>27</v>
      </c>
      <c r="E2974">
        <v>1</v>
      </c>
      <c r="F2974">
        <f t="shared" si="93"/>
        <v>3.0303030303030304E-2</v>
      </c>
    </row>
    <row r="2975" spans="1:6" x14ac:dyDescent="0.45">
      <c r="A2975" t="str">
        <f t="shared" si="92"/>
        <v>수익_Noun</v>
      </c>
      <c r="B2975" t="s">
        <v>834</v>
      </c>
      <c r="C2975" t="s">
        <v>315</v>
      </c>
      <c r="D2975" t="s">
        <v>115</v>
      </c>
      <c r="E2975">
        <v>1</v>
      </c>
      <c r="F2975">
        <f t="shared" si="93"/>
        <v>1.2500000000000001E-2</v>
      </c>
    </row>
    <row r="2976" spans="1:6" x14ac:dyDescent="0.45">
      <c r="A2976" t="str">
        <f t="shared" si="92"/>
        <v>수익_Noun</v>
      </c>
      <c r="B2976" t="s">
        <v>834</v>
      </c>
      <c r="C2976" t="s">
        <v>315</v>
      </c>
      <c r="D2976" t="s">
        <v>29</v>
      </c>
      <c r="E2976">
        <v>3</v>
      </c>
      <c r="F2976">
        <f t="shared" si="93"/>
        <v>1.7857142857142856E-2</v>
      </c>
    </row>
    <row r="2977" spans="1:6" x14ac:dyDescent="0.45">
      <c r="A2977" t="str">
        <f t="shared" si="92"/>
        <v>수익_Noun</v>
      </c>
      <c r="B2977" t="s">
        <v>834</v>
      </c>
      <c r="C2977" t="s">
        <v>315</v>
      </c>
      <c r="D2977" t="s">
        <v>30</v>
      </c>
      <c r="E2977">
        <v>1</v>
      </c>
      <c r="F2977">
        <f t="shared" si="93"/>
        <v>5.5555555555555552E-2</v>
      </c>
    </row>
    <row r="2978" spans="1:6" x14ac:dyDescent="0.45">
      <c r="A2978" t="str">
        <f t="shared" si="92"/>
        <v>수익_Noun</v>
      </c>
      <c r="B2978" t="s">
        <v>834</v>
      </c>
      <c r="C2978" t="s">
        <v>315</v>
      </c>
      <c r="D2978" t="s">
        <v>31</v>
      </c>
      <c r="E2978">
        <v>1</v>
      </c>
      <c r="F2978">
        <f t="shared" si="93"/>
        <v>1.7241379310344827E-2</v>
      </c>
    </row>
    <row r="2979" spans="1:6" x14ac:dyDescent="0.45">
      <c r="A2979" t="str">
        <f t="shared" si="92"/>
        <v>수익_Noun</v>
      </c>
      <c r="B2979" t="s">
        <v>834</v>
      </c>
      <c r="C2979" t="s">
        <v>315</v>
      </c>
      <c r="D2979" t="s">
        <v>32</v>
      </c>
      <c r="E2979">
        <v>1</v>
      </c>
      <c r="F2979">
        <f t="shared" si="93"/>
        <v>1.2500000000000001E-2</v>
      </c>
    </row>
    <row r="2980" spans="1:6" x14ac:dyDescent="0.45">
      <c r="A2980" t="str">
        <f t="shared" si="92"/>
        <v>수익_Noun</v>
      </c>
      <c r="B2980" t="s">
        <v>834</v>
      </c>
      <c r="C2980" t="s">
        <v>315</v>
      </c>
      <c r="D2980" t="s">
        <v>107</v>
      </c>
      <c r="E2980">
        <v>1</v>
      </c>
      <c r="F2980">
        <f t="shared" si="93"/>
        <v>5.5555555555555552E-2</v>
      </c>
    </row>
    <row r="2981" spans="1:6" x14ac:dyDescent="0.45">
      <c r="A2981" t="str">
        <f t="shared" si="92"/>
        <v>수익_Noun</v>
      </c>
      <c r="B2981" t="s">
        <v>834</v>
      </c>
      <c r="C2981" t="s">
        <v>315</v>
      </c>
      <c r="D2981" t="s">
        <v>35</v>
      </c>
      <c r="E2981">
        <v>1</v>
      </c>
      <c r="F2981">
        <f t="shared" si="93"/>
        <v>1.8518518518518517E-2</v>
      </c>
    </row>
    <row r="2982" spans="1:6" x14ac:dyDescent="0.45">
      <c r="A2982" t="str">
        <f t="shared" si="92"/>
        <v>수익_Noun</v>
      </c>
      <c r="B2982" t="s">
        <v>834</v>
      </c>
      <c r="C2982" t="s">
        <v>315</v>
      </c>
      <c r="D2982" t="s">
        <v>37</v>
      </c>
      <c r="E2982">
        <v>1</v>
      </c>
      <c r="F2982">
        <f t="shared" si="93"/>
        <v>5.5555555555555552E-2</v>
      </c>
    </row>
    <row r="2983" spans="1:6" x14ac:dyDescent="0.45">
      <c r="A2983" t="str">
        <f t="shared" si="92"/>
        <v>수익_Noun</v>
      </c>
      <c r="B2983" t="s">
        <v>834</v>
      </c>
      <c r="C2983" t="s">
        <v>315</v>
      </c>
      <c r="D2983" t="s">
        <v>38</v>
      </c>
      <c r="E2983">
        <v>1</v>
      </c>
      <c r="F2983">
        <f t="shared" si="93"/>
        <v>7.8125E-3</v>
      </c>
    </row>
    <row r="2984" spans="1:6" x14ac:dyDescent="0.45">
      <c r="A2984" t="str">
        <f t="shared" si="92"/>
        <v>수익_Noun</v>
      </c>
      <c r="B2984" t="s">
        <v>834</v>
      </c>
      <c r="C2984" t="s">
        <v>315</v>
      </c>
      <c r="D2984" t="s">
        <v>120</v>
      </c>
      <c r="E2984">
        <v>1</v>
      </c>
      <c r="F2984">
        <f t="shared" si="93"/>
        <v>2.3255813953488372E-2</v>
      </c>
    </row>
    <row r="2985" spans="1:6" x14ac:dyDescent="0.45">
      <c r="A2985" t="str">
        <f t="shared" si="92"/>
        <v>수익_Noun</v>
      </c>
      <c r="B2985" t="s">
        <v>834</v>
      </c>
      <c r="C2985" t="s">
        <v>315</v>
      </c>
      <c r="D2985" t="s">
        <v>228</v>
      </c>
      <c r="E2985">
        <v>1</v>
      </c>
      <c r="F2985">
        <f t="shared" si="93"/>
        <v>7.1428571428571425E-2</v>
      </c>
    </row>
    <row r="2986" spans="1:6" x14ac:dyDescent="0.45">
      <c r="A2986" t="str">
        <f t="shared" si="92"/>
        <v>수익_Noun</v>
      </c>
      <c r="B2986" t="s">
        <v>834</v>
      </c>
      <c r="C2986" t="s">
        <v>315</v>
      </c>
      <c r="D2986" t="s">
        <v>125</v>
      </c>
      <c r="E2986">
        <v>1</v>
      </c>
      <c r="F2986">
        <f t="shared" si="93"/>
        <v>5.5555555555555552E-2</v>
      </c>
    </row>
    <row r="2987" spans="1:6" x14ac:dyDescent="0.45">
      <c r="A2987" t="str">
        <f t="shared" si="92"/>
        <v>수익_Noun</v>
      </c>
      <c r="B2987" t="s">
        <v>834</v>
      </c>
      <c r="C2987" t="s">
        <v>315</v>
      </c>
      <c r="D2987" t="s">
        <v>42</v>
      </c>
      <c r="E2987">
        <v>3</v>
      </c>
      <c r="F2987">
        <f t="shared" si="93"/>
        <v>4.4776119402985072E-2</v>
      </c>
    </row>
    <row r="2988" spans="1:6" x14ac:dyDescent="0.45">
      <c r="A2988" t="str">
        <f t="shared" si="92"/>
        <v>수익_Noun</v>
      </c>
      <c r="B2988" t="s">
        <v>834</v>
      </c>
      <c r="C2988" t="s">
        <v>315</v>
      </c>
      <c r="D2988" t="s">
        <v>209</v>
      </c>
      <c r="E2988">
        <v>1</v>
      </c>
      <c r="F2988">
        <f t="shared" si="93"/>
        <v>0.05</v>
      </c>
    </row>
    <row r="2989" spans="1:6" x14ac:dyDescent="0.45">
      <c r="A2989" t="str">
        <f t="shared" si="92"/>
        <v>수익_Noun</v>
      </c>
      <c r="B2989" t="s">
        <v>834</v>
      </c>
      <c r="C2989" t="s">
        <v>315</v>
      </c>
      <c r="D2989" t="s">
        <v>44</v>
      </c>
      <c r="E2989">
        <v>2</v>
      </c>
      <c r="F2989">
        <f t="shared" si="93"/>
        <v>2.0202020202020204E-2</v>
      </c>
    </row>
    <row r="2990" spans="1:6" x14ac:dyDescent="0.45">
      <c r="A2990" t="str">
        <f t="shared" si="92"/>
        <v>수익_Noun</v>
      </c>
      <c r="B2990" t="s">
        <v>834</v>
      </c>
      <c r="C2990" t="s">
        <v>315</v>
      </c>
      <c r="D2990" t="s">
        <v>45</v>
      </c>
      <c r="E2990">
        <v>1</v>
      </c>
      <c r="F2990">
        <f t="shared" si="93"/>
        <v>8.9285714285714281E-3</v>
      </c>
    </row>
    <row r="2991" spans="1:6" x14ac:dyDescent="0.45">
      <c r="A2991" t="str">
        <f t="shared" si="92"/>
        <v>수익_Noun</v>
      </c>
      <c r="B2991" t="s">
        <v>834</v>
      </c>
      <c r="C2991" t="s">
        <v>315</v>
      </c>
      <c r="D2991" t="s">
        <v>47</v>
      </c>
      <c r="E2991">
        <v>1</v>
      </c>
      <c r="F2991">
        <f t="shared" si="93"/>
        <v>1.4925373134328358E-2</v>
      </c>
    </row>
    <row r="2992" spans="1:6" x14ac:dyDescent="0.45">
      <c r="A2992" t="str">
        <f t="shared" si="92"/>
        <v>수익_Noun</v>
      </c>
      <c r="B2992" t="s">
        <v>834</v>
      </c>
      <c r="C2992" t="s">
        <v>315</v>
      </c>
      <c r="D2992" t="s">
        <v>49</v>
      </c>
      <c r="E2992">
        <v>4</v>
      </c>
      <c r="F2992">
        <f t="shared" si="93"/>
        <v>4.3010752688172046E-2</v>
      </c>
    </row>
    <row r="2993" spans="1:6" x14ac:dyDescent="0.45">
      <c r="A2993" t="str">
        <f t="shared" si="92"/>
        <v>수익_Noun</v>
      </c>
      <c r="B2993" t="s">
        <v>834</v>
      </c>
      <c r="C2993" t="s">
        <v>315</v>
      </c>
      <c r="D2993" t="s">
        <v>169</v>
      </c>
      <c r="E2993">
        <v>1</v>
      </c>
      <c r="F2993">
        <f t="shared" si="93"/>
        <v>3.5714285714285712E-2</v>
      </c>
    </row>
    <row r="2994" spans="1:6" x14ac:dyDescent="0.45">
      <c r="A2994" t="str">
        <f t="shared" si="92"/>
        <v>수익_Noun</v>
      </c>
      <c r="B2994" t="s">
        <v>834</v>
      </c>
      <c r="C2994" t="s">
        <v>315</v>
      </c>
      <c r="D2994" t="s">
        <v>128</v>
      </c>
      <c r="E2994">
        <v>1</v>
      </c>
      <c r="F2994">
        <f t="shared" si="93"/>
        <v>5.5555555555555552E-2</v>
      </c>
    </row>
    <row r="2995" spans="1:6" x14ac:dyDescent="0.45">
      <c r="A2995" t="str">
        <f t="shared" si="92"/>
        <v>수익_Noun</v>
      </c>
      <c r="B2995" t="s">
        <v>834</v>
      </c>
      <c r="C2995" t="s">
        <v>315</v>
      </c>
      <c r="D2995" t="s">
        <v>54</v>
      </c>
      <c r="E2995">
        <v>1</v>
      </c>
      <c r="F2995">
        <f t="shared" si="93"/>
        <v>2.8571428571428571E-2</v>
      </c>
    </row>
    <row r="2996" spans="1:6" x14ac:dyDescent="0.45">
      <c r="A2996" t="str">
        <f t="shared" si="92"/>
        <v>수익_Noun</v>
      </c>
      <c r="B2996" t="s">
        <v>834</v>
      </c>
      <c r="C2996" t="s">
        <v>315</v>
      </c>
      <c r="D2996" t="s">
        <v>131</v>
      </c>
      <c r="E2996">
        <v>1</v>
      </c>
      <c r="F2996">
        <f t="shared" si="93"/>
        <v>3.2258064516129031E-2</v>
      </c>
    </row>
    <row r="2997" spans="1:6" x14ac:dyDescent="0.45">
      <c r="A2997" t="str">
        <f t="shared" si="92"/>
        <v>수익_Noun</v>
      </c>
      <c r="B2997" t="s">
        <v>834</v>
      </c>
      <c r="C2997" t="s">
        <v>315</v>
      </c>
      <c r="D2997" t="s">
        <v>62</v>
      </c>
      <c r="E2997">
        <v>1</v>
      </c>
      <c r="F2997">
        <f t="shared" si="93"/>
        <v>2.0408163265306121E-2</v>
      </c>
    </row>
    <row r="2998" spans="1:6" x14ac:dyDescent="0.45">
      <c r="A2998" t="str">
        <f t="shared" si="92"/>
        <v>수익_Noun</v>
      </c>
      <c r="B2998" t="s">
        <v>834</v>
      </c>
      <c r="C2998" t="s">
        <v>315</v>
      </c>
      <c r="D2998" t="s">
        <v>64</v>
      </c>
      <c r="E2998">
        <v>1</v>
      </c>
      <c r="F2998">
        <f t="shared" si="93"/>
        <v>1.8181818181818181E-2</v>
      </c>
    </row>
    <row r="2999" spans="1:6" x14ac:dyDescent="0.45">
      <c r="A2999" t="str">
        <f t="shared" si="92"/>
        <v>수익_Noun</v>
      </c>
      <c r="B2999" t="s">
        <v>834</v>
      </c>
      <c r="C2999" t="s">
        <v>315</v>
      </c>
      <c r="D2999" t="s">
        <v>65</v>
      </c>
      <c r="E2999">
        <v>1</v>
      </c>
      <c r="F2999">
        <f t="shared" si="93"/>
        <v>2.8571428571428571E-2</v>
      </c>
    </row>
    <row r="3000" spans="1:6" x14ac:dyDescent="0.45">
      <c r="A3000" t="str">
        <f t="shared" si="92"/>
        <v>수익_Noun</v>
      </c>
      <c r="B3000" t="s">
        <v>834</v>
      </c>
      <c r="C3000" t="s">
        <v>315</v>
      </c>
      <c r="D3000" t="s">
        <v>67</v>
      </c>
      <c r="E3000">
        <v>1</v>
      </c>
      <c r="F3000">
        <f t="shared" si="93"/>
        <v>2.8571428571428571E-2</v>
      </c>
    </row>
    <row r="3001" spans="1:6" x14ac:dyDescent="0.45">
      <c r="A3001" t="str">
        <f t="shared" si="92"/>
        <v>수익_Noun</v>
      </c>
      <c r="B3001" t="s">
        <v>834</v>
      </c>
      <c r="C3001" t="s">
        <v>315</v>
      </c>
      <c r="D3001" t="s">
        <v>68</v>
      </c>
      <c r="E3001">
        <v>1</v>
      </c>
      <c r="F3001">
        <f t="shared" si="93"/>
        <v>8.3333333333333329E-2</v>
      </c>
    </row>
    <row r="3002" spans="1:6" x14ac:dyDescent="0.45">
      <c r="A3002" t="str">
        <f t="shared" si="92"/>
        <v>수익_Noun</v>
      </c>
      <c r="B3002" t="s">
        <v>834</v>
      </c>
      <c r="C3002" t="s">
        <v>315</v>
      </c>
      <c r="D3002" t="s">
        <v>11</v>
      </c>
      <c r="E3002">
        <v>1</v>
      </c>
      <c r="F3002">
        <f t="shared" si="93"/>
        <v>1.098901098901099E-2</v>
      </c>
    </row>
    <row r="3003" spans="1:6" x14ac:dyDescent="0.45">
      <c r="A3003" t="str">
        <f t="shared" si="92"/>
        <v>수익_Noun</v>
      </c>
      <c r="B3003" t="s">
        <v>834</v>
      </c>
      <c r="C3003" t="s">
        <v>315</v>
      </c>
      <c r="D3003" t="s">
        <v>7</v>
      </c>
      <c r="E3003">
        <v>1</v>
      </c>
      <c r="F3003">
        <f t="shared" si="93"/>
        <v>8.130081300813009E-3</v>
      </c>
    </row>
    <row r="3004" spans="1:6" x14ac:dyDescent="0.45">
      <c r="A3004" t="str">
        <f t="shared" si="92"/>
        <v>수익_Noun</v>
      </c>
      <c r="B3004" t="s">
        <v>834</v>
      </c>
      <c r="C3004" t="s">
        <v>315</v>
      </c>
      <c r="D3004" t="s">
        <v>70</v>
      </c>
      <c r="E3004">
        <v>1</v>
      </c>
      <c r="F3004">
        <f t="shared" si="93"/>
        <v>1.7857142857142856E-2</v>
      </c>
    </row>
    <row r="3005" spans="1:6" x14ac:dyDescent="0.45">
      <c r="A3005" t="str">
        <f t="shared" si="92"/>
        <v>수익_Noun</v>
      </c>
      <c r="B3005" t="s">
        <v>834</v>
      </c>
      <c r="C3005" t="s">
        <v>315</v>
      </c>
      <c r="D3005" t="s">
        <v>71</v>
      </c>
      <c r="E3005">
        <v>1</v>
      </c>
      <c r="F3005">
        <f t="shared" si="93"/>
        <v>8.3333333333333329E-2</v>
      </c>
    </row>
    <row r="3006" spans="1:6" x14ac:dyDescent="0.45">
      <c r="A3006" t="str">
        <f t="shared" si="92"/>
        <v>수익_Noun</v>
      </c>
      <c r="B3006" t="s">
        <v>834</v>
      </c>
      <c r="C3006" t="s">
        <v>315</v>
      </c>
      <c r="D3006" t="s">
        <v>75</v>
      </c>
      <c r="E3006">
        <v>1</v>
      </c>
      <c r="F3006">
        <f t="shared" si="93"/>
        <v>1.6949152542372881E-2</v>
      </c>
    </row>
    <row r="3007" spans="1:6" x14ac:dyDescent="0.45">
      <c r="A3007" t="str">
        <f t="shared" si="92"/>
        <v>수익_Noun</v>
      </c>
      <c r="B3007" t="s">
        <v>834</v>
      </c>
      <c r="C3007" t="s">
        <v>315</v>
      </c>
      <c r="D3007" t="s">
        <v>136</v>
      </c>
      <c r="E3007">
        <v>1</v>
      </c>
      <c r="F3007">
        <f t="shared" si="93"/>
        <v>2.0408163265306121E-2</v>
      </c>
    </row>
    <row r="3008" spans="1:6" x14ac:dyDescent="0.45">
      <c r="A3008" t="str">
        <f t="shared" si="92"/>
        <v>수익_Noun</v>
      </c>
      <c r="B3008" t="s">
        <v>834</v>
      </c>
      <c r="C3008" t="s">
        <v>315</v>
      </c>
      <c r="D3008" t="s">
        <v>76</v>
      </c>
      <c r="E3008">
        <v>1</v>
      </c>
      <c r="F3008">
        <f t="shared" si="93"/>
        <v>2.6315789473684209E-2</v>
      </c>
    </row>
    <row r="3009" spans="1:6" x14ac:dyDescent="0.45">
      <c r="A3009" t="str">
        <f t="shared" si="92"/>
        <v>수익_Noun</v>
      </c>
      <c r="B3009" t="s">
        <v>834</v>
      </c>
      <c r="C3009" t="s">
        <v>315</v>
      </c>
      <c r="D3009" t="s">
        <v>78</v>
      </c>
      <c r="E3009">
        <v>1</v>
      </c>
      <c r="F3009">
        <f t="shared" si="93"/>
        <v>1.0638297872340425E-2</v>
      </c>
    </row>
    <row r="3010" spans="1:6" x14ac:dyDescent="0.45">
      <c r="A3010" t="str">
        <f t="shared" si="92"/>
        <v>수익_Noun</v>
      </c>
      <c r="B3010" t="s">
        <v>834</v>
      </c>
      <c r="C3010" t="s">
        <v>315</v>
      </c>
      <c r="D3010" t="s">
        <v>138</v>
      </c>
      <c r="E3010">
        <v>1</v>
      </c>
      <c r="F3010">
        <f t="shared" si="93"/>
        <v>5.5555555555555552E-2</v>
      </c>
    </row>
    <row r="3011" spans="1:6" x14ac:dyDescent="0.45">
      <c r="A3011" t="str">
        <f t="shared" ref="A3011:A3074" si="94">B3011&amp;"_"&amp;C3011</f>
        <v>수익_Noun</v>
      </c>
      <c r="B3011" t="s">
        <v>834</v>
      </c>
      <c r="C3011" t="s">
        <v>315</v>
      </c>
      <c r="D3011" t="s">
        <v>79</v>
      </c>
      <c r="E3011">
        <v>4</v>
      </c>
      <c r="F3011">
        <f t="shared" ref="F3011:F3074" si="95">E3011/SUMIF(D:D, D3011,E:E )</f>
        <v>2.7397260273972601E-2</v>
      </c>
    </row>
    <row r="3012" spans="1:6" x14ac:dyDescent="0.45">
      <c r="A3012" t="str">
        <f t="shared" si="94"/>
        <v>수익_Noun</v>
      </c>
      <c r="B3012" t="s">
        <v>834</v>
      </c>
      <c r="C3012" t="s">
        <v>315</v>
      </c>
      <c r="D3012" t="s">
        <v>80</v>
      </c>
      <c r="E3012">
        <v>1</v>
      </c>
      <c r="F3012">
        <f t="shared" si="95"/>
        <v>1.6949152542372881E-2</v>
      </c>
    </row>
    <row r="3013" spans="1:6" x14ac:dyDescent="0.45">
      <c r="A3013" t="str">
        <f t="shared" si="94"/>
        <v>수익_Noun</v>
      </c>
      <c r="B3013" t="s">
        <v>834</v>
      </c>
      <c r="C3013" t="s">
        <v>315</v>
      </c>
      <c r="D3013" t="s">
        <v>188</v>
      </c>
      <c r="E3013">
        <v>1</v>
      </c>
      <c r="F3013">
        <f t="shared" si="95"/>
        <v>3.7037037037037035E-2</v>
      </c>
    </row>
    <row r="3014" spans="1:6" x14ac:dyDescent="0.45">
      <c r="A3014" t="str">
        <f t="shared" si="94"/>
        <v>수익_Noun</v>
      </c>
      <c r="B3014" t="s">
        <v>834</v>
      </c>
      <c r="C3014" t="s">
        <v>315</v>
      </c>
      <c r="D3014" t="s">
        <v>139</v>
      </c>
      <c r="E3014">
        <v>1</v>
      </c>
      <c r="F3014">
        <f t="shared" si="95"/>
        <v>2.5000000000000001E-2</v>
      </c>
    </row>
    <row r="3015" spans="1:6" x14ac:dyDescent="0.45">
      <c r="A3015" t="str">
        <f t="shared" si="94"/>
        <v>수익_Noun</v>
      </c>
      <c r="B3015" t="s">
        <v>834</v>
      </c>
      <c r="C3015" t="s">
        <v>315</v>
      </c>
      <c r="D3015" t="s">
        <v>83</v>
      </c>
      <c r="E3015">
        <v>1</v>
      </c>
      <c r="F3015">
        <f t="shared" si="95"/>
        <v>1.7241379310344827E-2</v>
      </c>
    </row>
    <row r="3016" spans="1:6" x14ac:dyDescent="0.45">
      <c r="A3016" t="str">
        <f t="shared" si="94"/>
        <v>수익_Noun</v>
      </c>
      <c r="B3016" t="s">
        <v>834</v>
      </c>
      <c r="C3016" t="s">
        <v>315</v>
      </c>
      <c r="D3016" t="s">
        <v>85</v>
      </c>
      <c r="E3016">
        <v>1</v>
      </c>
      <c r="F3016">
        <f t="shared" si="95"/>
        <v>1.1627906976744186E-2</v>
      </c>
    </row>
    <row r="3017" spans="1:6" x14ac:dyDescent="0.45">
      <c r="A3017" t="str">
        <f t="shared" si="94"/>
        <v>수익_Noun</v>
      </c>
      <c r="B3017" t="s">
        <v>834</v>
      </c>
      <c r="C3017" t="s">
        <v>315</v>
      </c>
      <c r="D3017" t="s">
        <v>142</v>
      </c>
      <c r="E3017">
        <v>2</v>
      </c>
      <c r="F3017">
        <f t="shared" si="95"/>
        <v>8.6956521739130432E-2</v>
      </c>
    </row>
    <row r="3018" spans="1:6" x14ac:dyDescent="0.45">
      <c r="A3018" t="str">
        <f t="shared" si="94"/>
        <v>수익_Noun</v>
      </c>
      <c r="B3018" t="s">
        <v>834</v>
      </c>
      <c r="C3018" t="s">
        <v>315</v>
      </c>
      <c r="D3018" t="s">
        <v>143</v>
      </c>
      <c r="E3018">
        <v>1</v>
      </c>
      <c r="F3018">
        <f t="shared" si="95"/>
        <v>1.6666666666666666E-2</v>
      </c>
    </row>
    <row r="3019" spans="1:6" x14ac:dyDescent="0.45">
      <c r="A3019" t="str">
        <f t="shared" si="94"/>
        <v>수익_Noun</v>
      </c>
      <c r="B3019" t="s">
        <v>834</v>
      </c>
      <c r="C3019" t="s">
        <v>315</v>
      </c>
      <c r="D3019" t="s">
        <v>144</v>
      </c>
      <c r="E3019">
        <v>1</v>
      </c>
      <c r="F3019">
        <f t="shared" si="95"/>
        <v>4.3478260869565216E-2</v>
      </c>
    </row>
    <row r="3020" spans="1:6" x14ac:dyDescent="0.45">
      <c r="A3020" t="str">
        <f t="shared" si="94"/>
        <v>수익_Noun</v>
      </c>
      <c r="B3020" t="s">
        <v>834</v>
      </c>
      <c r="C3020" t="s">
        <v>315</v>
      </c>
      <c r="D3020" t="s">
        <v>148</v>
      </c>
      <c r="E3020">
        <v>1</v>
      </c>
      <c r="F3020">
        <f t="shared" si="95"/>
        <v>1.5873015873015872E-2</v>
      </c>
    </row>
    <row r="3021" spans="1:6" x14ac:dyDescent="0.45">
      <c r="A3021" t="str">
        <f t="shared" si="94"/>
        <v>수익_Noun</v>
      </c>
      <c r="B3021" t="s">
        <v>834</v>
      </c>
      <c r="C3021" t="s">
        <v>315</v>
      </c>
      <c r="D3021" t="s">
        <v>149</v>
      </c>
      <c r="E3021">
        <v>1</v>
      </c>
      <c r="F3021">
        <f t="shared" si="95"/>
        <v>1.9230769230769232E-2</v>
      </c>
    </row>
    <row r="3022" spans="1:6" x14ac:dyDescent="0.45">
      <c r="A3022" t="str">
        <f t="shared" si="94"/>
        <v>수익_Noun</v>
      </c>
      <c r="B3022" t="s">
        <v>834</v>
      </c>
      <c r="C3022" t="s">
        <v>315</v>
      </c>
      <c r="D3022" t="s">
        <v>89</v>
      </c>
      <c r="E3022">
        <v>1</v>
      </c>
      <c r="F3022">
        <f t="shared" si="95"/>
        <v>5.2631578947368418E-2</v>
      </c>
    </row>
    <row r="3023" spans="1:6" x14ac:dyDescent="0.45">
      <c r="A3023" t="str">
        <f t="shared" si="94"/>
        <v>수익_Noun</v>
      </c>
      <c r="B3023" t="s">
        <v>834</v>
      </c>
      <c r="C3023" t="s">
        <v>315</v>
      </c>
      <c r="D3023" t="s">
        <v>152</v>
      </c>
      <c r="E3023">
        <v>1</v>
      </c>
      <c r="F3023">
        <f t="shared" si="95"/>
        <v>5.2631578947368418E-2</v>
      </c>
    </row>
    <row r="3024" spans="1:6" x14ac:dyDescent="0.45">
      <c r="A3024" t="str">
        <f t="shared" si="94"/>
        <v>수익_Noun</v>
      </c>
      <c r="B3024" t="s">
        <v>834</v>
      </c>
      <c r="C3024" t="s">
        <v>315</v>
      </c>
      <c r="D3024" t="s">
        <v>90</v>
      </c>
      <c r="E3024">
        <v>1</v>
      </c>
      <c r="F3024">
        <f t="shared" si="95"/>
        <v>5.7471264367816091E-3</v>
      </c>
    </row>
    <row r="3025" spans="1:6" x14ac:dyDescent="0.45">
      <c r="A3025" t="str">
        <f t="shared" si="94"/>
        <v>수익_Noun</v>
      </c>
      <c r="B3025" t="s">
        <v>834</v>
      </c>
      <c r="C3025" t="s">
        <v>315</v>
      </c>
      <c r="D3025" t="s">
        <v>91</v>
      </c>
      <c r="E3025">
        <v>3</v>
      </c>
      <c r="F3025">
        <f t="shared" si="95"/>
        <v>0.04</v>
      </c>
    </row>
    <row r="3026" spans="1:6" x14ac:dyDescent="0.45">
      <c r="A3026" t="str">
        <f t="shared" si="94"/>
        <v>수익_Noun</v>
      </c>
      <c r="B3026" t="s">
        <v>834</v>
      </c>
      <c r="C3026" t="s">
        <v>315</v>
      </c>
      <c r="D3026" t="s">
        <v>92</v>
      </c>
      <c r="E3026">
        <v>1</v>
      </c>
      <c r="F3026">
        <f t="shared" si="95"/>
        <v>3.2258064516129031E-2</v>
      </c>
    </row>
    <row r="3027" spans="1:6" x14ac:dyDescent="0.45">
      <c r="A3027" t="str">
        <f t="shared" si="94"/>
        <v>수익_Noun</v>
      </c>
      <c r="B3027" t="s">
        <v>834</v>
      </c>
      <c r="C3027" t="s">
        <v>315</v>
      </c>
      <c r="D3027" t="s">
        <v>154</v>
      </c>
      <c r="E3027">
        <v>1</v>
      </c>
      <c r="F3027">
        <f t="shared" si="95"/>
        <v>1.9230769230769232E-2</v>
      </c>
    </row>
    <row r="3028" spans="1:6" x14ac:dyDescent="0.45">
      <c r="A3028" t="str">
        <f t="shared" si="94"/>
        <v>수입_Noun</v>
      </c>
      <c r="B3028" t="s">
        <v>835</v>
      </c>
      <c r="C3028" t="s">
        <v>315</v>
      </c>
      <c r="D3028" t="s">
        <v>161</v>
      </c>
      <c r="E3028">
        <v>1</v>
      </c>
      <c r="F3028">
        <f t="shared" si="95"/>
        <v>0.05</v>
      </c>
    </row>
    <row r="3029" spans="1:6" x14ac:dyDescent="0.45">
      <c r="A3029" t="str">
        <f t="shared" si="94"/>
        <v>수입_Noun</v>
      </c>
      <c r="B3029" t="s">
        <v>835</v>
      </c>
      <c r="C3029" t="s">
        <v>315</v>
      </c>
      <c r="D3029" t="s">
        <v>111</v>
      </c>
      <c r="E3029">
        <v>1</v>
      </c>
      <c r="F3029">
        <f t="shared" si="95"/>
        <v>5.2631578947368418E-2</v>
      </c>
    </row>
    <row r="3030" spans="1:6" x14ac:dyDescent="0.45">
      <c r="A3030" t="str">
        <f t="shared" si="94"/>
        <v>수입_Noun</v>
      </c>
      <c r="B3030" t="s">
        <v>835</v>
      </c>
      <c r="C3030" t="s">
        <v>315</v>
      </c>
      <c r="D3030" t="s">
        <v>24</v>
      </c>
      <c r="E3030">
        <v>1</v>
      </c>
      <c r="F3030">
        <f t="shared" si="95"/>
        <v>3.4482758620689655E-2</v>
      </c>
    </row>
    <row r="3031" spans="1:6" x14ac:dyDescent="0.45">
      <c r="A3031" t="str">
        <f t="shared" si="94"/>
        <v>수입_Noun</v>
      </c>
      <c r="B3031" t="s">
        <v>835</v>
      </c>
      <c r="C3031" t="s">
        <v>315</v>
      </c>
      <c r="D3031" t="s">
        <v>29</v>
      </c>
      <c r="E3031">
        <v>3</v>
      </c>
      <c r="F3031">
        <f t="shared" si="95"/>
        <v>1.7857142857142856E-2</v>
      </c>
    </row>
    <row r="3032" spans="1:6" x14ac:dyDescent="0.45">
      <c r="A3032" t="str">
        <f t="shared" si="94"/>
        <v>수입_Noun</v>
      </c>
      <c r="B3032" t="s">
        <v>835</v>
      </c>
      <c r="C3032" t="s">
        <v>315</v>
      </c>
      <c r="D3032" t="s">
        <v>30</v>
      </c>
      <c r="E3032">
        <v>1</v>
      </c>
      <c r="F3032">
        <f t="shared" si="95"/>
        <v>5.5555555555555552E-2</v>
      </c>
    </row>
    <row r="3033" spans="1:6" x14ac:dyDescent="0.45">
      <c r="A3033" t="str">
        <f t="shared" si="94"/>
        <v>수입_Noun</v>
      </c>
      <c r="B3033" t="s">
        <v>835</v>
      </c>
      <c r="C3033" t="s">
        <v>315</v>
      </c>
      <c r="D3033" t="s">
        <v>32</v>
      </c>
      <c r="E3033">
        <v>2</v>
      </c>
      <c r="F3033">
        <f t="shared" si="95"/>
        <v>2.5000000000000001E-2</v>
      </c>
    </row>
    <row r="3034" spans="1:6" x14ac:dyDescent="0.45">
      <c r="A3034" t="str">
        <f t="shared" si="94"/>
        <v>수입_Noun</v>
      </c>
      <c r="B3034" t="s">
        <v>835</v>
      </c>
      <c r="C3034" t="s">
        <v>315</v>
      </c>
      <c r="D3034" t="s">
        <v>117</v>
      </c>
      <c r="E3034">
        <v>1</v>
      </c>
      <c r="F3034">
        <f t="shared" si="95"/>
        <v>5.8823529411764705E-2</v>
      </c>
    </row>
    <row r="3035" spans="1:6" x14ac:dyDescent="0.45">
      <c r="A3035" t="str">
        <f t="shared" si="94"/>
        <v>수입_Noun</v>
      </c>
      <c r="B3035" t="s">
        <v>835</v>
      </c>
      <c r="C3035" t="s">
        <v>315</v>
      </c>
      <c r="D3035" t="s">
        <v>34</v>
      </c>
      <c r="E3035">
        <v>2</v>
      </c>
      <c r="F3035">
        <f t="shared" si="95"/>
        <v>2.7397260273972601E-2</v>
      </c>
    </row>
    <row r="3036" spans="1:6" x14ac:dyDescent="0.45">
      <c r="A3036" t="str">
        <f t="shared" si="94"/>
        <v>수입_Noun</v>
      </c>
      <c r="B3036" t="s">
        <v>835</v>
      </c>
      <c r="C3036" t="s">
        <v>315</v>
      </c>
      <c r="D3036" t="s">
        <v>36</v>
      </c>
      <c r="E3036">
        <v>1</v>
      </c>
      <c r="F3036">
        <f t="shared" si="95"/>
        <v>1.9230769230769232E-2</v>
      </c>
    </row>
    <row r="3037" spans="1:6" x14ac:dyDescent="0.45">
      <c r="A3037" t="str">
        <f t="shared" si="94"/>
        <v>수입_Noun</v>
      </c>
      <c r="B3037" t="s">
        <v>835</v>
      </c>
      <c r="C3037" t="s">
        <v>315</v>
      </c>
      <c r="D3037" t="s">
        <v>207</v>
      </c>
      <c r="E3037">
        <v>1</v>
      </c>
      <c r="F3037">
        <f t="shared" si="95"/>
        <v>5.2631578947368418E-2</v>
      </c>
    </row>
    <row r="3038" spans="1:6" x14ac:dyDescent="0.45">
      <c r="A3038" t="str">
        <f t="shared" si="94"/>
        <v>수입_Noun</v>
      </c>
      <c r="B3038" t="s">
        <v>835</v>
      </c>
      <c r="C3038" t="s">
        <v>315</v>
      </c>
      <c r="D3038" t="s">
        <v>41</v>
      </c>
      <c r="E3038">
        <v>1</v>
      </c>
      <c r="F3038">
        <f t="shared" si="95"/>
        <v>1.9230769230769232E-2</v>
      </c>
    </row>
    <row r="3039" spans="1:6" x14ac:dyDescent="0.45">
      <c r="A3039" t="str">
        <f t="shared" si="94"/>
        <v>수입_Noun</v>
      </c>
      <c r="B3039" t="s">
        <v>835</v>
      </c>
      <c r="C3039" t="s">
        <v>315</v>
      </c>
      <c r="D3039" t="s">
        <v>226</v>
      </c>
      <c r="E3039">
        <v>1</v>
      </c>
      <c r="F3039">
        <f t="shared" si="95"/>
        <v>3.3333333333333333E-2</v>
      </c>
    </row>
    <row r="3040" spans="1:6" x14ac:dyDescent="0.45">
      <c r="A3040" t="str">
        <f t="shared" si="94"/>
        <v>수입_Noun</v>
      </c>
      <c r="B3040" t="s">
        <v>835</v>
      </c>
      <c r="C3040" t="s">
        <v>315</v>
      </c>
      <c r="D3040" t="s">
        <v>124</v>
      </c>
      <c r="E3040">
        <v>1</v>
      </c>
      <c r="F3040">
        <f t="shared" si="95"/>
        <v>3.3333333333333333E-2</v>
      </c>
    </row>
    <row r="3041" spans="1:6" x14ac:dyDescent="0.45">
      <c r="A3041" t="str">
        <f t="shared" si="94"/>
        <v>수입_Noun</v>
      </c>
      <c r="B3041" t="s">
        <v>835</v>
      </c>
      <c r="C3041" t="s">
        <v>315</v>
      </c>
      <c r="D3041" t="s">
        <v>208</v>
      </c>
      <c r="E3041">
        <v>1</v>
      </c>
      <c r="F3041">
        <f t="shared" si="95"/>
        <v>7.1428571428571425E-2</v>
      </c>
    </row>
    <row r="3042" spans="1:6" x14ac:dyDescent="0.45">
      <c r="A3042" t="str">
        <f t="shared" si="94"/>
        <v>수입_Noun</v>
      </c>
      <c r="B3042" t="s">
        <v>835</v>
      </c>
      <c r="C3042" t="s">
        <v>315</v>
      </c>
      <c r="D3042" t="s">
        <v>45</v>
      </c>
      <c r="E3042">
        <v>1</v>
      </c>
      <c r="F3042">
        <f t="shared" si="95"/>
        <v>8.9285714285714281E-3</v>
      </c>
    </row>
    <row r="3043" spans="1:6" x14ac:dyDescent="0.45">
      <c r="A3043" t="str">
        <f t="shared" si="94"/>
        <v>수입_Noun</v>
      </c>
      <c r="B3043" t="s">
        <v>835</v>
      </c>
      <c r="C3043" t="s">
        <v>315</v>
      </c>
      <c r="D3043" t="s">
        <v>46</v>
      </c>
      <c r="E3043">
        <v>2</v>
      </c>
      <c r="F3043">
        <f t="shared" si="95"/>
        <v>3.6363636363636362E-2</v>
      </c>
    </row>
    <row r="3044" spans="1:6" x14ac:dyDescent="0.45">
      <c r="A3044" t="str">
        <f t="shared" si="94"/>
        <v>수입_Noun</v>
      </c>
      <c r="B3044" t="s">
        <v>835</v>
      </c>
      <c r="C3044" t="s">
        <v>315</v>
      </c>
      <c r="D3044" t="s">
        <v>47</v>
      </c>
      <c r="E3044">
        <v>1</v>
      </c>
      <c r="F3044">
        <f t="shared" si="95"/>
        <v>1.4925373134328358E-2</v>
      </c>
    </row>
    <row r="3045" spans="1:6" x14ac:dyDescent="0.45">
      <c r="A3045" t="str">
        <f t="shared" si="94"/>
        <v>수입_Noun</v>
      </c>
      <c r="B3045" t="s">
        <v>835</v>
      </c>
      <c r="C3045" t="s">
        <v>315</v>
      </c>
      <c r="D3045" t="s">
        <v>48</v>
      </c>
      <c r="E3045">
        <v>1</v>
      </c>
      <c r="F3045">
        <f t="shared" si="95"/>
        <v>6.6666666666666666E-2</v>
      </c>
    </row>
    <row r="3046" spans="1:6" x14ac:dyDescent="0.45">
      <c r="A3046" t="str">
        <f t="shared" si="94"/>
        <v>수입_Noun</v>
      </c>
      <c r="B3046" t="s">
        <v>835</v>
      </c>
      <c r="C3046" t="s">
        <v>315</v>
      </c>
      <c r="D3046" t="s">
        <v>53</v>
      </c>
      <c r="E3046">
        <v>1</v>
      </c>
      <c r="F3046">
        <f t="shared" si="95"/>
        <v>1.2658227848101266E-2</v>
      </c>
    </row>
    <row r="3047" spans="1:6" x14ac:dyDescent="0.45">
      <c r="A3047" t="str">
        <f t="shared" si="94"/>
        <v>수입_Noun</v>
      </c>
      <c r="B3047" t="s">
        <v>835</v>
      </c>
      <c r="C3047" t="s">
        <v>315</v>
      </c>
      <c r="D3047" t="s">
        <v>56</v>
      </c>
      <c r="E3047">
        <v>1</v>
      </c>
      <c r="F3047">
        <f t="shared" si="95"/>
        <v>1.8181818181818181E-2</v>
      </c>
    </row>
    <row r="3048" spans="1:6" x14ac:dyDescent="0.45">
      <c r="A3048" t="str">
        <f t="shared" si="94"/>
        <v>수입_Noun</v>
      </c>
      <c r="B3048" t="s">
        <v>835</v>
      </c>
      <c r="C3048" t="s">
        <v>315</v>
      </c>
      <c r="D3048" t="s">
        <v>130</v>
      </c>
      <c r="E3048">
        <v>1</v>
      </c>
      <c r="F3048">
        <f t="shared" si="95"/>
        <v>2.2727272727272728E-2</v>
      </c>
    </row>
    <row r="3049" spans="1:6" x14ac:dyDescent="0.45">
      <c r="A3049" t="str">
        <f t="shared" si="94"/>
        <v>수입_Noun</v>
      </c>
      <c r="B3049" t="s">
        <v>835</v>
      </c>
      <c r="C3049" t="s">
        <v>315</v>
      </c>
      <c r="D3049" t="s">
        <v>58</v>
      </c>
      <c r="E3049">
        <v>1</v>
      </c>
      <c r="F3049">
        <f t="shared" si="95"/>
        <v>3.5714285714285712E-2</v>
      </c>
    </row>
    <row r="3050" spans="1:6" x14ac:dyDescent="0.45">
      <c r="A3050" t="str">
        <f t="shared" si="94"/>
        <v>수입_Noun</v>
      </c>
      <c r="B3050" t="s">
        <v>835</v>
      </c>
      <c r="C3050" t="s">
        <v>315</v>
      </c>
      <c r="D3050" t="s">
        <v>59</v>
      </c>
      <c r="E3050">
        <v>2</v>
      </c>
      <c r="F3050">
        <f t="shared" si="95"/>
        <v>5.2631578947368418E-2</v>
      </c>
    </row>
    <row r="3051" spans="1:6" x14ac:dyDescent="0.45">
      <c r="A3051" t="str">
        <f t="shared" si="94"/>
        <v>수입_Noun</v>
      </c>
      <c r="B3051" t="s">
        <v>835</v>
      </c>
      <c r="C3051" t="s">
        <v>315</v>
      </c>
      <c r="D3051" t="s">
        <v>64</v>
      </c>
      <c r="E3051">
        <v>1</v>
      </c>
      <c r="F3051">
        <f t="shared" si="95"/>
        <v>1.8181818181818181E-2</v>
      </c>
    </row>
    <row r="3052" spans="1:6" x14ac:dyDescent="0.45">
      <c r="A3052" t="str">
        <f t="shared" si="94"/>
        <v>수입_Noun</v>
      </c>
      <c r="B3052" t="s">
        <v>835</v>
      </c>
      <c r="C3052" t="s">
        <v>315</v>
      </c>
      <c r="D3052" t="s">
        <v>11</v>
      </c>
      <c r="E3052">
        <v>2</v>
      </c>
      <c r="F3052">
        <f t="shared" si="95"/>
        <v>2.197802197802198E-2</v>
      </c>
    </row>
    <row r="3053" spans="1:6" x14ac:dyDescent="0.45">
      <c r="A3053" t="str">
        <f t="shared" si="94"/>
        <v>수입_Noun</v>
      </c>
      <c r="B3053" t="s">
        <v>835</v>
      </c>
      <c r="C3053" t="s">
        <v>315</v>
      </c>
      <c r="D3053" t="s">
        <v>7</v>
      </c>
      <c r="E3053">
        <v>2</v>
      </c>
      <c r="F3053">
        <f t="shared" si="95"/>
        <v>1.6260162601626018E-2</v>
      </c>
    </row>
    <row r="3054" spans="1:6" x14ac:dyDescent="0.45">
      <c r="A3054" t="str">
        <f t="shared" si="94"/>
        <v>수입_Noun</v>
      </c>
      <c r="B3054" t="s">
        <v>835</v>
      </c>
      <c r="C3054" t="s">
        <v>315</v>
      </c>
      <c r="D3054" t="s">
        <v>277</v>
      </c>
      <c r="E3054">
        <v>1</v>
      </c>
      <c r="F3054">
        <f t="shared" si="95"/>
        <v>6.25E-2</v>
      </c>
    </row>
    <row r="3055" spans="1:6" x14ac:dyDescent="0.45">
      <c r="A3055" t="str">
        <f t="shared" si="94"/>
        <v>수입_Noun</v>
      </c>
      <c r="B3055" t="s">
        <v>835</v>
      </c>
      <c r="C3055" t="s">
        <v>315</v>
      </c>
      <c r="D3055" t="s">
        <v>83</v>
      </c>
      <c r="E3055">
        <v>1</v>
      </c>
      <c r="F3055">
        <f t="shared" si="95"/>
        <v>1.7241379310344827E-2</v>
      </c>
    </row>
    <row r="3056" spans="1:6" x14ac:dyDescent="0.45">
      <c r="A3056" t="str">
        <f t="shared" si="94"/>
        <v>수입_Noun</v>
      </c>
      <c r="B3056" t="s">
        <v>835</v>
      </c>
      <c r="C3056" t="s">
        <v>315</v>
      </c>
      <c r="D3056" t="s">
        <v>145</v>
      </c>
      <c r="E3056">
        <v>1</v>
      </c>
      <c r="F3056">
        <f t="shared" si="95"/>
        <v>2.4390243902439025E-2</v>
      </c>
    </row>
    <row r="3057" spans="1:6" x14ac:dyDescent="0.45">
      <c r="A3057" t="str">
        <f t="shared" si="94"/>
        <v>수입_Noun</v>
      </c>
      <c r="B3057" t="s">
        <v>835</v>
      </c>
      <c r="C3057" t="s">
        <v>315</v>
      </c>
      <c r="D3057" t="s">
        <v>87</v>
      </c>
      <c r="E3057">
        <v>1</v>
      </c>
      <c r="F3057">
        <f t="shared" si="95"/>
        <v>7.1428571428571425E-2</v>
      </c>
    </row>
    <row r="3058" spans="1:6" x14ac:dyDescent="0.45">
      <c r="A3058" t="str">
        <f t="shared" si="94"/>
        <v>수입_Noun</v>
      </c>
      <c r="B3058" t="s">
        <v>835</v>
      </c>
      <c r="C3058" t="s">
        <v>315</v>
      </c>
      <c r="D3058" t="s">
        <v>149</v>
      </c>
      <c r="E3058">
        <v>2</v>
      </c>
      <c r="F3058">
        <f t="shared" si="95"/>
        <v>3.8461538461538464E-2</v>
      </c>
    </row>
    <row r="3059" spans="1:6" x14ac:dyDescent="0.45">
      <c r="A3059" t="str">
        <f t="shared" si="94"/>
        <v>수입_Noun</v>
      </c>
      <c r="B3059" t="s">
        <v>835</v>
      </c>
      <c r="C3059" t="s">
        <v>315</v>
      </c>
      <c r="D3059" t="s">
        <v>90</v>
      </c>
      <c r="E3059">
        <v>1</v>
      </c>
      <c r="F3059">
        <f t="shared" si="95"/>
        <v>5.7471264367816091E-3</v>
      </c>
    </row>
    <row r="3060" spans="1:6" x14ac:dyDescent="0.45">
      <c r="A3060" t="str">
        <f t="shared" si="94"/>
        <v>수입_Noun</v>
      </c>
      <c r="B3060" t="s">
        <v>835</v>
      </c>
      <c r="C3060" t="s">
        <v>315</v>
      </c>
      <c r="D3060" t="s">
        <v>203</v>
      </c>
      <c r="E3060">
        <v>1</v>
      </c>
      <c r="F3060">
        <f t="shared" si="95"/>
        <v>5.8823529411764705E-2</v>
      </c>
    </row>
    <row r="3061" spans="1:6" x14ac:dyDescent="0.45">
      <c r="A3061" t="str">
        <f t="shared" si="94"/>
        <v>수입_Noun</v>
      </c>
      <c r="B3061" t="s">
        <v>835</v>
      </c>
      <c r="C3061" t="s">
        <v>315</v>
      </c>
      <c r="D3061" t="s">
        <v>154</v>
      </c>
      <c r="E3061">
        <v>1</v>
      </c>
      <c r="F3061">
        <f t="shared" si="95"/>
        <v>1.9230769230769232E-2</v>
      </c>
    </row>
    <row r="3062" spans="1:6" x14ac:dyDescent="0.45">
      <c r="A3062" t="str">
        <f t="shared" si="94"/>
        <v>수준_Noun</v>
      </c>
      <c r="B3062" t="s">
        <v>836</v>
      </c>
      <c r="C3062" t="s">
        <v>315</v>
      </c>
      <c r="D3062" t="s">
        <v>140</v>
      </c>
      <c r="E3062">
        <v>1</v>
      </c>
      <c r="F3062">
        <f t="shared" si="95"/>
        <v>2.3255813953488372E-2</v>
      </c>
    </row>
    <row r="3063" spans="1:6" x14ac:dyDescent="0.45">
      <c r="A3063" t="str">
        <f t="shared" si="94"/>
        <v>수천만_Modifier</v>
      </c>
      <c r="B3063" t="s">
        <v>837</v>
      </c>
      <c r="C3063" t="s">
        <v>394</v>
      </c>
      <c r="D3063" t="s">
        <v>41</v>
      </c>
      <c r="E3063">
        <v>1</v>
      </c>
      <c r="F3063">
        <f t="shared" si="95"/>
        <v>1.9230769230769232E-2</v>
      </c>
    </row>
    <row r="3064" spans="1:6" x14ac:dyDescent="0.45">
      <c r="A3064" t="str">
        <f t="shared" si="94"/>
        <v>수천만_Modifier</v>
      </c>
      <c r="B3064" t="s">
        <v>837</v>
      </c>
      <c r="C3064" t="s">
        <v>394</v>
      </c>
      <c r="D3064" t="s">
        <v>127</v>
      </c>
      <c r="E3064">
        <v>1</v>
      </c>
      <c r="F3064">
        <f t="shared" si="95"/>
        <v>5.8823529411764705E-2</v>
      </c>
    </row>
    <row r="3065" spans="1:6" x14ac:dyDescent="0.45">
      <c r="A3065" t="str">
        <f t="shared" si="94"/>
        <v>수천만_Modifier</v>
      </c>
      <c r="B3065" t="s">
        <v>837</v>
      </c>
      <c r="C3065" t="s">
        <v>394</v>
      </c>
      <c r="D3065" t="s">
        <v>137</v>
      </c>
      <c r="E3065">
        <v>1</v>
      </c>
      <c r="F3065">
        <f t="shared" si="95"/>
        <v>5.8823529411764705E-2</v>
      </c>
    </row>
    <row r="3066" spans="1:6" x14ac:dyDescent="0.45">
      <c r="A3066" t="str">
        <f t="shared" si="94"/>
        <v>수치_Noun</v>
      </c>
      <c r="B3066" t="s">
        <v>838</v>
      </c>
      <c r="C3066" t="s">
        <v>315</v>
      </c>
      <c r="D3066" t="s">
        <v>53</v>
      </c>
      <c r="E3066">
        <v>1</v>
      </c>
      <c r="F3066">
        <f t="shared" si="95"/>
        <v>1.2658227848101266E-2</v>
      </c>
    </row>
    <row r="3067" spans="1:6" x14ac:dyDescent="0.45">
      <c r="A3067" t="str">
        <f t="shared" si="94"/>
        <v>수칙_Noun</v>
      </c>
      <c r="B3067" t="s">
        <v>839</v>
      </c>
      <c r="C3067" t="s">
        <v>315</v>
      </c>
      <c r="D3067" t="s">
        <v>126</v>
      </c>
      <c r="E3067">
        <v>1</v>
      </c>
      <c r="F3067">
        <f t="shared" si="95"/>
        <v>3.7037037037037035E-2</v>
      </c>
    </row>
    <row r="3068" spans="1:6" x14ac:dyDescent="0.45">
      <c r="A3068" t="str">
        <f t="shared" si="94"/>
        <v>순_Modifier</v>
      </c>
      <c r="B3068" t="s">
        <v>840</v>
      </c>
      <c r="C3068" t="s">
        <v>394</v>
      </c>
      <c r="D3068" t="s">
        <v>95</v>
      </c>
      <c r="E3068">
        <v>1</v>
      </c>
      <c r="F3068">
        <f t="shared" si="95"/>
        <v>1.3157894736842105E-2</v>
      </c>
    </row>
    <row r="3069" spans="1:6" x14ac:dyDescent="0.45">
      <c r="A3069" t="str">
        <f t="shared" si="94"/>
        <v>순_Noun</v>
      </c>
      <c r="B3069" t="s">
        <v>840</v>
      </c>
      <c r="C3069" t="s">
        <v>315</v>
      </c>
      <c r="D3069" t="s">
        <v>85</v>
      </c>
      <c r="E3069">
        <v>2</v>
      </c>
      <c r="F3069">
        <f t="shared" si="95"/>
        <v>2.3255813953488372E-2</v>
      </c>
    </row>
    <row r="3070" spans="1:6" x14ac:dyDescent="0.45">
      <c r="A3070" t="str">
        <f t="shared" si="94"/>
        <v>순수한_Adjective</v>
      </c>
      <c r="B3070" t="s">
        <v>841</v>
      </c>
      <c r="C3070" t="s">
        <v>317</v>
      </c>
      <c r="D3070" t="s">
        <v>59</v>
      </c>
      <c r="E3070">
        <v>1</v>
      </c>
      <c r="F3070">
        <f t="shared" si="95"/>
        <v>2.6315789473684209E-2</v>
      </c>
    </row>
    <row r="3071" spans="1:6" x14ac:dyDescent="0.45">
      <c r="A3071" t="str">
        <f t="shared" si="94"/>
        <v>순위_Noun</v>
      </c>
      <c r="B3071" t="s">
        <v>842</v>
      </c>
      <c r="C3071" t="s">
        <v>315</v>
      </c>
      <c r="D3071" t="s">
        <v>104</v>
      </c>
      <c r="E3071">
        <v>1</v>
      </c>
      <c r="F3071">
        <f t="shared" si="95"/>
        <v>3.8461538461538464E-2</v>
      </c>
    </row>
    <row r="3072" spans="1:6" x14ac:dyDescent="0.45">
      <c r="A3072" t="str">
        <f t="shared" si="94"/>
        <v>숨은_Verb</v>
      </c>
      <c r="B3072" t="s">
        <v>843</v>
      </c>
      <c r="C3072" t="s">
        <v>313</v>
      </c>
      <c r="D3072" t="s">
        <v>229</v>
      </c>
      <c r="E3072">
        <v>1</v>
      </c>
      <c r="F3072">
        <f t="shared" si="95"/>
        <v>0.04</v>
      </c>
    </row>
    <row r="3073" spans="1:6" x14ac:dyDescent="0.45">
      <c r="A3073" t="str">
        <f t="shared" si="94"/>
        <v>숨은_Verb</v>
      </c>
      <c r="B3073" t="s">
        <v>843</v>
      </c>
      <c r="C3073" t="s">
        <v>313</v>
      </c>
      <c r="D3073" t="s">
        <v>75</v>
      </c>
      <c r="E3073">
        <v>1</v>
      </c>
      <c r="F3073">
        <f t="shared" si="95"/>
        <v>1.6949152542372881E-2</v>
      </c>
    </row>
    <row r="3074" spans="1:6" x14ac:dyDescent="0.45">
      <c r="A3074" t="str">
        <f t="shared" si="94"/>
        <v>숨은_Verb</v>
      </c>
      <c r="B3074" t="s">
        <v>843</v>
      </c>
      <c r="C3074" t="s">
        <v>313</v>
      </c>
      <c r="D3074" t="s">
        <v>139</v>
      </c>
      <c r="E3074">
        <v>1</v>
      </c>
      <c r="F3074">
        <f t="shared" si="95"/>
        <v>2.5000000000000001E-2</v>
      </c>
    </row>
    <row r="3075" spans="1:6" x14ac:dyDescent="0.45">
      <c r="A3075" t="str">
        <f t="shared" ref="A3075:A3138" si="96">B3075&amp;"_"&amp;C3075</f>
        <v>숫자_Noun</v>
      </c>
      <c r="B3075" t="s">
        <v>844</v>
      </c>
      <c r="C3075" t="s">
        <v>315</v>
      </c>
      <c r="D3075" t="s">
        <v>285</v>
      </c>
      <c r="E3075">
        <v>1</v>
      </c>
      <c r="F3075">
        <f t="shared" ref="F3075:F3138" si="97">E3075/SUMIF(D:D, D3075,E:E )</f>
        <v>0.1111111111111111</v>
      </c>
    </row>
    <row r="3076" spans="1:6" x14ac:dyDescent="0.45">
      <c r="A3076" t="str">
        <f t="shared" si="96"/>
        <v>쉽게_Verb</v>
      </c>
      <c r="B3076" t="s">
        <v>845</v>
      </c>
      <c r="C3076" t="s">
        <v>313</v>
      </c>
      <c r="D3076" t="s">
        <v>27</v>
      </c>
      <c r="E3076">
        <v>1</v>
      </c>
      <c r="F3076">
        <f t="shared" si="97"/>
        <v>3.0303030303030304E-2</v>
      </c>
    </row>
    <row r="3077" spans="1:6" x14ac:dyDescent="0.45">
      <c r="A3077" t="str">
        <f t="shared" si="96"/>
        <v>쉽게_Verb</v>
      </c>
      <c r="B3077" t="s">
        <v>845</v>
      </c>
      <c r="C3077" t="s">
        <v>313</v>
      </c>
      <c r="D3077" t="s">
        <v>54</v>
      </c>
      <c r="E3077">
        <v>1</v>
      </c>
      <c r="F3077">
        <f t="shared" si="97"/>
        <v>2.8571428571428571E-2</v>
      </c>
    </row>
    <row r="3078" spans="1:6" x14ac:dyDescent="0.45">
      <c r="A3078" t="str">
        <f t="shared" si="96"/>
        <v>쉽게_Verb</v>
      </c>
      <c r="B3078" t="s">
        <v>845</v>
      </c>
      <c r="C3078" t="s">
        <v>313</v>
      </c>
      <c r="D3078" t="s">
        <v>238</v>
      </c>
      <c r="E3078">
        <v>1</v>
      </c>
      <c r="F3078">
        <f t="shared" si="97"/>
        <v>3.2258064516129031E-2</v>
      </c>
    </row>
    <row r="3079" spans="1:6" x14ac:dyDescent="0.45">
      <c r="A3079" t="str">
        <f t="shared" si="96"/>
        <v>슝슝_Noun</v>
      </c>
      <c r="B3079" t="s">
        <v>846</v>
      </c>
      <c r="C3079" t="s">
        <v>315</v>
      </c>
      <c r="D3079" t="s">
        <v>36</v>
      </c>
      <c r="E3079">
        <v>1</v>
      </c>
      <c r="F3079">
        <f t="shared" si="97"/>
        <v>1.9230769230769232E-2</v>
      </c>
    </row>
    <row r="3080" spans="1:6" x14ac:dyDescent="0.45">
      <c r="A3080" t="str">
        <f t="shared" si="96"/>
        <v>스쿨_Noun</v>
      </c>
      <c r="B3080" t="s">
        <v>847</v>
      </c>
      <c r="C3080" t="s">
        <v>315</v>
      </c>
      <c r="D3080" t="s">
        <v>291</v>
      </c>
      <c r="E3080">
        <v>1</v>
      </c>
      <c r="F3080">
        <f t="shared" si="97"/>
        <v>8.3333333333333329E-2</v>
      </c>
    </row>
    <row r="3081" spans="1:6" x14ac:dyDescent="0.45">
      <c r="A3081" t="str">
        <f t="shared" si="96"/>
        <v>스타_Noun</v>
      </c>
      <c r="B3081" t="s">
        <v>848</v>
      </c>
      <c r="C3081" t="s">
        <v>315</v>
      </c>
      <c r="D3081" t="s">
        <v>31</v>
      </c>
      <c r="E3081">
        <v>1</v>
      </c>
      <c r="F3081">
        <f t="shared" si="97"/>
        <v>1.7241379310344827E-2</v>
      </c>
    </row>
    <row r="3082" spans="1:6" x14ac:dyDescent="0.45">
      <c r="A3082" t="str">
        <f t="shared" si="96"/>
        <v>스타_Noun</v>
      </c>
      <c r="B3082" t="s">
        <v>848</v>
      </c>
      <c r="C3082" t="s">
        <v>315</v>
      </c>
      <c r="D3082" t="s">
        <v>157</v>
      </c>
      <c r="E3082">
        <v>1</v>
      </c>
      <c r="F3082">
        <f t="shared" si="97"/>
        <v>4.1666666666666664E-2</v>
      </c>
    </row>
    <row r="3083" spans="1:6" x14ac:dyDescent="0.45">
      <c r="A3083" t="str">
        <f t="shared" si="96"/>
        <v>스타_Noun</v>
      </c>
      <c r="B3083" t="s">
        <v>848</v>
      </c>
      <c r="C3083" t="s">
        <v>315</v>
      </c>
      <c r="D3083" t="s">
        <v>130</v>
      </c>
      <c r="E3083">
        <v>1</v>
      </c>
      <c r="F3083">
        <f t="shared" si="97"/>
        <v>2.2727272727272728E-2</v>
      </c>
    </row>
    <row r="3084" spans="1:6" x14ac:dyDescent="0.45">
      <c r="A3084" t="str">
        <f t="shared" si="96"/>
        <v>스타_Noun</v>
      </c>
      <c r="B3084" t="s">
        <v>848</v>
      </c>
      <c r="C3084" t="s">
        <v>315</v>
      </c>
      <c r="D3084" t="s">
        <v>85</v>
      </c>
      <c r="E3084">
        <v>1</v>
      </c>
      <c r="F3084">
        <f t="shared" si="97"/>
        <v>1.1627906976744186E-2</v>
      </c>
    </row>
    <row r="3085" spans="1:6" x14ac:dyDescent="0.45">
      <c r="A3085" t="str">
        <f t="shared" si="96"/>
        <v>스페인_Noun</v>
      </c>
      <c r="B3085" t="s">
        <v>849</v>
      </c>
      <c r="C3085" t="s">
        <v>315</v>
      </c>
      <c r="D3085" t="s">
        <v>177</v>
      </c>
      <c r="E3085">
        <v>1</v>
      </c>
      <c r="F3085">
        <f t="shared" si="97"/>
        <v>3.5714285714285712E-2</v>
      </c>
    </row>
    <row r="3086" spans="1:6" x14ac:dyDescent="0.45">
      <c r="A3086" t="str">
        <f t="shared" si="96"/>
        <v>스페인_Noun</v>
      </c>
      <c r="B3086" t="s">
        <v>849</v>
      </c>
      <c r="C3086" t="s">
        <v>315</v>
      </c>
      <c r="D3086" t="s">
        <v>287</v>
      </c>
      <c r="E3086">
        <v>1</v>
      </c>
      <c r="F3086">
        <f t="shared" si="97"/>
        <v>8.3333333333333329E-2</v>
      </c>
    </row>
    <row r="3087" spans="1:6" x14ac:dyDescent="0.45">
      <c r="A3087" t="str">
        <f t="shared" si="96"/>
        <v>슬_Noun</v>
      </c>
      <c r="B3087" t="s">
        <v>850</v>
      </c>
      <c r="C3087" t="s">
        <v>315</v>
      </c>
      <c r="D3087" t="s">
        <v>149</v>
      </c>
      <c r="E3087">
        <v>1</v>
      </c>
      <c r="F3087">
        <f t="shared" si="97"/>
        <v>1.9230769230769232E-2</v>
      </c>
    </row>
    <row r="3088" spans="1:6" x14ac:dyDescent="0.45">
      <c r="A3088" t="str">
        <f t="shared" si="96"/>
        <v>시대_Noun</v>
      </c>
      <c r="B3088" t="s">
        <v>851</v>
      </c>
      <c r="C3088" t="s">
        <v>315</v>
      </c>
      <c r="D3088" t="s">
        <v>6</v>
      </c>
      <c r="E3088">
        <v>1</v>
      </c>
      <c r="F3088">
        <f t="shared" si="97"/>
        <v>7.6923076923076927E-2</v>
      </c>
    </row>
    <row r="3089" spans="1:6" x14ac:dyDescent="0.45">
      <c r="A3089" t="str">
        <f t="shared" si="96"/>
        <v>시대_Noun</v>
      </c>
      <c r="B3089" t="s">
        <v>851</v>
      </c>
      <c r="C3089" t="s">
        <v>315</v>
      </c>
      <c r="D3089" t="s">
        <v>123</v>
      </c>
      <c r="E3089">
        <v>1</v>
      </c>
      <c r="F3089">
        <f t="shared" si="97"/>
        <v>3.3333333333333333E-2</v>
      </c>
    </row>
    <row r="3090" spans="1:6" x14ac:dyDescent="0.45">
      <c r="A3090" t="str">
        <f t="shared" si="96"/>
        <v>시대_Noun</v>
      </c>
      <c r="B3090" t="s">
        <v>851</v>
      </c>
      <c r="C3090" t="s">
        <v>315</v>
      </c>
      <c r="D3090" t="s">
        <v>85</v>
      </c>
      <c r="E3090">
        <v>1</v>
      </c>
      <c r="F3090">
        <f t="shared" si="97"/>
        <v>1.1627906976744186E-2</v>
      </c>
    </row>
    <row r="3091" spans="1:6" x14ac:dyDescent="0.45">
      <c r="A3091" t="str">
        <f t="shared" si="96"/>
        <v>시리즈_Noun</v>
      </c>
      <c r="B3091" t="s">
        <v>852</v>
      </c>
      <c r="C3091" t="s">
        <v>315</v>
      </c>
      <c r="D3091" t="s">
        <v>51</v>
      </c>
      <c r="E3091">
        <v>1</v>
      </c>
      <c r="F3091">
        <f t="shared" si="97"/>
        <v>3.7037037037037035E-2</v>
      </c>
    </row>
    <row r="3092" spans="1:6" x14ac:dyDescent="0.45">
      <c r="A3092" t="str">
        <f t="shared" si="96"/>
        <v>시샘_Noun</v>
      </c>
      <c r="B3092" t="s">
        <v>853</v>
      </c>
      <c r="C3092" t="s">
        <v>315</v>
      </c>
      <c r="D3092" t="s">
        <v>33</v>
      </c>
      <c r="E3092">
        <v>1</v>
      </c>
      <c r="F3092">
        <f t="shared" si="97"/>
        <v>1.3698630136986301E-2</v>
      </c>
    </row>
    <row r="3093" spans="1:6" x14ac:dyDescent="0.45">
      <c r="A3093" t="str">
        <f t="shared" si="96"/>
        <v>시샘_Noun</v>
      </c>
      <c r="B3093" t="s">
        <v>853</v>
      </c>
      <c r="C3093" t="s">
        <v>315</v>
      </c>
      <c r="D3093" t="s">
        <v>35</v>
      </c>
      <c r="E3093">
        <v>1</v>
      </c>
      <c r="F3093">
        <f t="shared" si="97"/>
        <v>1.8518518518518517E-2</v>
      </c>
    </row>
    <row r="3094" spans="1:6" x14ac:dyDescent="0.45">
      <c r="A3094" t="str">
        <f t="shared" si="96"/>
        <v>시샘_Noun</v>
      </c>
      <c r="B3094" t="s">
        <v>853</v>
      </c>
      <c r="C3094" t="s">
        <v>315</v>
      </c>
      <c r="D3094" t="s">
        <v>95</v>
      </c>
      <c r="E3094">
        <v>1</v>
      </c>
      <c r="F3094">
        <f t="shared" si="97"/>
        <v>1.3157894736842105E-2</v>
      </c>
    </row>
    <row r="3095" spans="1:6" x14ac:dyDescent="0.45">
      <c r="A3095" t="str">
        <f t="shared" si="96"/>
        <v>시선_Noun</v>
      </c>
      <c r="B3095" t="s">
        <v>854</v>
      </c>
      <c r="C3095" t="s">
        <v>315</v>
      </c>
      <c r="D3095" t="s">
        <v>202</v>
      </c>
      <c r="E3095">
        <v>1</v>
      </c>
      <c r="F3095">
        <f t="shared" si="97"/>
        <v>5.2631578947368418E-2</v>
      </c>
    </row>
    <row r="3096" spans="1:6" x14ac:dyDescent="0.45">
      <c r="A3096" t="str">
        <f t="shared" si="96"/>
        <v>시선_Noun</v>
      </c>
      <c r="B3096" t="s">
        <v>854</v>
      </c>
      <c r="C3096" t="s">
        <v>315</v>
      </c>
      <c r="D3096" t="s">
        <v>140</v>
      </c>
      <c r="E3096">
        <v>1</v>
      </c>
      <c r="F3096">
        <f t="shared" si="97"/>
        <v>2.3255813953488372E-2</v>
      </c>
    </row>
    <row r="3097" spans="1:6" x14ac:dyDescent="0.45">
      <c r="A3097" t="str">
        <f t="shared" si="96"/>
        <v>시선_Noun</v>
      </c>
      <c r="B3097" t="s">
        <v>854</v>
      </c>
      <c r="C3097" t="s">
        <v>315</v>
      </c>
      <c r="D3097" t="s">
        <v>83</v>
      </c>
      <c r="E3097">
        <v>1</v>
      </c>
      <c r="F3097">
        <f t="shared" si="97"/>
        <v>1.7241379310344827E-2</v>
      </c>
    </row>
    <row r="3098" spans="1:6" x14ac:dyDescent="0.45">
      <c r="A3098" t="str">
        <f t="shared" si="96"/>
        <v>시선_Noun</v>
      </c>
      <c r="B3098" t="s">
        <v>854</v>
      </c>
      <c r="C3098" t="s">
        <v>315</v>
      </c>
      <c r="D3098" t="s">
        <v>95</v>
      </c>
      <c r="E3098">
        <v>1</v>
      </c>
      <c r="F3098">
        <f t="shared" si="97"/>
        <v>1.3157894736842105E-2</v>
      </c>
    </row>
    <row r="3099" spans="1:6" x14ac:dyDescent="0.45">
      <c r="A3099" t="str">
        <f t="shared" si="96"/>
        <v>시세_Noun</v>
      </c>
      <c r="B3099" t="s">
        <v>855</v>
      </c>
      <c r="C3099" t="s">
        <v>315</v>
      </c>
      <c r="D3099" t="s">
        <v>46</v>
      </c>
      <c r="E3099">
        <v>1</v>
      </c>
      <c r="F3099">
        <f t="shared" si="97"/>
        <v>1.8181818181818181E-2</v>
      </c>
    </row>
    <row r="3100" spans="1:6" x14ac:dyDescent="0.45">
      <c r="A3100" t="str">
        <f t="shared" si="96"/>
        <v>시작_Noun</v>
      </c>
      <c r="B3100" t="s">
        <v>856</v>
      </c>
      <c r="C3100" t="s">
        <v>315</v>
      </c>
      <c r="D3100" t="s">
        <v>162</v>
      </c>
      <c r="E3100">
        <v>1</v>
      </c>
      <c r="F3100">
        <f t="shared" si="97"/>
        <v>2.0408163265306121E-2</v>
      </c>
    </row>
    <row r="3101" spans="1:6" x14ac:dyDescent="0.45">
      <c r="A3101" t="str">
        <f t="shared" si="96"/>
        <v>시작_Noun</v>
      </c>
      <c r="B3101" t="s">
        <v>856</v>
      </c>
      <c r="C3101" t="s">
        <v>315</v>
      </c>
      <c r="D3101" t="s">
        <v>36</v>
      </c>
      <c r="E3101">
        <v>1</v>
      </c>
      <c r="F3101">
        <f t="shared" si="97"/>
        <v>1.9230769230769232E-2</v>
      </c>
    </row>
    <row r="3102" spans="1:6" x14ac:dyDescent="0.45">
      <c r="A3102" t="str">
        <f t="shared" si="96"/>
        <v>시작_Noun</v>
      </c>
      <c r="B3102" t="s">
        <v>856</v>
      </c>
      <c r="C3102" t="s">
        <v>315</v>
      </c>
      <c r="D3102" t="s">
        <v>238</v>
      </c>
      <c r="E3102">
        <v>1</v>
      </c>
      <c r="F3102">
        <f t="shared" si="97"/>
        <v>3.2258064516129031E-2</v>
      </c>
    </row>
    <row r="3103" spans="1:6" x14ac:dyDescent="0.45">
      <c r="A3103" t="str">
        <f t="shared" si="96"/>
        <v>시작_Noun</v>
      </c>
      <c r="B3103" t="s">
        <v>856</v>
      </c>
      <c r="C3103" t="s">
        <v>315</v>
      </c>
      <c r="D3103" t="s">
        <v>179</v>
      </c>
      <c r="E3103">
        <v>1</v>
      </c>
      <c r="F3103">
        <f t="shared" si="97"/>
        <v>7.1428571428571425E-2</v>
      </c>
    </row>
    <row r="3104" spans="1:6" x14ac:dyDescent="0.45">
      <c r="A3104" t="str">
        <f t="shared" si="96"/>
        <v>시작_Noun</v>
      </c>
      <c r="B3104" t="s">
        <v>856</v>
      </c>
      <c r="C3104" t="s">
        <v>315</v>
      </c>
      <c r="D3104" t="s">
        <v>143</v>
      </c>
      <c r="E3104">
        <v>1</v>
      </c>
      <c r="F3104">
        <f t="shared" si="97"/>
        <v>1.6666666666666666E-2</v>
      </c>
    </row>
    <row r="3105" spans="1:6" x14ac:dyDescent="0.45">
      <c r="A3105" t="str">
        <f t="shared" si="96"/>
        <v>시장_Noun</v>
      </c>
      <c r="B3105" t="s">
        <v>857</v>
      </c>
      <c r="C3105" t="s">
        <v>315</v>
      </c>
      <c r="D3105" t="s">
        <v>157</v>
      </c>
      <c r="E3105">
        <v>2</v>
      </c>
      <c r="F3105">
        <f t="shared" si="97"/>
        <v>8.3333333333333329E-2</v>
      </c>
    </row>
    <row r="3106" spans="1:6" x14ac:dyDescent="0.45">
      <c r="A3106" t="str">
        <f t="shared" si="96"/>
        <v>시절_Noun</v>
      </c>
      <c r="B3106" t="s">
        <v>858</v>
      </c>
      <c r="C3106" t="s">
        <v>315</v>
      </c>
      <c r="D3106" t="s">
        <v>284</v>
      </c>
      <c r="E3106">
        <v>2</v>
      </c>
      <c r="F3106">
        <f t="shared" si="97"/>
        <v>7.6923076923076927E-2</v>
      </c>
    </row>
    <row r="3107" spans="1:6" x14ac:dyDescent="0.45">
      <c r="A3107" t="str">
        <f t="shared" si="96"/>
        <v>시키는_Verb</v>
      </c>
      <c r="B3107" t="s">
        <v>859</v>
      </c>
      <c r="C3107" t="s">
        <v>313</v>
      </c>
      <c r="D3107" t="s">
        <v>56</v>
      </c>
      <c r="E3107">
        <v>1</v>
      </c>
      <c r="F3107">
        <f t="shared" si="97"/>
        <v>1.8181818181818181E-2</v>
      </c>
    </row>
    <row r="3108" spans="1:6" x14ac:dyDescent="0.45">
      <c r="A3108" t="str">
        <f t="shared" si="96"/>
        <v>시킨_Verb</v>
      </c>
      <c r="B3108" t="s">
        <v>860</v>
      </c>
      <c r="C3108" t="s">
        <v>313</v>
      </c>
      <c r="D3108" t="s">
        <v>79</v>
      </c>
      <c r="E3108">
        <v>2</v>
      </c>
      <c r="F3108">
        <f t="shared" si="97"/>
        <v>1.3698630136986301E-2</v>
      </c>
    </row>
    <row r="3109" spans="1:6" x14ac:dyDescent="0.45">
      <c r="A3109" t="str">
        <f t="shared" si="96"/>
        <v>신_Noun</v>
      </c>
      <c r="B3109" t="s">
        <v>861</v>
      </c>
      <c r="C3109" t="s">
        <v>315</v>
      </c>
      <c r="D3109" t="s">
        <v>104</v>
      </c>
      <c r="E3109">
        <v>1</v>
      </c>
      <c r="F3109">
        <f t="shared" si="97"/>
        <v>3.8461538461538464E-2</v>
      </c>
    </row>
    <row r="3110" spans="1:6" x14ac:dyDescent="0.45">
      <c r="A3110" t="str">
        <f t="shared" si="96"/>
        <v>신_Noun</v>
      </c>
      <c r="B3110" t="s">
        <v>861</v>
      </c>
      <c r="C3110" t="s">
        <v>315</v>
      </c>
      <c r="D3110" t="s">
        <v>203</v>
      </c>
      <c r="E3110">
        <v>1</v>
      </c>
      <c r="F3110">
        <f t="shared" si="97"/>
        <v>5.8823529411764705E-2</v>
      </c>
    </row>
    <row r="3111" spans="1:6" x14ac:dyDescent="0.45">
      <c r="A3111" t="str">
        <f t="shared" si="96"/>
        <v>신상털이_Noun</v>
      </c>
      <c r="B3111" t="s">
        <v>862</v>
      </c>
      <c r="C3111" t="s">
        <v>315</v>
      </c>
      <c r="D3111" t="s">
        <v>23</v>
      </c>
      <c r="E3111">
        <v>1</v>
      </c>
      <c r="F3111">
        <f t="shared" si="97"/>
        <v>2.7777777777777776E-2</v>
      </c>
    </row>
    <row r="3112" spans="1:6" x14ac:dyDescent="0.45">
      <c r="A3112" t="str">
        <f t="shared" si="96"/>
        <v>신상털이_Noun</v>
      </c>
      <c r="B3112" t="s">
        <v>862</v>
      </c>
      <c r="C3112" t="s">
        <v>315</v>
      </c>
      <c r="D3112" t="s">
        <v>79</v>
      </c>
      <c r="E3112">
        <v>2</v>
      </c>
      <c r="F3112">
        <f t="shared" si="97"/>
        <v>1.3698630136986301E-2</v>
      </c>
    </row>
    <row r="3113" spans="1:6" x14ac:dyDescent="0.45">
      <c r="A3113" t="str">
        <f t="shared" si="96"/>
        <v>신화_Noun</v>
      </c>
      <c r="B3113" t="s">
        <v>863</v>
      </c>
      <c r="C3113" t="s">
        <v>315</v>
      </c>
      <c r="D3113" t="s">
        <v>56</v>
      </c>
      <c r="E3113">
        <v>1</v>
      </c>
      <c r="F3113">
        <f t="shared" si="97"/>
        <v>1.8181818181818181E-2</v>
      </c>
    </row>
    <row r="3114" spans="1:6" x14ac:dyDescent="0.45">
      <c r="A3114" t="str">
        <f t="shared" si="96"/>
        <v>신화_Noun</v>
      </c>
      <c r="B3114" t="s">
        <v>863</v>
      </c>
      <c r="C3114" t="s">
        <v>315</v>
      </c>
      <c r="D3114" t="s">
        <v>81</v>
      </c>
      <c r="E3114">
        <v>1</v>
      </c>
      <c r="F3114">
        <f t="shared" si="97"/>
        <v>7.1428571428571425E-2</v>
      </c>
    </row>
    <row r="3115" spans="1:6" x14ac:dyDescent="0.45">
      <c r="A3115" t="str">
        <f t="shared" si="96"/>
        <v>신화_Noun</v>
      </c>
      <c r="B3115" t="s">
        <v>863</v>
      </c>
      <c r="C3115" t="s">
        <v>315</v>
      </c>
      <c r="D3115" t="s">
        <v>99</v>
      </c>
      <c r="E3115">
        <v>1</v>
      </c>
      <c r="F3115">
        <f t="shared" si="97"/>
        <v>8.3333333333333329E-2</v>
      </c>
    </row>
    <row r="3116" spans="1:6" x14ac:dyDescent="0.45">
      <c r="A3116" t="str">
        <f t="shared" si="96"/>
        <v>실검_Noun</v>
      </c>
      <c r="B3116" t="s">
        <v>864</v>
      </c>
      <c r="C3116" t="s">
        <v>315</v>
      </c>
      <c r="D3116" t="s">
        <v>213</v>
      </c>
      <c r="E3116">
        <v>1</v>
      </c>
      <c r="F3116">
        <f t="shared" si="97"/>
        <v>2.564102564102564E-2</v>
      </c>
    </row>
    <row r="3117" spans="1:6" x14ac:dyDescent="0.45">
      <c r="A3117" t="str">
        <f t="shared" si="96"/>
        <v>실제_Noun</v>
      </c>
      <c r="B3117" t="s">
        <v>865</v>
      </c>
      <c r="C3117" t="s">
        <v>315</v>
      </c>
      <c r="D3117" t="s">
        <v>112</v>
      </c>
      <c r="E3117">
        <v>1</v>
      </c>
      <c r="F3117">
        <f t="shared" si="97"/>
        <v>1.3698630136986301E-2</v>
      </c>
    </row>
    <row r="3118" spans="1:6" x14ac:dyDescent="0.45">
      <c r="A3118" t="str">
        <f t="shared" si="96"/>
        <v>실제_Noun</v>
      </c>
      <c r="B3118" t="s">
        <v>865</v>
      </c>
      <c r="C3118" t="s">
        <v>315</v>
      </c>
      <c r="D3118" t="s">
        <v>115</v>
      </c>
      <c r="E3118">
        <v>1</v>
      </c>
      <c r="F3118">
        <f t="shared" si="97"/>
        <v>1.2500000000000001E-2</v>
      </c>
    </row>
    <row r="3119" spans="1:6" x14ac:dyDescent="0.45">
      <c r="A3119" t="str">
        <f t="shared" si="96"/>
        <v>실제_Noun</v>
      </c>
      <c r="B3119" t="s">
        <v>865</v>
      </c>
      <c r="C3119" t="s">
        <v>315</v>
      </c>
      <c r="D3119" t="s">
        <v>139</v>
      </c>
      <c r="E3119">
        <v>1</v>
      </c>
      <c r="F3119">
        <f t="shared" si="97"/>
        <v>2.5000000000000001E-2</v>
      </c>
    </row>
    <row r="3120" spans="1:6" x14ac:dyDescent="0.45">
      <c r="A3120" t="str">
        <f t="shared" si="96"/>
        <v>실제_Noun</v>
      </c>
      <c r="B3120" t="s">
        <v>865</v>
      </c>
      <c r="C3120" t="s">
        <v>315</v>
      </c>
      <c r="D3120" t="s">
        <v>143</v>
      </c>
      <c r="E3120">
        <v>1</v>
      </c>
      <c r="F3120">
        <f t="shared" si="97"/>
        <v>1.6666666666666666E-2</v>
      </c>
    </row>
    <row r="3121" spans="1:6" x14ac:dyDescent="0.45">
      <c r="A3121" t="str">
        <f t="shared" si="96"/>
        <v>실체_Noun</v>
      </c>
      <c r="B3121" t="s">
        <v>866</v>
      </c>
      <c r="C3121" t="s">
        <v>315</v>
      </c>
      <c r="D3121" t="s">
        <v>77</v>
      </c>
      <c r="E3121">
        <v>1</v>
      </c>
      <c r="F3121">
        <f t="shared" si="97"/>
        <v>7.575757575757576E-3</v>
      </c>
    </row>
    <row r="3122" spans="1:6" x14ac:dyDescent="0.45">
      <c r="A3122" t="str">
        <f t="shared" si="96"/>
        <v>실화_Noun</v>
      </c>
      <c r="B3122" t="s">
        <v>867</v>
      </c>
      <c r="C3122" t="s">
        <v>315</v>
      </c>
      <c r="D3122" t="s">
        <v>27</v>
      </c>
      <c r="E3122">
        <v>1</v>
      </c>
      <c r="F3122">
        <f t="shared" si="97"/>
        <v>3.0303030303030304E-2</v>
      </c>
    </row>
    <row r="3123" spans="1:6" x14ac:dyDescent="0.45">
      <c r="A3123" t="str">
        <f t="shared" si="96"/>
        <v>실화_Noun</v>
      </c>
      <c r="B3123" t="s">
        <v>867</v>
      </c>
      <c r="C3123" t="s">
        <v>315</v>
      </c>
      <c r="D3123" t="s">
        <v>49</v>
      </c>
      <c r="E3123">
        <v>1</v>
      </c>
      <c r="F3123">
        <f t="shared" si="97"/>
        <v>1.0752688172043012E-2</v>
      </c>
    </row>
    <row r="3124" spans="1:6" x14ac:dyDescent="0.45">
      <c r="A3124" t="str">
        <f t="shared" si="96"/>
        <v>실화_Noun</v>
      </c>
      <c r="B3124" t="s">
        <v>867</v>
      </c>
      <c r="C3124" t="s">
        <v>315</v>
      </c>
      <c r="D3124" t="s">
        <v>60</v>
      </c>
      <c r="E3124">
        <v>1</v>
      </c>
      <c r="F3124">
        <f t="shared" si="97"/>
        <v>3.4482758620689655E-2</v>
      </c>
    </row>
    <row r="3125" spans="1:6" x14ac:dyDescent="0.45">
      <c r="A3125" t="str">
        <f t="shared" si="96"/>
        <v>실화_Noun</v>
      </c>
      <c r="B3125" t="s">
        <v>867</v>
      </c>
      <c r="C3125" t="s">
        <v>315</v>
      </c>
      <c r="D3125" t="s">
        <v>76</v>
      </c>
      <c r="E3125">
        <v>1</v>
      </c>
      <c r="F3125">
        <f t="shared" si="97"/>
        <v>2.6315789473684209E-2</v>
      </c>
    </row>
    <row r="3126" spans="1:6" x14ac:dyDescent="0.45">
      <c r="A3126" t="str">
        <f t="shared" si="96"/>
        <v>실화_Noun</v>
      </c>
      <c r="B3126" t="s">
        <v>867</v>
      </c>
      <c r="C3126" t="s">
        <v>315</v>
      </c>
      <c r="D3126" t="s">
        <v>84</v>
      </c>
      <c r="E3126">
        <v>1</v>
      </c>
      <c r="F3126">
        <f t="shared" si="97"/>
        <v>0.02</v>
      </c>
    </row>
    <row r="3127" spans="1:6" x14ac:dyDescent="0.45">
      <c r="A3127" t="str">
        <f t="shared" si="96"/>
        <v>실화_Noun</v>
      </c>
      <c r="B3127" t="s">
        <v>867</v>
      </c>
      <c r="C3127" t="s">
        <v>315</v>
      </c>
      <c r="D3127" t="s">
        <v>143</v>
      </c>
      <c r="E3127">
        <v>1</v>
      </c>
      <c r="F3127">
        <f t="shared" si="97"/>
        <v>1.6666666666666666E-2</v>
      </c>
    </row>
    <row r="3128" spans="1:6" x14ac:dyDescent="0.45">
      <c r="A3128" t="str">
        <f t="shared" si="96"/>
        <v>실화_Noun</v>
      </c>
      <c r="B3128" t="s">
        <v>867</v>
      </c>
      <c r="C3128" t="s">
        <v>315</v>
      </c>
      <c r="D3128" t="s">
        <v>155</v>
      </c>
      <c r="E3128">
        <v>1</v>
      </c>
      <c r="F3128">
        <f t="shared" si="97"/>
        <v>1.5151515151515152E-2</v>
      </c>
    </row>
    <row r="3129" spans="1:6" x14ac:dyDescent="0.45">
      <c r="A3129" t="str">
        <f t="shared" si="96"/>
        <v>싫어요_Adjective</v>
      </c>
      <c r="B3129" t="s">
        <v>868</v>
      </c>
      <c r="C3129" t="s">
        <v>317</v>
      </c>
      <c r="D3129" t="s">
        <v>29</v>
      </c>
      <c r="E3129">
        <v>1</v>
      </c>
      <c r="F3129">
        <f t="shared" si="97"/>
        <v>5.9523809523809521E-3</v>
      </c>
    </row>
    <row r="3130" spans="1:6" x14ac:dyDescent="0.45">
      <c r="A3130" t="str">
        <f t="shared" si="96"/>
        <v>심리_Noun</v>
      </c>
      <c r="B3130" t="s">
        <v>869</v>
      </c>
      <c r="C3130" t="s">
        <v>315</v>
      </c>
      <c r="D3130" t="s">
        <v>88</v>
      </c>
      <c r="E3130">
        <v>1</v>
      </c>
      <c r="F3130">
        <f t="shared" si="97"/>
        <v>2.1739130434782608E-2</v>
      </c>
    </row>
    <row r="3131" spans="1:6" x14ac:dyDescent="0.45">
      <c r="A3131" t="str">
        <f t="shared" si="96"/>
        <v>싶다_Verb</v>
      </c>
      <c r="B3131" t="s">
        <v>870</v>
      </c>
      <c r="C3131" t="s">
        <v>313</v>
      </c>
      <c r="D3131" t="s">
        <v>42</v>
      </c>
      <c r="E3131">
        <v>1</v>
      </c>
      <c r="F3131">
        <f t="shared" si="97"/>
        <v>1.4925373134328358E-2</v>
      </c>
    </row>
    <row r="3132" spans="1:6" x14ac:dyDescent="0.45">
      <c r="A3132" t="str">
        <f t="shared" si="96"/>
        <v>싶었을까_Verb</v>
      </c>
      <c r="B3132" t="s">
        <v>871</v>
      </c>
      <c r="C3132" t="s">
        <v>313</v>
      </c>
      <c r="D3132" t="s">
        <v>92</v>
      </c>
      <c r="E3132">
        <v>1</v>
      </c>
      <c r="F3132">
        <f t="shared" si="97"/>
        <v>3.2258064516129031E-2</v>
      </c>
    </row>
    <row r="3133" spans="1:6" x14ac:dyDescent="0.45">
      <c r="A3133" t="str">
        <f t="shared" si="96"/>
        <v>싹_Noun</v>
      </c>
      <c r="B3133" t="s">
        <v>872</v>
      </c>
      <c r="C3133" t="s">
        <v>315</v>
      </c>
      <c r="D3133" t="s">
        <v>80</v>
      </c>
      <c r="E3133">
        <v>1</v>
      </c>
      <c r="F3133">
        <f t="shared" si="97"/>
        <v>1.6949152542372881E-2</v>
      </c>
    </row>
    <row r="3134" spans="1:6" x14ac:dyDescent="0.45">
      <c r="A3134" t="str">
        <f t="shared" si="96"/>
        <v>쓸데없는_Adjective</v>
      </c>
      <c r="B3134" t="s">
        <v>873</v>
      </c>
      <c r="C3134" t="s">
        <v>317</v>
      </c>
      <c r="D3134" t="s">
        <v>11</v>
      </c>
      <c r="E3134">
        <v>1</v>
      </c>
      <c r="F3134">
        <f t="shared" si="97"/>
        <v>1.098901098901099E-2</v>
      </c>
    </row>
    <row r="3135" spans="1:6" x14ac:dyDescent="0.45">
      <c r="A3135" t="str">
        <f t="shared" si="96"/>
        <v>쓸어_Verb</v>
      </c>
      <c r="B3135" t="s">
        <v>874</v>
      </c>
      <c r="C3135" t="s">
        <v>313</v>
      </c>
      <c r="D3135" t="s">
        <v>75</v>
      </c>
      <c r="E3135">
        <v>1</v>
      </c>
      <c r="F3135">
        <f t="shared" si="97"/>
        <v>1.6949152542372881E-2</v>
      </c>
    </row>
    <row r="3136" spans="1:6" x14ac:dyDescent="0.45">
      <c r="A3136" t="str">
        <f t="shared" si="96"/>
        <v>쓸어_Verb</v>
      </c>
      <c r="B3136" t="s">
        <v>874</v>
      </c>
      <c r="C3136" t="s">
        <v>313</v>
      </c>
      <c r="D3136" t="s">
        <v>139</v>
      </c>
      <c r="E3136">
        <v>1</v>
      </c>
      <c r="F3136">
        <f t="shared" si="97"/>
        <v>2.5000000000000001E-2</v>
      </c>
    </row>
    <row r="3137" spans="1:6" x14ac:dyDescent="0.45">
      <c r="A3137" t="str">
        <f t="shared" si="96"/>
        <v>아_Josa</v>
      </c>
      <c r="B3137" t="s">
        <v>875</v>
      </c>
      <c r="C3137" t="s">
        <v>312</v>
      </c>
      <c r="D3137" t="s">
        <v>28</v>
      </c>
      <c r="E3137">
        <v>1</v>
      </c>
      <c r="F3137">
        <f t="shared" si="97"/>
        <v>1.7241379310344827E-2</v>
      </c>
    </row>
    <row r="3138" spans="1:6" x14ac:dyDescent="0.45">
      <c r="A3138" t="str">
        <f t="shared" si="96"/>
        <v>아_Josa</v>
      </c>
      <c r="B3138" t="s">
        <v>875</v>
      </c>
      <c r="C3138" t="s">
        <v>312</v>
      </c>
      <c r="D3138" t="s">
        <v>120</v>
      </c>
      <c r="E3138">
        <v>1</v>
      </c>
      <c r="F3138">
        <f t="shared" si="97"/>
        <v>2.3255813953488372E-2</v>
      </c>
    </row>
    <row r="3139" spans="1:6" x14ac:dyDescent="0.45">
      <c r="A3139" t="str">
        <f t="shared" ref="A3139:A3202" si="98">B3139&amp;"_"&amp;C3139</f>
        <v>아_Josa</v>
      </c>
      <c r="B3139" t="s">
        <v>875</v>
      </c>
      <c r="C3139" t="s">
        <v>312</v>
      </c>
      <c r="D3139" t="s">
        <v>7</v>
      </c>
      <c r="E3139">
        <v>1</v>
      </c>
      <c r="F3139">
        <f t="shared" ref="F3139:F3202" si="99">E3139/SUMIF(D:D, D3139,E:E )</f>
        <v>8.130081300813009E-3</v>
      </c>
    </row>
    <row r="3140" spans="1:6" x14ac:dyDescent="0.45">
      <c r="A3140" t="str">
        <f t="shared" si="98"/>
        <v>아_Josa</v>
      </c>
      <c r="B3140" t="s">
        <v>875</v>
      </c>
      <c r="C3140" t="s">
        <v>312</v>
      </c>
      <c r="D3140" t="s">
        <v>140</v>
      </c>
      <c r="E3140">
        <v>1</v>
      </c>
      <c r="F3140">
        <f t="shared" si="99"/>
        <v>2.3255813953488372E-2</v>
      </c>
    </row>
    <row r="3141" spans="1:6" x14ac:dyDescent="0.45">
      <c r="A3141" t="str">
        <f t="shared" si="98"/>
        <v>아냐_Verb</v>
      </c>
      <c r="B3141" t="s">
        <v>876</v>
      </c>
      <c r="C3141" t="s">
        <v>313</v>
      </c>
      <c r="D3141" t="s">
        <v>150</v>
      </c>
      <c r="E3141">
        <v>1</v>
      </c>
      <c r="F3141">
        <f t="shared" si="99"/>
        <v>6.25E-2</v>
      </c>
    </row>
    <row r="3142" spans="1:6" x14ac:dyDescent="0.45">
      <c r="A3142" t="str">
        <f t="shared" si="98"/>
        <v>아니다_Adjective</v>
      </c>
      <c r="B3142" t="s">
        <v>877</v>
      </c>
      <c r="C3142" t="s">
        <v>317</v>
      </c>
      <c r="D3142" t="s">
        <v>79</v>
      </c>
      <c r="E3142">
        <v>1</v>
      </c>
      <c r="F3142">
        <f t="shared" si="99"/>
        <v>6.8493150684931503E-3</v>
      </c>
    </row>
    <row r="3143" spans="1:6" x14ac:dyDescent="0.45">
      <c r="A3143" t="str">
        <f t="shared" si="98"/>
        <v>아동_Noun</v>
      </c>
      <c r="B3143" t="s">
        <v>878</v>
      </c>
      <c r="C3143" t="s">
        <v>315</v>
      </c>
      <c r="D3143" t="s">
        <v>29</v>
      </c>
      <c r="E3143">
        <v>1</v>
      </c>
      <c r="F3143">
        <f t="shared" si="99"/>
        <v>5.9523809523809521E-3</v>
      </c>
    </row>
    <row r="3144" spans="1:6" x14ac:dyDescent="0.45">
      <c r="A3144" t="str">
        <f t="shared" si="98"/>
        <v>아동_Noun</v>
      </c>
      <c r="B3144" t="s">
        <v>878</v>
      </c>
      <c r="C3144" t="s">
        <v>315</v>
      </c>
      <c r="D3144" t="s">
        <v>118</v>
      </c>
      <c r="E3144">
        <v>1</v>
      </c>
      <c r="F3144">
        <f t="shared" si="99"/>
        <v>9.0909090909090912E-2</v>
      </c>
    </row>
    <row r="3145" spans="1:6" x14ac:dyDescent="0.45">
      <c r="A3145" t="str">
        <f t="shared" si="98"/>
        <v>아동_Noun</v>
      </c>
      <c r="B3145" t="s">
        <v>878</v>
      </c>
      <c r="C3145" t="s">
        <v>315</v>
      </c>
      <c r="D3145" t="s">
        <v>34</v>
      </c>
      <c r="E3145">
        <v>1</v>
      </c>
      <c r="F3145">
        <f t="shared" si="99"/>
        <v>1.3698630136986301E-2</v>
      </c>
    </row>
    <row r="3146" spans="1:6" x14ac:dyDescent="0.45">
      <c r="A3146" t="str">
        <f t="shared" si="98"/>
        <v>아동_Noun</v>
      </c>
      <c r="B3146" t="s">
        <v>878</v>
      </c>
      <c r="C3146" t="s">
        <v>315</v>
      </c>
      <c r="D3146" t="s">
        <v>157</v>
      </c>
      <c r="E3146">
        <v>1</v>
      </c>
      <c r="F3146">
        <f t="shared" si="99"/>
        <v>4.1666666666666664E-2</v>
      </c>
    </row>
    <row r="3147" spans="1:6" x14ac:dyDescent="0.45">
      <c r="A3147" t="str">
        <f t="shared" si="98"/>
        <v>아동_Noun</v>
      </c>
      <c r="B3147" t="s">
        <v>878</v>
      </c>
      <c r="C3147" t="s">
        <v>315</v>
      </c>
      <c r="D3147" t="s">
        <v>46</v>
      </c>
      <c r="E3147">
        <v>1</v>
      </c>
      <c r="F3147">
        <f t="shared" si="99"/>
        <v>1.8181818181818181E-2</v>
      </c>
    </row>
    <row r="3148" spans="1:6" x14ac:dyDescent="0.45">
      <c r="A3148" t="str">
        <f t="shared" si="98"/>
        <v>아동_Noun</v>
      </c>
      <c r="B3148" t="s">
        <v>878</v>
      </c>
      <c r="C3148" t="s">
        <v>315</v>
      </c>
      <c r="D3148" t="s">
        <v>70</v>
      </c>
      <c r="E3148">
        <v>1</v>
      </c>
      <c r="F3148">
        <f t="shared" si="99"/>
        <v>1.7857142857142856E-2</v>
      </c>
    </row>
    <row r="3149" spans="1:6" x14ac:dyDescent="0.45">
      <c r="A3149" t="str">
        <f t="shared" si="98"/>
        <v>아동_Noun</v>
      </c>
      <c r="B3149" t="s">
        <v>878</v>
      </c>
      <c r="C3149" t="s">
        <v>315</v>
      </c>
      <c r="D3149" t="s">
        <v>82</v>
      </c>
      <c r="E3149">
        <v>1</v>
      </c>
      <c r="F3149">
        <f t="shared" si="99"/>
        <v>1.7241379310344827E-2</v>
      </c>
    </row>
    <row r="3150" spans="1:6" x14ac:dyDescent="0.45">
      <c r="A3150" t="str">
        <f t="shared" si="98"/>
        <v>아동_Noun</v>
      </c>
      <c r="B3150" t="s">
        <v>878</v>
      </c>
      <c r="C3150" t="s">
        <v>315</v>
      </c>
      <c r="D3150" t="s">
        <v>99</v>
      </c>
      <c r="E3150">
        <v>1</v>
      </c>
      <c r="F3150">
        <f t="shared" si="99"/>
        <v>8.3333333333333329E-2</v>
      </c>
    </row>
    <row r="3151" spans="1:6" x14ac:dyDescent="0.45">
      <c r="A3151" t="str">
        <f t="shared" si="98"/>
        <v>아동_Noun</v>
      </c>
      <c r="B3151" t="s">
        <v>878</v>
      </c>
      <c r="C3151" t="s">
        <v>315</v>
      </c>
      <c r="D3151" t="s">
        <v>88</v>
      </c>
      <c r="E3151">
        <v>1</v>
      </c>
      <c r="F3151">
        <f t="shared" si="99"/>
        <v>2.1739130434782608E-2</v>
      </c>
    </row>
    <row r="3152" spans="1:6" x14ac:dyDescent="0.45">
      <c r="A3152" t="str">
        <f t="shared" si="98"/>
        <v>아동_Noun</v>
      </c>
      <c r="B3152" t="s">
        <v>878</v>
      </c>
      <c r="C3152" t="s">
        <v>315</v>
      </c>
      <c r="D3152" t="s">
        <v>90</v>
      </c>
      <c r="E3152">
        <v>2</v>
      </c>
      <c r="F3152">
        <f t="shared" si="99"/>
        <v>1.1494252873563218E-2</v>
      </c>
    </row>
    <row r="3153" spans="1:6" x14ac:dyDescent="0.45">
      <c r="A3153" t="str">
        <f t="shared" si="98"/>
        <v>아동_Noun</v>
      </c>
      <c r="B3153" t="s">
        <v>878</v>
      </c>
      <c r="C3153" t="s">
        <v>315</v>
      </c>
      <c r="D3153" t="s">
        <v>94</v>
      </c>
      <c r="E3153">
        <v>1</v>
      </c>
      <c r="F3153">
        <f t="shared" si="99"/>
        <v>3.2258064516129031E-2</v>
      </c>
    </row>
    <row r="3154" spans="1:6" x14ac:dyDescent="0.45">
      <c r="A3154" t="str">
        <f t="shared" si="98"/>
        <v>아동학대_Noun</v>
      </c>
      <c r="B3154" t="s">
        <v>879</v>
      </c>
      <c r="C3154" t="s">
        <v>315</v>
      </c>
      <c r="D3154" t="s">
        <v>108</v>
      </c>
      <c r="E3154">
        <v>1</v>
      </c>
      <c r="F3154">
        <f t="shared" si="99"/>
        <v>3.5714285714285712E-2</v>
      </c>
    </row>
    <row r="3155" spans="1:6" x14ac:dyDescent="0.45">
      <c r="A3155" t="str">
        <f t="shared" si="98"/>
        <v>아동학대_Noun</v>
      </c>
      <c r="B3155" t="s">
        <v>879</v>
      </c>
      <c r="C3155" t="s">
        <v>315</v>
      </c>
      <c r="D3155" t="s">
        <v>109</v>
      </c>
      <c r="E3155">
        <v>1</v>
      </c>
      <c r="F3155">
        <f t="shared" si="99"/>
        <v>5.5555555555555552E-2</v>
      </c>
    </row>
    <row r="3156" spans="1:6" x14ac:dyDescent="0.45">
      <c r="A3156" t="str">
        <f t="shared" si="98"/>
        <v>아동학대_Noun</v>
      </c>
      <c r="B3156" t="s">
        <v>879</v>
      </c>
      <c r="C3156" t="s">
        <v>315</v>
      </c>
      <c r="D3156" t="s">
        <v>468</v>
      </c>
      <c r="E3156">
        <v>1</v>
      </c>
      <c r="F3156">
        <f t="shared" si="99"/>
        <v>7.6923076923076927E-2</v>
      </c>
    </row>
    <row r="3157" spans="1:6" x14ac:dyDescent="0.45">
      <c r="A3157" t="str">
        <f t="shared" si="98"/>
        <v>아동학대_Noun</v>
      </c>
      <c r="B3157" t="s">
        <v>879</v>
      </c>
      <c r="C3157" t="s">
        <v>315</v>
      </c>
      <c r="D3157" t="s">
        <v>15</v>
      </c>
      <c r="E3157">
        <v>1</v>
      </c>
      <c r="F3157">
        <f t="shared" si="99"/>
        <v>5.5555555555555552E-2</v>
      </c>
    </row>
    <row r="3158" spans="1:6" x14ac:dyDescent="0.45">
      <c r="A3158" t="str">
        <f t="shared" si="98"/>
        <v>아동학대_Noun</v>
      </c>
      <c r="B3158" t="s">
        <v>879</v>
      </c>
      <c r="C3158" t="s">
        <v>315</v>
      </c>
      <c r="D3158" t="s">
        <v>16</v>
      </c>
      <c r="E3158">
        <v>1</v>
      </c>
      <c r="F3158">
        <f t="shared" si="99"/>
        <v>3.0303030303030304E-2</v>
      </c>
    </row>
    <row r="3159" spans="1:6" x14ac:dyDescent="0.45">
      <c r="A3159" t="str">
        <f t="shared" si="98"/>
        <v>아동학대_Noun</v>
      </c>
      <c r="B3159" t="s">
        <v>879</v>
      </c>
      <c r="C3159" t="s">
        <v>315</v>
      </c>
      <c r="D3159" t="s">
        <v>20</v>
      </c>
      <c r="E3159">
        <v>1</v>
      </c>
      <c r="F3159">
        <f t="shared" si="99"/>
        <v>1.5873015873015872E-2</v>
      </c>
    </row>
    <row r="3160" spans="1:6" x14ac:dyDescent="0.45">
      <c r="A3160" t="str">
        <f t="shared" si="98"/>
        <v>아동학대_Noun</v>
      </c>
      <c r="B3160" t="s">
        <v>879</v>
      </c>
      <c r="C3160" t="s">
        <v>315</v>
      </c>
      <c r="D3160" t="s">
        <v>25</v>
      </c>
      <c r="E3160">
        <v>1</v>
      </c>
      <c r="F3160">
        <f t="shared" si="99"/>
        <v>2.3809523809523808E-2</v>
      </c>
    </row>
    <row r="3161" spans="1:6" x14ac:dyDescent="0.45">
      <c r="A3161" t="str">
        <f t="shared" si="98"/>
        <v>아동학대_Noun</v>
      </c>
      <c r="B3161" t="s">
        <v>879</v>
      </c>
      <c r="C3161" t="s">
        <v>315</v>
      </c>
      <c r="D3161" t="s">
        <v>115</v>
      </c>
      <c r="E3161">
        <v>1</v>
      </c>
      <c r="F3161">
        <f t="shared" si="99"/>
        <v>1.2500000000000001E-2</v>
      </c>
    </row>
    <row r="3162" spans="1:6" x14ac:dyDescent="0.45">
      <c r="A3162" t="str">
        <f t="shared" si="98"/>
        <v>아동학대_Noun</v>
      </c>
      <c r="B3162" t="s">
        <v>879</v>
      </c>
      <c r="C3162" t="s">
        <v>315</v>
      </c>
      <c r="D3162" t="s">
        <v>29</v>
      </c>
      <c r="E3162">
        <v>1</v>
      </c>
      <c r="F3162">
        <f t="shared" si="99"/>
        <v>5.9523809523809521E-3</v>
      </c>
    </row>
    <row r="3163" spans="1:6" x14ac:dyDescent="0.45">
      <c r="A3163" t="str">
        <f t="shared" si="98"/>
        <v>아동학대_Noun</v>
      </c>
      <c r="B3163" t="s">
        <v>879</v>
      </c>
      <c r="C3163" t="s">
        <v>315</v>
      </c>
      <c r="D3163" t="s">
        <v>107</v>
      </c>
      <c r="E3163">
        <v>1</v>
      </c>
      <c r="F3163">
        <f t="shared" si="99"/>
        <v>5.5555555555555552E-2</v>
      </c>
    </row>
    <row r="3164" spans="1:6" x14ac:dyDescent="0.45">
      <c r="A3164" t="str">
        <f t="shared" si="98"/>
        <v>아동학대_Noun</v>
      </c>
      <c r="B3164" t="s">
        <v>879</v>
      </c>
      <c r="C3164" t="s">
        <v>315</v>
      </c>
      <c r="D3164" t="s">
        <v>36</v>
      </c>
      <c r="E3164">
        <v>1</v>
      </c>
      <c r="F3164">
        <f t="shared" si="99"/>
        <v>1.9230769230769232E-2</v>
      </c>
    </row>
    <row r="3165" spans="1:6" x14ac:dyDescent="0.45">
      <c r="A3165" t="str">
        <f t="shared" si="98"/>
        <v>아동학대_Noun</v>
      </c>
      <c r="B3165" t="s">
        <v>879</v>
      </c>
      <c r="C3165" t="s">
        <v>315</v>
      </c>
      <c r="D3165" t="s">
        <v>38</v>
      </c>
      <c r="E3165">
        <v>3</v>
      </c>
      <c r="F3165">
        <f t="shared" si="99"/>
        <v>2.34375E-2</v>
      </c>
    </row>
    <row r="3166" spans="1:6" x14ac:dyDescent="0.45">
      <c r="A3166" t="str">
        <f t="shared" si="98"/>
        <v>아동학대_Noun</v>
      </c>
      <c r="B3166" t="s">
        <v>879</v>
      </c>
      <c r="C3166" t="s">
        <v>315</v>
      </c>
      <c r="D3166" t="s">
        <v>39</v>
      </c>
      <c r="E3166">
        <v>1</v>
      </c>
      <c r="F3166">
        <f t="shared" si="99"/>
        <v>2.7027027027027029E-2</v>
      </c>
    </row>
    <row r="3167" spans="1:6" x14ac:dyDescent="0.45">
      <c r="A3167" t="str">
        <f t="shared" si="98"/>
        <v>아동학대_Noun</v>
      </c>
      <c r="B3167" t="s">
        <v>879</v>
      </c>
      <c r="C3167" t="s">
        <v>315</v>
      </c>
      <c r="D3167" t="s">
        <v>43</v>
      </c>
      <c r="E3167">
        <v>1</v>
      </c>
      <c r="F3167">
        <f t="shared" si="99"/>
        <v>0.05</v>
      </c>
    </row>
    <row r="3168" spans="1:6" x14ac:dyDescent="0.45">
      <c r="A3168" t="str">
        <f t="shared" si="98"/>
        <v>아동학대_Noun</v>
      </c>
      <c r="B3168" t="s">
        <v>879</v>
      </c>
      <c r="C3168" t="s">
        <v>315</v>
      </c>
      <c r="D3168" t="s">
        <v>46</v>
      </c>
      <c r="E3168">
        <v>1</v>
      </c>
      <c r="F3168">
        <f t="shared" si="99"/>
        <v>1.8181818181818181E-2</v>
      </c>
    </row>
    <row r="3169" spans="1:6" x14ac:dyDescent="0.45">
      <c r="A3169" t="str">
        <f t="shared" si="98"/>
        <v>아동학대_Noun</v>
      </c>
      <c r="B3169" t="s">
        <v>879</v>
      </c>
      <c r="C3169" t="s">
        <v>315</v>
      </c>
      <c r="D3169" t="s">
        <v>47</v>
      </c>
      <c r="E3169">
        <v>1</v>
      </c>
      <c r="F3169">
        <f t="shared" si="99"/>
        <v>1.4925373134328358E-2</v>
      </c>
    </row>
    <row r="3170" spans="1:6" x14ac:dyDescent="0.45">
      <c r="A3170" t="str">
        <f t="shared" si="98"/>
        <v>아동학대_Noun</v>
      </c>
      <c r="B3170" t="s">
        <v>879</v>
      </c>
      <c r="C3170" t="s">
        <v>315</v>
      </c>
      <c r="D3170" t="s">
        <v>49</v>
      </c>
      <c r="E3170">
        <v>1</v>
      </c>
      <c r="F3170">
        <f t="shared" si="99"/>
        <v>1.0752688172043012E-2</v>
      </c>
    </row>
    <row r="3171" spans="1:6" x14ac:dyDescent="0.45">
      <c r="A3171" t="str">
        <f t="shared" si="98"/>
        <v>아동학대_Noun</v>
      </c>
      <c r="B3171" t="s">
        <v>879</v>
      </c>
      <c r="C3171" t="s">
        <v>315</v>
      </c>
      <c r="D3171" t="s">
        <v>50</v>
      </c>
      <c r="E3171">
        <v>1</v>
      </c>
      <c r="F3171">
        <f t="shared" si="99"/>
        <v>7.1428571428571425E-2</v>
      </c>
    </row>
    <row r="3172" spans="1:6" x14ac:dyDescent="0.45">
      <c r="A3172" t="str">
        <f t="shared" si="98"/>
        <v>아동학대_Noun</v>
      </c>
      <c r="B3172" t="s">
        <v>879</v>
      </c>
      <c r="C3172" t="s">
        <v>315</v>
      </c>
      <c r="D3172" t="s">
        <v>53</v>
      </c>
      <c r="E3172">
        <v>2</v>
      </c>
      <c r="F3172">
        <f t="shared" si="99"/>
        <v>2.5316455696202531E-2</v>
      </c>
    </row>
    <row r="3173" spans="1:6" x14ac:dyDescent="0.45">
      <c r="A3173" t="str">
        <f t="shared" si="98"/>
        <v>아동학대_Noun</v>
      </c>
      <c r="B3173" t="s">
        <v>879</v>
      </c>
      <c r="C3173" t="s">
        <v>315</v>
      </c>
      <c r="D3173" t="s">
        <v>56</v>
      </c>
      <c r="E3173">
        <v>1</v>
      </c>
      <c r="F3173">
        <f t="shared" si="99"/>
        <v>1.8181818181818181E-2</v>
      </c>
    </row>
    <row r="3174" spans="1:6" x14ac:dyDescent="0.45">
      <c r="A3174" t="str">
        <f t="shared" si="98"/>
        <v>아동학대_Noun</v>
      </c>
      <c r="B3174" t="s">
        <v>879</v>
      </c>
      <c r="C3174" t="s">
        <v>315</v>
      </c>
      <c r="D3174" t="s">
        <v>130</v>
      </c>
      <c r="E3174">
        <v>1</v>
      </c>
      <c r="F3174">
        <f t="shared" si="99"/>
        <v>2.2727272727272728E-2</v>
      </c>
    </row>
    <row r="3175" spans="1:6" x14ac:dyDescent="0.45">
      <c r="A3175" t="str">
        <f t="shared" si="98"/>
        <v>아동학대_Noun</v>
      </c>
      <c r="B3175" t="s">
        <v>879</v>
      </c>
      <c r="C3175" t="s">
        <v>315</v>
      </c>
      <c r="D3175" t="s">
        <v>131</v>
      </c>
      <c r="E3175">
        <v>1</v>
      </c>
      <c r="F3175">
        <f t="shared" si="99"/>
        <v>3.2258064516129031E-2</v>
      </c>
    </row>
    <row r="3176" spans="1:6" x14ac:dyDescent="0.45">
      <c r="A3176" t="str">
        <f t="shared" si="98"/>
        <v>아동학대_Noun</v>
      </c>
      <c r="B3176" t="s">
        <v>879</v>
      </c>
      <c r="C3176" t="s">
        <v>315</v>
      </c>
      <c r="D3176" t="s">
        <v>67</v>
      </c>
      <c r="E3176">
        <v>1</v>
      </c>
      <c r="F3176">
        <f t="shared" si="99"/>
        <v>2.8571428571428571E-2</v>
      </c>
    </row>
    <row r="3177" spans="1:6" x14ac:dyDescent="0.45">
      <c r="A3177" t="str">
        <f t="shared" si="98"/>
        <v>아동학대_Noun</v>
      </c>
      <c r="B3177" t="s">
        <v>879</v>
      </c>
      <c r="C3177" t="s">
        <v>315</v>
      </c>
      <c r="D3177" t="s">
        <v>69</v>
      </c>
      <c r="E3177">
        <v>1</v>
      </c>
      <c r="F3177">
        <f t="shared" si="99"/>
        <v>7.1428571428571425E-2</v>
      </c>
    </row>
    <row r="3178" spans="1:6" x14ac:dyDescent="0.45">
      <c r="A3178" t="str">
        <f t="shared" si="98"/>
        <v>아동학대_Noun</v>
      </c>
      <c r="B3178" t="s">
        <v>879</v>
      </c>
      <c r="C3178" t="s">
        <v>315</v>
      </c>
      <c r="D3178" t="s">
        <v>73</v>
      </c>
      <c r="E3178">
        <v>1</v>
      </c>
      <c r="F3178">
        <f t="shared" si="99"/>
        <v>6.25E-2</v>
      </c>
    </row>
    <row r="3179" spans="1:6" x14ac:dyDescent="0.45">
      <c r="A3179" t="str">
        <f t="shared" si="98"/>
        <v>아동학대_Noun</v>
      </c>
      <c r="B3179" t="s">
        <v>879</v>
      </c>
      <c r="C3179" t="s">
        <v>315</v>
      </c>
      <c r="D3179" t="s">
        <v>76</v>
      </c>
      <c r="E3179">
        <v>1</v>
      </c>
      <c r="F3179">
        <f t="shared" si="99"/>
        <v>2.6315789473684209E-2</v>
      </c>
    </row>
    <row r="3180" spans="1:6" x14ac:dyDescent="0.45">
      <c r="A3180" t="str">
        <f t="shared" si="98"/>
        <v>아동학대_Noun</v>
      </c>
      <c r="B3180" t="s">
        <v>879</v>
      </c>
      <c r="C3180" t="s">
        <v>315</v>
      </c>
      <c r="D3180" t="s">
        <v>78</v>
      </c>
      <c r="E3180">
        <v>1</v>
      </c>
      <c r="F3180">
        <f t="shared" si="99"/>
        <v>1.0638297872340425E-2</v>
      </c>
    </row>
    <row r="3181" spans="1:6" x14ac:dyDescent="0.45">
      <c r="A3181" t="str">
        <f t="shared" si="98"/>
        <v>아동학대_Noun</v>
      </c>
      <c r="B3181" t="s">
        <v>879</v>
      </c>
      <c r="C3181" t="s">
        <v>315</v>
      </c>
      <c r="D3181" t="s">
        <v>86</v>
      </c>
      <c r="E3181">
        <v>1</v>
      </c>
      <c r="F3181">
        <f t="shared" si="99"/>
        <v>4.3478260869565216E-2</v>
      </c>
    </row>
    <row r="3182" spans="1:6" x14ac:dyDescent="0.45">
      <c r="A3182" t="str">
        <f t="shared" si="98"/>
        <v>아동학대_Noun</v>
      </c>
      <c r="B3182" t="s">
        <v>879</v>
      </c>
      <c r="C3182" t="s">
        <v>315</v>
      </c>
      <c r="D3182" t="s">
        <v>148</v>
      </c>
      <c r="E3182">
        <v>1</v>
      </c>
      <c r="F3182">
        <f t="shared" si="99"/>
        <v>1.5873015873015872E-2</v>
      </c>
    </row>
    <row r="3183" spans="1:6" x14ac:dyDescent="0.45">
      <c r="A3183" t="str">
        <f t="shared" si="98"/>
        <v>아동학대_Noun</v>
      </c>
      <c r="B3183" t="s">
        <v>879</v>
      </c>
      <c r="C3183" t="s">
        <v>315</v>
      </c>
      <c r="D3183" t="s">
        <v>151</v>
      </c>
      <c r="E3183">
        <v>1</v>
      </c>
      <c r="F3183">
        <f t="shared" si="99"/>
        <v>0.1</v>
      </c>
    </row>
    <row r="3184" spans="1:6" x14ac:dyDescent="0.45">
      <c r="A3184" t="str">
        <f t="shared" si="98"/>
        <v>아동학대_Noun</v>
      </c>
      <c r="B3184" t="s">
        <v>879</v>
      </c>
      <c r="C3184" t="s">
        <v>315</v>
      </c>
      <c r="D3184" t="s">
        <v>90</v>
      </c>
      <c r="E3184">
        <v>4</v>
      </c>
      <c r="F3184">
        <f t="shared" si="99"/>
        <v>2.2988505747126436E-2</v>
      </c>
    </row>
    <row r="3185" spans="1:6" x14ac:dyDescent="0.45">
      <c r="A3185" t="str">
        <f t="shared" si="98"/>
        <v>아동학대_Noun</v>
      </c>
      <c r="B3185" t="s">
        <v>879</v>
      </c>
      <c r="C3185" t="s">
        <v>315</v>
      </c>
      <c r="D3185" t="s">
        <v>203</v>
      </c>
      <c r="E3185">
        <v>1</v>
      </c>
      <c r="F3185">
        <f t="shared" si="99"/>
        <v>5.8823529411764705E-2</v>
      </c>
    </row>
    <row r="3186" spans="1:6" x14ac:dyDescent="0.45">
      <c r="A3186" t="str">
        <f t="shared" si="98"/>
        <v>아동학대_Noun</v>
      </c>
      <c r="B3186" t="s">
        <v>879</v>
      </c>
      <c r="C3186" t="s">
        <v>315</v>
      </c>
      <c r="D3186" t="s">
        <v>154</v>
      </c>
      <c r="E3186">
        <v>1</v>
      </c>
      <c r="F3186">
        <f t="shared" si="99"/>
        <v>1.9230769230769232E-2</v>
      </c>
    </row>
    <row r="3187" spans="1:6" x14ac:dyDescent="0.45">
      <c r="A3187" t="str">
        <f t="shared" si="98"/>
        <v>아메리카_Noun</v>
      </c>
      <c r="B3187" t="s">
        <v>880</v>
      </c>
      <c r="C3187" t="s">
        <v>315</v>
      </c>
      <c r="D3187" t="s">
        <v>260</v>
      </c>
      <c r="E3187">
        <v>1</v>
      </c>
      <c r="F3187">
        <f t="shared" si="99"/>
        <v>8.3333333333333329E-2</v>
      </c>
    </row>
    <row r="3188" spans="1:6" x14ac:dyDescent="0.45">
      <c r="A3188" t="str">
        <f t="shared" si="98"/>
        <v>아무나_Noun</v>
      </c>
      <c r="B3188" t="s">
        <v>881</v>
      </c>
      <c r="C3188" t="s">
        <v>315</v>
      </c>
      <c r="D3188" t="s">
        <v>85</v>
      </c>
      <c r="E3188">
        <v>1</v>
      </c>
      <c r="F3188">
        <f t="shared" si="99"/>
        <v>1.1627906976744186E-2</v>
      </c>
    </row>
    <row r="3189" spans="1:6" x14ac:dyDescent="0.45">
      <c r="A3189" t="str">
        <f t="shared" si="98"/>
        <v>아무나_Noun</v>
      </c>
      <c r="B3189" t="s">
        <v>881</v>
      </c>
      <c r="C3189" t="s">
        <v>315</v>
      </c>
      <c r="D3189" t="s">
        <v>150</v>
      </c>
      <c r="E3189">
        <v>1</v>
      </c>
      <c r="F3189">
        <f t="shared" si="99"/>
        <v>6.25E-2</v>
      </c>
    </row>
    <row r="3190" spans="1:6" x14ac:dyDescent="0.45">
      <c r="A3190" t="str">
        <f t="shared" si="98"/>
        <v>아빠_Noun</v>
      </c>
      <c r="B3190" t="s">
        <v>882</v>
      </c>
      <c r="C3190" t="s">
        <v>315</v>
      </c>
      <c r="D3190" t="s">
        <v>108</v>
      </c>
      <c r="E3190">
        <v>1</v>
      </c>
      <c r="F3190">
        <f t="shared" si="99"/>
        <v>3.5714285714285712E-2</v>
      </c>
    </row>
    <row r="3191" spans="1:6" x14ac:dyDescent="0.45">
      <c r="A3191" t="str">
        <f t="shared" si="98"/>
        <v>아빠_Noun</v>
      </c>
      <c r="B3191" t="s">
        <v>882</v>
      </c>
      <c r="C3191" t="s">
        <v>315</v>
      </c>
      <c r="D3191" t="s">
        <v>107</v>
      </c>
      <c r="E3191">
        <v>1</v>
      </c>
      <c r="F3191">
        <f t="shared" si="99"/>
        <v>5.5555555555555552E-2</v>
      </c>
    </row>
    <row r="3192" spans="1:6" x14ac:dyDescent="0.45">
      <c r="A3192" t="str">
        <f t="shared" si="98"/>
        <v>아빠_Noun</v>
      </c>
      <c r="B3192" t="s">
        <v>882</v>
      </c>
      <c r="C3192" t="s">
        <v>315</v>
      </c>
      <c r="D3192" t="s">
        <v>39</v>
      </c>
      <c r="E3192">
        <v>1</v>
      </c>
      <c r="F3192">
        <f t="shared" si="99"/>
        <v>2.7027027027027029E-2</v>
      </c>
    </row>
    <row r="3193" spans="1:6" x14ac:dyDescent="0.45">
      <c r="A3193" t="str">
        <f t="shared" si="98"/>
        <v>아빠_Noun</v>
      </c>
      <c r="B3193" t="s">
        <v>882</v>
      </c>
      <c r="C3193" t="s">
        <v>315</v>
      </c>
      <c r="D3193" t="s">
        <v>53</v>
      </c>
      <c r="E3193">
        <v>1</v>
      </c>
      <c r="F3193">
        <f t="shared" si="99"/>
        <v>1.2658227848101266E-2</v>
      </c>
    </row>
    <row r="3194" spans="1:6" x14ac:dyDescent="0.45">
      <c r="A3194" t="str">
        <f t="shared" si="98"/>
        <v>아빠_Noun</v>
      </c>
      <c r="B3194" t="s">
        <v>882</v>
      </c>
      <c r="C3194" t="s">
        <v>315</v>
      </c>
      <c r="D3194" t="s">
        <v>130</v>
      </c>
      <c r="E3194">
        <v>1</v>
      </c>
      <c r="F3194">
        <f t="shared" si="99"/>
        <v>2.2727272727272728E-2</v>
      </c>
    </row>
    <row r="3195" spans="1:6" x14ac:dyDescent="0.45">
      <c r="A3195" t="str">
        <f t="shared" si="98"/>
        <v>아빠_Noun</v>
      </c>
      <c r="B3195" t="s">
        <v>882</v>
      </c>
      <c r="C3195" t="s">
        <v>315</v>
      </c>
      <c r="D3195" t="s">
        <v>134</v>
      </c>
      <c r="E3195">
        <v>2</v>
      </c>
      <c r="F3195">
        <f t="shared" si="99"/>
        <v>3.0769230769230771E-2</v>
      </c>
    </row>
    <row r="3196" spans="1:6" x14ac:dyDescent="0.45">
      <c r="A3196" t="str">
        <f t="shared" si="98"/>
        <v>아이_Noun</v>
      </c>
      <c r="B3196" t="s">
        <v>883</v>
      </c>
      <c r="C3196" t="s">
        <v>315</v>
      </c>
      <c r="D3196" t="s">
        <v>468</v>
      </c>
      <c r="E3196">
        <v>1</v>
      </c>
      <c r="F3196">
        <f t="shared" si="99"/>
        <v>7.6923076923076927E-2</v>
      </c>
    </row>
    <row r="3197" spans="1:6" x14ac:dyDescent="0.45">
      <c r="A3197" t="str">
        <f t="shared" si="98"/>
        <v>아이_Noun</v>
      </c>
      <c r="B3197" t="s">
        <v>883</v>
      </c>
      <c r="C3197" t="s">
        <v>315</v>
      </c>
      <c r="D3197" t="s">
        <v>161</v>
      </c>
      <c r="E3197">
        <v>1</v>
      </c>
      <c r="F3197">
        <f t="shared" si="99"/>
        <v>0.05</v>
      </c>
    </row>
    <row r="3198" spans="1:6" x14ac:dyDescent="0.45">
      <c r="A3198" t="str">
        <f t="shared" si="98"/>
        <v>아이_Noun</v>
      </c>
      <c r="B3198" t="s">
        <v>883</v>
      </c>
      <c r="C3198" t="s">
        <v>315</v>
      </c>
      <c r="D3198" t="s">
        <v>25</v>
      </c>
      <c r="E3198">
        <v>2</v>
      </c>
      <c r="F3198">
        <f t="shared" si="99"/>
        <v>4.7619047619047616E-2</v>
      </c>
    </row>
    <row r="3199" spans="1:6" x14ac:dyDescent="0.45">
      <c r="A3199" t="str">
        <f t="shared" si="98"/>
        <v>아이_Noun</v>
      </c>
      <c r="B3199" t="s">
        <v>883</v>
      </c>
      <c r="C3199" t="s">
        <v>315</v>
      </c>
      <c r="D3199" t="s">
        <v>28</v>
      </c>
      <c r="E3199">
        <v>1</v>
      </c>
      <c r="F3199">
        <f t="shared" si="99"/>
        <v>1.7241379310344827E-2</v>
      </c>
    </row>
    <row r="3200" spans="1:6" x14ac:dyDescent="0.45">
      <c r="A3200" t="str">
        <f t="shared" si="98"/>
        <v>아이_Noun</v>
      </c>
      <c r="B3200" t="s">
        <v>883</v>
      </c>
      <c r="C3200" t="s">
        <v>315</v>
      </c>
      <c r="D3200" t="s">
        <v>41</v>
      </c>
      <c r="E3200">
        <v>1</v>
      </c>
      <c r="F3200">
        <f t="shared" si="99"/>
        <v>1.9230769230769232E-2</v>
      </c>
    </row>
    <row r="3201" spans="1:6" x14ac:dyDescent="0.45">
      <c r="A3201" t="str">
        <f t="shared" si="98"/>
        <v>아이_Noun</v>
      </c>
      <c r="B3201" t="s">
        <v>883</v>
      </c>
      <c r="C3201" t="s">
        <v>315</v>
      </c>
      <c r="D3201" t="s">
        <v>123</v>
      </c>
      <c r="E3201">
        <v>1</v>
      </c>
      <c r="F3201">
        <f t="shared" si="99"/>
        <v>3.3333333333333333E-2</v>
      </c>
    </row>
    <row r="3202" spans="1:6" x14ac:dyDescent="0.45">
      <c r="A3202" t="str">
        <f t="shared" si="98"/>
        <v>아이_Noun</v>
      </c>
      <c r="B3202" t="s">
        <v>883</v>
      </c>
      <c r="C3202" t="s">
        <v>315</v>
      </c>
      <c r="D3202" t="s">
        <v>127</v>
      </c>
      <c r="E3202">
        <v>1</v>
      </c>
      <c r="F3202">
        <f t="shared" si="99"/>
        <v>5.8823529411764705E-2</v>
      </c>
    </row>
    <row r="3203" spans="1:6" x14ac:dyDescent="0.45">
      <c r="A3203" t="str">
        <f t="shared" ref="A3203:A3266" si="100">B3203&amp;"_"&amp;C3203</f>
        <v>아이_Noun</v>
      </c>
      <c r="B3203" t="s">
        <v>883</v>
      </c>
      <c r="C3203" t="s">
        <v>315</v>
      </c>
      <c r="D3203" t="s">
        <v>45</v>
      </c>
      <c r="E3203">
        <v>1</v>
      </c>
      <c r="F3203">
        <f t="shared" ref="F3203:F3266" si="101">E3203/SUMIF(D:D, D3203,E:E )</f>
        <v>8.9285714285714281E-3</v>
      </c>
    </row>
    <row r="3204" spans="1:6" x14ac:dyDescent="0.45">
      <c r="A3204" t="str">
        <f t="shared" si="100"/>
        <v>아이_Noun</v>
      </c>
      <c r="B3204" t="s">
        <v>883</v>
      </c>
      <c r="C3204" t="s">
        <v>315</v>
      </c>
      <c r="D3204" t="s">
        <v>104</v>
      </c>
      <c r="E3204">
        <v>1</v>
      </c>
      <c r="F3204">
        <f t="shared" si="101"/>
        <v>3.8461538461538464E-2</v>
      </c>
    </row>
    <row r="3205" spans="1:6" x14ac:dyDescent="0.45">
      <c r="A3205" t="str">
        <f t="shared" si="100"/>
        <v>아이_Noun</v>
      </c>
      <c r="B3205" t="s">
        <v>883</v>
      </c>
      <c r="C3205" t="s">
        <v>315</v>
      </c>
      <c r="D3205" t="s">
        <v>56</v>
      </c>
      <c r="E3205">
        <v>1</v>
      </c>
      <c r="F3205">
        <f t="shared" si="101"/>
        <v>1.8181818181818181E-2</v>
      </c>
    </row>
    <row r="3206" spans="1:6" x14ac:dyDescent="0.45">
      <c r="A3206" t="str">
        <f t="shared" si="100"/>
        <v>아이_Noun</v>
      </c>
      <c r="B3206" t="s">
        <v>883</v>
      </c>
      <c r="C3206" t="s">
        <v>315</v>
      </c>
      <c r="D3206" t="s">
        <v>57</v>
      </c>
      <c r="E3206">
        <v>1</v>
      </c>
      <c r="F3206">
        <f t="shared" si="101"/>
        <v>1.6129032258064516E-2</v>
      </c>
    </row>
    <row r="3207" spans="1:6" x14ac:dyDescent="0.45">
      <c r="A3207" t="str">
        <f t="shared" si="100"/>
        <v>아이_Noun</v>
      </c>
      <c r="B3207" t="s">
        <v>883</v>
      </c>
      <c r="C3207" t="s">
        <v>315</v>
      </c>
      <c r="D3207" t="s">
        <v>67</v>
      </c>
      <c r="E3207">
        <v>1</v>
      </c>
      <c r="F3207">
        <f t="shared" si="101"/>
        <v>2.8571428571428571E-2</v>
      </c>
    </row>
    <row r="3208" spans="1:6" x14ac:dyDescent="0.45">
      <c r="A3208" t="str">
        <f t="shared" si="100"/>
        <v>아이_Noun</v>
      </c>
      <c r="B3208" t="s">
        <v>883</v>
      </c>
      <c r="C3208" t="s">
        <v>315</v>
      </c>
      <c r="D3208" t="s">
        <v>136</v>
      </c>
      <c r="E3208">
        <v>1</v>
      </c>
      <c r="F3208">
        <f t="shared" si="101"/>
        <v>2.0408163265306121E-2</v>
      </c>
    </row>
    <row r="3209" spans="1:6" x14ac:dyDescent="0.45">
      <c r="A3209" t="str">
        <f t="shared" si="100"/>
        <v>아이_Noun</v>
      </c>
      <c r="B3209" t="s">
        <v>883</v>
      </c>
      <c r="C3209" t="s">
        <v>315</v>
      </c>
      <c r="D3209" t="s">
        <v>137</v>
      </c>
      <c r="E3209">
        <v>1</v>
      </c>
      <c r="F3209">
        <f t="shared" si="101"/>
        <v>5.8823529411764705E-2</v>
      </c>
    </row>
    <row r="3210" spans="1:6" x14ac:dyDescent="0.45">
      <c r="A3210" t="str">
        <f t="shared" si="100"/>
        <v>아이_Noun</v>
      </c>
      <c r="B3210" t="s">
        <v>883</v>
      </c>
      <c r="C3210" t="s">
        <v>315</v>
      </c>
      <c r="D3210" t="s">
        <v>76</v>
      </c>
      <c r="E3210">
        <v>1</v>
      </c>
      <c r="F3210">
        <f t="shared" si="101"/>
        <v>2.6315789473684209E-2</v>
      </c>
    </row>
    <row r="3211" spans="1:6" x14ac:dyDescent="0.45">
      <c r="A3211" t="str">
        <f t="shared" si="100"/>
        <v>아이_Noun</v>
      </c>
      <c r="B3211" t="s">
        <v>883</v>
      </c>
      <c r="C3211" t="s">
        <v>315</v>
      </c>
      <c r="D3211" t="s">
        <v>82</v>
      </c>
      <c r="E3211">
        <v>1</v>
      </c>
      <c r="F3211">
        <f t="shared" si="101"/>
        <v>1.7241379310344827E-2</v>
      </c>
    </row>
    <row r="3212" spans="1:6" x14ac:dyDescent="0.45">
      <c r="A3212" t="str">
        <f t="shared" si="100"/>
        <v>아이_Noun</v>
      </c>
      <c r="B3212" t="s">
        <v>883</v>
      </c>
      <c r="C3212" t="s">
        <v>315</v>
      </c>
      <c r="D3212" t="s">
        <v>86</v>
      </c>
      <c r="E3212">
        <v>1</v>
      </c>
      <c r="F3212">
        <f t="shared" si="101"/>
        <v>4.3478260869565216E-2</v>
      </c>
    </row>
    <row r="3213" spans="1:6" x14ac:dyDescent="0.45">
      <c r="A3213" t="str">
        <f t="shared" si="100"/>
        <v>아이_Noun</v>
      </c>
      <c r="B3213" t="s">
        <v>883</v>
      </c>
      <c r="C3213" t="s">
        <v>315</v>
      </c>
      <c r="D3213" t="s">
        <v>149</v>
      </c>
      <c r="E3213">
        <v>1</v>
      </c>
      <c r="F3213">
        <f t="shared" si="101"/>
        <v>1.9230769230769232E-2</v>
      </c>
    </row>
    <row r="3214" spans="1:6" x14ac:dyDescent="0.45">
      <c r="A3214" t="str">
        <f t="shared" si="100"/>
        <v>아이_Noun</v>
      </c>
      <c r="B3214" t="s">
        <v>883</v>
      </c>
      <c r="C3214" t="s">
        <v>315</v>
      </c>
      <c r="D3214" t="s">
        <v>153</v>
      </c>
      <c r="E3214">
        <v>1</v>
      </c>
      <c r="F3214">
        <f t="shared" si="101"/>
        <v>0.125</v>
      </c>
    </row>
    <row r="3215" spans="1:6" x14ac:dyDescent="0.45">
      <c r="A3215" t="str">
        <f t="shared" si="100"/>
        <v>아이_Noun</v>
      </c>
      <c r="B3215" t="s">
        <v>883</v>
      </c>
      <c r="C3215" t="s">
        <v>315</v>
      </c>
      <c r="D3215" t="s">
        <v>90</v>
      </c>
      <c r="E3215">
        <v>1</v>
      </c>
      <c r="F3215">
        <f t="shared" si="101"/>
        <v>5.7471264367816091E-3</v>
      </c>
    </row>
    <row r="3216" spans="1:6" x14ac:dyDescent="0.45">
      <c r="A3216" t="str">
        <f t="shared" si="100"/>
        <v>아이_Noun</v>
      </c>
      <c r="B3216" t="s">
        <v>883</v>
      </c>
      <c r="C3216" t="s">
        <v>315</v>
      </c>
      <c r="D3216" t="s">
        <v>203</v>
      </c>
      <c r="E3216">
        <v>1</v>
      </c>
      <c r="F3216">
        <f t="shared" si="101"/>
        <v>5.8823529411764705E-2</v>
      </c>
    </row>
    <row r="3217" spans="1:6" x14ac:dyDescent="0.45">
      <c r="A3217" t="str">
        <f t="shared" si="100"/>
        <v>아찔한_Adjective</v>
      </c>
      <c r="B3217" t="s">
        <v>884</v>
      </c>
      <c r="C3217" t="s">
        <v>317</v>
      </c>
      <c r="D3217" t="s">
        <v>36</v>
      </c>
      <c r="E3217">
        <v>1</v>
      </c>
      <c r="F3217">
        <f t="shared" si="101"/>
        <v>1.9230769230769232E-2</v>
      </c>
    </row>
    <row r="3218" spans="1:6" x14ac:dyDescent="0.45">
      <c r="A3218" t="str">
        <f t="shared" si="100"/>
        <v>아파트_Noun</v>
      </c>
      <c r="B3218" t="s">
        <v>885</v>
      </c>
      <c r="C3218" t="s">
        <v>315</v>
      </c>
      <c r="D3218" t="s">
        <v>11</v>
      </c>
      <c r="E3218">
        <v>1</v>
      </c>
      <c r="F3218">
        <f t="shared" si="101"/>
        <v>1.098901098901099E-2</v>
      </c>
    </row>
    <row r="3219" spans="1:6" x14ac:dyDescent="0.45">
      <c r="A3219" t="str">
        <f t="shared" si="100"/>
        <v>아파트_Noun</v>
      </c>
      <c r="B3219" t="s">
        <v>885</v>
      </c>
      <c r="C3219" t="s">
        <v>315</v>
      </c>
      <c r="D3219" t="s">
        <v>7</v>
      </c>
      <c r="E3219">
        <v>1</v>
      </c>
      <c r="F3219">
        <f t="shared" si="101"/>
        <v>8.130081300813009E-3</v>
      </c>
    </row>
    <row r="3220" spans="1:6" x14ac:dyDescent="0.45">
      <c r="A3220" t="str">
        <f t="shared" si="100"/>
        <v>아픈_Adjective</v>
      </c>
      <c r="B3220" t="s">
        <v>886</v>
      </c>
      <c r="C3220" t="s">
        <v>317</v>
      </c>
      <c r="D3220" t="s">
        <v>115</v>
      </c>
      <c r="E3220">
        <v>1</v>
      </c>
      <c r="F3220">
        <f t="shared" si="101"/>
        <v>1.2500000000000001E-2</v>
      </c>
    </row>
    <row r="3221" spans="1:6" x14ac:dyDescent="0.45">
      <c r="A3221" t="str">
        <f t="shared" si="100"/>
        <v>아픈_Adjective</v>
      </c>
      <c r="B3221" t="s">
        <v>886</v>
      </c>
      <c r="C3221" t="s">
        <v>317</v>
      </c>
      <c r="D3221" t="s">
        <v>75</v>
      </c>
      <c r="E3221">
        <v>1</v>
      </c>
      <c r="F3221">
        <f t="shared" si="101"/>
        <v>1.6949152542372881E-2</v>
      </c>
    </row>
    <row r="3222" spans="1:6" x14ac:dyDescent="0.45">
      <c r="A3222" t="str">
        <f t="shared" si="100"/>
        <v>악의_Noun</v>
      </c>
      <c r="B3222" t="s">
        <v>887</v>
      </c>
      <c r="C3222" t="s">
        <v>315</v>
      </c>
      <c r="D3222" t="s">
        <v>75</v>
      </c>
      <c r="E3222">
        <v>1</v>
      </c>
      <c r="F3222">
        <f t="shared" si="101"/>
        <v>1.6949152542372881E-2</v>
      </c>
    </row>
    <row r="3223" spans="1:6" x14ac:dyDescent="0.45">
      <c r="A3223" t="str">
        <f t="shared" si="100"/>
        <v>안_Noun</v>
      </c>
      <c r="B3223" t="s">
        <v>888</v>
      </c>
      <c r="C3223" t="s">
        <v>315</v>
      </c>
      <c r="D3223" t="s">
        <v>38</v>
      </c>
      <c r="E3223">
        <v>1</v>
      </c>
      <c r="F3223">
        <f t="shared" si="101"/>
        <v>7.8125E-3</v>
      </c>
    </row>
    <row r="3224" spans="1:6" x14ac:dyDescent="0.45">
      <c r="A3224" t="str">
        <f t="shared" si="100"/>
        <v>안_Noun</v>
      </c>
      <c r="B3224" t="s">
        <v>888</v>
      </c>
      <c r="C3224" t="s">
        <v>315</v>
      </c>
      <c r="D3224" t="s">
        <v>213</v>
      </c>
      <c r="E3224">
        <v>1</v>
      </c>
      <c r="F3224">
        <f t="shared" si="101"/>
        <v>2.564102564102564E-2</v>
      </c>
    </row>
    <row r="3225" spans="1:6" x14ac:dyDescent="0.45">
      <c r="A3225" t="str">
        <f t="shared" si="100"/>
        <v>안_Noun</v>
      </c>
      <c r="B3225" t="s">
        <v>888</v>
      </c>
      <c r="C3225" t="s">
        <v>315</v>
      </c>
      <c r="D3225" t="s">
        <v>93</v>
      </c>
      <c r="E3225">
        <v>1</v>
      </c>
      <c r="F3225">
        <f t="shared" si="101"/>
        <v>3.7037037037037035E-2</v>
      </c>
    </row>
    <row r="3226" spans="1:6" x14ac:dyDescent="0.45">
      <c r="A3226" t="str">
        <f t="shared" si="100"/>
        <v>안_VerbPrefix</v>
      </c>
      <c r="B3226" t="s">
        <v>888</v>
      </c>
      <c r="C3226" t="s">
        <v>639</v>
      </c>
      <c r="D3226" t="s">
        <v>150</v>
      </c>
      <c r="E3226">
        <v>1</v>
      </c>
      <c r="F3226">
        <f t="shared" si="101"/>
        <v>6.25E-2</v>
      </c>
    </row>
    <row r="3227" spans="1:6" x14ac:dyDescent="0.45">
      <c r="A3227" t="str">
        <f t="shared" si="100"/>
        <v>않은_Verb</v>
      </c>
      <c r="B3227" t="s">
        <v>889</v>
      </c>
      <c r="C3227" t="s">
        <v>313</v>
      </c>
      <c r="D3227" t="s">
        <v>84</v>
      </c>
      <c r="E3227">
        <v>1</v>
      </c>
      <c r="F3227">
        <f t="shared" si="101"/>
        <v>0.02</v>
      </c>
    </row>
    <row r="3228" spans="1:6" x14ac:dyDescent="0.45">
      <c r="A3228" t="str">
        <f t="shared" si="100"/>
        <v>알_Noun</v>
      </c>
      <c r="B3228" t="s">
        <v>890</v>
      </c>
      <c r="C3228" t="s">
        <v>315</v>
      </c>
      <c r="D3228" t="s">
        <v>115</v>
      </c>
      <c r="E3228">
        <v>1</v>
      </c>
      <c r="F3228">
        <f t="shared" si="101"/>
        <v>1.2500000000000001E-2</v>
      </c>
    </row>
    <row r="3229" spans="1:6" x14ac:dyDescent="0.45">
      <c r="A3229" t="str">
        <f t="shared" si="100"/>
        <v>알_Noun</v>
      </c>
      <c r="B3229" t="s">
        <v>890</v>
      </c>
      <c r="C3229" t="s">
        <v>315</v>
      </c>
      <c r="D3229" t="s">
        <v>42</v>
      </c>
      <c r="E3229">
        <v>1</v>
      </c>
      <c r="F3229">
        <f t="shared" si="101"/>
        <v>1.4925373134328358E-2</v>
      </c>
    </row>
    <row r="3230" spans="1:6" x14ac:dyDescent="0.45">
      <c r="A3230" t="str">
        <f t="shared" si="100"/>
        <v>알_Noun</v>
      </c>
      <c r="B3230" t="s">
        <v>890</v>
      </c>
      <c r="C3230" t="s">
        <v>315</v>
      </c>
      <c r="D3230" t="s">
        <v>127</v>
      </c>
      <c r="E3230">
        <v>1</v>
      </c>
      <c r="F3230">
        <f t="shared" si="101"/>
        <v>5.8823529411764705E-2</v>
      </c>
    </row>
    <row r="3231" spans="1:6" x14ac:dyDescent="0.45">
      <c r="A3231" t="str">
        <f t="shared" si="100"/>
        <v>알_Noun</v>
      </c>
      <c r="B3231" t="s">
        <v>890</v>
      </c>
      <c r="C3231" t="s">
        <v>315</v>
      </c>
      <c r="D3231" t="s">
        <v>43</v>
      </c>
      <c r="E3231">
        <v>1</v>
      </c>
      <c r="F3231">
        <f t="shared" si="101"/>
        <v>0.05</v>
      </c>
    </row>
    <row r="3232" spans="1:6" x14ac:dyDescent="0.45">
      <c r="A3232" t="str">
        <f t="shared" si="100"/>
        <v>알_Noun</v>
      </c>
      <c r="B3232" t="s">
        <v>890</v>
      </c>
      <c r="C3232" t="s">
        <v>315</v>
      </c>
      <c r="D3232" t="s">
        <v>62</v>
      </c>
      <c r="E3232">
        <v>1</v>
      </c>
      <c r="F3232">
        <f t="shared" si="101"/>
        <v>2.0408163265306121E-2</v>
      </c>
    </row>
    <row r="3233" spans="1:6" x14ac:dyDescent="0.45">
      <c r="A3233" t="str">
        <f t="shared" si="100"/>
        <v>알_Noun</v>
      </c>
      <c r="B3233" t="s">
        <v>890</v>
      </c>
      <c r="C3233" t="s">
        <v>315</v>
      </c>
      <c r="D3233" t="s">
        <v>7</v>
      </c>
      <c r="E3233">
        <v>1</v>
      </c>
      <c r="F3233">
        <f t="shared" si="101"/>
        <v>8.130081300813009E-3</v>
      </c>
    </row>
    <row r="3234" spans="1:6" x14ac:dyDescent="0.45">
      <c r="A3234" t="str">
        <f t="shared" si="100"/>
        <v>알_Noun</v>
      </c>
      <c r="B3234" t="s">
        <v>890</v>
      </c>
      <c r="C3234" t="s">
        <v>315</v>
      </c>
      <c r="D3234" t="s">
        <v>137</v>
      </c>
      <c r="E3234">
        <v>1</v>
      </c>
      <c r="F3234">
        <f t="shared" si="101"/>
        <v>5.8823529411764705E-2</v>
      </c>
    </row>
    <row r="3235" spans="1:6" x14ac:dyDescent="0.45">
      <c r="A3235" t="str">
        <f t="shared" si="100"/>
        <v>알_Noun</v>
      </c>
      <c r="B3235" t="s">
        <v>890</v>
      </c>
      <c r="C3235" t="s">
        <v>315</v>
      </c>
      <c r="D3235" t="s">
        <v>77</v>
      </c>
      <c r="E3235">
        <v>1</v>
      </c>
      <c r="F3235">
        <f t="shared" si="101"/>
        <v>7.575757575757576E-3</v>
      </c>
    </row>
    <row r="3236" spans="1:6" x14ac:dyDescent="0.45">
      <c r="A3236" t="str">
        <f t="shared" si="100"/>
        <v>알고싶다_Noun</v>
      </c>
      <c r="B3236" t="s">
        <v>891</v>
      </c>
      <c r="C3236" t="s">
        <v>315</v>
      </c>
      <c r="D3236" t="s">
        <v>15</v>
      </c>
      <c r="E3236">
        <v>1</v>
      </c>
      <c r="F3236">
        <f t="shared" si="101"/>
        <v>5.5555555555555552E-2</v>
      </c>
    </row>
    <row r="3237" spans="1:6" x14ac:dyDescent="0.45">
      <c r="A3237" t="str">
        <f t="shared" si="100"/>
        <v>알고싶다_Noun</v>
      </c>
      <c r="B3237" t="s">
        <v>891</v>
      </c>
      <c r="C3237" t="s">
        <v>315</v>
      </c>
      <c r="D3237" t="s">
        <v>66</v>
      </c>
      <c r="E3237">
        <v>1</v>
      </c>
      <c r="F3237">
        <f t="shared" si="101"/>
        <v>2.7777777777777776E-2</v>
      </c>
    </row>
    <row r="3238" spans="1:6" x14ac:dyDescent="0.45">
      <c r="A3238" t="str">
        <f t="shared" si="100"/>
        <v>알고싶다_Noun</v>
      </c>
      <c r="B3238" t="s">
        <v>891</v>
      </c>
      <c r="C3238" t="s">
        <v>315</v>
      </c>
      <c r="D3238" t="s">
        <v>151</v>
      </c>
      <c r="E3238">
        <v>1</v>
      </c>
      <c r="F3238">
        <f t="shared" si="101"/>
        <v>0.1</v>
      </c>
    </row>
    <row r="3239" spans="1:6" x14ac:dyDescent="0.45">
      <c r="A3239" t="str">
        <f t="shared" si="100"/>
        <v>알고싶다_Noun</v>
      </c>
      <c r="B3239" t="s">
        <v>891</v>
      </c>
      <c r="C3239" t="s">
        <v>315</v>
      </c>
      <c r="D3239" t="s">
        <v>90</v>
      </c>
      <c r="E3239">
        <v>2</v>
      </c>
      <c r="F3239">
        <f t="shared" si="101"/>
        <v>1.1494252873563218E-2</v>
      </c>
    </row>
    <row r="3240" spans="1:6" x14ac:dyDescent="0.45">
      <c r="A3240" t="str">
        <f t="shared" si="100"/>
        <v>알려_Verb</v>
      </c>
      <c r="B3240" t="s">
        <v>892</v>
      </c>
      <c r="C3240" t="s">
        <v>313</v>
      </c>
      <c r="D3240" t="s">
        <v>38</v>
      </c>
      <c r="E3240">
        <v>1</v>
      </c>
      <c r="F3240">
        <f t="shared" si="101"/>
        <v>7.8125E-3</v>
      </c>
    </row>
    <row r="3241" spans="1:6" x14ac:dyDescent="0.45">
      <c r="A3241" t="str">
        <f t="shared" si="100"/>
        <v>암_Noun</v>
      </c>
      <c r="B3241" t="s">
        <v>893</v>
      </c>
      <c r="C3241" t="s">
        <v>315</v>
      </c>
      <c r="D3241" t="s">
        <v>123</v>
      </c>
      <c r="E3241">
        <v>1</v>
      </c>
      <c r="F3241">
        <f t="shared" si="101"/>
        <v>3.3333333333333333E-2</v>
      </c>
    </row>
    <row r="3242" spans="1:6" x14ac:dyDescent="0.45">
      <c r="A3242" t="str">
        <f t="shared" si="100"/>
        <v>애_Noun</v>
      </c>
      <c r="B3242" t="s">
        <v>894</v>
      </c>
      <c r="C3242" t="s">
        <v>315</v>
      </c>
      <c r="D3242" t="s">
        <v>57</v>
      </c>
      <c r="E3242">
        <v>1</v>
      </c>
      <c r="F3242">
        <f t="shared" si="101"/>
        <v>1.6129032258064516E-2</v>
      </c>
    </row>
    <row r="3243" spans="1:6" x14ac:dyDescent="0.45">
      <c r="A3243" t="str">
        <f t="shared" si="100"/>
        <v>애_Noun</v>
      </c>
      <c r="B3243" t="s">
        <v>894</v>
      </c>
      <c r="C3243" t="s">
        <v>315</v>
      </c>
      <c r="D3243" t="s">
        <v>75</v>
      </c>
      <c r="E3243">
        <v>1</v>
      </c>
      <c r="F3243">
        <f t="shared" si="101"/>
        <v>1.6949152542372881E-2</v>
      </c>
    </row>
    <row r="3244" spans="1:6" x14ac:dyDescent="0.45">
      <c r="A3244" t="str">
        <f t="shared" si="100"/>
        <v>애_Noun</v>
      </c>
      <c r="B3244" t="s">
        <v>894</v>
      </c>
      <c r="C3244" t="s">
        <v>315</v>
      </c>
      <c r="D3244" t="s">
        <v>136</v>
      </c>
      <c r="E3244">
        <v>1</v>
      </c>
      <c r="F3244">
        <f t="shared" si="101"/>
        <v>2.0408163265306121E-2</v>
      </c>
    </row>
    <row r="3245" spans="1:6" x14ac:dyDescent="0.45">
      <c r="A3245" t="str">
        <f t="shared" si="100"/>
        <v>애_Noun</v>
      </c>
      <c r="B3245" t="s">
        <v>894</v>
      </c>
      <c r="C3245" t="s">
        <v>315</v>
      </c>
      <c r="D3245" t="s">
        <v>90</v>
      </c>
      <c r="E3245">
        <v>1</v>
      </c>
      <c r="F3245">
        <f t="shared" si="101"/>
        <v>5.7471264367816091E-3</v>
      </c>
    </row>
    <row r="3246" spans="1:6" x14ac:dyDescent="0.45">
      <c r="A3246" t="str">
        <f t="shared" si="100"/>
        <v>애도_Noun</v>
      </c>
      <c r="B3246" t="s">
        <v>895</v>
      </c>
      <c r="C3246" t="s">
        <v>315</v>
      </c>
      <c r="D3246" t="s">
        <v>90</v>
      </c>
      <c r="E3246">
        <v>1</v>
      </c>
      <c r="F3246">
        <f t="shared" si="101"/>
        <v>5.7471264367816091E-3</v>
      </c>
    </row>
    <row r="3247" spans="1:6" x14ac:dyDescent="0.45">
      <c r="A3247" t="str">
        <f t="shared" si="100"/>
        <v>액_Noun</v>
      </c>
      <c r="B3247" t="s">
        <v>896</v>
      </c>
      <c r="C3247" t="s">
        <v>315</v>
      </c>
      <c r="D3247" t="s">
        <v>42</v>
      </c>
      <c r="E3247">
        <v>1</v>
      </c>
      <c r="F3247">
        <f t="shared" si="101"/>
        <v>1.4925373134328358E-2</v>
      </c>
    </row>
    <row r="3248" spans="1:6" x14ac:dyDescent="0.45">
      <c r="A3248" t="str">
        <f t="shared" si="100"/>
        <v>액_Noun</v>
      </c>
      <c r="B3248" t="s">
        <v>896</v>
      </c>
      <c r="C3248" t="s">
        <v>315</v>
      </c>
      <c r="D3248" t="s">
        <v>53</v>
      </c>
      <c r="E3248">
        <v>1</v>
      </c>
      <c r="F3248">
        <f t="shared" si="101"/>
        <v>1.2658227848101266E-2</v>
      </c>
    </row>
    <row r="3249" spans="1:6" x14ac:dyDescent="0.45">
      <c r="A3249" t="str">
        <f t="shared" si="100"/>
        <v>액_Noun</v>
      </c>
      <c r="B3249" t="s">
        <v>896</v>
      </c>
      <c r="C3249" t="s">
        <v>315</v>
      </c>
      <c r="D3249" t="s">
        <v>145</v>
      </c>
      <c r="E3249">
        <v>1</v>
      </c>
      <c r="F3249">
        <f t="shared" si="101"/>
        <v>2.4390243902439025E-2</v>
      </c>
    </row>
    <row r="3250" spans="1:6" x14ac:dyDescent="0.45">
      <c r="A3250" t="str">
        <f t="shared" si="100"/>
        <v>액체_Noun</v>
      </c>
      <c r="B3250" t="s">
        <v>897</v>
      </c>
      <c r="C3250" t="s">
        <v>315</v>
      </c>
      <c r="D3250" t="s">
        <v>112</v>
      </c>
      <c r="E3250">
        <v>1</v>
      </c>
      <c r="F3250">
        <f t="shared" si="101"/>
        <v>1.3698630136986301E-2</v>
      </c>
    </row>
    <row r="3251" spans="1:6" x14ac:dyDescent="0.45">
      <c r="A3251" t="str">
        <f t="shared" si="100"/>
        <v>액체_Noun</v>
      </c>
      <c r="B3251" t="s">
        <v>897</v>
      </c>
      <c r="C3251" t="s">
        <v>315</v>
      </c>
      <c r="D3251" t="s">
        <v>79</v>
      </c>
      <c r="E3251">
        <v>2</v>
      </c>
      <c r="F3251">
        <f t="shared" si="101"/>
        <v>1.3698630136986301E-2</v>
      </c>
    </row>
    <row r="3252" spans="1:6" x14ac:dyDescent="0.45">
      <c r="A3252" t="str">
        <f t="shared" si="100"/>
        <v>액체_Noun</v>
      </c>
      <c r="B3252" t="s">
        <v>897</v>
      </c>
      <c r="C3252" t="s">
        <v>315</v>
      </c>
      <c r="D3252" t="s">
        <v>149</v>
      </c>
      <c r="E3252">
        <v>1</v>
      </c>
      <c r="F3252">
        <f t="shared" si="101"/>
        <v>1.9230769230769232E-2</v>
      </c>
    </row>
    <row r="3253" spans="1:6" x14ac:dyDescent="0.45">
      <c r="A3253" t="str">
        <f t="shared" si="100"/>
        <v>야_Josa</v>
      </c>
      <c r="B3253" t="s">
        <v>898</v>
      </c>
      <c r="C3253" t="s">
        <v>312</v>
      </c>
      <c r="D3253" t="s">
        <v>49</v>
      </c>
      <c r="E3253">
        <v>1</v>
      </c>
      <c r="F3253">
        <f t="shared" si="101"/>
        <v>1.0752688172043012E-2</v>
      </c>
    </row>
    <row r="3254" spans="1:6" x14ac:dyDescent="0.45">
      <c r="A3254" t="str">
        <f t="shared" si="100"/>
        <v>야_Josa</v>
      </c>
      <c r="B3254" t="s">
        <v>898</v>
      </c>
      <c r="C3254" t="s">
        <v>312</v>
      </c>
      <c r="D3254" t="s">
        <v>76</v>
      </c>
      <c r="E3254">
        <v>1</v>
      </c>
      <c r="F3254">
        <f t="shared" si="101"/>
        <v>2.6315789473684209E-2</v>
      </c>
    </row>
    <row r="3255" spans="1:6" x14ac:dyDescent="0.45">
      <c r="A3255" t="str">
        <f t="shared" si="100"/>
        <v>약_Noun</v>
      </c>
      <c r="B3255" t="s">
        <v>899</v>
      </c>
      <c r="C3255" t="s">
        <v>315</v>
      </c>
      <c r="D3255" t="s">
        <v>42</v>
      </c>
      <c r="E3255">
        <v>1</v>
      </c>
      <c r="F3255">
        <f t="shared" si="101"/>
        <v>1.4925373134328358E-2</v>
      </c>
    </row>
    <row r="3256" spans="1:6" x14ac:dyDescent="0.45">
      <c r="A3256" t="str">
        <f t="shared" si="100"/>
        <v>약_Noun</v>
      </c>
      <c r="B3256" t="s">
        <v>899</v>
      </c>
      <c r="C3256" t="s">
        <v>315</v>
      </c>
      <c r="D3256" t="s">
        <v>53</v>
      </c>
      <c r="E3256">
        <v>1</v>
      </c>
      <c r="F3256">
        <f t="shared" si="101"/>
        <v>1.2658227848101266E-2</v>
      </c>
    </row>
    <row r="3257" spans="1:6" x14ac:dyDescent="0.45">
      <c r="A3257" t="str">
        <f t="shared" si="100"/>
        <v>약_Noun</v>
      </c>
      <c r="B3257" t="s">
        <v>899</v>
      </c>
      <c r="C3257" t="s">
        <v>315</v>
      </c>
      <c r="D3257" t="s">
        <v>145</v>
      </c>
      <c r="E3257">
        <v>1</v>
      </c>
      <c r="F3257">
        <f t="shared" si="101"/>
        <v>2.4390243902439025E-2</v>
      </c>
    </row>
    <row r="3258" spans="1:6" x14ac:dyDescent="0.45">
      <c r="A3258" t="str">
        <f t="shared" si="100"/>
        <v>양_Noun</v>
      </c>
      <c r="B3258" t="s">
        <v>900</v>
      </c>
      <c r="C3258" t="s">
        <v>315</v>
      </c>
      <c r="D3258" t="s">
        <v>15</v>
      </c>
      <c r="E3258">
        <v>1</v>
      </c>
      <c r="F3258">
        <f t="shared" si="101"/>
        <v>5.5555555555555552E-2</v>
      </c>
    </row>
    <row r="3259" spans="1:6" x14ac:dyDescent="0.45">
      <c r="A3259" t="str">
        <f t="shared" si="100"/>
        <v>양_Noun</v>
      </c>
      <c r="B3259" t="s">
        <v>900</v>
      </c>
      <c r="C3259" t="s">
        <v>315</v>
      </c>
      <c r="D3259" t="s">
        <v>112</v>
      </c>
      <c r="E3259">
        <v>1</v>
      </c>
      <c r="F3259">
        <f t="shared" si="101"/>
        <v>1.3698630136986301E-2</v>
      </c>
    </row>
    <row r="3260" spans="1:6" x14ac:dyDescent="0.45">
      <c r="A3260" t="str">
        <f t="shared" si="100"/>
        <v>양_Noun</v>
      </c>
      <c r="B3260" t="s">
        <v>900</v>
      </c>
      <c r="C3260" t="s">
        <v>315</v>
      </c>
      <c r="D3260" t="s">
        <v>88</v>
      </c>
      <c r="E3260">
        <v>1</v>
      </c>
      <c r="F3260">
        <f t="shared" si="101"/>
        <v>2.1739130434782608E-2</v>
      </c>
    </row>
    <row r="3261" spans="1:6" x14ac:dyDescent="0.45">
      <c r="A3261" t="str">
        <f t="shared" si="100"/>
        <v>양_Noun</v>
      </c>
      <c r="B3261" t="s">
        <v>900</v>
      </c>
      <c r="C3261" t="s">
        <v>315</v>
      </c>
      <c r="D3261" t="s">
        <v>152</v>
      </c>
      <c r="E3261">
        <v>1</v>
      </c>
      <c r="F3261">
        <f t="shared" si="101"/>
        <v>5.2631578947368418E-2</v>
      </c>
    </row>
    <row r="3262" spans="1:6" x14ac:dyDescent="0.45">
      <c r="A3262" t="str">
        <f t="shared" si="100"/>
        <v>양_Suffix</v>
      </c>
      <c r="B3262" t="s">
        <v>900</v>
      </c>
      <c r="C3262" t="s">
        <v>370</v>
      </c>
      <c r="D3262" t="s">
        <v>115</v>
      </c>
      <c r="E3262">
        <v>1</v>
      </c>
      <c r="F3262">
        <f t="shared" si="101"/>
        <v>1.2500000000000001E-2</v>
      </c>
    </row>
    <row r="3263" spans="1:6" x14ac:dyDescent="0.45">
      <c r="A3263" t="str">
        <f t="shared" si="100"/>
        <v>양_Suffix</v>
      </c>
      <c r="B3263" t="s">
        <v>900</v>
      </c>
      <c r="C3263" t="s">
        <v>370</v>
      </c>
      <c r="D3263" t="s">
        <v>142</v>
      </c>
      <c r="E3263">
        <v>1</v>
      </c>
      <c r="F3263">
        <f t="shared" si="101"/>
        <v>4.3478260869565216E-2</v>
      </c>
    </row>
    <row r="3264" spans="1:6" x14ac:dyDescent="0.45">
      <c r="A3264" t="str">
        <f t="shared" si="100"/>
        <v>어느_Adverb</v>
      </c>
      <c r="B3264" t="s">
        <v>901</v>
      </c>
      <c r="C3264" t="s">
        <v>415</v>
      </c>
      <c r="D3264" t="s">
        <v>77</v>
      </c>
      <c r="E3264">
        <v>1</v>
      </c>
      <c r="F3264">
        <f t="shared" si="101"/>
        <v>7.575757575757576E-3</v>
      </c>
    </row>
    <row r="3265" spans="1:6" x14ac:dyDescent="0.45">
      <c r="A3265" t="str">
        <f t="shared" si="100"/>
        <v>어느_Adverb</v>
      </c>
      <c r="B3265" t="s">
        <v>901</v>
      </c>
      <c r="C3265" t="s">
        <v>415</v>
      </c>
      <c r="D3265" t="s">
        <v>148</v>
      </c>
      <c r="E3265">
        <v>1</v>
      </c>
      <c r="F3265">
        <f t="shared" si="101"/>
        <v>1.5873015873015872E-2</v>
      </c>
    </row>
    <row r="3266" spans="1:6" x14ac:dyDescent="0.45">
      <c r="A3266" t="str">
        <f t="shared" si="100"/>
        <v>어디_Noun</v>
      </c>
      <c r="B3266" t="s">
        <v>902</v>
      </c>
      <c r="C3266" t="s">
        <v>315</v>
      </c>
      <c r="D3266" t="s">
        <v>7</v>
      </c>
      <c r="E3266">
        <v>1</v>
      </c>
      <c r="F3266">
        <f t="shared" si="101"/>
        <v>8.130081300813009E-3</v>
      </c>
    </row>
    <row r="3267" spans="1:6" x14ac:dyDescent="0.45">
      <c r="A3267" t="str">
        <f t="shared" ref="A3267:A3330" si="102">B3267&amp;"_"&amp;C3267</f>
        <v>어떤_Adjective</v>
      </c>
      <c r="B3267" t="s">
        <v>903</v>
      </c>
      <c r="C3267" t="s">
        <v>317</v>
      </c>
      <c r="D3267" t="s">
        <v>104</v>
      </c>
      <c r="E3267">
        <v>1</v>
      </c>
      <c r="F3267">
        <f t="shared" ref="F3267:F3330" si="103">E3267/SUMIF(D:D, D3267,E:E )</f>
        <v>3.8461538461538464E-2</v>
      </c>
    </row>
    <row r="3268" spans="1:6" x14ac:dyDescent="0.45">
      <c r="A3268" t="str">
        <f t="shared" si="102"/>
        <v>어떤_Adjective</v>
      </c>
      <c r="B3268" t="s">
        <v>903</v>
      </c>
      <c r="C3268" t="s">
        <v>317</v>
      </c>
      <c r="D3268" t="s">
        <v>136</v>
      </c>
      <c r="E3268">
        <v>1</v>
      </c>
      <c r="F3268">
        <f t="shared" si="103"/>
        <v>2.0408163265306121E-2</v>
      </c>
    </row>
    <row r="3269" spans="1:6" x14ac:dyDescent="0.45">
      <c r="A3269" t="str">
        <f t="shared" si="102"/>
        <v>어떻게_Adjective</v>
      </c>
      <c r="B3269" t="s">
        <v>904</v>
      </c>
      <c r="C3269" t="s">
        <v>317</v>
      </c>
      <c r="D3269" t="s">
        <v>109</v>
      </c>
      <c r="E3269">
        <v>1</v>
      </c>
      <c r="F3269">
        <f t="shared" si="103"/>
        <v>5.5555555555555552E-2</v>
      </c>
    </row>
    <row r="3270" spans="1:6" x14ac:dyDescent="0.45">
      <c r="A3270" t="str">
        <f t="shared" si="102"/>
        <v>어떻게_Adjective</v>
      </c>
      <c r="B3270" t="s">
        <v>904</v>
      </c>
      <c r="C3270" t="s">
        <v>317</v>
      </c>
      <c r="D3270" t="s">
        <v>7</v>
      </c>
      <c r="E3270">
        <v>1</v>
      </c>
      <c r="F3270">
        <f t="shared" si="103"/>
        <v>8.130081300813009E-3</v>
      </c>
    </row>
    <row r="3271" spans="1:6" x14ac:dyDescent="0.45">
      <c r="A3271" t="str">
        <f t="shared" si="102"/>
        <v>어떻게_Adjective</v>
      </c>
      <c r="B3271" t="s">
        <v>904</v>
      </c>
      <c r="C3271" t="s">
        <v>317</v>
      </c>
      <c r="D3271" t="s">
        <v>90</v>
      </c>
      <c r="E3271">
        <v>1</v>
      </c>
      <c r="F3271">
        <f t="shared" si="103"/>
        <v>5.7471264367816091E-3</v>
      </c>
    </row>
    <row r="3272" spans="1:6" x14ac:dyDescent="0.45">
      <c r="A3272" t="str">
        <f t="shared" si="102"/>
        <v>어떻길래_Adjective</v>
      </c>
      <c r="B3272" t="s">
        <v>905</v>
      </c>
      <c r="C3272" t="s">
        <v>317</v>
      </c>
      <c r="D3272" t="s">
        <v>113</v>
      </c>
      <c r="E3272">
        <v>1</v>
      </c>
      <c r="F3272">
        <f t="shared" si="103"/>
        <v>2.3809523809523808E-2</v>
      </c>
    </row>
    <row r="3273" spans="1:6" x14ac:dyDescent="0.45">
      <c r="A3273" t="str">
        <f t="shared" si="102"/>
        <v>어떻길래_Adjective</v>
      </c>
      <c r="B3273" t="s">
        <v>905</v>
      </c>
      <c r="C3273" t="s">
        <v>317</v>
      </c>
      <c r="D3273" t="s">
        <v>162</v>
      </c>
      <c r="E3273">
        <v>1</v>
      </c>
      <c r="F3273">
        <f t="shared" si="103"/>
        <v>2.0408163265306121E-2</v>
      </c>
    </row>
    <row r="3274" spans="1:6" x14ac:dyDescent="0.45">
      <c r="A3274" t="str">
        <f t="shared" si="102"/>
        <v>어른_Noun</v>
      </c>
      <c r="B3274" t="s">
        <v>906</v>
      </c>
      <c r="C3274" t="s">
        <v>315</v>
      </c>
      <c r="D3274" t="s">
        <v>25</v>
      </c>
      <c r="E3274">
        <v>1</v>
      </c>
      <c r="F3274">
        <f t="shared" si="103"/>
        <v>2.3809523809523808E-2</v>
      </c>
    </row>
    <row r="3275" spans="1:6" x14ac:dyDescent="0.45">
      <c r="A3275" t="str">
        <f t="shared" si="102"/>
        <v>어른_Noun</v>
      </c>
      <c r="B3275" t="s">
        <v>906</v>
      </c>
      <c r="C3275" t="s">
        <v>315</v>
      </c>
      <c r="D3275" t="s">
        <v>45</v>
      </c>
      <c r="E3275">
        <v>1</v>
      </c>
      <c r="F3275">
        <f t="shared" si="103"/>
        <v>8.9285714285714281E-3</v>
      </c>
    </row>
    <row r="3276" spans="1:6" x14ac:dyDescent="0.45">
      <c r="A3276" t="str">
        <f t="shared" si="102"/>
        <v>어린아이가_Verb</v>
      </c>
      <c r="B3276" t="s">
        <v>907</v>
      </c>
      <c r="C3276" t="s">
        <v>313</v>
      </c>
      <c r="D3276" t="s">
        <v>34</v>
      </c>
      <c r="E3276">
        <v>1</v>
      </c>
      <c r="F3276">
        <f t="shared" si="103"/>
        <v>1.3698630136986301E-2</v>
      </c>
    </row>
    <row r="3277" spans="1:6" x14ac:dyDescent="0.45">
      <c r="A3277" t="str">
        <f t="shared" si="102"/>
        <v>어린이_Noun</v>
      </c>
      <c r="B3277" t="s">
        <v>908</v>
      </c>
      <c r="C3277" t="s">
        <v>315</v>
      </c>
      <c r="D3277" t="s">
        <v>31</v>
      </c>
      <c r="E3277">
        <v>1</v>
      </c>
      <c r="F3277">
        <f t="shared" si="103"/>
        <v>1.7241379310344827E-2</v>
      </c>
    </row>
    <row r="3278" spans="1:6" x14ac:dyDescent="0.45">
      <c r="A3278" t="str">
        <f t="shared" si="102"/>
        <v>어린이_Noun</v>
      </c>
      <c r="B3278" t="s">
        <v>908</v>
      </c>
      <c r="C3278" t="s">
        <v>315</v>
      </c>
      <c r="D3278" t="s">
        <v>33</v>
      </c>
      <c r="E3278">
        <v>1</v>
      </c>
      <c r="F3278">
        <f t="shared" si="103"/>
        <v>1.3698630136986301E-2</v>
      </c>
    </row>
    <row r="3279" spans="1:6" x14ac:dyDescent="0.45">
      <c r="A3279" t="str">
        <f t="shared" si="102"/>
        <v>어린이_Noun</v>
      </c>
      <c r="B3279" t="s">
        <v>908</v>
      </c>
      <c r="C3279" t="s">
        <v>315</v>
      </c>
      <c r="D3279" t="s">
        <v>126</v>
      </c>
      <c r="E3279">
        <v>1</v>
      </c>
      <c r="F3279">
        <f t="shared" si="103"/>
        <v>3.7037037037037035E-2</v>
      </c>
    </row>
    <row r="3280" spans="1:6" x14ac:dyDescent="0.45">
      <c r="A3280" t="str">
        <f t="shared" si="102"/>
        <v>어린이_Noun</v>
      </c>
      <c r="B3280" t="s">
        <v>908</v>
      </c>
      <c r="C3280" t="s">
        <v>315</v>
      </c>
      <c r="D3280" t="s">
        <v>44</v>
      </c>
      <c r="E3280">
        <v>1</v>
      </c>
      <c r="F3280">
        <f t="shared" si="103"/>
        <v>1.0101010101010102E-2</v>
      </c>
    </row>
    <row r="3281" spans="1:6" x14ac:dyDescent="0.45">
      <c r="A3281" t="str">
        <f t="shared" si="102"/>
        <v>어린이_Noun</v>
      </c>
      <c r="B3281" t="s">
        <v>908</v>
      </c>
      <c r="C3281" t="s">
        <v>315</v>
      </c>
      <c r="D3281" t="s">
        <v>55</v>
      </c>
      <c r="E3281">
        <v>1</v>
      </c>
      <c r="F3281">
        <f t="shared" si="103"/>
        <v>1.8867924528301886E-2</v>
      </c>
    </row>
    <row r="3282" spans="1:6" x14ac:dyDescent="0.45">
      <c r="A3282" t="str">
        <f t="shared" si="102"/>
        <v>어린이_Noun</v>
      </c>
      <c r="B3282" t="s">
        <v>908</v>
      </c>
      <c r="C3282" t="s">
        <v>315</v>
      </c>
      <c r="D3282" t="s">
        <v>56</v>
      </c>
      <c r="E3282">
        <v>1</v>
      </c>
      <c r="F3282">
        <f t="shared" si="103"/>
        <v>1.8181818181818181E-2</v>
      </c>
    </row>
    <row r="3283" spans="1:6" x14ac:dyDescent="0.45">
      <c r="A3283" t="str">
        <f t="shared" si="102"/>
        <v>어린이_Noun</v>
      </c>
      <c r="B3283" t="s">
        <v>908</v>
      </c>
      <c r="C3283" t="s">
        <v>315</v>
      </c>
      <c r="D3283" t="s">
        <v>60</v>
      </c>
      <c r="E3283">
        <v>1</v>
      </c>
      <c r="F3283">
        <f t="shared" si="103"/>
        <v>3.4482758620689655E-2</v>
      </c>
    </row>
    <row r="3284" spans="1:6" x14ac:dyDescent="0.45">
      <c r="A3284" t="str">
        <f t="shared" si="102"/>
        <v>어린이_Noun</v>
      </c>
      <c r="B3284" t="s">
        <v>908</v>
      </c>
      <c r="C3284" t="s">
        <v>315</v>
      </c>
      <c r="D3284" t="s">
        <v>279</v>
      </c>
      <c r="E3284">
        <v>1</v>
      </c>
      <c r="F3284">
        <f t="shared" si="103"/>
        <v>0.125</v>
      </c>
    </row>
    <row r="3285" spans="1:6" x14ac:dyDescent="0.45">
      <c r="A3285" t="str">
        <f t="shared" si="102"/>
        <v>어린이_Noun</v>
      </c>
      <c r="B3285" t="s">
        <v>908</v>
      </c>
      <c r="C3285" t="s">
        <v>315</v>
      </c>
      <c r="D3285" t="s">
        <v>78</v>
      </c>
      <c r="E3285">
        <v>1</v>
      </c>
      <c r="F3285">
        <f t="shared" si="103"/>
        <v>1.0638297872340425E-2</v>
      </c>
    </row>
    <row r="3286" spans="1:6" x14ac:dyDescent="0.45">
      <c r="A3286" t="str">
        <f t="shared" si="102"/>
        <v>어린이_Noun</v>
      </c>
      <c r="B3286" t="s">
        <v>908</v>
      </c>
      <c r="C3286" t="s">
        <v>315</v>
      </c>
      <c r="D3286" t="s">
        <v>84</v>
      </c>
      <c r="E3286">
        <v>1</v>
      </c>
      <c r="F3286">
        <f t="shared" si="103"/>
        <v>0.02</v>
      </c>
    </row>
    <row r="3287" spans="1:6" x14ac:dyDescent="0.45">
      <c r="A3287" t="str">
        <f t="shared" si="102"/>
        <v>어린이_Noun</v>
      </c>
      <c r="B3287" t="s">
        <v>908</v>
      </c>
      <c r="C3287" t="s">
        <v>315</v>
      </c>
      <c r="D3287" t="s">
        <v>88</v>
      </c>
      <c r="E3287">
        <v>1</v>
      </c>
      <c r="F3287">
        <f t="shared" si="103"/>
        <v>2.1739130434782608E-2</v>
      </c>
    </row>
    <row r="3288" spans="1:6" x14ac:dyDescent="0.45">
      <c r="A3288" t="str">
        <f t="shared" si="102"/>
        <v>어린이_Noun</v>
      </c>
      <c r="B3288" t="s">
        <v>908</v>
      </c>
      <c r="C3288" t="s">
        <v>315</v>
      </c>
      <c r="D3288" t="s">
        <v>95</v>
      </c>
      <c r="E3288">
        <v>1</v>
      </c>
      <c r="F3288">
        <f t="shared" si="103"/>
        <v>1.3157894736842105E-2</v>
      </c>
    </row>
    <row r="3289" spans="1:6" x14ac:dyDescent="0.45">
      <c r="A3289" t="str">
        <f t="shared" si="102"/>
        <v>어마_Exclamation</v>
      </c>
      <c r="B3289" t="s">
        <v>909</v>
      </c>
      <c r="C3289" t="s">
        <v>910</v>
      </c>
      <c r="D3289" t="s">
        <v>41</v>
      </c>
      <c r="E3289">
        <v>2</v>
      </c>
      <c r="F3289">
        <f t="shared" si="103"/>
        <v>3.8461538461538464E-2</v>
      </c>
    </row>
    <row r="3290" spans="1:6" x14ac:dyDescent="0.45">
      <c r="A3290" t="str">
        <f t="shared" si="102"/>
        <v>어마_Exclamation</v>
      </c>
      <c r="B3290" t="s">
        <v>909</v>
      </c>
      <c r="C3290" t="s">
        <v>910</v>
      </c>
      <c r="D3290" t="s">
        <v>127</v>
      </c>
      <c r="E3290">
        <v>2</v>
      </c>
      <c r="F3290">
        <f t="shared" si="103"/>
        <v>0.11764705882352941</v>
      </c>
    </row>
    <row r="3291" spans="1:6" x14ac:dyDescent="0.45">
      <c r="A3291" t="str">
        <f t="shared" si="102"/>
        <v>어마_Exclamation</v>
      </c>
      <c r="B3291" t="s">
        <v>909</v>
      </c>
      <c r="C3291" t="s">
        <v>910</v>
      </c>
      <c r="D3291" t="s">
        <v>134</v>
      </c>
      <c r="E3291">
        <v>2</v>
      </c>
      <c r="F3291">
        <f t="shared" si="103"/>
        <v>3.0769230769230771E-2</v>
      </c>
    </row>
    <row r="3292" spans="1:6" x14ac:dyDescent="0.45">
      <c r="A3292" t="str">
        <f t="shared" si="102"/>
        <v>어마_Exclamation</v>
      </c>
      <c r="B3292" t="s">
        <v>909</v>
      </c>
      <c r="C3292" t="s">
        <v>910</v>
      </c>
      <c r="D3292" t="s">
        <v>137</v>
      </c>
      <c r="E3292">
        <v>2</v>
      </c>
      <c r="F3292">
        <f t="shared" si="103"/>
        <v>0.11764705882352941</v>
      </c>
    </row>
    <row r="3293" spans="1:6" x14ac:dyDescent="0.45">
      <c r="A3293" t="str">
        <f t="shared" si="102"/>
        <v>어마어마한_Adjective</v>
      </c>
      <c r="B3293" t="s">
        <v>911</v>
      </c>
      <c r="C3293" t="s">
        <v>317</v>
      </c>
      <c r="D3293" t="s">
        <v>115</v>
      </c>
      <c r="E3293">
        <v>1</v>
      </c>
      <c r="F3293">
        <f t="shared" si="103"/>
        <v>1.2500000000000001E-2</v>
      </c>
    </row>
    <row r="3294" spans="1:6" x14ac:dyDescent="0.45">
      <c r="A3294" t="str">
        <f t="shared" si="102"/>
        <v>어마어마한_Adjective</v>
      </c>
      <c r="B3294" t="s">
        <v>911</v>
      </c>
      <c r="C3294" t="s">
        <v>317</v>
      </c>
      <c r="D3294" t="s">
        <v>31</v>
      </c>
      <c r="E3294">
        <v>1</v>
      </c>
      <c r="F3294">
        <f t="shared" si="103"/>
        <v>1.7241379310344827E-2</v>
      </c>
    </row>
    <row r="3295" spans="1:6" x14ac:dyDescent="0.45">
      <c r="A3295" t="str">
        <f t="shared" si="102"/>
        <v>어마어마한_Adjective</v>
      </c>
      <c r="B3295" t="s">
        <v>911</v>
      </c>
      <c r="C3295" t="s">
        <v>317</v>
      </c>
      <c r="D3295" t="s">
        <v>44</v>
      </c>
      <c r="E3295">
        <v>1</v>
      </c>
      <c r="F3295">
        <f t="shared" si="103"/>
        <v>1.0101010101010102E-2</v>
      </c>
    </row>
    <row r="3296" spans="1:6" x14ac:dyDescent="0.45">
      <c r="A3296" t="str">
        <f t="shared" si="102"/>
        <v>어마어마한_Adjective</v>
      </c>
      <c r="B3296" t="s">
        <v>911</v>
      </c>
      <c r="C3296" t="s">
        <v>317</v>
      </c>
      <c r="D3296" t="s">
        <v>77</v>
      </c>
      <c r="E3296">
        <v>2</v>
      </c>
      <c r="F3296">
        <f t="shared" si="103"/>
        <v>1.5151515151515152E-2</v>
      </c>
    </row>
    <row r="3297" spans="1:6" x14ac:dyDescent="0.45">
      <c r="A3297" t="str">
        <f t="shared" si="102"/>
        <v>억_Modifier</v>
      </c>
      <c r="B3297" t="s">
        <v>912</v>
      </c>
      <c r="C3297" t="s">
        <v>394</v>
      </c>
      <c r="D3297" t="s">
        <v>18</v>
      </c>
      <c r="E3297">
        <v>1</v>
      </c>
      <c r="F3297">
        <f t="shared" si="103"/>
        <v>5.8823529411764705E-2</v>
      </c>
    </row>
    <row r="3298" spans="1:6" x14ac:dyDescent="0.45">
      <c r="A3298" t="str">
        <f t="shared" si="102"/>
        <v>억_Noun</v>
      </c>
      <c r="B3298" t="s">
        <v>912</v>
      </c>
      <c r="C3298" t="s">
        <v>315</v>
      </c>
      <c r="D3298" t="s">
        <v>113</v>
      </c>
      <c r="E3298">
        <v>1</v>
      </c>
      <c r="F3298">
        <f t="shared" si="103"/>
        <v>2.3809523809523808E-2</v>
      </c>
    </row>
    <row r="3299" spans="1:6" x14ac:dyDescent="0.45">
      <c r="A3299" t="str">
        <f t="shared" si="102"/>
        <v>억_Noun</v>
      </c>
      <c r="B3299" t="s">
        <v>912</v>
      </c>
      <c r="C3299" t="s">
        <v>315</v>
      </c>
      <c r="D3299" t="s">
        <v>117</v>
      </c>
      <c r="E3299">
        <v>1</v>
      </c>
      <c r="F3299">
        <f t="shared" si="103"/>
        <v>5.8823529411764705E-2</v>
      </c>
    </row>
    <row r="3300" spans="1:6" x14ac:dyDescent="0.45">
      <c r="A3300" t="str">
        <f t="shared" si="102"/>
        <v>억_Noun</v>
      </c>
      <c r="B3300" t="s">
        <v>912</v>
      </c>
      <c r="C3300" t="s">
        <v>315</v>
      </c>
      <c r="D3300" t="s">
        <v>35</v>
      </c>
      <c r="E3300">
        <v>1</v>
      </c>
      <c r="F3300">
        <f t="shared" si="103"/>
        <v>1.8518518518518517E-2</v>
      </c>
    </row>
    <row r="3301" spans="1:6" x14ac:dyDescent="0.45">
      <c r="A3301" t="str">
        <f t="shared" si="102"/>
        <v>억_Noun</v>
      </c>
      <c r="B3301" t="s">
        <v>912</v>
      </c>
      <c r="C3301" t="s">
        <v>315</v>
      </c>
      <c r="D3301" t="s">
        <v>49</v>
      </c>
      <c r="E3301">
        <v>1</v>
      </c>
      <c r="F3301">
        <f t="shared" si="103"/>
        <v>1.0752688172043012E-2</v>
      </c>
    </row>
    <row r="3302" spans="1:6" x14ac:dyDescent="0.45">
      <c r="A3302" t="str">
        <f t="shared" si="102"/>
        <v>억_Noun</v>
      </c>
      <c r="B3302" t="s">
        <v>912</v>
      </c>
      <c r="C3302" t="s">
        <v>315</v>
      </c>
      <c r="D3302" t="s">
        <v>62</v>
      </c>
      <c r="E3302">
        <v>1</v>
      </c>
      <c r="F3302">
        <f t="shared" si="103"/>
        <v>2.0408163265306121E-2</v>
      </c>
    </row>
    <row r="3303" spans="1:6" x14ac:dyDescent="0.45">
      <c r="A3303" t="str">
        <f t="shared" si="102"/>
        <v>억_Noun</v>
      </c>
      <c r="B3303" t="s">
        <v>912</v>
      </c>
      <c r="C3303" t="s">
        <v>315</v>
      </c>
      <c r="D3303" t="s">
        <v>7</v>
      </c>
      <c r="E3303">
        <v>1</v>
      </c>
      <c r="F3303">
        <f t="shared" si="103"/>
        <v>8.130081300813009E-3</v>
      </c>
    </row>
    <row r="3304" spans="1:6" x14ac:dyDescent="0.45">
      <c r="A3304" t="str">
        <f t="shared" si="102"/>
        <v>억_Noun</v>
      </c>
      <c r="B3304" t="s">
        <v>912</v>
      </c>
      <c r="C3304" t="s">
        <v>315</v>
      </c>
      <c r="D3304" t="s">
        <v>277</v>
      </c>
      <c r="E3304">
        <v>1</v>
      </c>
      <c r="F3304">
        <f t="shared" si="103"/>
        <v>6.25E-2</v>
      </c>
    </row>
    <row r="3305" spans="1:6" x14ac:dyDescent="0.45">
      <c r="A3305" t="str">
        <f t="shared" si="102"/>
        <v>억_Noun</v>
      </c>
      <c r="B3305" t="s">
        <v>912</v>
      </c>
      <c r="C3305" t="s">
        <v>315</v>
      </c>
      <c r="D3305" t="s">
        <v>149</v>
      </c>
      <c r="E3305">
        <v>1</v>
      </c>
      <c r="F3305">
        <f t="shared" si="103"/>
        <v>1.9230769230769232E-2</v>
      </c>
    </row>
    <row r="3306" spans="1:6" x14ac:dyDescent="0.45">
      <c r="A3306" t="str">
        <f t="shared" si="102"/>
        <v>억대_Noun</v>
      </c>
      <c r="B3306" t="s">
        <v>913</v>
      </c>
      <c r="C3306" t="s">
        <v>315</v>
      </c>
      <c r="D3306" t="s">
        <v>113</v>
      </c>
      <c r="E3306">
        <v>2</v>
      </c>
      <c r="F3306">
        <f t="shared" si="103"/>
        <v>4.7619047619047616E-2</v>
      </c>
    </row>
    <row r="3307" spans="1:6" x14ac:dyDescent="0.45">
      <c r="A3307" t="str">
        <f t="shared" si="102"/>
        <v>억대_Noun</v>
      </c>
      <c r="B3307" t="s">
        <v>913</v>
      </c>
      <c r="C3307" t="s">
        <v>315</v>
      </c>
      <c r="D3307" t="s">
        <v>114</v>
      </c>
      <c r="E3307">
        <v>1</v>
      </c>
      <c r="F3307">
        <f t="shared" si="103"/>
        <v>2.4390243902439025E-2</v>
      </c>
    </row>
    <row r="3308" spans="1:6" x14ac:dyDescent="0.45">
      <c r="A3308" t="str">
        <f t="shared" si="102"/>
        <v>억대_Noun</v>
      </c>
      <c r="B3308" t="s">
        <v>913</v>
      </c>
      <c r="C3308" t="s">
        <v>315</v>
      </c>
      <c r="D3308" t="s">
        <v>162</v>
      </c>
      <c r="E3308">
        <v>1</v>
      </c>
      <c r="F3308">
        <f t="shared" si="103"/>
        <v>2.0408163265306121E-2</v>
      </c>
    </row>
    <row r="3309" spans="1:6" x14ac:dyDescent="0.45">
      <c r="A3309" t="str">
        <f t="shared" si="102"/>
        <v>억대_Noun</v>
      </c>
      <c r="B3309" t="s">
        <v>913</v>
      </c>
      <c r="C3309" t="s">
        <v>315</v>
      </c>
      <c r="D3309" t="s">
        <v>118</v>
      </c>
      <c r="E3309">
        <v>1</v>
      </c>
      <c r="F3309">
        <f t="shared" si="103"/>
        <v>9.0909090909090912E-2</v>
      </c>
    </row>
    <row r="3310" spans="1:6" x14ac:dyDescent="0.45">
      <c r="A3310" t="str">
        <f t="shared" si="102"/>
        <v>억대_Noun</v>
      </c>
      <c r="B3310" t="s">
        <v>913</v>
      </c>
      <c r="C3310" t="s">
        <v>315</v>
      </c>
      <c r="D3310" t="s">
        <v>42</v>
      </c>
      <c r="E3310">
        <v>1</v>
      </c>
      <c r="F3310">
        <f t="shared" si="103"/>
        <v>1.4925373134328358E-2</v>
      </c>
    </row>
    <row r="3311" spans="1:6" x14ac:dyDescent="0.45">
      <c r="A3311" t="str">
        <f t="shared" si="102"/>
        <v>얻는_Verb</v>
      </c>
      <c r="B3311" t="s">
        <v>914</v>
      </c>
      <c r="C3311" t="s">
        <v>313</v>
      </c>
      <c r="D3311" t="s">
        <v>29</v>
      </c>
      <c r="E3311">
        <v>2</v>
      </c>
      <c r="F3311">
        <f t="shared" si="103"/>
        <v>1.1904761904761904E-2</v>
      </c>
    </row>
    <row r="3312" spans="1:6" x14ac:dyDescent="0.45">
      <c r="A3312" t="str">
        <f t="shared" si="102"/>
        <v>얻은_Verb</v>
      </c>
      <c r="B3312" t="s">
        <v>915</v>
      </c>
      <c r="C3312" t="s">
        <v>313</v>
      </c>
      <c r="D3312" t="s">
        <v>33</v>
      </c>
      <c r="E3312">
        <v>1</v>
      </c>
      <c r="F3312">
        <f t="shared" si="103"/>
        <v>1.3698630136986301E-2</v>
      </c>
    </row>
    <row r="3313" spans="1:6" x14ac:dyDescent="0.45">
      <c r="A3313" t="str">
        <f t="shared" si="102"/>
        <v>얻은_Verb</v>
      </c>
      <c r="B3313" t="s">
        <v>915</v>
      </c>
      <c r="C3313" t="s">
        <v>313</v>
      </c>
      <c r="D3313" t="s">
        <v>95</v>
      </c>
      <c r="E3313">
        <v>1</v>
      </c>
      <c r="F3313">
        <f t="shared" si="103"/>
        <v>1.3157894736842105E-2</v>
      </c>
    </row>
    <row r="3314" spans="1:6" x14ac:dyDescent="0.45">
      <c r="A3314" t="str">
        <f t="shared" si="102"/>
        <v>얼_Noun</v>
      </c>
      <c r="B3314" t="s">
        <v>916</v>
      </c>
      <c r="C3314" t="s">
        <v>315</v>
      </c>
      <c r="D3314" t="s">
        <v>32</v>
      </c>
      <c r="E3314">
        <v>1</v>
      </c>
      <c r="F3314">
        <f t="shared" si="103"/>
        <v>1.2500000000000001E-2</v>
      </c>
    </row>
    <row r="3315" spans="1:6" x14ac:dyDescent="0.45">
      <c r="A3315" t="str">
        <f t="shared" si="102"/>
        <v>얼마_Noun</v>
      </c>
      <c r="B3315" t="s">
        <v>917</v>
      </c>
      <c r="C3315" t="s">
        <v>315</v>
      </c>
      <c r="D3315" t="s">
        <v>108</v>
      </c>
      <c r="E3315">
        <v>1</v>
      </c>
      <c r="F3315">
        <f t="shared" si="103"/>
        <v>3.5714285714285712E-2</v>
      </c>
    </row>
    <row r="3316" spans="1:6" x14ac:dyDescent="0.45">
      <c r="A3316" t="str">
        <f t="shared" si="102"/>
        <v>얼마_Noun</v>
      </c>
      <c r="B3316" t="s">
        <v>917</v>
      </c>
      <c r="C3316" t="s">
        <v>315</v>
      </c>
      <c r="D3316" t="s">
        <v>6</v>
      </c>
      <c r="E3316">
        <v>1</v>
      </c>
      <c r="F3316">
        <f t="shared" si="103"/>
        <v>7.6923076923076927E-2</v>
      </c>
    </row>
    <row r="3317" spans="1:6" x14ac:dyDescent="0.45">
      <c r="A3317" t="str">
        <f t="shared" si="102"/>
        <v>얼마_Noun</v>
      </c>
      <c r="B3317" t="s">
        <v>917</v>
      </c>
      <c r="C3317" t="s">
        <v>315</v>
      </c>
      <c r="D3317" t="s">
        <v>24</v>
      </c>
      <c r="E3317">
        <v>1</v>
      </c>
      <c r="F3317">
        <f t="shared" si="103"/>
        <v>3.4482758620689655E-2</v>
      </c>
    </row>
    <row r="3318" spans="1:6" x14ac:dyDescent="0.45">
      <c r="A3318" t="str">
        <f t="shared" si="102"/>
        <v>얼마_Noun</v>
      </c>
      <c r="B3318" t="s">
        <v>917</v>
      </c>
      <c r="C3318" t="s">
        <v>315</v>
      </c>
      <c r="D3318" t="s">
        <v>29</v>
      </c>
      <c r="E3318">
        <v>2</v>
      </c>
      <c r="F3318">
        <f t="shared" si="103"/>
        <v>1.1904761904761904E-2</v>
      </c>
    </row>
    <row r="3319" spans="1:6" x14ac:dyDescent="0.45">
      <c r="A3319" t="str">
        <f t="shared" si="102"/>
        <v>얼마_Noun</v>
      </c>
      <c r="B3319" t="s">
        <v>917</v>
      </c>
      <c r="C3319" t="s">
        <v>315</v>
      </c>
      <c r="D3319" t="s">
        <v>31</v>
      </c>
      <c r="E3319">
        <v>1</v>
      </c>
      <c r="F3319">
        <f t="shared" si="103"/>
        <v>1.7241379310344827E-2</v>
      </c>
    </row>
    <row r="3320" spans="1:6" x14ac:dyDescent="0.45">
      <c r="A3320" t="str">
        <f t="shared" si="102"/>
        <v>얼마_Noun</v>
      </c>
      <c r="B3320" t="s">
        <v>917</v>
      </c>
      <c r="C3320" t="s">
        <v>315</v>
      </c>
      <c r="D3320" t="s">
        <v>107</v>
      </c>
      <c r="E3320">
        <v>1</v>
      </c>
      <c r="F3320">
        <f t="shared" si="103"/>
        <v>5.5555555555555552E-2</v>
      </c>
    </row>
    <row r="3321" spans="1:6" x14ac:dyDescent="0.45">
      <c r="A3321" t="str">
        <f t="shared" si="102"/>
        <v>얼마_Noun</v>
      </c>
      <c r="B3321" t="s">
        <v>917</v>
      </c>
      <c r="C3321" t="s">
        <v>315</v>
      </c>
      <c r="D3321" t="s">
        <v>48</v>
      </c>
      <c r="E3321">
        <v>1</v>
      </c>
      <c r="F3321">
        <f t="shared" si="103"/>
        <v>6.6666666666666666E-2</v>
      </c>
    </row>
    <row r="3322" spans="1:6" x14ac:dyDescent="0.45">
      <c r="A3322" t="str">
        <f t="shared" si="102"/>
        <v>얼마_Noun</v>
      </c>
      <c r="B3322" t="s">
        <v>917</v>
      </c>
      <c r="C3322" t="s">
        <v>315</v>
      </c>
      <c r="D3322" t="s">
        <v>128</v>
      </c>
      <c r="E3322">
        <v>1</v>
      </c>
      <c r="F3322">
        <f t="shared" si="103"/>
        <v>5.5555555555555552E-2</v>
      </c>
    </row>
    <row r="3323" spans="1:6" x14ac:dyDescent="0.45">
      <c r="A3323" t="str">
        <f t="shared" si="102"/>
        <v>얼마_Noun</v>
      </c>
      <c r="B3323" t="s">
        <v>917</v>
      </c>
      <c r="C3323" t="s">
        <v>315</v>
      </c>
      <c r="D3323" t="s">
        <v>130</v>
      </c>
      <c r="E3323">
        <v>1</v>
      </c>
      <c r="F3323">
        <f t="shared" si="103"/>
        <v>2.2727272727272728E-2</v>
      </c>
    </row>
    <row r="3324" spans="1:6" x14ac:dyDescent="0.45">
      <c r="A3324" t="str">
        <f t="shared" si="102"/>
        <v>얼마_Noun</v>
      </c>
      <c r="B3324" t="s">
        <v>917</v>
      </c>
      <c r="C3324" t="s">
        <v>315</v>
      </c>
      <c r="D3324" t="s">
        <v>277</v>
      </c>
      <c r="E3324">
        <v>1</v>
      </c>
      <c r="F3324">
        <f t="shared" si="103"/>
        <v>6.25E-2</v>
      </c>
    </row>
    <row r="3325" spans="1:6" x14ac:dyDescent="0.45">
      <c r="A3325" t="str">
        <f t="shared" si="102"/>
        <v>얼마_Noun</v>
      </c>
      <c r="B3325" t="s">
        <v>917</v>
      </c>
      <c r="C3325" t="s">
        <v>315</v>
      </c>
      <c r="D3325" t="s">
        <v>79</v>
      </c>
      <c r="E3325">
        <v>2</v>
      </c>
      <c r="F3325">
        <f t="shared" si="103"/>
        <v>1.3698630136986301E-2</v>
      </c>
    </row>
    <row r="3326" spans="1:6" x14ac:dyDescent="0.45">
      <c r="A3326" t="str">
        <f t="shared" si="102"/>
        <v>얼마_Noun</v>
      </c>
      <c r="B3326" t="s">
        <v>917</v>
      </c>
      <c r="C3326" t="s">
        <v>315</v>
      </c>
      <c r="D3326" t="s">
        <v>139</v>
      </c>
      <c r="E3326">
        <v>1</v>
      </c>
      <c r="F3326">
        <f t="shared" si="103"/>
        <v>2.5000000000000001E-2</v>
      </c>
    </row>
    <row r="3327" spans="1:6" x14ac:dyDescent="0.45">
      <c r="A3327" t="str">
        <f t="shared" si="102"/>
        <v>얼마_Noun</v>
      </c>
      <c r="B3327" t="s">
        <v>917</v>
      </c>
      <c r="C3327" t="s">
        <v>315</v>
      </c>
      <c r="D3327" t="s">
        <v>149</v>
      </c>
      <c r="E3327">
        <v>1</v>
      </c>
      <c r="F3327">
        <f t="shared" si="103"/>
        <v>1.9230769230769232E-2</v>
      </c>
    </row>
    <row r="3328" spans="1:6" x14ac:dyDescent="0.45">
      <c r="A3328" t="str">
        <f t="shared" si="102"/>
        <v>얼마_Noun</v>
      </c>
      <c r="B3328" t="s">
        <v>917</v>
      </c>
      <c r="C3328" t="s">
        <v>315</v>
      </c>
      <c r="D3328" t="s">
        <v>90</v>
      </c>
      <c r="E3328">
        <v>1</v>
      </c>
      <c r="F3328">
        <f t="shared" si="103"/>
        <v>5.7471264367816091E-3</v>
      </c>
    </row>
    <row r="3329" spans="1:6" x14ac:dyDescent="0.45">
      <c r="A3329" t="str">
        <f t="shared" si="102"/>
        <v>얼마_Noun</v>
      </c>
      <c r="B3329" t="s">
        <v>917</v>
      </c>
      <c r="C3329" t="s">
        <v>315</v>
      </c>
      <c r="D3329" t="s">
        <v>154</v>
      </c>
      <c r="E3329">
        <v>1</v>
      </c>
      <c r="F3329">
        <f t="shared" si="103"/>
        <v>1.9230769230769232E-2</v>
      </c>
    </row>
    <row r="3330" spans="1:6" x14ac:dyDescent="0.45">
      <c r="A3330" t="str">
        <f t="shared" si="102"/>
        <v>얼마나_Noun</v>
      </c>
      <c r="B3330" t="s">
        <v>918</v>
      </c>
      <c r="C3330" t="s">
        <v>315</v>
      </c>
      <c r="D3330" t="s">
        <v>244</v>
      </c>
      <c r="E3330">
        <v>1</v>
      </c>
      <c r="F3330">
        <f t="shared" si="103"/>
        <v>3.7037037037037035E-2</v>
      </c>
    </row>
    <row r="3331" spans="1:6" x14ac:dyDescent="0.45">
      <c r="A3331" t="str">
        <f t="shared" ref="A3331:A3394" si="104">B3331&amp;"_"&amp;C3331</f>
        <v>얼마나_Noun</v>
      </c>
      <c r="B3331" t="s">
        <v>918</v>
      </c>
      <c r="C3331" t="s">
        <v>315</v>
      </c>
      <c r="D3331" t="s">
        <v>113</v>
      </c>
      <c r="E3331">
        <v>1</v>
      </c>
      <c r="F3331">
        <f t="shared" ref="F3331:F3394" si="105">E3331/SUMIF(D:D, D3331,E:E )</f>
        <v>2.3809523809523808E-2</v>
      </c>
    </row>
    <row r="3332" spans="1:6" x14ac:dyDescent="0.45">
      <c r="A3332" t="str">
        <f t="shared" si="104"/>
        <v>얼마나_Noun</v>
      </c>
      <c r="B3332" t="s">
        <v>918</v>
      </c>
      <c r="C3332" t="s">
        <v>315</v>
      </c>
      <c r="D3332" t="s">
        <v>114</v>
      </c>
      <c r="E3332">
        <v>1</v>
      </c>
      <c r="F3332">
        <f t="shared" si="105"/>
        <v>2.4390243902439025E-2</v>
      </c>
    </row>
    <row r="3333" spans="1:6" x14ac:dyDescent="0.45">
      <c r="A3333" t="str">
        <f t="shared" si="104"/>
        <v>얼마나_Noun</v>
      </c>
      <c r="B3333" t="s">
        <v>918</v>
      </c>
      <c r="C3333" t="s">
        <v>315</v>
      </c>
      <c r="D3333" t="s">
        <v>115</v>
      </c>
      <c r="E3333">
        <v>1</v>
      </c>
      <c r="F3333">
        <f t="shared" si="105"/>
        <v>1.2500000000000001E-2</v>
      </c>
    </row>
    <row r="3334" spans="1:6" x14ac:dyDescent="0.45">
      <c r="A3334" t="str">
        <f t="shared" si="104"/>
        <v>얼마나_Noun</v>
      </c>
      <c r="B3334" t="s">
        <v>918</v>
      </c>
      <c r="C3334" t="s">
        <v>315</v>
      </c>
      <c r="D3334" t="s">
        <v>162</v>
      </c>
      <c r="E3334">
        <v>1</v>
      </c>
      <c r="F3334">
        <f t="shared" si="105"/>
        <v>2.0408163265306121E-2</v>
      </c>
    </row>
    <row r="3335" spans="1:6" x14ac:dyDescent="0.45">
      <c r="A3335" t="str">
        <f t="shared" si="104"/>
        <v>얼마나_Noun</v>
      </c>
      <c r="B3335" t="s">
        <v>918</v>
      </c>
      <c r="C3335" t="s">
        <v>315</v>
      </c>
      <c r="D3335" t="s">
        <v>116</v>
      </c>
      <c r="E3335">
        <v>1</v>
      </c>
      <c r="F3335">
        <f t="shared" si="105"/>
        <v>8.3333333333333329E-2</v>
      </c>
    </row>
    <row r="3336" spans="1:6" x14ac:dyDescent="0.45">
      <c r="A3336" t="str">
        <f t="shared" si="104"/>
        <v>얼마나_Noun</v>
      </c>
      <c r="B3336" t="s">
        <v>918</v>
      </c>
      <c r="C3336" t="s">
        <v>315</v>
      </c>
      <c r="D3336" t="s">
        <v>37</v>
      </c>
      <c r="E3336">
        <v>1</v>
      </c>
      <c r="F3336">
        <f t="shared" si="105"/>
        <v>5.5555555555555552E-2</v>
      </c>
    </row>
    <row r="3337" spans="1:6" x14ac:dyDescent="0.45">
      <c r="A3337" t="str">
        <f t="shared" si="104"/>
        <v>얼마나_Noun</v>
      </c>
      <c r="B3337" t="s">
        <v>918</v>
      </c>
      <c r="C3337" t="s">
        <v>315</v>
      </c>
      <c r="D3337" t="s">
        <v>47</v>
      </c>
      <c r="E3337">
        <v>1</v>
      </c>
      <c r="F3337">
        <f t="shared" si="105"/>
        <v>1.4925373134328358E-2</v>
      </c>
    </row>
    <row r="3338" spans="1:6" x14ac:dyDescent="0.45">
      <c r="A3338" t="str">
        <f t="shared" si="104"/>
        <v>얼마나_Noun</v>
      </c>
      <c r="B3338" t="s">
        <v>918</v>
      </c>
      <c r="C3338" t="s">
        <v>315</v>
      </c>
      <c r="D3338" t="s">
        <v>68</v>
      </c>
      <c r="E3338">
        <v>1</v>
      </c>
      <c r="F3338">
        <f t="shared" si="105"/>
        <v>8.3333333333333329E-2</v>
      </c>
    </row>
    <row r="3339" spans="1:6" x14ac:dyDescent="0.45">
      <c r="A3339" t="str">
        <f t="shared" si="104"/>
        <v>얼마나_Noun</v>
      </c>
      <c r="B3339" t="s">
        <v>918</v>
      </c>
      <c r="C3339" t="s">
        <v>315</v>
      </c>
      <c r="D3339" t="s">
        <v>154</v>
      </c>
      <c r="E3339">
        <v>1</v>
      </c>
      <c r="F3339">
        <f t="shared" si="105"/>
        <v>1.9230769230769232E-2</v>
      </c>
    </row>
    <row r="3340" spans="1:6" x14ac:dyDescent="0.45">
      <c r="A3340" t="str">
        <f t="shared" si="104"/>
        <v>엄마_Noun</v>
      </c>
      <c r="B3340" t="s">
        <v>919</v>
      </c>
      <c r="C3340" t="s">
        <v>315</v>
      </c>
      <c r="D3340" t="s">
        <v>162</v>
      </c>
      <c r="E3340">
        <v>1</v>
      </c>
      <c r="F3340">
        <f t="shared" si="105"/>
        <v>2.0408163265306121E-2</v>
      </c>
    </row>
    <row r="3341" spans="1:6" x14ac:dyDescent="0.45">
      <c r="A3341" t="str">
        <f t="shared" si="104"/>
        <v>엄마_Noun</v>
      </c>
      <c r="B3341" t="s">
        <v>919</v>
      </c>
      <c r="C3341" t="s">
        <v>315</v>
      </c>
      <c r="D3341" t="s">
        <v>36</v>
      </c>
      <c r="E3341">
        <v>1</v>
      </c>
      <c r="F3341">
        <f t="shared" si="105"/>
        <v>1.9230769230769232E-2</v>
      </c>
    </row>
    <row r="3342" spans="1:6" x14ac:dyDescent="0.45">
      <c r="A3342" t="str">
        <f t="shared" si="104"/>
        <v>엄마_Noun</v>
      </c>
      <c r="B3342" t="s">
        <v>919</v>
      </c>
      <c r="C3342" t="s">
        <v>315</v>
      </c>
      <c r="D3342" t="s">
        <v>238</v>
      </c>
      <c r="E3342">
        <v>1</v>
      </c>
      <c r="F3342">
        <f t="shared" si="105"/>
        <v>3.2258064516129031E-2</v>
      </c>
    </row>
    <row r="3343" spans="1:6" x14ac:dyDescent="0.45">
      <c r="A3343" t="str">
        <f t="shared" si="104"/>
        <v>엄마_Noun</v>
      </c>
      <c r="B3343" t="s">
        <v>919</v>
      </c>
      <c r="C3343" t="s">
        <v>315</v>
      </c>
      <c r="D3343" t="s">
        <v>143</v>
      </c>
      <c r="E3343">
        <v>1</v>
      </c>
      <c r="F3343">
        <f t="shared" si="105"/>
        <v>1.6666666666666666E-2</v>
      </c>
    </row>
    <row r="3344" spans="1:6" x14ac:dyDescent="0.45">
      <c r="A3344" t="str">
        <f t="shared" si="104"/>
        <v>엄마_Noun</v>
      </c>
      <c r="B3344" t="s">
        <v>919</v>
      </c>
      <c r="C3344" t="s">
        <v>315</v>
      </c>
      <c r="D3344" t="s">
        <v>155</v>
      </c>
      <c r="E3344">
        <v>1</v>
      </c>
      <c r="F3344">
        <f t="shared" si="105"/>
        <v>1.5151515151515152E-2</v>
      </c>
    </row>
    <row r="3345" spans="1:6" x14ac:dyDescent="0.45">
      <c r="A3345" t="str">
        <f t="shared" si="104"/>
        <v>엄청난_Adjective</v>
      </c>
      <c r="B3345" t="s">
        <v>920</v>
      </c>
      <c r="C3345" t="s">
        <v>317</v>
      </c>
      <c r="D3345" t="s">
        <v>213</v>
      </c>
      <c r="E3345">
        <v>1</v>
      </c>
      <c r="F3345">
        <f t="shared" si="105"/>
        <v>2.564102564102564E-2</v>
      </c>
    </row>
    <row r="3346" spans="1:6" x14ac:dyDescent="0.45">
      <c r="A3346" t="str">
        <f t="shared" si="104"/>
        <v>엄청난_Adjective</v>
      </c>
      <c r="B3346" t="s">
        <v>920</v>
      </c>
      <c r="C3346" t="s">
        <v>317</v>
      </c>
      <c r="D3346" t="s">
        <v>95</v>
      </c>
      <c r="E3346">
        <v>1</v>
      </c>
      <c r="F3346">
        <f t="shared" si="105"/>
        <v>1.3157894736842105E-2</v>
      </c>
    </row>
    <row r="3347" spans="1:6" x14ac:dyDescent="0.45">
      <c r="A3347" t="str">
        <f t="shared" si="104"/>
        <v>업_Noun</v>
      </c>
      <c r="B3347" t="s">
        <v>921</v>
      </c>
      <c r="C3347" t="s">
        <v>315</v>
      </c>
      <c r="D3347" t="s">
        <v>57</v>
      </c>
      <c r="E3347">
        <v>1</v>
      </c>
      <c r="F3347">
        <f t="shared" si="105"/>
        <v>1.6129032258064516E-2</v>
      </c>
    </row>
    <row r="3348" spans="1:6" x14ac:dyDescent="0.45">
      <c r="A3348" t="str">
        <f t="shared" si="104"/>
        <v>업계_Noun</v>
      </c>
      <c r="B3348" t="s">
        <v>922</v>
      </c>
      <c r="C3348" t="s">
        <v>315</v>
      </c>
      <c r="D3348" t="s">
        <v>120</v>
      </c>
      <c r="E3348">
        <v>1</v>
      </c>
      <c r="F3348">
        <f t="shared" si="105"/>
        <v>2.3255813953488372E-2</v>
      </c>
    </row>
    <row r="3349" spans="1:6" x14ac:dyDescent="0.45">
      <c r="A3349" t="str">
        <f t="shared" si="104"/>
        <v>업계_Noun</v>
      </c>
      <c r="B3349" t="s">
        <v>922</v>
      </c>
      <c r="C3349" t="s">
        <v>315</v>
      </c>
      <c r="D3349" t="s">
        <v>83</v>
      </c>
      <c r="E3349">
        <v>1</v>
      </c>
      <c r="F3349">
        <f t="shared" si="105"/>
        <v>1.7241379310344827E-2</v>
      </c>
    </row>
    <row r="3350" spans="1:6" x14ac:dyDescent="0.45">
      <c r="A3350" t="str">
        <f t="shared" si="104"/>
        <v>업체_Noun</v>
      </c>
      <c r="B3350" t="s">
        <v>923</v>
      </c>
      <c r="C3350" t="s">
        <v>315</v>
      </c>
      <c r="D3350" t="s">
        <v>85</v>
      </c>
      <c r="E3350">
        <v>1</v>
      </c>
      <c r="F3350">
        <f t="shared" si="105"/>
        <v>1.1627906976744186E-2</v>
      </c>
    </row>
    <row r="3351" spans="1:6" x14ac:dyDescent="0.45">
      <c r="A3351" t="str">
        <f t="shared" si="104"/>
        <v>없는_Adjective</v>
      </c>
      <c r="B3351" t="s">
        <v>924</v>
      </c>
      <c r="C3351" t="s">
        <v>317</v>
      </c>
      <c r="D3351" t="s">
        <v>94</v>
      </c>
      <c r="E3351">
        <v>1</v>
      </c>
      <c r="F3351">
        <f t="shared" si="105"/>
        <v>3.2258064516129031E-2</v>
      </c>
    </row>
    <row r="3352" spans="1:6" x14ac:dyDescent="0.45">
      <c r="A3352" t="str">
        <f t="shared" si="104"/>
        <v>없다_Adjective</v>
      </c>
      <c r="B3352" t="s">
        <v>925</v>
      </c>
      <c r="C3352" t="s">
        <v>317</v>
      </c>
      <c r="D3352" t="s">
        <v>80</v>
      </c>
      <c r="E3352">
        <v>1</v>
      </c>
      <c r="F3352">
        <f t="shared" si="105"/>
        <v>1.6949152542372881E-2</v>
      </c>
    </row>
    <row r="3353" spans="1:6" x14ac:dyDescent="0.45">
      <c r="A3353" t="str">
        <f t="shared" si="104"/>
        <v>없다_Adjective</v>
      </c>
      <c r="B3353" t="s">
        <v>925</v>
      </c>
      <c r="C3353" t="s">
        <v>317</v>
      </c>
      <c r="D3353" t="s">
        <v>83</v>
      </c>
      <c r="E3353">
        <v>1</v>
      </c>
      <c r="F3353">
        <f t="shared" si="105"/>
        <v>1.7241379310344827E-2</v>
      </c>
    </row>
    <row r="3354" spans="1:6" x14ac:dyDescent="0.45">
      <c r="A3354" t="str">
        <f t="shared" si="104"/>
        <v>없다_Adjective</v>
      </c>
      <c r="B3354" t="s">
        <v>925</v>
      </c>
      <c r="C3354" t="s">
        <v>317</v>
      </c>
      <c r="D3354" t="s">
        <v>85</v>
      </c>
      <c r="E3354">
        <v>1</v>
      </c>
      <c r="F3354">
        <f t="shared" si="105"/>
        <v>1.1627906976744186E-2</v>
      </c>
    </row>
    <row r="3355" spans="1:6" x14ac:dyDescent="0.45">
      <c r="A3355" t="str">
        <f t="shared" si="104"/>
        <v>없다_Adjective</v>
      </c>
      <c r="B3355" t="s">
        <v>925</v>
      </c>
      <c r="C3355" t="s">
        <v>317</v>
      </c>
      <c r="D3355" t="s">
        <v>88</v>
      </c>
      <c r="E3355">
        <v>1</v>
      </c>
      <c r="F3355">
        <f t="shared" si="105"/>
        <v>2.1739130434782608E-2</v>
      </c>
    </row>
    <row r="3356" spans="1:6" x14ac:dyDescent="0.45">
      <c r="A3356" t="str">
        <f t="shared" si="104"/>
        <v>엇갈려_Verb</v>
      </c>
      <c r="B3356" t="s">
        <v>926</v>
      </c>
      <c r="C3356" t="s">
        <v>313</v>
      </c>
      <c r="D3356" t="s">
        <v>119</v>
      </c>
      <c r="E3356">
        <v>1</v>
      </c>
      <c r="F3356">
        <f t="shared" si="105"/>
        <v>3.4482758620689655E-2</v>
      </c>
    </row>
    <row r="3357" spans="1:6" x14ac:dyDescent="0.45">
      <c r="A3357" t="str">
        <f t="shared" si="104"/>
        <v>엇갈린_Verb</v>
      </c>
      <c r="B3357" t="s">
        <v>927</v>
      </c>
      <c r="C3357" t="s">
        <v>313</v>
      </c>
      <c r="D3357" t="s">
        <v>38</v>
      </c>
      <c r="E3357">
        <v>1</v>
      </c>
      <c r="F3357">
        <f t="shared" si="105"/>
        <v>7.8125E-3</v>
      </c>
    </row>
    <row r="3358" spans="1:6" x14ac:dyDescent="0.45">
      <c r="A3358" t="str">
        <f t="shared" si="104"/>
        <v>에_Foreign</v>
      </c>
      <c r="B3358" t="s">
        <v>928</v>
      </c>
      <c r="C3358" t="s">
        <v>281</v>
      </c>
      <c r="D3358" t="s">
        <v>34</v>
      </c>
      <c r="E3358">
        <v>1</v>
      </c>
      <c r="F3358">
        <f t="shared" si="105"/>
        <v>1.3698630136986301E-2</v>
      </c>
    </row>
    <row r="3359" spans="1:6" x14ac:dyDescent="0.45">
      <c r="A3359" t="str">
        <f t="shared" si="104"/>
        <v>에_Foreign</v>
      </c>
      <c r="B3359" t="s">
        <v>928</v>
      </c>
      <c r="C3359" t="s">
        <v>281</v>
      </c>
      <c r="D3359" t="s">
        <v>40</v>
      </c>
      <c r="E3359">
        <v>1</v>
      </c>
      <c r="F3359">
        <f t="shared" si="105"/>
        <v>0.04</v>
      </c>
    </row>
    <row r="3360" spans="1:6" x14ac:dyDescent="0.45">
      <c r="A3360" t="str">
        <f t="shared" si="104"/>
        <v>에_Foreign</v>
      </c>
      <c r="B3360" t="s">
        <v>928</v>
      </c>
      <c r="C3360" t="s">
        <v>281</v>
      </c>
      <c r="D3360" t="s">
        <v>49</v>
      </c>
      <c r="E3360">
        <v>1</v>
      </c>
      <c r="F3360">
        <f t="shared" si="105"/>
        <v>1.0752688172043012E-2</v>
      </c>
    </row>
    <row r="3361" spans="1:6" x14ac:dyDescent="0.45">
      <c r="A3361" t="str">
        <f t="shared" si="104"/>
        <v>에_Foreign</v>
      </c>
      <c r="B3361" t="s">
        <v>928</v>
      </c>
      <c r="C3361" t="s">
        <v>281</v>
      </c>
      <c r="D3361" t="s">
        <v>54</v>
      </c>
      <c r="E3361">
        <v>1</v>
      </c>
      <c r="F3361">
        <f t="shared" si="105"/>
        <v>2.8571428571428571E-2</v>
      </c>
    </row>
    <row r="3362" spans="1:6" x14ac:dyDescent="0.45">
      <c r="A3362" t="str">
        <f t="shared" si="104"/>
        <v>에_Foreign</v>
      </c>
      <c r="B3362" t="s">
        <v>928</v>
      </c>
      <c r="C3362" t="s">
        <v>281</v>
      </c>
      <c r="D3362" t="s">
        <v>72</v>
      </c>
      <c r="E3362">
        <v>1</v>
      </c>
      <c r="F3362">
        <f t="shared" si="105"/>
        <v>6.6666666666666666E-2</v>
      </c>
    </row>
    <row r="3363" spans="1:6" x14ac:dyDescent="0.45">
      <c r="A3363" t="str">
        <f t="shared" si="104"/>
        <v>에_Foreign</v>
      </c>
      <c r="B3363" t="s">
        <v>928</v>
      </c>
      <c r="C3363" t="s">
        <v>281</v>
      </c>
      <c r="D3363" t="s">
        <v>85</v>
      </c>
      <c r="E3363">
        <v>1</v>
      </c>
      <c r="F3363">
        <f t="shared" si="105"/>
        <v>1.1627906976744186E-2</v>
      </c>
    </row>
    <row r="3364" spans="1:6" x14ac:dyDescent="0.45">
      <c r="A3364" t="str">
        <f t="shared" si="104"/>
        <v>에_Foreign</v>
      </c>
      <c r="B3364" t="s">
        <v>928</v>
      </c>
      <c r="C3364" t="s">
        <v>281</v>
      </c>
      <c r="D3364" t="s">
        <v>149</v>
      </c>
      <c r="E3364">
        <v>1</v>
      </c>
      <c r="F3364">
        <f t="shared" si="105"/>
        <v>1.9230769230769232E-2</v>
      </c>
    </row>
    <row r="3365" spans="1:6" x14ac:dyDescent="0.45">
      <c r="A3365" t="str">
        <f t="shared" si="104"/>
        <v>에_Foreign</v>
      </c>
      <c r="B3365" t="s">
        <v>928</v>
      </c>
      <c r="C3365" t="s">
        <v>281</v>
      </c>
      <c r="D3365" t="s">
        <v>154</v>
      </c>
      <c r="E3365">
        <v>1</v>
      </c>
      <c r="F3365">
        <f t="shared" si="105"/>
        <v>1.9230769230769232E-2</v>
      </c>
    </row>
    <row r="3366" spans="1:6" x14ac:dyDescent="0.45">
      <c r="A3366" t="str">
        <f t="shared" si="104"/>
        <v>에_Josa</v>
      </c>
      <c r="B3366" t="s">
        <v>928</v>
      </c>
      <c r="C3366" t="s">
        <v>312</v>
      </c>
      <c r="D3366" t="s">
        <v>468</v>
      </c>
      <c r="E3366">
        <v>1</v>
      </c>
      <c r="F3366">
        <f t="shared" si="105"/>
        <v>7.6923076923076927E-2</v>
      </c>
    </row>
    <row r="3367" spans="1:6" x14ac:dyDescent="0.45">
      <c r="A3367" t="str">
        <f t="shared" si="104"/>
        <v>에_Josa</v>
      </c>
      <c r="B3367" t="s">
        <v>928</v>
      </c>
      <c r="C3367" t="s">
        <v>312</v>
      </c>
      <c r="D3367" t="s">
        <v>19</v>
      </c>
      <c r="E3367">
        <v>1</v>
      </c>
      <c r="F3367">
        <f t="shared" si="105"/>
        <v>3.4482758620689655E-2</v>
      </c>
    </row>
    <row r="3368" spans="1:6" x14ac:dyDescent="0.45">
      <c r="A3368" t="str">
        <f t="shared" si="104"/>
        <v>에_Josa</v>
      </c>
      <c r="B3368" t="s">
        <v>928</v>
      </c>
      <c r="C3368" t="s">
        <v>312</v>
      </c>
      <c r="D3368" t="s">
        <v>20</v>
      </c>
      <c r="E3368">
        <v>1</v>
      </c>
      <c r="F3368">
        <f t="shared" si="105"/>
        <v>1.5873015873015872E-2</v>
      </c>
    </row>
    <row r="3369" spans="1:6" x14ac:dyDescent="0.45">
      <c r="A3369" t="str">
        <f t="shared" si="104"/>
        <v>에_Josa</v>
      </c>
      <c r="B3369" t="s">
        <v>928</v>
      </c>
      <c r="C3369" t="s">
        <v>312</v>
      </c>
      <c r="D3369" t="s">
        <v>21</v>
      </c>
      <c r="E3369">
        <v>1</v>
      </c>
      <c r="F3369">
        <f t="shared" si="105"/>
        <v>6.25E-2</v>
      </c>
    </row>
    <row r="3370" spans="1:6" x14ac:dyDescent="0.45">
      <c r="A3370" t="str">
        <f t="shared" si="104"/>
        <v>에_Josa</v>
      </c>
      <c r="B3370" t="s">
        <v>928</v>
      </c>
      <c r="C3370" t="s">
        <v>312</v>
      </c>
      <c r="D3370" t="s">
        <v>112</v>
      </c>
      <c r="E3370">
        <v>1</v>
      </c>
      <c r="F3370">
        <f t="shared" si="105"/>
        <v>1.3698630136986301E-2</v>
      </c>
    </row>
    <row r="3371" spans="1:6" x14ac:dyDescent="0.45">
      <c r="A3371" t="str">
        <f t="shared" si="104"/>
        <v>에_Josa</v>
      </c>
      <c r="B3371" t="s">
        <v>928</v>
      </c>
      <c r="C3371" t="s">
        <v>312</v>
      </c>
      <c r="D3371" t="s">
        <v>113</v>
      </c>
      <c r="E3371">
        <v>1</v>
      </c>
      <c r="F3371">
        <f t="shared" si="105"/>
        <v>2.3809523809523808E-2</v>
      </c>
    </row>
    <row r="3372" spans="1:6" x14ac:dyDescent="0.45">
      <c r="A3372" t="str">
        <f t="shared" si="104"/>
        <v>에_Josa</v>
      </c>
      <c r="B3372" t="s">
        <v>928</v>
      </c>
      <c r="C3372" t="s">
        <v>312</v>
      </c>
      <c r="D3372" t="s">
        <v>114</v>
      </c>
      <c r="E3372">
        <v>1</v>
      </c>
      <c r="F3372">
        <f t="shared" si="105"/>
        <v>2.4390243902439025E-2</v>
      </c>
    </row>
    <row r="3373" spans="1:6" x14ac:dyDescent="0.45">
      <c r="A3373" t="str">
        <f t="shared" si="104"/>
        <v>에_Josa</v>
      </c>
      <c r="B3373" t="s">
        <v>928</v>
      </c>
      <c r="C3373" t="s">
        <v>312</v>
      </c>
      <c r="D3373" t="s">
        <v>115</v>
      </c>
      <c r="E3373">
        <v>2</v>
      </c>
      <c r="F3373">
        <f t="shared" si="105"/>
        <v>2.5000000000000001E-2</v>
      </c>
    </row>
    <row r="3374" spans="1:6" x14ac:dyDescent="0.45">
      <c r="A3374" t="str">
        <f t="shared" si="104"/>
        <v>에_Josa</v>
      </c>
      <c r="B3374" t="s">
        <v>928</v>
      </c>
      <c r="C3374" t="s">
        <v>312</v>
      </c>
      <c r="D3374" t="s">
        <v>29</v>
      </c>
      <c r="E3374">
        <v>4</v>
      </c>
      <c r="F3374">
        <f t="shared" si="105"/>
        <v>2.3809523809523808E-2</v>
      </c>
    </row>
    <row r="3375" spans="1:6" x14ac:dyDescent="0.45">
      <c r="A3375" t="str">
        <f t="shared" si="104"/>
        <v>에_Josa</v>
      </c>
      <c r="B3375" t="s">
        <v>928</v>
      </c>
      <c r="C3375" t="s">
        <v>312</v>
      </c>
      <c r="D3375" t="s">
        <v>31</v>
      </c>
      <c r="E3375">
        <v>2</v>
      </c>
      <c r="F3375">
        <f t="shared" si="105"/>
        <v>3.4482758620689655E-2</v>
      </c>
    </row>
    <row r="3376" spans="1:6" x14ac:dyDescent="0.45">
      <c r="A3376" t="str">
        <f t="shared" si="104"/>
        <v>에_Josa</v>
      </c>
      <c r="B3376" t="s">
        <v>928</v>
      </c>
      <c r="C3376" t="s">
        <v>312</v>
      </c>
      <c r="D3376" t="s">
        <v>32</v>
      </c>
      <c r="E3376">
        <v>3</v>
      </c>
      <c r="F3376">
        <f t="shared" si="105"/>
        <v>3.7499999999999999E-2</v>
      </c>
    </row>
    <row r="3377" spans="1:6" x14ac:dyDescent="0.45">
      <c r="A3377" t="str">
        <f t="shared" si="104"/>
        <v>에_Josa</v>
      </c>
      <c r="B3377" t="s">
        <v>928</v>
      </c>
      <c r="C3377" t="s">
        <v>312</v>
      </c>
      <c r="D3377" t="s">
        <v>117</v>
      </c>
      <c r="E3377">
        <v>1</v>
      </c>
      <c r="F3377">
        <f t="shared" si="105"/>
        <v>5.8823529411764705E-2</v>
      </c>
    </row>
    <row r="3378" spans="1:6" x14ac:dyDescent="0.45">
      <c r="A3378" t="str">
        <f t="shared" si="104"/>
        <v>에_Josa</v>
      </c>
      <c r="B3378" t="s">
        <v>928</v>
      </c>
      <c r="C3378" t="s">
        <v>312</v>
      </c>
      <c r="D3378" t="s">
        <v>33</v>
      </c>
      <c r="E3378">
        <v>3</v>
      </c>
      <c r="F3378">
        <f t="shared" si="105"/>
        <v>4.1095890410958902E-2</v>
      </c>
    </row>
    <row r="3379" spans="1:6" x14ac:dyDescent="0.45">
      <c r="A3379" t="str">
        <f t="shared" si="104"/>
        <v>에_Josa</v>
      </c>
      <c r="B3379" t="s">
        <v>928</v>
      </c>
      <c r="C3379" t="s">
        <v>312</v>
      </c>
      <c r="D3379" t="s">
        <v>36</v>
      </c>
      <c r="E3379">
        <v>1</v>
      </c>
      <c r="F3379">
        <f t="shared" si="105"/>
        <v>1.9230769230769232E-2</v>
      </c>
    </row>
    <row r="3380" spans="1:6" x14ac:dyDescent="0.45">
      <c r="A3380" t="str">
        <f t="shared" si="104"/>
        <v>에_Josa</v>
      </c>
      <c r="B3380" t="s">
        <v>928</v>
      </c>
      <c r="C3380" t="s">
        <v>312</v>
      </c>
      <c r="D3380" t="s">
        <v>38</v>
      </c>
      <c r="E3380">
        <v>4</v>
      </c>
      <c r="F3380">
        <f t="shared" si="105"/>
        <v>3.125E-2</v>
      </c>
    </row>
    <row r="3381" spans="1:6" x14ac:dyDescent="0.45">
      <c r="A3381" t="str">
        <f t="shared" si="104"/>
        <v>에_Josa</v>
      </c>
      <c r="B3381" t="s">
        <v>928</v>
      </c>
      <c r="C3381" t="s">
        <v>312</v>
      </c>
      <c r="D3381" t="s">
        <v>124</v>
      </c>
      <c r="E3381">
        <v>1</v>
      </c>
      <c r="F3381">
        <f t="shared" si="105"/>
        <v>3.3333333333333333E-2</v>
      </c>
    </row>
    <row r="3382" spans="1:6" x14ac:dyDescent="0.45">
      <c r="A3382" t="str">
        <f t="shared" si="104"/>
        <v>에_Josa</v>
      </c>
      <c r="B3382" t="s">
        <v>928</v>
      </c>
      <c r="C3382" t="s">
        <v>312</v>
      </c>
      <c r="D3382" t="s">
        <v>208</v>
      </c>
      <c r="E3382">
        <v>1</v>
      </c>
      <c r="F3382">
        <f t="shared" si="105"/>
        <v>7.1428571428571425E-2</v>
      </c>
    </row>
    <row r="3383" spans="1:6" x14ac:dyDescent="0.45">
      <c r="A3383" t="str">
        <f t="shared" si="104"/>
        <v>에_Josa</v>
      </c>
      <c r="B3383" t="s">
        <v>928</v>
      </c>
      <c r="C3383" t="s">
        <v>312</v>
      </c>
      <c r="D3383" t="s">
        <v>45</v>
      </c>
      <c r="E3383">
        <v>2</v>
      </c>
      <c r="F3383">
        <f t="shared" si="105"/>
        <v>1.7857142857142856E-2</v>
      </c>
    </row>
    <row r="3384" spans="1:6" x14ac:dyDescent="0.45">
      <c r="A3384" t="str">
        <f t="shared" si="104"/>
        <v>에_Josa</v>
      </c>
      <c r="B3384" t="s">
        <v>928</v>
      </c>
      <c r="C3384" t="s">
        <v>312</v>
      </c>
      <c r="D3384" t="s">
        <v>169</v>
      </c>
      <c r="E3384">
        <v>1</v>
      </c>
      <c r="F3384">
        <f t="shared" si="105"/>
        <v>3.5714285714285712E-2</v>
      </c>
    </row>
    <row r="3385" spans="1:6" x14ac:dyDescent="0.45">
      <c r="A3385" t="str">
        <f t="shared" si="104"/>
        <v>에_Josa</v>
      </c>
      <c r="B3385" t="s">
        <v>928</v>
      </c>
      <c r="C3385" t="s">
        <v>312</v>
      </c>
      <c r="D3385" t="s">
        <v>129</v>
      </c>
      <c r="E3385">
        <v>1</v>
      </c>
      <c r="F3385">
        <f t="shared" si="105"/>
        <v>7.1428571428571425E-2</v>
      </c>
    </row>
    <row r="3386" spans="1:6" x14ac:dyDescent="0.45">
      <c r="A3386" t="str">
        <f t="shared" si="104"/>
        <v>에_Josa</v>
      </c>
      <c r="B3386" t="s">
        <v>928</v>
      </c>
      <c r="C3386" t="s">
        <v>312</v>
      </c>
      <c r="D3386" t="s">
        <v>51</v>
      </c>
      <c r="E3386">
        <v>1</v>
      </c>
      <c r="F3386">
        <f t="shared" si="105"/>
        <v>3.7037037037037035E-2</v>
      </c>
    </row>
    <row r="3387" spans="1:6" x14ac:dyDescent="0.45">
      <c r="A3387" t="str">
        <f t="shared" si="104"/>
        <v>에_Josa</v>
      </c>
      <c r="B3387" t="s">
        <v>928</v>
      </c>
      <c r="C3387" t="s">
        <v>312</v>
      </c>
      <c r="D3387" t="s">
        <v>52</v>
      </c>
      <c r="E3387">
        <v>1</v>
      </c>
      <c r="F3387">
        <f t="shared" si="105"/>
        <v>0.05</v>
      </c>
    </row>
    <row r="3388" spans="1:6" x14ac:dyDescent="0.45">
      <c r="A3388" t="str">
        <f t="shared" si="104"/>
        <v>에_Josa</v>
      </c>
      <c r="B3388" t="s">
        <v>928</v>
      </c>
      <c r="C3388" t="s">
        <v>312</v>
      </c>
      <c r="D3388" t="s">
        <v>53</v>
      </c>
      <c r="E3388">
        <v>1</v>
      </c>
      <c r="F3388">
        <f t="shared" si="105"/>
        <v>1.2658227848101266E-2</v>
      </c>
    </row>
    <row r="3389" spans="1:6" x14ac:dyDescent="0.45">
      <c r="A3389" t="str">
        <f t="shared" si="104"/>
        <v>에_Josa</v>
      </c>
      <c r="B3389" t="s">
        <v>928</v>
      </c>
      <c r="C3389" t="s">
        <v>312</v>
      </c>
      <c r="D3389" t="s">
        <v>54</v>
      </c>
      <c r="E3389">
        <v>1</v>
      </c>
      <c r="F3389">
        <f t="shared" si="105"/>
        <v>2.8571428571428571E-2</v>
      </c>
    </row>
    <row r="3390" spans="1:6" x14ac:dyDescent="0.45">
      <c r="A3390" t="str">
        <f t="shared" si="104"/>
        <v>에_Josa</v>
      </c>
      <c r="B3390" t="s">
        <v>928</v>
      </c>
      <c r="C3390" t="s">
        <v>312</v>
      </c>
      <c r="D3390" t="s">
        <v>55</v>
      </c>
      <c r="E3390">
        <v>1</v>
      </c>
      <c r="F3390">
        <f t="shared" si="105"/>
        <v>1.8867924528301886E-2</v>
      </c>
    </row>
    <row r="3391" spans="1:6" x14ac:dyDescent="0.45">
      <c r="A3391" t="str">
        <f t="shared" si="104"/>
        <v>에_Josa</v>
      </c>
      <c r="B3391" t="s">
        <v>928</v>
      </c>
      <c r="C3391" t="s">
        <v>312</v>
      </c>
      <c r="D3391" t="s">
        <v>56</v>
      </c>
      <c r="E3391">
        <v>2</v>
      </c>
      <c r="F3391">
        <f t="shared" si="105"/>
        <v>3.6363636363636362E-2</v>
      </c>
    </row>
    <row r="3392" spans="1:6" x14ac:dyDescent="0.45">
      <c r="A3392" t="str">
        <f t="shared" si="104"/>
        <v>에_Josa</v>
      </c>
      <c r="B3392" t="s">
        <v>928</v>
      </c>
      <c r="C3392" t="s">
        <v>312</v>
      </c>
      <c r="D3392" t="s">
        <v>229</v>
      </c>
      <c r="E3392">
        <v>1</v>
      </c>
      <c r="F3392">
        <f t="shared" si="105"/>
        <v>0.04</v>
      </c>
    </row>
    <row r="3393" spans="1:6" x14ac:dyDescent="0.45">
      <c r="A3393" t="str">
        <f t="shared" si="104"/>
        <v>에_Josa</v>
      </c>
      <c r="B3393" t="s">
        <v>928</v>
      </c>
      <c r="C3393" t="s">
        <v>312</v>
      </c>
      <c r="D3393" t="s">
        <v>62</v>
      </c>
      <c r="E3393">
        <v>2</v>
      </c>
      <c r="F3393">
        <f t="shared" si="105"/>
        <v>4.0816326530612242E-2</v>
      </c>
    </row>
    <row r="3394" spans="1:6" x14ac:dyDescent="0.45">
      <c r="A3394" t="str">
        <f t="shared" si="104"/>
        <v>에_Josa</v>
      </c>
      <c r="B3394" t="s">
        <v>928</v>
      </c>
      <c r="C3394" t="s">
        <v>312</v>
      </c>
      <c r="D3394" t="s">
        <v>133</v>
      </c>
      <c r="E3394">
        <v>1</v>
      </c>
      <c r="F3394">
        <f t="shared" si="105"/>
        <v>1.7857142857142856E-2</v>
      </c>
    </row>
    <row r="3395" spans="1:6" x14ac:dyDescent="0.45">
      <c r="A3395" t="str">
        <f t="shared" ref="A3395:A3458" si="106">B3395&amp;"_"&amp;C3395</f>
        <v>에_Josa</v>
      </c>
      <c r="B3395" t="s">
        <v>928</v>
      </c>
      <c r="C3395" t="s">
        <v>312</v>
      </c>
      <c r="D3395" t="s">
        <v>11</v>
      </c>
      <c r="E3395">
        <v>1</v>
      </c>
      <c r="F3395">
        <f t="shared" ref="F3395:F3458" si="107">E3395/SUMIF(D:D, D3395,E:E )</f>
        <v>1.098901098901099E-2</v>
      </c>
    </row>
    <row r="3396" spans="1:6" x14ac:dyDescent="0.45">
      <c r="A3396" t="str">
        <f t="shared" si="106"/>
        <v>에_Josa</v>
      </c>
      <c r="B3396" t="s">
        <v>928</v>
      </c>
      <c r="C3396" t="s">
        <v>312</v>
      </c>
      <c r="D3396" t="s">
        <v>7</v>
      </c>
      <c r="E3396">
        <v>2</v>
      </c>
      <c r="F3396">
        <f t="shared" si="107"/>
        <v>1.6260162601626018E-2</v>
      </c>
    </row>
    <row r="3397" spans="1:6" x14ac:dyDescent="0.45">
      <c r="A3397" t="str">
        <f t="shared" si="106"/>
        <v>에_Josa</v>
      </c>
      <c r="B3397" t="s">
        <v>928</v>
      </c>
      <c r="C3397" t="s">
        <v>312</v>
      </c>
      <c r="D3397" t="s">
        <v>134</v>
      </c>
      <c r="E3397">
        <v>2</v>
      </c>
      <c r="F3397">
        <f t="shared" si="107"/>
        <v>3.0769230769230771E-2</v>
      </c>
    </row>
    <row r="3398" spans="1:6" x14ac:dyDescent="0.45">
      <c r="A3398" t="str">
        <f t="shared" si="106"/>
        <v>에_Josa</v>
      </c>
      <c r="B3398" t="s">
        <v>928</v>
      </c>
      <c r="C3398" t="s">
        <v>312</v>
      </c>
      <c r="D3398" t="s">
        <v>75</v>
      </c>
      <c r="E3398">
        <v>1</v>
      </c>
      <c r="F3398">
        <f t="shared" si="107"/>
        <v>1.6949152542372881E-2</v>
      </c>
    </row>
    <row r="3399" spans="1:6" x14ac:dyDescent="0.45">
      <c r="A3399" t="str">
        <f t="shared" si="106"/>
        <v>에_Josa</v>
      </c>
      <c r="B3399" t="s">
        <v>928</v>
      </c>
      <c r="C3399" t="s">
        <v>312</v>
      </c>
      <c r="D3399" t="s">
        <v>136</v>
      </c>
      <c r="E3399">
        <v>1</v>
      </c>
      <c r="F3399">
        <f t="shared" si="107"/>
        <v>2.0408163265306121E-2</v>
      </c>
    </row>
    <row r="3400" spans="1:6" x14ac:dyDescent="0.45">
      <c r="A3400" t="str">
        <f t="shared" si="106"/>
        <v>에_Josa</v>
      </c>
      <c r="B3400" t="s">
        <v>928</v>
      </c>
      <c r="C3400" t="s">
        <v>312</v>
      </c>
      <c r="D3400" t="s">
        <v>77</v>
      </c>
      <c r="E3400">
        <v>2</v>
      </c>
      <c r="F3400">
        <f t="shared" si="107"/>
        <v>1.5151515151515152E-2</v>
      </c>
    </row>
    <row r="3401" spans="1:6" x14ac:dyDescent="0.45">
      <c r="A3401" t="str">
        <f t="shared" si="106"/>
        <v>에_Josa</v>
      </c>
      <c r="B3401" t="s">
        <v>928</v>
      </c>
      <c r="C3401" t="s">
        <v>312</v>
      </c>
      <c r="D3401" t="s">
        <v>188</v>
      </c>
      <c r="E3401">
        <v>1</v>
      </c>
      <c r="F3401">
        <f t="shared" si="107"/>
        <v>3.7037037037037035E-2</v>
      </c>
    </row>
    <row r="3402" spans="1:6" x14ac:dyDescent="0.45">
      <c r="A3402" t="str">
        <f t="shared" si="106"/>
        <v>에_Josa</v>
      </c>
      <c r="B3402" t="s">
        <v>928</v>
      </c>
      <c r="C3402" t="s">
        <v>312</v>
      </c>
      <c r="D3402" t="s">
        <v>139</v>
      </c>
      <c r="E3402">
        <v>1</v>
      </c>
      <c r="F3402">
        <f t="shared" si="107"/>
        <v>2.5000000000000001E-2</v>
      </c>
    </row>
    <row r="3403" spans="1:6" x14ac:dyDescent="0.45">
      <c r="A3403" t="str">
        <f t="shared" si="106"/>
        <v>에_Josa</v>
      </c>
      <c r="B3403" t="s">
        <v>928</v>
      </c>
      <c r="C3403" t="s">
        <v>312</v>
      </c>
      <c r="D3403" t="s">
        <v>82</v>
      </c>
      <c r="E3403">
        <v>1</v>
      </c>
      <c r="F3403">
        <f t="shared" si="107"/>
        <v>1.7241379310344827E-2</v>
      </c>
    </row>
    <row r="3404" spans="1:6" x14ac:dyDescent="0.45">
      <c r="A3404" t="str">
        <f t="shared" si="106"/>
        <v>에_Josa</v>
      </c>
      <c r="B3404" t="s">
        <v>928</v>
      </c>
      <c r="C3404" t="s">
        <v>312</v>
      </c>
      <c r="D3404" t="s">
        <v>83</v>
      </c>
      <c r="E3404">
        <v>1</v>
      </c>
      <c r="F3404">
        <f t="shared" si="107"/>
        <v>1.7241379310344827E-2</v>
      </c>
    </row>
    <row r="3405" spans="1:6" x14ac:dyDescent="0.45">
      <c r="A3405" t="str">
        <f t="shared" si="106"/>
        <v>에_Josa</v>
      </c>
      <c r="B3405" t="s">
        <v>928</v>
      </c>
      <c r="C3405" t="s">
        <v>312</v>
      </c>
      <c r="D3405" t="s">
        <v>85</v>
      </c>
      <c r="E3405">
        <v>2</v>
      </c>
      <c r="F3405">
        <f t="shared" si="107"/>
        <v>2.3255813953488372E-2</v>
      </c>
    </row>
    <row r="3406" spans="1:6" x14ac:dyDescent="0.45">
      <c r="A3406" t="str">
        <f t="shared" si="106"/>
        <v>에_Josa</v>
      </c>
      <c r="B3406" t="s">
        <v>928</v>
      </c>
      <c r="C3406" t="s">
        <v>312</v>
      </c>
      <c r="D3406" t="s">
        <v>143</v>
      </c>
      <c r="E3406">
        <v>2</v>
      </c>
      <c r="F3406">
        <f t="shared" si="107"/>
        <v>3.3333333333333333E-2</v>
      </c>
    </row>
    <row r="3407" spans="1:6" x14ac:dyDescent="0.45">
      <c r="A3407" t="str">
        <f t="shared" si="106"/>
        <v>에_Josa</v>
      </c>
      <c r="B3407" t="s">
        <v>928</v>
      </c>
      <c r="C3407" t="s">
        <v>312</v>
      </c>
      <c r="D3407" t="s">
        <v>148</v>
      </c>
      <c r="E3407">
        <v>2</v>
      </c>
      <c r="F3407">
        <f t="shared" si="107"/>
        <v>3.1746031746031744E-2</v>
      </c>
    </row>
    <row r="3408" spans="1:6" x14ac:dyDescent="0.45">
      <c r="A3408" t="str">
        <f t="shared" si="106"/>
        <v>에_Josa</v>
      </c>
      <c r="B3408" t="s">
        <v>928</v>
      </c>
      <c r="C3408" t="s">
        <v>312</v>
      </c>
      <c r="D3408" t="s">
        <v>91</v>
      </c>
      <c r="E3408">
        <v>1</v>
      </c>
      <c r="F3408">
        <f t="shared" si="107"/>
        <v>1.3333333333333334E-2</v>
      </c>
    </row>
    <row r="3409" spans="1:6" x14ac:dyDescent="0.45">
      <c r="A3409" t="str">
        <f t="shared" si="106"/>
        <v>에_Josa</v>
      </c>
      <c r="B3409" t="s">
        <v>928</v>
      </c>
      <c r="C3409" t="s">
        <v>312</v>
      </c>
      <c r="D3409" t="s">
        <v>92</v>
      </c>
      <c r="E3409">
        <v>1</v>
      </c>
      <c r="F3409">
        <f t="shared" si="107"/>
        <v>3.2258064516129031E-2</v>
      </c>
    </row>
    <row r="3410" spans="1:6" x14ac:dyDescent="0.45">
      <c r="A3410" t="str">
        <f t="shared" si="106"/>
        <v>에_Josa</v>
      </c>
      <c r="B3410" t="s">
        <v>928</v>
      </c>
      <c r="C3410" t="s">
        <v>312</v>
      </c>
      <c r="D3410" t="s">
        <v>93</v>
      </c>
      <c r="E3410">
        <v>2</v>
      </c>
      <c r="F3410">
        <f t="shared" si="107"/>
        <v>7.407407407407407E-2</v>
      </c>
    </row>
    <row r="3411" spans="1:6" x14ac:dyDescent="0.45">
      <c r="A3411" t="str">
        <f t="shared" si="106"/>
        <v>에_Josa</v>
      </c>
      <c r="B3411" t="s">
        <v>928</v>
      </c>
      <c r="C3411" t="s">
        <v>312</v>
      </c>
      <c r="D3411" t="s">
        <v>155</v>
      </c>
      <c r="E3411">
        <v>1</v>
      </c>
      <c r="F3411">
        <f t="shared" si="107"/>
        <v>1.5151515151515152E-2</v>
      </c>
    </row>
    <row r="3412" spans="1:6" x14ac:dyDescent="0.45">
      <c r="A3412" t="str">
        <f t="shared" si="106"/>
        <v>에_Josa</v>
      </c>
      <c r="B3412" t="s">
        <v>928</v>
      </c>
      <c r="C3412" t="s">
        <v>312</v>
      </c>
      <c r="D3412" t="s">
        <v>95</v>
      </c>
      <c r="E3412">
        <v>2</v>
      </c>
      <c r="F3412">
        <f t="shared" si="107"/>
        <v>2.6315789473684209E-2</v>
      </c>
    </row>
    <row r="3413" spans="1:6" x14ac:dyDescent="0.45">
      <c r="A3413" t="str">
        <f t="shared" si="106"/>
        <v>에게_Josa</v>
      </c>
      <c r="B3413" t="s">
        <v>929</v>
      </c>
      <c r="C3413" t="s">
        <v>312</v>
      </c>
      <c r="D3413" t="s">
        <v>162</v>
      </c>
      <c r="E3413">
        <v>1</v>
      </c>
      <c r="F3413">
        <f t="shared" si="107"/>
        <v>2.0408163265306121E-2</v>
      </c>
    </row>
    <row r="3414" spans="1:6" x14ac:dyDescent="0.45">
      <c r="A3414" t="str">
        <f t="shared" si="106"/>
        <v>에게_Josa</v>
      </c>
      <c r="B3414" t="s">
        <v>929</v>
      </c>
      <c r="C3414" t="s">
        <v>312</v>
      </c>
      <c r="D3414" t="s">
        <v>107</v>
      </c>
      <c r="E3414">
        <v>1</v>
      </c>
      <c r="F3414">
        <f t="shared" si="107"/>
        <v>5.5555555555555552E-2</v>
      </c>
    </row>
    <row r="3415" spans="1:6" x14ac:dyDescent="0.45">
      <c r="A3415" t="str">
        <f t="shared" si="106"/>
        <v>에게_Josa</v>
      </c>
      <c r="B3415" t="s">
        <v>929</v>
      </c>
      <c r="C3415" t="s">
        <v>312</v>
      </c>
      <c r="D3415" t="s">
        <v>38</v>
      </c>
      <c r="E3415">
        <v>1</v>
      </c>
      <c r="F3415">
        <f t="shared" si="107"/>
        <v>7.8125E-3</v>
      </c>
    </row>
    <row r="3416" spans="1:6" x14ac:dyDescent="0.45">
      <c r="A3416" t="str">
        <f t="shared" si="106"/>
        <v>에게_Josa</v>
      </c>
      <c r="B3416" t="s">
        <v>929</v>
      </c>
      <c r="C3416" t="s">
        <v>312</v>
      </c>
      <c r="D3416" t="s">
        <v>41</v>
      </c>
      <c r="E3416">
        <v>1</v>
      </c>
      <c r="F3416">
        <f t="shared" si="107"/>
        <v>1.9230769230769232E-2</v>
      </c>
    </row>
    <row r="3417" spans="1:6" x14ac:dyDescent="0.45">
      <c r="A3417" t="str">
        <f t="shared" si="106"/>
        <v>에게_Josa</v>
      </c>
      <c r="B3417" t="s">
        <v>929</v>
      </c>
      <c r="C3417" t="s">
        <v>312</v>
      </c>
      <c r="D3417" t="s">
        <v>56</v>
      </c>
      <c r="E3417">
        <v>1</v>
      </c>
      <c r="F3417">
        <f t="shared" si="107"/>
        <v>1.8181818181818181E-2</v>
      </c>
    </row>
    <row r="3418" spans="1:6" x14ac:dyDescent="0.45">
      <c r="A3418" t="str">
        <f t="shared" si="106"/>
        <v>에게_Josa</v>
      </c>
      <c r="B3418" t="s">
        <v>929</v>
      </c>
      <c r="C3418" t="s">
        <v>312</v>
      </c>
      <c r="D3418" t="s">
        <v>82</v>
      </c>
      <c r="E3418">
        <v>1</v>
      </c>
      <c r="F3418">
        <f t="shared" si="107"/>
        <v>1.7241379310344827E-2</v>
      </c>
    </row>
    <row r="3419" spans="1:6" x14ac:dyDescent="0.45">
      <c r="A3419" t="str">
        <f t="shared" si="106"/>
        <v>에게_Josa</v>
      </c>
      <c r="B3419" t="s">
        <v>929</v>
      </c>
      <c r="C3419" t="s">
        <v>312</v>
      </c>
      <c r="D3419" t="s">
        <v>90</v>
      </c>
      <c r="E3419">
        <v>1</v>
      </c>
      <c r="F3419">
        <f t="shared" si="107"/>
        <v>5.7471264367816091E-3</v>
      </c>
    </row>
    <row r="3420" spans="1:6" x14ac:dyDescent="0.45">
      <c r="A3420" t="str">
        <f t="shared" si="106"/>
        <v>에겐_Josa</v>
      </c>
      <c r="B3420" t="s">
        <v>930</v>
      </c>
      <c r="C3420" t="s">
        <v>312</v>
      </c>
      <c r="D3420" t="s">
        <v>136</v>
      </c>
      <c r="E3420">
        <v>2</v>
      </c>
      <c r="F3420">
        <f t="shared" si="107"/>
        <v>4.0816326530612242E-2</v>
      </c>
    </row>
    <row r="3421" spans="1:6" x14ac:dyDescent="0.45">
      <c r="A3421" t="str">
        <f t="shared" si="106"/>
        <v>에는_Josa</v>
      </c>
      <c r="B3421" t="s">
        <v>931</v>
      </c>
      <c r="C3421" t="s">
        <v>312</v>
      </c>
      <c r="D3421" t="s">
        <v>33</v>
      </c>
      <c r="E3421">
        <v>1</v>
      </c>
      <c r="F3421">
        <f t="shared" si="107"/>
        <v>1.3698630136986301E-2</v>
      </c>
    </row>
    <row r="3422" spans="1:6" x14ac:dyDescent="0.45">
      <c r="A3422" t="str">
        <f t="shared" si="106"/>
        <v>에도_Josa</v>
      </c>
      <c r="B3422" t="s">
        <v>932</v>
      </c>
      <c r="C3422" t="s">
        <v>312</v>
      </c>
      <c r="D3422" t="s">
        <v>33</v>
      </c>
      <c r="E3422">
        <v>1</v>
      </c>
      <c r="F3422">
        <f t="shared" si="107"/>
        <v>1.3698630136986301E-2</v>
      </c>
    </row>
    <row r="3423" spans="1:6" x14ac:dyDescent="0.45">
      <c r="A3423" t="str">
        <f t="shared" si="106"/>
        <v>에도_Josa</v>
      </c>
      <c r="B3423" t="s">
        <v>932</v>
      </c>
      <c r="C3423" t="s">
        <v>312</v>
      </c>
      <c r="D3423" t="s">
        <v>34</v>
      </c>
      <c r="E3423">
        <v>1</v>
      </c>
      <c r="F3423">
        <f t="shared" si="107"/>
        <v>1.3698630136986301E-2</v>
      </c>
    </row>
    <row r="3424" spans="1:6" x14ac:dyDescent="0.45">
      <c r="A3424" t="str">
        <f t="shared" si="106"/>
        <v>에도_Josa</v>
      </c>
      <c r="B3424" t="s">
        <v>932</v>
      </c>
      <c r="C3424" t="s">
        <v>312</v>
      </c>
      <c r="D3424" t="s">
        <v>35</v>
      </c>
      <c r="E3424">
        <v>1</v>
      </c>
      <c r="F3424">
        <f t="shared" si="107"/>
        <v>1.8518518518518517E-2</v>
      </c>
    </row>
    <row r="3425" spans="1:6" x14ac:dyDescent="0.45">
      <c r="A3425" t="str">
        <f t="shared" si="106"/>
        <v>에도_Josa</v>
      </c>
      <c r="B3425" t="s">
        <v>932</v>
      </c>
      <c r="C3425" t="s">
        <v>312</v>
      </c>
      <c r="D3425" t="s">
        <v>203</v>
      </c>
      <c r="E3425">
        <v>1</v>
      </c>
      <c r="F3425">
        <f t="shared" si="107"/>
        <v>5.8823529411764705E-2</v>
      </c>
    </row>
    <row r="3426" spans="1:6" x14ac:dyDescent="0.45">
      <c r="A3426" t="str">
        <f t="shared" si="106"/>
        <v>에서_Josa</v>
      </c>
      <c r="B3426" t="s">
        <v>933</v>
      </c>
      <c r="C3426" t="s">
        <v>312</v>
      </c>
      <c r="D3426" t="s">
        <v>108</v>
      </c>
      <c r="E3426">
        <v>1</v>
      </c>
      <c r="F3426">
        <f t="shared" si="107"/>
        <v>3.5714285714285712E-2</v>
      </c>
    </row>
    <row r="3427" spans="1:6" x14ac:dyDescent="0.45">
      <c r="A3427" t="str">
        <f t="shared" si="106"/>
        <v>에서_Josa</v>
      </c>
      <c r="B3427" t="s">
        <v>933</v>
      </c>
      <c r="C3427" t="s">
        <v>312</v>
      </c>
      <c r="D3427" t="s">
        <v>36</v>
      </c>
      <c r="E3427">
        <v>1</v>
      </c>
      <c r="F3427">
        <f t="shared" si="107"/>
        <v>1.9230769230769232E-2</v>
      </c>
    </row>
    <row r="3428" spans="1:6" x14ac:dyDescent="0.45">
      <c r="A3428" t="str">
        <f t="shared" si="106"/>
        <v>에서_Josa</v>
      </c>
      <c r="B3428" t="s">
        <v>933</v>
      </c>
      <c r="C3428" t="s">
        <v>312</v>
      </c>
      <c r="D3428" t="s">
        <v>104</v>
      </c>
      <c r="E3428">
        <v>1</v>
      </c>
      <c r="F3428">
        <f t="shared" si="107"/>
        <v>3.8461538461538464E-2</v>
      </c>
    </row>
    <row r="3429" spans="1:6" x14ac:dyDescent="0.45">
      <c r="A3429" t="str">
        <f t="shared" si="106"/>
        <v>에서_Josa</v>
      </c>
      <c r="B3429" t="s">
        <v>933</v>
      </c>
      <c r="C3429" t="s">
        <v>312</v>
      </c>
      <c r="D3429" t="s">
        <v>203</v>
      </c>
      <c r="E3429">
        <v>1</v>
      </c>
      <c r="F3429">
        <f t="shared" si="107"/>
        <v>5.8823529411764705E-2</v>
      </c>
    </row>
    <row r="3430" spans="1:6" x14ac:dyDescent="0.45">
      <c r="A3430" t="str">
        <f t="shared" si="106"/>
        <v>에서_Josa</v>
      </c>
      <c r="B3430" t="s">
        <v>933</v>
      </c>
      <c r="C3430" t="s">
        <v>312</v>
      </c>
      <c r="D3430" t="s">
        <v>155</v>
      </c>
      <c r="E3430">
        <v>1</v>
      </c>
      <c r="F3430">
        <f t="shared" si="107"/>
        <v>1.5151515151515152E-2</v>
      </c>
    </row>
    <row r="3431" spans="1:6" x14ac:dyDescent="0.45">
      <c r="A3431" t="str">
        <f t="shared" si="106"/>
        <v>에서는_Josa</v>
      </c>
      <c r="B3431" t="s">
        <v>934</v>
      </c>
      <c r="C3431" t="s">
        <v>312</v>
      </c>
      <c r="D3431" t="s">
        <v>213</v>
      </c>
      <c r="E3431">
        <v>1</v>
      </c>
      <c r="F3431">
        <f t="shared" si="107"/>
        <v>2.564102564102564E-2</v>
      </c>
    </row>
    <row r="3432" spans="1:6" x14ac:dyDescent="0.45">
      <c r="A3432" t="str">
        <f t="shared" si="106"/>
        <v>에서도_Josa</v>
      </c>
      <c r="B3432" t="s">
        <v>935</v>
      </c>
      <c r="C3432" t="s">
        <v>312</v>
      </c>
      <c r="D3432" t="s">
        <v>108</v>
      </c>
      <c r="E3432">
        <v>1</v>
      </c>
      <c r="F3432">
        <f t="shared" si="107"/>
        <v>3.5714285714285712E-2</v>
      </c>
    </row>
    <row r="3433" spans="1:6" x14ac:dyDescent="0.45">
      <c r="A3433" t="str">
        <f t="shared" si="106"/>
        <v>엔_Josa</v>
      </c>
      <c r="B3433" t="s">
        <v>936</v>
      </c>
      <c r="C3433" t="s">
        <v>312</v>
      </c>
      <c r="D3433" t="s">
        <v>36</v>
      </c>
      <c r="E3433">
        <v>1</v>
      </c>
      <c r="F3433">
        <f t="shared" si="107"/>
        <v>1.9230769230769232E-2</v>
      </c>
    </row>
    <row r="3434" spans="1:6" x14ac:dyDescent="0.45">
      <c r="A3434" t="str">
        <f t="shared" si="106"/>
        <v>엔_Josa</v>
      </c>
      <c r="B3434" t="s">
        <v>936</v>
      </c>
      <c r="C3434" t="s">
        <v>312</v>
      </c>
      <c r="D3434" t="s">
        <v>90</v>
      </c>
      <c r="E3434">
        <v>2</v>
      </c>
      <c r="F3434">
        <f t="shared" si="107"/>
        <v>1.1494252873563218E-2</v>
      </c>
    </row>
    <row r="3435" spans="1:6" x14ac:dyDescent="0.45">
      <c r="A3435" t="str">
        <f t="shared" si="106"/>
        <v>여_Noun</v>
      </c>
      <c r="B3435" t="s">
        <v>937</v>
      </c>
      <c r="C3435" t="s">
        <v>315</v>
      </c>
      <c r="D3435" t="s">
        <v>28</v>
      </c>
      <c r="E3435">
        <v>1</v>
      </c>
      <c r="F3435">
        <f t="shared" si="107"/>
        <v>1.7241379310344827E-2</v>
      </c>
    </row>
    <row r="3436" spans="1:6" x14ac:dyDescent="0.45">
      <c r="A3436" t="str">
        <f t="shared" si="106"/>
        <v>여_Noun</v>
      </c>
      <c r="B3436" t="s">
        <v>937</v>
      </c>
      <c r="C3436" t="s">
        <v>315</v>
      </c>
      <c r="D3436" t="s">
        <v>120</v>
      </c>
      <c r="E3436">
        <v>1</v>
      </c>
      <c r="F3436">
        <f t="shared" si="107"/>
        <v>2.3255813953488372E-2</v>
      </c>
    </row>
    <row r="3437" spans="1:6" x14ac:dyDescent="0.45">
      <c r="A3437" t="str">
        <f t="shared" si="106"/>
        <v>여_Noun</v>
      </c>
      <c r="B3437" t="s">
        <v>937</v>
      </c>
      <c r="C3437" t="s">
        <v>315</v>
      </c>
      <c r="D3437" t="s">
        <v>140</v>
      </c>
      <c r="E3437">
        <v>1</v>
      </c>
      <c r="F3437">
        <f t="shared" si="107"/>
        <v>2.3255813953488372E-2</v>
      </c>
    </row>
    <row r="3438" spans="1:6" x14ac:dyDescent="0.45">
      <c r="A3438" t="str">
        <f t="shared" si="106"/>
        <v>여론_Noun</v>
      </c>
      <c r="B3438" t="s">
        <v>938</v>
      </c>
      <c r="C3438" t="s">
        <v>315</v>
      </c>
      <c r="D3438" t="s">
        <v>75</v>
      </c>
      <c r="E3438">
        <v>1</v>
      </c>
      <c r="F3438">
        <f t="shared" si="107"/>
        <v>1.6949152542372881E-2</v>
      </c>
    </row>
    <row r="3439" spans="1:6" x14ac:dyDescent="0.45">
      <c r="A3439" t="str">
        <f t="shared" si="106"/>
        <v>여론_Noun</v>
      </c>
      <c r="B3439" t="s">
        <v>938</v>
      </c>
      <c r="C3439" t="s">
        <v>315</v>
      </c>
      <c r="D3439" t="s">
        <v>83</v>
      </c>
      <c r="E3439">
        <v>1</v>
      </c>
      <c r="F3439">
        <f t="shared" si="107"/>
        <v>1.7241379310344827E-2</v>
      </c>
    </row>
    <row r="3440" spans="1:6" x14ac:dyDescent="0.45">
      <c r="A3440" t="str">
        <f t="shared" si="106"/>
        <v>여론_Noun</v>
      </c>
      <c r="B3440" t="s">
        <v>938</v>
      </c>
      <c r="C3440" t="s">
        <v>315</v>
      </c>
      <c r="D3440" t="s">
        <v>91</v>
      </c>
      <c r="E3440">
        <v>1</v>
      </c>
      <c r="F3440">
        <f t="shared" si="107"/>
        <v>1.3333333333333334E-2</v>
      </c>
    </row>
    <row r="3441" spans="1:6" x14ac:dyDescent="0.45">
      <c r="A3441" t="str">
        <f t="shared" si="106"/>
        <v>여명_Foreign</v>
      </c>
      <c r="B3441" t="s">
        <v>939</v>
      </c>
      <c r="C3441" t="s">
        <v>281</v>
      </c>
      <c r="D3441" t="s">
        <v>21</v>
      </c>
      <c r="E3441">
        <v>1</v>
      </c>
      <c r="F3441">
        <f t="shared" si="107"/>
        <v>6.25E-2</v>
      </c>
    </row>
    <row r="3442" spans="1:6" x14ac:dyDescent="0.45">
      <c r="A3442" t="str">
        <f t="shared" si="106"/>
        <v>여섯_Determiner</v>
      </c>
      <c r="B3442" t="s">
        <v>940</v>
      </c>
      <c r="C3442" t="s">
        <v>411</v>
      </c>
      <c r="D3442" t="s">
        <v>126</v>
      </c>
      <c r="E3442">
        <v>1</v>
      </c>
      <c r="F3442">
        <f t="shared" si="107"/>
        <v>3.7037037037037035E-2</v>
      </c>
    </row>
    <row r="3443" spans="1:6" x14ac:dyDescent="0.45">
      <c r="A3443" t="str">
        <f t="shared" si="106"/>
        <v>여섯_Noun</v>
      </c>
      <c r="B3443" t="s">
        <v>940</v>
      </c>
      <c r="C3443" t="s">
        <v>315</v>
      </c>
      <c r="D3443" t="s">
        <v>262</v>
      </c>
      <c r="E3443">
        <v>1</v>
      </c>
      <c r="F3443">
        <f t="shared" si="107"/>
        <v>0.1</v>
      </c>
    </row>
    <row r="3444" spans="1:6" x14ac:dyDescent="0.45">
      <c r="A3444" t="str">
        <f t="shared" si="106"/>
        <v>여섯_Noun</v>
      </c>
      <c r="B3444" t="s">
        <v>940</v>
      </c>
      <c r="C3444" t="s">
        <v>315</v>
      </c>
      <c r="D3444" t="s">
        <v>92</v>
      </c>
      <c r="E3444">
        <v>1</v>
      </c>
      <c r="F3444">
        <f t="shared" si="107"/>
        <v>3.2258064516129031E-2</v>
      </c>
    </row>
    <row r="3445" spans="1:6" x14ac:dyDescent="0.45">
      <c r="A3445" t="str">
        <f t="shared" si="106"/>
        <v>여자_Noun</v>
      </c>
      <c r="B3445" t="s">
        <v>941</v>
      </c>
      <c r="C3445" t="s">
        <v>315</v>
      </c>
      <c r="D3445" t="s">
        <v>38</v>
      </c>
      <c r="E3445">
        <v>1</v>
      </c>
      <c r="F3445">
        <f t="shared" si="107"/>
        <v>7.8125E-3</v>
      </c>
    </row>
    <row r="3446" spans="1:6" x14ac:dyDescent="0.45">
      <c r="A3446" t="str">
        <f t="shared" si="106"/>
        <v>여전_Noun</v>
      </c>
      <c r="B3446" t="s">
        <v>942</v>
      </c>
      <c r="C3446" t="s">
        <v>315</v>
      </c>
      <c r="D3446" t="s">
        <v>75</v>
      </c>
      <c r="E3446">
        <v>1</v>
      </c>
      <c r="F3446">
        <f t="shared" si="107"/>
        <v>1.6949152542372881E-2</v>
      </c>
    </row>
    <row r="3447" spans="1:6" x14ac:dyDescent="0.45">
      <c r="A3447" t="str">
        <f t="shared" si="106"/>
        <v>여전_Noun</v>
      </c>
      <c r="B3447" t="s">
        <v>942</v>
      </c>
      <c r="C3447" t="s">
        <v>315</v>
      </c>
      <c r="D3447" t="s">
        <v>79</v>
      </c>
      <c r="E3447">
        <v>2</v>
      </c>
      <c r="F3447">
        <f t="shared" si="107"/>
        <v>1.3698630136986301E-2</v>
      </c>
    </row>
    <row r="3448" spans="1:6" x14ac:dyDescent="0.45">
      <c r="A3448" t="str">
        <f t="shared" si="106"/>
        <v>여지_Noun</v>
      </c>
      <c r="B3448" t="s">
        <v>943</v>
      </c>
      <c r="C3448" t="s">
        <v>315</v>
      </c>
      <c r="D3448" t="s">
        <v>79</v>
      </c>
      <c r="E3448">
        <v>1</v>
      </c>
      <c r="F3448">
        <f t="shared" si="107"/>
        <v>6.8493150684931503E-3</v>
      </c>
    </row>
    <row r="3449" spans="1:6" x14ac:dyDescent="0.45">
      <c r="A3449" t="str">
        <f t="shared" si="106"/>
        <v>역대_Noun</v>
      </c>
      <c r="B3449" t="s">
        <v>944</v>
      </c>
      <c r="C3449" t="s">
        <v>315</v>
      </c>
      <c r="D3449" t="s">
        <v>60</v>
      </c>
      <c r="E3449">
        <v>1</v>
      </c>
      <c r="F3449">
        <f t="shared" si="107"/>
        <v>3.4482758620689655E-2</v>
      </c>
    </row>
    <row r="3450" spans="1:6" x14ac:dyDescent="0.45">
      <c r="A3450" t="str">
        <f t="shared" si="106"/>
        <v>역할_Noun</v>
      </c>
      <c r="B3450" t="s">
        <v>945</v>
      </c>
      <c r="C3450" t="s">
        <v>315</v>
      </c>
      <c r="D3450" t="s">
        <v>26</v>
      </c>
      <c r="E3450">
        <v>1</v>
      </c>
      <c r="F3450">
        <f t="shared" si="107"/>
        <v>4.7619047619047616E-2</v>
      </c>
    </row>
    <row r="3451" spans="1:6" x14ac:dyDescent="0.45">
      <c r="A3451" t="str">
        <f t="shared" si="106"/>
        <v>역할_Noun</v>
      </c>
      <c r="B3451" t="s">
        <v>945</v>
      </c>
      <c r="C3451" t="s">
        <v>315</v>
      </c>
      <c r="D3451" t="s">
        <v>38</v>
      </c>
      <c r="E3451">
        <v>1</v>
      </c>
      <c r="F3451">
        <f t="shared" si="107"/>
        <v>7.8125E-3</v>
      </c>
    </row>
    <row r="3452" spans="1:6" x14ac:dyDescent="0.45">
      <c r="A3452" t="str">
        <f t="shared" si="106"/>
        <v>역할_Noun</v>
      </c>
      <c r="B3452" t="s">
        <v>945</v>
      </c>
      <c r="C3452" t="s">
        <v>315</v>
      </c>
      <c r="D3452" t="s">
        <v>83</v>
      </c>
      <c r="E3452">
        <v>1</v>
      </c>
      <c r="F3452">
        <f t="shared" si="107"/>
        <v>1.7241379310344827E-2</v>
      </c>
    </row>
    <row r="3453" spans="1:6" x14ac:dyDescent="0.45">
      <c r="A3453" t="str">
        <f t="shared" si="106"/>
        <v>역할_Noun</v>
      </c>
      <c r="B3453" t="s">
        <v>945</v>
      </c>
      <c r="C3453" t="s">
        <v>315</v>
      </c>
      <c r="D3453" t="s">
        <v>91</v>
      </c>
      <c r="E3453">
        <v>1</v>
      </c>
      <c r="F3453">
        <f t="shared" si="107"/>
        <v>1.3333333333333334E-2</v>
      </c>
    </row>
    <row r="3454" spans="1:6" x14ac:dyDescent="0.45">
      <c r="A3454" t="str">
        <f t="shared" si="106"/>
        <v>연_Noun</v>
      </c>
      <c r="B3454" t="s">
        <v>946</v>
      </c>
      <c r="C3454" t="s">
        <v>315</v>
      </c>
      <c r="D3454" t="s">
        <v>29</v>
      </c>
      <c r="E3454">
        <v>1</v>
      </c>
      <c r="F3454">
        <f t="shared" si="107"/>
        <v>5.9523809523809521E-3</v>
      </c>
    </row>
    <row r="3455" spans="1:6" x14ac:dyDescent="0.45">
      <c r="A3455" t="str">
        <f t="shared" si="106"/>
        <v>연_Noun</v>
      </c>
      <c r="B3455" t="s">
        <v>946</v>
      </c>
      <c r="C3455" t="s">
        <v>315</v>
      </c>
      <c r="D3455" t="s">
        <v>46</v>
      </c>
      <c r="E3455">
        <v>1</v>
      </c>
      <c r="F3455">
        <f t="shared" si="107"/>
        <v>1.8181818181818181E-2</v>
      </c>
    </row>
    <row r="3456" spans="1:6" x14ac:dyDescent="0.45">
      <c r="A3456" t="str">
        <f t="shared" si="106"/>
        <v>연_Noun</v>
      </c>
      <c r="B3456" t="s">
        <v>946</v>
      </c>
      <c r="C3456" t="s">
        <v>315</v>
      </c>
      <c r="D3456" t="s">
        <v>80</v>
      </c>
      <c r="E3456">
        <v>1</v>
      </c>
      <c r="F3456">
        <f t="shared" si="107"/>
        <v>1.6949152542372881E-2</v>
      </c>
    </row>
    <row r="3457" spans="1:6" x14ac:dyDescent="0.45">
      <c r="A3457" t="str">
        <f t="shared" si="106"/>
        <v>연기_Noun</v>
      </c>
      <c r="B3457" t="s">
        <v>947</v>
      </c>
      <c r="C3457" t="s">
        <v>315</v>
      </c>
      <c r="D3457" t="s">
        <v>28</v>
      </c>
      <c r="E3457">
        <v>2</v>
      </c>
      <c r="F3457">
        <f t="shared" si="107"/>
        <v>3.4482758620689655E-2</v>
      </c>
    </row>
    <row r="3458" spans="1:6" x14ac:dyDescent="0.45">
      <c r="A3458" t="str">
        <f t="shared" si="106"/>
        <v>연기_Noun</v>
      </c>
      <c r="B3458" t="s">
        <v>947</v>
      </c>
      <c r="C3458" t="s">
        <v>315</v>
      </c>
      <c r="D3458" t="s">
        <v>41</v>
      </c>
      <c r="E3458">
        <v>1</v>
      </c>
      <c r="F3458">
        <f t="shared" si="107"/>
        <v>1.9230769230769232E-2</v>
      </c>
    </row>
    <row r="3459" spans="1:6" x14ac:dyDescent="0.45">
      <c r="A3459" t="str">
        <f t="shared" ref="A3459:A3522" si="108">B3459&amp;"_"&amp;C3459</f>
        <v>연기_Noun</v>
      </c>
      <c r="B3459" t="s">
        <v>947</v>
      </c>
      <c r="C3459" t="s">
        <v>315</v>
      </c>
      <c r="D3459" t="s">
        <v>56</v>
      </c>
      <c r="E3459">
        <v>1</v>
      </c>
      <c r="F3459">
        <f t="shared" ref="F3459:F3522" si="109">E3459/SUMIF(D:D, D3459,E:E )</f>
        <v>1.8181818181818181E-2</v>
      </c>
    </row>
    <row r="3460" spans="1:6" x14ac:dyDescent="0.45">
      <c r="A3460" t="str">
        <f t="shared" si="108"/>
        <v>연기_Noun</v>
      </c>
      <c r="B3460" t="s">
        <v>947</v>
      </c>
      <c r="C3460" t="s">
        <v>315</v>
      </c>
      <c r="D3460" t="s">
        <v>70</v>
      </c>
      <c r="E3460">
        <v>2</v>
      </c>
      <c r="F3460">
        <f t="shared" si="109"/>
        <v>3.5714285714285712E-2</v>
      </c>
    </row>
    <row r="3461" spans="1:6" x14ac:dyDescent="0.45">
      <c r="A3461" t="str">
        <f t="shared" si="108"/>
        <v>연기_Noun</v>
      </c>
      <c r="B3461" t="s">
        <v>947</v>
      </c>
      <c r="C3461" t="s">
        <v>315</v>
      </c>
      <c r="D3461" t="s">
        <v>78</v>
      </c>
      <c r="E3461">
        <v>1</v>
      </c>
      <c r="F3461">
        <f t="shared" si="109"/>
        <v>1.0638297872340425E-2</v>
      </c>
    </row>
    <row r="3462" spans="1:6" x14ac:dyDescent="0.45">
      <c r="A3462" t="str">
        <f t="shared" si="108"/>
        <v>연기_Noun</v>
      </c>
      <c r="B3462" t="s">
        <v>947</v>
      </c>
      <c r="C3462" t="s">
        <v>315</v>
      </c>
      <c r="D3462" t="s">
        <v>82</v>
      </c>
      <c r="E3462">
        <v>2</v>
      </c>
      <c r="F3462">
        <f t="shared" si="109"/>
        <v>3.4482758620689655E-2</v>
      </c>
    </row>
    <row r="3463" spans="1:6" x14ac:dyDescent="0.45">
      <c r="A3463" t="str">
        <f t="shared" si="108"/>
        <v>연봉_Noun</v>
      </c>
      <c r="B3463" t="s">
        <v>948</v>
      </c>
      <c r="C3463" t="s">
        <v>315</v>
      </c>
      <c r="D3463" t="s">
        <v>28</v>
      </c>
      <c r="E3463">
        <v>1</v>
      </c>
      <c r="F3463">
        <f t="shared" si="109"/>
        <v>1.7241379310344827E-2</v>
      </c>
    </row>
    <row r="3464" spans="1:6" x14ac:dyDescent="0.45">
      <c r="A3464" t="str">
        <f t="shared" si="108"/>
        <v>연봉_Noun</v>
      </c>
      <c r="B3464" t="s">
        <v>948</v>
      </c>
      <c r="C3464" t="s">
        <v>315</v>
      </c>
      <c r="D3464" t="s">
        <v>120</v>
      </c>
      <c r="E3464">
        <v>1</v>
      </c>
      <c r="F3464">
        <f t="shared" si="109"/>
        <v>2.3255813953488372E-2</v>
      </c>
    </row>
    <row r="3465" spans="1:6" x14ac:dyDescent="0.45">
      <c r="A3465" t="str">
        <f t="shared" si="108"/>
        <v>연봉_Noun</v>
      </c>
      <c r="B3465" t="s">
        <v>948</v>
      </c>
      <c r="C3465" t="s">
        <v>315</v>
      </c>
      <c r="D3465" t="s">
        <v>140</v>
      </c>
      <c r="E3465">
        <v>1</v>
      </c>
      <c r="F3465">
        <f t="shared" si="109"/>
        <v>2.3255813953488372E-2</v>
      </c>
    </row>
    <row r="3466" spans="1:6" x14ac:dyDescent="0.45">
      <c r="A3466" t="str">
        <f t="shared" si="108"/>
        <v>연예인_Noun</v>
      </c>
      <c r="B3466" t="s">
        <v>949</v>
      </c>
      <c r="C3466" t="s">
        <v>315</v>
      </c>
      <c r="D3466" t="s">
        <v>34</v>
      </c>
      <c r="E3466">
        <v>1</v>
      </c>
      <c r="F3466">
        <f t="shared" si="109"/>
        <v>1.3698630136986301E-2</v>
      </c>
    </row>
    <row r="3467" spans="1:6" x14ac:dyDescent="0.45">
      <c r="A3467" t="str">
        <f t="shared" si="108"/>
        <v>연출_Noun</v>
      </c>
      <c r="B3467" t="s">
        <v>950</v>
      </c>
      <c r="C3467" t="s">
        <v>315</v>
      </c>
      <c r="D3467" t="s">
        <v>119</v>
      </c>
      <c r="E3467">
        <v>1</v>
      </c>
      <c r="F3467">
        <f t="shared" si="109"/>
        <v>3.4482758620689655E-2</v>
      </c>
    </row>
    <row r="3468" spans="1:6" x14ac:dyDescent="0.45">
      <c r="A3468" t="str">
        <f t="shared" si="108"/>
        <v>연출_Noun</v>
      </c>
      <c r="B3468" t="s">
        <v>950</v>
      </c>
      <c r="C3468" t="s">
        <v>315</v>
      </c>
      <c r="D3468" t="s">
        <v>39</v>
      </c>
      <c r="E3468">
        <v>1</v>
      </c>
      <c r="F3468">
        <f t="shared" si="109"/>
        <v>2.7027027027027029E-2</v>
      </c>
    </row>
    <row r="3469" spans="1:6" x14ac:dyDescent="0.45">
      <c r="A3469" t="str">
        <f t="shared" si="108"/>
        <v>연출_Noun</v>
      </c>
      <c r="B3469" t="s">
        <v>950</v>
      </c>
      <c r="C3469" t="s">
        <v>315</v>
      </c>
      <c r="D3469" t="s">
        <v>53</v>
      </c>
      <c r="E3469">
        <v>1</v>
      </c>
      <c r="F3469">
        <f t="shared" si="109"/>
        <v>1.2658227848101266E-2</v>
      </c>
    </row>
    <row r="3470" spans="1:6" x14ac:dyDescent="0.45">
      <c r="A3470" t="str">
        <f t="shared" si="108"/>
        <v>연출_Noun</v>
      </c>
      <c r="B3470" t="s">
        <v>950</v>
      </c>
      <c r="C3470" t="s">
        <v>315</v>
      </c>
      <c r="D3470" t="s">
        <v>130</v>
      </c>
      <c r="E3470">
        <v>1</v>
      </c>
      <c r="F3470">
        <f t="shared" si="109"/>
        <v>2.2727272727272728E-2</v>
      </c>
    </row>
    <row r="3471" spans="1:6" x14ac:dyDescent="0.45">
      <c r="A3471" t="str">
        <f t="shared" si="108"/>
        <v>열_Noun</v>
      </c>
      <c r="B3471" t="s">
        <v>951</v>
      </c>
      <c r="C3471" t="s">
        <v>315</v>
      </c>
      <c r="D3471" t="s">
        <v>75</v>
      </c>
      <c r="E3471">
        <v>1</v>
      </c>
      <c r="F3471">
        <f t="shared" si="109"/>
        <v>1.6949152542372881E-2</v>
      </c>
    </row>
    <row r="3472" spans="1:6" x14ac:dyDescent="0.45">
      <c r="A3472" t="str">
        <f t="shared" si="108"/>
        <v>열_Noun</v>
      </c>
      <c r="B3472" t="s">
        <v>951</v>
      </c>
      <c r="C3472" t="s">
        <v>315</v>
      </c>
      <c r="D3472" t="s">
        <v>139</v>
      </c>
      <c r="E3472">
        <v>1</v>
      </c>
      <c r="F3472">
        <f t="shared" si="109"/>
        <v>2.5000000000000001E-2</v>
      </c>
    </row>
    <row r="3473" spans="1:6" x14ac:dyDescent="0.45">
      <c r="A3473" t="str">
        <f t="shared" si="108"/>
        <v>열심히_Adverb</v>
      </c>
      <c r="B3473" t="s">
        <v>952</v>
      </c>
      <c r="C3473" t="s">
        <v>415</v>
      </c>
      <c r="D3473" t="s">
        <v>85</v>
      </c>
      <c r="E3473">
        <v>1</v>
      </c>
      <c r="F3473">
        <f t="shared" si="109"/>
        <v>1.1627906976744186E-2</v>
      </c>
    </row>
    <row r="3474" spans="1:6" x14ac:dyDescent="0.45">
      <c r="A3474" t="str">
        <f t="shared" si="108"/>
        <v>열심히_Adverb</v>
      </c>
      <c r="B3474" t="s">
        <v>952</v>
      </c>
      <c r="C3474" t="s">
        <v>415</v>
      </c>
      <c r="D3474" t="s">
        <v>88</v>
      </c>
      <c r="E3474">
        <v>1</v>
      </c>
      <c r="F3474">
        <f t="shared" si="109"/>
        <v>2.1739130434782608E-2</v>
      </c>
    </row>
    <row r="3475" spans="1:6" x14ac:dyDescent="0.45">
      <c r="A3475" t="str">
        <f t="shared" si="108"/>
        <v>열풍_Noun</v>
      </c>
      <c r="B3475" t="s">
        <v>953</v>
      </c>
      <c r="C3475" t="s">
        <v>315</v>
      </c>
      <c r="D3475" t="s">
        <v>136</v>
      </c>
      <c r="E3475">
        <v>1</v>
      </c>
      <c r="F3475">
        <f t="shared" si="109"/>
        <v>2.0408163265306121E-2</v>
      </c>
    </row>
    <row r="3476" spans="1:6" x14ac:dyDescent="0.45">
      <c r="A3476" t="str">
        <f t="shared" si="108"/>
        <v>열풍_Noun</v>
      </c>
      <c r="B3476" t="s">
        <v>953</v>
      </c>
      <c r="C3476" t="s">
        <v>315</v>
      </c>
      <c r="D3476" t="s">
        <v>93</v>
      </c>
      <c r="E3476">
        <v>1</v>
      </c>
      <c r="F3476">
        <f t="shared" si="109"/>
        <v>3.7037037037037035E-2</v>
      </c>
    </row>
    <row r="3477" spans="1:6" x14ac:dyDescent="0.45">
      <c r="A3477" t="str">
        <f t="shared" si="108"/>
        <v>영상_Noun</v>
      </c>
      <c r="B3477" t="s">
        <v>954</v>
      </c>
      <c r="C3477" t="s">
        <v>315</v>
      </c>
      <c r="D3477" t="s">
        <v>110</v>
      </c>
      <c r="E3477">
        <v>1</v>
      </c>
      <c r="F3477">
        <f t="shared" si="109"/>
        <v>6.6666666666666666E-2</v>
      </c>
    </row>
    <row r="3478" spans="1:6" x14ac:dyDescent="0.45">
      <c r="A3478" t="str">
        <f t="shared" si="108"/>
        <v>영상_Noun</v>
      </c>
      <c r="B3478" t="s">
        <v>954</v>
      </c>
      <c r="C3478" t="s">
        <v>315</v>
      </c>
      <c r="D3478" t="s">
        <v>38</v>
      </c>
      <c r="E3478">
        <v>1</v>
      </c>
      <c r="F3478">
        <f t="shared" si="109"/>
        <v>7.8125E-3</v>
      </c>
    </row>
    <row r="3479" spans="1:6" x14ac:dyDescent="0.45">
      <c r="A3479" t="str">
        <f t="shared" si="108"/>
        <v>영상_Noun</v>
      </c>
      <c r="B3479" t="s">
        <v>954</v>
      </c>
      <c r="C3479" t="s">
        <v>315</v>
      </c>
      <c r="D3479" t="s">
        <v>56</v>
      </c>
      <c r="E3479">
        <v>1</v>
      </c>
      <c r="F3479">
        <f t="shared" si="109"/>
        <v>1.8181818181818181E-2</v>
      </c>
    </row>
    <row r="3480" spans="1:6" x14ac:dyDescent="0.45">
      <c r="A3480" t="str">
        <f t="shared" si="108"/>
        <v>영상_Noun</v>
      </c>
      <c r="B3480" t="s">
        <v>954</v>
      </c>
      <c r="C3480" t="s">
        <v>315</v>
      </c>
      <c r="D3480" t="s">
        <v>7</v>
      </c>
      <c r="E3480">
        <v>1</v>
      </c>
      <c r="F3480">
        <f t="shared" si="109"/>
        <v>8.130081300813009E-3</v>
      </c>
    </row>
    <row r="3481" spans="1:6" x14ac:dyDescent="0.45">
      <c r="A3481" t="str">
        <f t="shared" si="108"/>
        <v>영상_Noun</v>
      </c>
      <c r="B3481" t="s">
        <v>954</v>
      </c>
      <c r="C3481" t="s">
        <v>315</v>
      </c>
      <c r="D3481" t="s">
        <v>213</v>
      </c>
      <c r="E3481">
        <v>1</v>
      </c>
      <c r="F3481">
        <f t="shared" si="109"/>
        <v>2.564102564102564E-2</v>
      </c>
    </row>
    <row r="3482" spans="1:6" x14ac:dyDescent="0.45">
      <c r="A3482" t="str">
        <f t="shared" si="108"/>
        <v>영업_Noun</v>
      </c>
      <c r="B3482" t="s">
        <v>955</v>
      </c>
      <c r="C3482" t="s">
        <v>315</v>
      </c>
      <c r="D3482" t="s">
        <v>55</v>
      </c>
      <c r="E3482">
        <v>1</v>
      </c>
      <c r="F3482">
        <f t="shared" si="109"/>
        <v>1.8867924528301886E-2</v>
      </c>
    </row>
    <row r="3483" spans="1:6" x14ac:dyDescent="0.45">
      <c r="A3483" t="str">
        <f t="shared" si="108"/>
        <v>영업_Noun</v>
      </c>
      <c r="B3483" t="s">
        <v>955</v>
      </c>
      <c r="C3483" t="s">
        <v>315</v>
      </c>
      <c r="D3483" t="s">
        <v>60</v>
      </c>
      <c r="E3483">
        <v>1</v>
      </c>
      <c r="F3483">
        <f t="shared" si="109"/>
        <v>3.4482758620689655E-2</v>
      </c>
    </row>
    <row r="3484" spans="1:6" x14ac:dyDescent="0.45">
      <c r="A3484" t="str">
        <f t="shared" si="108"/>
        <v>영업_Noun</v>
      </c>
      <c r="B3484" t="s">
        <v>955</v>
      </c>
      <c r="C3484" t="s">
        <v>315</v>
      </c>
      <c r="D3484" t="s">
        <v>84</v>
      </c>
      <c r="E3484">
        <v>1</v>
      </c>
      <c r="F3484">
        <f t="shared" si="109"/>
        <v>0.02</v>
      </c>
    </row>
    <row r="3485" spans="1:6" x14ac:dyDescent="0.45">
      <c r="A3485" t="str">
        <f t="shared" si="108"/>
        <v>영화_Noun</v>
      </c>
      <c r="B3485" t="s">
        <v>956</v>
      </c>
      <c r="C3485" t="s">
        <v>315</v>
      </c>
      <c r="D3485" t="s">
        <v>126</v>
      </c>
      <c r="E3485">
        <v>1</v>
      </c>
      <c r="F3485">
        <f t="shared" si="109"/>
        <v>3.7037037037037035E-2</v>
      </c>
    </row>
    <row r="3486" spans="1:6" x14ac:dyDescent="0.45">
      <c r="A3486" t="str">
        <f t="shared" si="108"/>
        <v>예방_Noun</v>
      </c>
      <c r="B3486" t="s">
        <v>957</v>
      </c>
      <c r="C3486" t="s">
        <v>315</v>
      </c>
      <c r="D3486" t="s">
        <v>109</v>
      </c>
      <c r="E3486">
        <v>1</v>
      </c>
      <c r="F3486">
        <f t="shared" si="109"/>
        <v>5.5555555555555552E-2</v>
      </c>
    </row>
    <row r="3487" spans="1:6" x14ac:dyDescent="0.45">
      <c r="A3487" t="str">
        <f t="shared" si="108"/>
        <v>예상_Noun</v>
      </c>
      <c r="B3487" t="s">
        <v>958</v>
      </c>
      <c r="C3487" t="s">
        <v>315</v>
      </c>
      <c r="D3487" t="s">
        <v>68</v>
      </c>
      <c r="E3487">
        <v>1</v>
      </c>
      <c r="F3487">
        <f t="shared" si="109"/>
        <v>8.3333333333333329E-2</v>
      </c>
    </row>
    <row r="3488" spans="1:6" x14ac:dyDescent="0.45">
      <c r="A3488" t="str">
        <f t="shared" si="108"/>
        <v>오류_Noun</v>
      </c>
      <c r="B3488" t="s">
        <v>959</v>
      </c>
      <c r="C3488" t="s">
        <v>315</v>
      </c>
      <c r="D3488" t="s">
        <v>42</v>
      </c>
      <c r="E3488">
        <v>1</v>
      </c>
      <c r="F3488">
        <f t="shared" si="109"/>
        <v>1.4925373134328358E-2</v>
      </c>
    </row>
    <row r="3489" spans="1:6" x14ac:dyDescent="0.45">
      <c r="A3489" t="str">
        <f t="shared" si="108"/>
        <v>오해_Noun</v>
      </c>
      <c r="B3489" t="s">
        <v>960</v>
      </c>
      <c r="C3489" t="s">
        <v>315</v>
      </c>
      <c r="D3489" t="s">
        <v>7</v>
      </c>
      <c r="E3489">
        <v>1</v>
      </c>
      <c r="F3489">
        <f t="shared" si="109"/>
        <v>8.130081300813009E-3</v>
      </c>
    </row>
    <row r="3490" spans="1:6" x14ac:dyDescent="0.45">
      <c r="A3490" t="str">
        <f t="shared" si="108"/>
        <v>온_Noun</v>
      </c>
      <c r="B3490" t="s">
        <v>961</v>
      </c>
      <c r="C3490" t="s">
        <v>315</v>
      </c>
      <c r="D3490" t="s">
        <v>77</v>
      </c>
      <c r="E3490">
        <v>1</v>
      </c>
      <c r="F3490">
        <f t="shared" si="109"/>
        <v>7.575757575757576E-3</v>
      </c>
    </row>
    <row r="3491" spans="1:6" x14ac:dyDescent="0.45">
      <c r="A3491" t="str">
        <f t="shared" si="108"/>
        <v>온라인_Noun</v>
      </c>
      <c r="B3491" t="s">
        <v>962</v>
      </c>
      <c r="C3491" t="s">
        <v>315</v>
      </c>
      <c r="D3491" t="s">
        <v>213</v>
      </c>
      <c r="E3491">
        <v>1</v>
      </c>
      <c r="F3491">
        <f t="shared" si="109"/>
        <v>2.564102564102564E-2</v>
      </c>
    </row>
    <row r="3492" spans="1:6" x14ac:dyDescent="0.45">
      <c r="A3492" t="str">
        <f t="shared" si="108"/>
        <v>온라인_Noun</v>
      </c>
      <c r="B3492" t="s">
        <v>962</v>
      </c>
      <c r="C3492" t="s">
        <v>315</v>
      </c>
      <c r="D3492" t="s">
        <v>84</v>
      </c>
      <c r="E3492">
        <v>1</v>
      </c>
      <c r="F3492">
        <f t="shared" si="109"/>
        <v>0.02</v>
      </c>
    </row>
    <row r="3493" spans="1:6" x14ac:dyDescent="0.45">
      <c r="A3493" t="str">
        <f t="shared" si="108"/>
        <v>올라_Verb</v>
      </c>
      <c r="B3493" t="s">
        <v>963</v>
      </c>
      <c r="C3493" t="s">
        <v>313</v>
      </c>
      <c r="D3493" t="s">
        <v>148</v>
      </c>
      <c r="E3493">
        <v>1</v>
      </c>
      <c r="F3493">
        <f t="shared" si="109"/>
        <v>1.5873015873015872E-2</v>
      </c>
    </row>
    <row r="3494" spans="1:6" x14ac:dyDescent="0.45">
      <c r="A3494" t="str">
        <f t="shared" si="108"/>
        <v>올려_Verb</v>
      </c>
      <c r="B3494" t="s">
        <v>964</v>
      </c>
      <c r="C3494" t="s">
        <v>313</v>
      </c>
      <c r="D3494" t="s">
        <v>468</v>
      </c>
      <c r="E3494">
        <v>1</v>
      </c>
      <c r="F3494">
        <f t="shared" si="109"/>
        <v>7.6923076923076927E-2</v>
      </c>
    </row>
    <row r="3495" spans="1:6" x14ac:dyDescent="0.45">
      <c r="A3495" t="str">
        <f t="shared" si="108"/>
        <v>올리려고_Verb</v>
      </c>
      <c r="B3495" t="s">
        <v>965</v>
      </c>
      <c r="C3495" t="s">
        <v>313</v>
      </c>
      <c r="D3495" t="s">
        <v>91</v>
      </c>
      <c r="E3495">
        <v>1</v>
      </c>
      <c r="F3495">
        <f t="shared" si="109"/>
        <v>1.3333333333333334E-2</v>
      </c>
    </row>
    <row r="3496" spans="1:6" x14ac:dyDescent="0.45">
      <c r="A3496" t="str">
        <f t="shared" si="108"/>
        <v>옹호_Noun</v>
      </c>
      <c r="B3496" t="s">
        <v>966</v>
      </c>
      <c r="C3496" t="s">
        <v>315</v>
      </c>
      <c r="D3496" t="s">
        <v>29</v>
      </c>
      <c r="E3496">
        <v>1</v>
      </c>
      <c r="F3496">
        <f t="shared" si="109"/>
        <v>5.9523809523809521E-3</v>
      </c>
    </row>
    <row r="3497" spans="1:6" x14ac:dyDescent="0.45">
      <c r="A3497" t="str">
        <f t="shared" si="108"/>
        <v>와_Josa</v>
      </c>
      <c r="B3497" t="s">
        <v>967</v>
      </c>
      <c r="C3497" t="s">
        <v>312</v>
      </c>
      <c r="D3497" t="s">
        <v>53</v>
      </c>
      <c r="E3497">
        <v>1</v>
      </c>
      <c r="F3497">
        <f t="shared" si="109"/>
        <v>1.2658227848101266E-2</v>
      </c>
    </row>
    <row r="3498" spans="1:6" x14ac:dyDescent="0.45">
      <c r="A3498" t="str">
        <f t="shared" si="108"/>
        <v>와_Josa</v>
      </c>
      <c r="B3498" t="s">
        <v>967</v>
      </c>
      <c r="C3498" t="s">
        <v>312</v>
      </c>
      <c r="D3498" t="s">
        <v>68</v>
      </c>
      <c r="E3498">
        <v>1</v>
      </c>
      <c r="F3498">
        <f t="shared" si="109"/>
        <v>8.3333333333333329E-2</v>
      </c>
    </row>
    <row r="3499" spans="1:6" x14ac:dyDescent="0.45">
      <c r="A3499" t="str">
        <f t="shared" si="108"/>
        <v>와_Josa</v>
      </c>
      <c r="B3499" t="s">
        <v>967</v>
      </c>
      <c r="C3499" t="s">
        <v>312</v>
      </c>
      <c r="D3499" t="s">
        <v>7</v>
      </c>
      <c r="E3499">
        <v>1</v>
      </c>
      <c r="F3499">
        <f t="shared" si="109"/>
        <v>8.130081300813009E-3</v>
      </c>
    </row>
    <row r="3500" spans="1:6" x14ac:dyDescent="0.45">
      <c r="A3500" t="str">
        <f t="shared" si="108"/>
        <v>와_Josa</v>
      </c>
      <c r="B3500" t="s">
        <v>967</v>
      </c>
      <c r="C3500" t="s">
        <v>312</v>
      </c>
      <c r="D3500" t="s">
        <v>134</v>
      </c>
      <c r="E3500">
        <v>2</v>
      </c>
      <c r="F3500">
        <f t="shared" si="109"/>
        <v>3.0769230769230771E-2</v>
      </c>
    </row>
    <row r="3501" spans="1:6" x14ac:dyDescent="0.45">
      <c r="A3501" t="str">
        <f t="shared" si="108"/>
        <v>와_Josa</v>
      </c>
      <c r="B3501" t="s">
        <v>967</v>
      </c>
      <c r="C3501" t="s">
        <v>312</v>
      </c>
      <c r="D3501" t="s">
        <v>90</v>
      </c>
      <c r="E3501">
        <v>1</v>
      </c>
      <c r="F3501">
        <f t="shared" si="109"/>
        <v>5.7471264367816091E-3</v>
      </c>
    </row>
    <row r="3502" spans="1:6" x14ac:dyDescent="0.45">
      <c r="A3502" t="str">
        <f t="shared" si="108"/>
        <v>와_Josa</v>
      </c>
      <c r="B3502" t="s">
        <v>967</v>
      </c>
      <c r="C3502" t="s">
        <v>312</v>
      </c>
      <c r="D3502" t="s">
        <v>154</v>
      </c>
      <c r="E3502">
        <v>1</v>
      </c>
      <c r="F3502">
        <f t="shared" si="109"/>
        <v>1.9230769230769232E-2</v>
      </c>
    </row>
    <row r="3503" spans="1:6" x14ac:dyDescent="0.45">
      <c r="A3503" t="str">
        <f t="shared" si="108"/>
        <v>와_Verb</v>
      </c>
      <c r="B3503" t="s">
        <v>967</v>
      </c>
      <c r="C3503" t="s">
        <v>313</v>
      </c>
      <c r="D3503" t="s">
        <v>45</v>
      </c>
      <c r="E3503">
        <v>1</v>
      </c>
      <c r="F3503">
        <f t="shared" si="109"/>
        <v>8.9285714285714281E-3</v>
      </c>
    </row>
    <row r="3504" spans="1:6" x14ac:dyDescent="0.45">
      <c r="A3504" t="str">
        <f t="shared" si="108"/>
        <v>와_Verb</v>
      </c>
      <c r="B3504" t="s">
        <v>967</v>
      </c>
      <c r="C3504" t="s">
        <v>313</v>
      </c>
      <c r="D3504" t="s">
        <v>262</v>
      </c>
      <c r="E3504">
        <v>1</v>
      </c>
      <c r="F3504">
        <f t="shared" si="109"/>
        <v>0.1</v>
      </c>
    </row>
    <row r="3505" spans="1:6" x14ac:dyDescent="0.45">
      <c r="A3505" t="str">
        <f t="shared" si="108"/>
        <v>와_Verb</v>
      </c>
      <c r="B3505" t="s">
        <v>967</v>
      </c>
      <c r="C3505" t="s">
        <v>313</v>
      </c>
      <c r="D3505" t="s">
        <v>286</v>
      </c>
      <c r="E3505">
        <v>1</v>
      </c>
      <c r="F3505">
        <f t="shared" si="109"/>
        <v>4.5454545454545456E-2</v>
      </c>
    </row>
    <row r="3506" spans="1:6" x14ac:dyDescent="0.45">
      <c r="A3506" t="str">
        <f t="shared" si="108"/>
        <v>와_Verb</v>
      </c>
      <c r="B3506" t="s">
        <v>967</v>
      </c>
      <c r="C3506" t="s">
        <v>313</v>
      </c>
      <c r="D3506" t="s">
        <v>84</v>
      </c>
      <c r="E3506">
        <v>1</v>
      </c>
      <c r="F3506">
        <f t="shared" si="109"/>
        <v>0.02</v>
      </c>
    </row>
    <row r="3507" spans="1:6" x14ac:dyDescent="0.45">
      <c r="A3507" t="str">
        <f t="shared" si="108"/>
        <v>와_Verb</v>
      </c>
      <c r="B3507" t="s">
        <v>967</v>
      </c>
      <c r="C3507" t="s">
        <v>313</v>
      </c>
      <c r="D3507" t="s">
        <v>287</v>
      </c>
      <c r="E3507">
        <v>1</v>
      </c>
      <c r="F3507">
        <f t="shared" si="109"/>
        <v>8.3333333333333329E-2</v>
      </c>
    </row>
    <row r="3508" spans="1:6" x14ac:dyDescent="0.45">
      <c r="A3508" t="str">
        <f t="shared" si="108"/>
        <v>와글와글_Noun</v>
      </c>
      <c r="B3508" t="s">
        <v>968</v>
      </c>
      <c r="C3508" t="s">
        <v>315</v>
      </c>
      <c r="D3508" t="s">
        <v>20</v>
      </c>
      <c r="E3508">
        <v>1</v>
      </c>
      <c r="F3508">
        <f t="shared" si="109"/>
        <v>1.5873015873015872E-2</v>
      </c>
    </row>
    <row r="3509" spans="1:6" x14ac:dyDescent="0.45">
      <c r="A3509" t="str">
        <f t="shared" si="108"/>
        <v>완전_Noun</v>
      </c>
      <c r="B3509" t="s">
        <v>969</v>
      </c>
      <c r="C3509" t="s">
        <v>315</v>
      </c>
      <c r="D3509" t="s">
        <v>77</v>
      </c>
      <c r="E3509">
        <v>1</v>
      </c>
      <c r="F3509">
        <f t="shared" si="109"/>
        <v>7.575757575757576E-3</v>
      </c>
    </row>
    <row r="3510" spans="1:6" x14ac:dyDescent="0.45">
      <c r="A3510" t="str">
        <f t="shared" si="108"/>
        <v>왜_Noun</v>
      </c>
      <c r="B3510" t="s">
        <v>970</v>
      </c>
      <c r="C3510" t="s">
        <v>315</v>
      </c>
      <c r="D3510" t="s">
        <v>112</v>
      </c>
      <c r="E3510">
        <v>1</v>
      </c>
      <c r="F3510">
        <f t="shared" si="109"/>
        <v>1.3698630136986301E-2</v>
      </c>
    </row>
    <row r="3511" spans="1:6" x14ac:dyDescent="0.45">
      <c r="A3511" t="str">
        <f t="shared" si="108"/>
        <v>왜_Noun</v>
      </c>
      <c r="B3511" t="s">
        <v>970</v>
      </c>
      <c r="C3511" t="s">
        <v>315</v>
      </c>
      <c r="D3511" t="s">
        <v>33</v>
      </c>
      <c r="E3511">
        <v>1</v>
      </c>
      <c r="F3511">
        <f t="shared" si="109"/>
        <v>1.3698630136986301E-2</v>
      </c>
    </row>
    <row r="3512" spans="1:6" x14ac:dyDescent="0.45">
      <c r="A3512" t="str">
        <f t="shared" si="108"/>
        <v>왜_Noun</v>
      </c>
      <c r="B3512" t="s">
        <v>970</v>
      </c>
      <c r="C3512" t="s">
        <v>315</v>
      </c>
      <c r="D3512" t="s">
        <v>35</v>
      </c>
      <c r="E3512">
        <v>1</v>
      </c>
      <c r="F3512">
        <f t="shared" si="109"/>
        <v>1.8518518518518517E-2</v>
      </c>
    </row>
    <row r="3513" spans="1:6" x14ac:dyDescent="0.45">
      <c r="A3513" t="str">
        <f t="shared" si="108"/>
        <v>왜_Noun</v>
      </c>
      <c r="B3513" t="s">
        <v>970</v>
      </c>
      <c r="C3513" t="s">
        <v>315</v>
      </c>
      <c r="D3513" t="s">
        <v>38</v>
      </c>
      <c r="E3513">
        <v>1</v>
      </c>
      <c r="F3513">
        <f t="shared" si="109"/>
        <v>7.8125E-3</v>
      </c>
    </row>
    <row r="3514" spans="1:6" x14ac:dyDescent="0.45">
      <c r="A3514" t="str">
        <f t="shared" si="108"/>
        <v>왜_Noun</v>
      </c>
      <c r="B3514" t="s">
        <v>970</v>
      </c>
      <c r="C3514" t="s">
        <v>315</v>
      </c>
      <c r="D3514" t="s">
        <v>78</v>
      </c>
      <c r="E3514">
        <v>1</v>
      </c>
      <c r="F3514">
        <f t="shared" si="109"/>
        <v>1.0638297872340425E-2</v>
      </c>
    </row>
    <row r="3515" spans="1:6" x14ac:dyDescent="0.45">
      <c r="A3515" t="str">
        <f t="shared" si="108"/>
        <v>왜_Noun</v>
      </c>
      <c r="B3515" t="s">
        <v>970</v>
      </c>
      <c r="C3515" t="s">
        <v>315</v>
      </c>
      <c r="D3515" t="s">
        <v>80</v>
      </c>
      <c r="E3515">
        <v>1</v>
      </c>
      <c r="F3515">
        <f t="shared" si="109"/>
        <v>1.6949152542372881E-2</v>
      </c>
    </row>
    <row r="3516" spans="1:6" x14ac:dyDescent="0.45">
      <c r="A3516" t="str">
        <f t="shared" si="108"/>
        <v>왜_Noun</v>
      </c>
      <c r="B3516" t="s">
        <v>970</v>
      </c>
      <c r="C3516" t="s">
        <v>315</v>
      </c>
      <c r="D3516" t="s">
        <v>148</v>
      </c>
      <c r="E3516">
        <v>1</v>
      </c>
      <c r="F3516">
        <f t="shared" si="109"/>
        <v>1.5873015873015872E-2</v>
      </c>
    </row>
    <row r="3517" spans="1:6" x14ac:dyDescent="0.45">
      <c r="A3517" t="str">
        <f t="shared" si="108"/>
        <v>왜_Noun</v>
      </c>
      <c r="B3517" t="s">
        <v>970</v>
      </c>
      <c r="C3517" t="s">
        <v>315</v>
      </c>
      <c r="D3517" t="s">
        <v>155</v>
      </c>
      <c r="E3517">
        <v>1</v>
      </c>
      <c r="F3517">
        <f t="shared" si="109"/>
        <v>1.5151515151515152E-2</v>
      </c>
    </row>
    <row r="3518" spans="1:6" x14ac:dyDescent="0.45">
      <c r="A3518" t="str">
        <f t="shared" si="108"/>
        <v>왜_Noun</v>
      </c>
      <c r="B3518" t="s">
        <v>970</v>
      </c>
      <c r="C3518" t="s">
        <v>315</v>
      </c>
      <c r="D3518" t="s">
        <v>95</v>
      </c>
      <c r="E3518">
        <v>1</v>
      </c>
      <c r="F3518">
        <f t="shared" si="109"/>
        <v>1.3157894736842105E-2</v>
      </c>
    </row>
    <row r="3519" spans="1:6" x14ac:dyDescent="0.45">
      <c r="A3519" t="str">
        <f t="shared" si="108"/>
        <v>외모_Noun</v>
      </c>
      <c r="B3519" t="s">
        <v>971</v>
      </c>
      <c r="C3519" t="s">
        <v>315</v>
      </c>
      <c r="D3519" t="s">
        <v>145</v>
      </c>
      <c r="E3519">
        <v>1</v>
      </c>
      <c r="F3519">
        <f t="shared" si="109"/>
        <v>2.4390243902439025E-2</v>
      </c>
    </row>
    <row r="3520" spans="1:6" x14ac:dyDescent="0.45">
      <c r="A3520" t="str">
        <f t="shared" si="108"/>
        <v>요인_Noun</v>
      </c>
      <c r="B3520" t="s">
        <v>972</v>
      </c>
      <c r="C3520" t="s">
        <v>315</v>
      </c>
      <c r="D3520" t="s">
        <v>42</v>
      </c>
      <c r="E3520">
        <v>1</v>
      </c>
      <c r="F3520">
        <f t="shared" si="109"/>
        <v>1.4925373134328358E-2</v>
      </c>
    </row>
    <row r="3521" spans="1:6" x14ac:dyDescent="0.45">
      <c r="A3521" t="str">
        <f t="shared" si="108"/>
        <v>요인_Noun</v>
      </c>
      <c r="B3521" t="s">
        <v>972</v>
      </c>
      <c r="C3521" t="s">
        <v>315</v>
      </c>
      <c r="D3521" t="s">
        <v>229</v>
      </c>
      <c r="E3521">
        <v>1</v>
      </c>
      <c r="F3521">
        <f t="shared" si="109"/>
        <v>0.04</v>
      </c>
    </row>
    <row r="3522" spans="1:6" x14ac:dyDescent="0.45">
      <c r="A3522" t="str">
        <f t="shared" si="108"/>
        <v>요청_Noun</v>
      </c>
      <c r="B3522" t="s">
        <v>973</v>
      </c>
      <c r="C3522" t="s">
        <v>315</v>
      </c>
      <c r="D3522" t="s">
        <v>154</v>
      </c>
      <c r="E3522">
        <v>1</v>
      </c>
      <c r="F3522">
        <f t="shared" si="109"/>
        <v>1.9230769230769232E-2</v>
      </c>
    </row>
    <row r="3523" spans="1:6" x14ac:dyDescent="0.45">
      <c r="A3523" t="str">
        <f t="shared" ref="A3523:A3586" si="110">B3523&amp;"_"&amp;C3523</f>
        <v>욕망_Noun</v>
      </c>
      <c r="B3523" t="s">
        <v>974</v>
      </c>
      <c r="C3523" t="s">
        <v>315</v>
      </c>
      <c r="D3523" t="s">
        <v>25</v>
      </c>
      <c r="E3523">
        <v>1</v>
      </c>
      <c r="F3523">
        <f t="shared" ref="F3523:F3586" si="111">E3523/SUMIF(D:D, D3523,E:E )</f>
        <v>2.3809523809523808E-2</v>
      </c>
    </row>
    <row r="3524" spans="1:6" x14ac:dyDescent="0.45">
      <c r="A3524" t="str">
        <f t="shared" si="110"/>
        <v>욕망_Noun</v>
      </c>
      <c r="B3524" t="s">
        <v>974</v>
      </c>
      <c r="C3524" t="s">
        <v>315</v>
      </c>
      <c r="D3524" t="s">
        <v>90</v>
      </c>
      <c r="E3524">
        <v>1</v>
      </c>
      <c r="F3524">
        <f t="shared" si="111"/>
        <v>5.7471264367816091E-3</v>
      </c>
    </row>
    <row r="3525" spans="1:6" x14ac:dyDescent="0.45">
      <c r="A3525" t="str">
        <f t="shared" si="110"/>
        <v>용도_Noun</v>
      </c>
      <c r="B3525" t="s">
        <v>975</v>
      </c>
      <c r="C3525" t="s">
        <v>315</v>
      </c>
      <c r="D3525" t="s">
        <v>133</v>
      </c>
      <c r="E3525">
        <v>1</v>
      </c>
      <c r="F3525">
        <f t="shared" si="111"/>
        <v>1.7857142857142856E-2</v>
      </c>
    </row>
    <row r="3526" spans="1:6" x14ac:dyDescent="0.45">
      <c r="A3526" t="str">
        <f t="shared" si="110"/>
        <v>우려_Noun</v>
      </c>
      <c r="B3526" t="s">
        <v>976</v>
      </c>
      <c r="C3526" t="s">
        <v>315</v>
      </c>
      <c r="D3526" t="s">
        <v>115</v>
      </c>
      <c r="E3526">
        <v>1</v>
      </c>
      <c r="F3526">
        <f t="shared" si="111"/>
        <v>1.2500000000000001E-2</v>
      </c>
    </row>
    <row r="3527" spans="1:6" x14ac:dyDescent="0.45">
      <c r="A3527" t="str">
        <f t="shared" si="110"/>
        <v>우려_Noun</v>
      </c>
      <c r="B3527" t="s">
        <v>976</v>
      </c>
      <c r="C3527" t="s">
        <v>315</v>
      </c>
      <c r="D3527" t="s">
        <v>46</v>
      </c>
      <c r="E3527">
        <v>1</v>
      </c>
      <c r="F3527">
        <f t="shared" si="111"/>
        <v>1.8181818181818181E-2</v>
      </c>
    </row>
    <row r="3528" spans="1:6" x14ac:dyDescent="0.45">
      <c r="A3528" t="str">
        <f t="shared" si="110"/>
        <v>우려_Noun</v>
      </c>
      <c r="B3528" t="s">
        <v>976</v>
      </c>
      <c r="C3528" t="s">
        <v>315</v>
      </c>
      <c r="D3528" t="s">
        <v>79</v>
      </c>
      <c r="E3528">
        <v>2</v>
      </c>
      <c r="F3528">
        <f t="shared" si="111"/>
        <v>1.3698630136986301E-2</v>
      </c>
    </row>
    <row r="3529" spans="1:6" x14ac:dyDescent="0.45">
      <c r="A3529" t="str">
        <f t="shared" si="110"/>
        <v>우려_Noun</v>
      </c>
      <c r="B3529" t="s">
        <v>976</v>
      </c>
      <c r="C3529" t="s">
        <v>315</v>
      </c>
      <c r="D3529" t="s">
        <v>140</v>
      </c>
      <c r="E3529">
        <v>1</v>
      </c>
      <c r="F3529">
        <f t="shared" si="111"/>
        <v>2.3255813953488372E-2</v>
      </c>
    </row>
    <row r="3530" spans="1:6" x14ac:dyDescent="0.45">
      <c r="A3530" t="str">
        <f t="shared" si="110"/>
        <v>우려_Noun</v>
      </c>
      <c r="B3530" t="s">
        <v>976</v>
      </c>
      <c r="C3530" t="s">
        <v>315</v>
      </c>
      <c r="D3530" t="s">
        <v>83</v>
      </c>
      <c r="E3530">
        <v>1</v>
      </c>
      <c r="F3530">
        <f t="shared" si="111"/>
        <v>1.7241379310344827E-2</v>
      </c>
    </row>
    <row r="3531" spans="1:6" x14ac:dyDescent="0.45">
      <c r="A3531" t="str">
        <f t="shared" si="110"/>
        <v>우려_Noun</v>
      </c>
      <c r="B3531" t="s">
        <v>976</v>
      </c>
      <c r="C3531" t="s">
        <v>315</v>
      </c>
      <c r="D3531" t="s">
        <v>90</v>
      </c>
      <c r="E3531">
        <v>1</v>
      </c>
      <c r="F3531">
        <f t="shared" si="111"/>
        <v>5.7471264367816091E-3</v>
      </c>
    </row>
    <row r="3532" spans="1:6" x14ac:dyDescent="0.45">
      <c r="A3532" t="str">
        <f t="shared" si="110"/>
        <v>우려_Noun</v>
      </c>
      <c r="B3532" t="s">
        <v>976</v>
      </c>
      <c r="C3532" t="s">
        <v>315</v>
      </c>
      <c r="D3532" t="s">
        <v>91</v>
      </c>
      <c r="E3532">
        <v>1</v>
      </c>
      <c r="F3532">
        <f t="shared" si="111"/>
        <v>1.3333333333333334E-2</v>
      </c>
    </row>
    <row r="3533" spans="1:6" x14ac:dyDescent="0.45">
      <c r="A3533" t="str">
        <f t="shared" si="110"/>
        <v>우리_Noun</v>
      </c>
      <c r="B3533" t="s">
        <v>977</v>
      </c>
      <c r="C3533" t="s">
        <v>315</v>
      </c>
      <c r="D3533" t="s">
        <v>126</v>
      </c>
      <c r="E3533">
        <v>1</v>
      </c>
      <c r="F3533">
        <f t="shared" si="111"/>
        <v>3.7037037037037035E-2</v>
      </c>
    </row>
    <row r="3534" spans="1:6" x14ac:dyDescent="0.45">
      <c r="A3534" t="str">
        <f t="shared" si="110"/>
        <v>우리_Noun</v>
      </c>
      <c r="B3534" t="s">
        <v>977</v>
      </c>
      <c r="C3534" t="s">
        <v>315</v>
      </c>
      <c r="D3534" t="s">
        <v>90</v>
      </c>
      <c r="E3534">
        <v>1</v>
      </c>
      <c r="F3534">
        <f t="shared" si="111"/>
        <v>5.7471264367816091E-3</v>
      </c>
    </row>
    <row r="3535" spans="1:6" x14ac:dyDescent="0.45">
      <c r="A3535" t="str">
        <f t="shared" si="110"/>
        <v>우리_Noun</v>
      </c>
      <c r="B3535" t="s">
        <v>977</v>
      </c>
      <c r="C3535" t="s">
        <v>315</v>
      </c>
      <c r="D3535" t="s">
        <v>95</v>
      </c>
      <c r="E3535">
        <v>1</v>
      </c>
      <c r="F3535">
        <f t="shared" si="111"/>
        <v>1.3157894736842105E-2</v>
      </c>
    </row>
    <row r="3536" spans="1:6" x14ac:dyDescent="0.45">
      <c r="A3536" t="str">
        <f t="shared" si="110"/>
        <v>우선_Noun</v>
      </c>
      <c r="B3536" t="s">
        <v>978</v>
      </c>
      <c r="C3536" t="s">
        <v>315</v>
      </c>
      <c r="D3536" t="s">
        <v>15</v>
      </c>
      <c r="E3536">
        <v>1</v>
      </c>
      <c r="F3536">
        <f t="shared" si="111"/>
        <v>5.5555555555555552E-2</v>
      </c>
    </row>
    <row r="3537" spans="1:6" x14ac:dyDescent="0.45">
      <c r="A3537" t="str">
        <f t="shared" si="110"/>
        <v>우여곡절_Noun</v>
      </c>
      <c r="B3537" t="s">
        <v>979</v>
      </c>
      <c r="C3537" t="s">
        <v>315</v>
      </c>
      <c r="D3537" t="s">
        <v>33</v>
      </c>
      <c r="E3537">
        <v>1</v>
      </c>
      <c r="F3537">
        <f t="shared" si="111"/>
        <v>1.3698630136986301E-2</v>
      </c>
    </row>
    <row r="3538" spans="1:6" x14ac:dyDescent="0.45">
      <c r="A3538" t="str">
        <f t="shared" si="110"/>
        <v>운영_Noun</v>
      </c>
      <c r="B3538" t="s">
        <v>980</v>
      </c>
      <c r="C3538" t="s">
        <v>315</v>
      </c>
      <c r="D3538" t="s">
        <v>111</v>
      </c>
      <c r="E3538">
        <v>1</v>
      </c>
      <c r="F3538">
        <f t="shared" si="111"/>
        <v>5.2631578947368418E-2</v>
      </c>
    </row>
    <row r="3539" spans="1:6" x14ac:dyDescent="0.45">
      <c r="A3539" t="str">
        <f t="shared" si="110"/>
        <v>운영_Noun</v>
      </c>
      <c r="B3539" t="s">
        <v>980</v>
      </c>
      <c r="C3539" t="s">
        <v>315</v>
      </c>
      <c r="D3539" t="s">
        <v>57</v>
      </c>
      <c r="E3539">
        <v>2</v>
      </c>
      <c r="F3539">
        <f t="shared" si="111"/>
        <v>3.2258064516129031E-2</v>
      </c>
    </row>
    <row r="3540" spans="1:6" x14ac:dyDescent="0.45">
      <c r="A3540" t="str">
        <f t="shared" si="110"/>
        <v>운영_Noun</v>
      </c>
      <c r="B3540" t="s">
        <v>980</v>
      </c>
      <c r="C3540" t="s">
        <v>315</v>
      </c>
      <c r="D3540" t="s">
        <v>66</v>
      </c>
      <c r="E3540">
        <v>2</v>
      </c>
      <c r="F3540">
        <f t="shared" si="111"/>
        <v>5.5555555555555552E-2</v>
      </c>
    </row>
    <row r="3541" spans="1:6" x14ac:dyDescent="0.45">
      <c r="A3541" t="str">
        <f t="shared" si="110"/>
        <v>운전_Noun</v>
      </c>
      <c r="B3541" t="s">
        <v>981</v>
      </c>
      <c r="C3541" t="s">
        <v>315</v>
      </c>
      <c r="D3541" t="s">
        <v>107</v>
      </c>
      <c r="E3541">
        <v>1</v>
      </c>
      <c r="F3541">
        <f t="shared" si="111"/>
        <v>5.5555555555555552E-2</v>
      </c>
    </row>
    <row r="3542" spans="1:6" x14ac:dyDescent="0.45">
      <c r="A3542" t="str">
        <f t="shared" si="110"/>
        <v>운전_Noun</v>
      </c>
      <c r="B3542" t="s">
        <v>981</v>
      </c>
      <c r="C3542" t="s">
        <v>315</v>
      </c>
      <c r="D3542" t="s">
        <v>36</v>
      </c>
      <c r="E3542">
        <v>1</v>
      </c>
      <c r="F3542">
        <f t="shared" si="111"/>
        <v>1.9230769230769232E-2</v>
      </c>
    </row>
    <row r="3543" spans="1:6" x14ac:dyDescent="0.45">
      <c r="A3543" t="str">
        <f t="shared" si="110"/>
        <v>운전_Noun</v>
      </c>
      <c r="B3543" t="s">
        <v>981</v>
      </c>
      <c r="C3543" t="s">
        <v>315</v>
      </c>
      <c r="D3543" t="s">
        <v>169</v>
      </c>
      <c r="E3543">
        <v>1</v>
      </c>
      <c r="F3543">
        <f t="shared" si="111"/>
        <v>3.5714285714285712E-2</v>
      </c>
    </row>
    <row r="3544" spans="1:6" x14ac:dyDescent="0.45">
      <c r="A3544" t="str">
        <f t="shared" si="110"/>
        <v>울_Noun</v>
      </c>
      <c r="B3544" t="s">
        <v>982</v>
      </c>
      <c r="C3544" t="s">
        <v>315</v>
      </c>
      <c r="D3544" t="s">
        <v>60</v>
      </c>
      <c r="E3544">
        <v>1</v>
      </c>
      <c r="F3544">
        <f t="shared" si="111"/>
        <v>3.4482758620689655E-2</v>
      </c>
    </row>
    <row r="3545" spans="1:6" x14ac:dyDescent="0.45">
      <c r="A3545" t="str">
        <f t="shared" si="110"/>
        <v>움_Noun</v>
      </c>
      <c r="B3545" t="s">
        <v>983</v>
      </c>
      <c r="C3545" t="s">
        <v>315</v>
      </c>
      <c r="D3545" t="s">
        <v>127</v>
      </c>
      <c r="E3545">
        <v>1</v>
      </c>
      <c r="F3545">
        <f t="shared" si="111"/>
        <v>5.8823529411764705E-2</v>
      </c>
    </row>
    <row r="3546" spans="1:6" x14ac:dyDescent="0.45">
      <c r="A3546" t="str">
        <f t="shared" si="110"/>
        <v>움_Noun</v>
      </c>
      <c r="B3546" t="s">
        <v>983</v>
      </c>
      <c r="C3546" t="s">
        <v>315</v>
      </c>
      <c r="D3546" t="s">
        <v>137</v>
      </c>
      <c r="E3546">
        <v>1</v>
      </c>
      <c r="F3546">
        <f t="shared" si="111"/>
        <v>5.8823529411764705E-2</v>
      </c>
    </row>
    <row r="3547" spans="1:6" x14ac:dyDescent="0.45">
      <c r="A3547" t="str">
        <f t="shared" si="110"/>
        <v>워_Noun</v>
      </c>
      <c r="B3547" t="s">
        <v>984</v>
      </c>
      <c r="C3547" t="s">
        <v>315</v>
      </c>
      <c r="D3547" t="s">
        <v>116</v>
      </c>
      <c r="E3547">
        <v>1</v>
      </c>
      <c r="F3547">
        <f t="shared" si="111"/>
        <v>8.3333333333333329E-2</v>
      </c>
    </row>
    <row r="3548" spans="1:6" x14ac:dyDescent="0.45">
      <c r="A3548" t="str">
        <f t="shared" si="110"/>
        <v>워_Noun</v>
      </c>
      <c r="B3548" t="s">
        <v>984</v>
      </c>
      <c r="C3548" t="s">
        <v>315</v>
      </c>
      <c r="D3548" t="s">
        <v>121</v>
      </c>
      <c r="E3548">
        <v>1</v>
      </c>
      <c r="F3548">
        <f t="shared" si="111"/>
        <v>6.6666666666666666E-2</v>
      </c>
    </row>
    <row r="3549" spans="1:6" x14ac:dyDescent="0.45">
      <c r="A3549" t="str">
        <f t="shared" si="110"/>
        <v>워_Noun</v>
      </c>
      <c r="B3549" t="s">
        <v>984</v>
      </c>
      <c r="C3549" t="s">
        <v>315</v>
      </c>
      <c r="D3549" t="s">
        <v>86</v>
      </c>
      <c r="E3549">
        <v>1</v>
      </c>
      <c r="F3549">
        <f t="shared" si="111"/>
        <v>4.3478260869565216E-2</v>
      </c>
    </row>
    <row r="3550" spans="1:6" x14ac:dyDescent="0.45">
      <c r="A3550" t="str">
        <f t="shared" si="110"/>
        <v>워_Noun</v>
      </c>
      <c r="B3550" t="s">
        <v>984</v>
      </c>
      <c r="C3550" t="s">
        <v>315</v>
      </c>
      <c r="D3550" t="s">
        <v>146</v>
      </c>
      <c r="E3550">
        <v>1</v>
      </c>
      <c r="F3550">
        <f t="shared" si="111"/>
        <v>7.6923076923076927E-2</v>
      </c>
    </row>
    <row r="3551" spans="1:6" x14ac:dyDescent="0.45">
      <c r="A3551" t="str">
        <f t="shared" si="110"/>
        <v>워킹맘_Noun</v>
      </c>
      <c r="B3551" t="s">
        <v>985</v>
      </c>
      <c r="C3551" t="s">
        <v>315</v>
      </c>
      <c r="D3551" t="s">
        <v>155</v>
      </c>
      <c r="E3551">
        <v>1</v>
      </c>
      <c r="F3551">
        <f t="shared" si="111"/>
        <v>1.5151515151515152E-2</v>
      </c>
    </row>
    <row r="3552" spans="1:6" x14ac:dyDescent="0.45">
      <c r="A3552" t="str">
        <f t="shared" si="110"/>
        <v>원_Noun</v>
      </c>
      <c r="B3552" t="s">
        <v>986</v>
      </c>
      <c r="C3552" t="s">
        <v>315</v>
      </c>
      <c r="D3552" t="s">
        <v>19</v>
      </c>
      <c r="E3552">
        <v>1</v>
      </c>
      <c r="F3552">
        <f t="shared" si="111"/>
        <v>3.4482758620689655E-2</v>
      </c>
    </row>
    <row r="3553" spans="1:6" x14ac:dyDescent="0.45">
      <c r="A3553" t="str">
        <f t="shared" si="110"/>
        <v>원_Noun</v>
      </c>
      <c r="B3553" t="s">
        <v>986</v>
      </c>
      <c r="C3553" t="s">
        <v>315</v>
      </c>
      <c r="D3553" t="s">
        <v>24</v>
      </c>
      <c r="E3553">
        <v>1</v>
      </c>
      <c r="F3553">
        <f t="shared" si="111"/>
        <v>3.4482758620689655E-2</v>
      </c>
    </row>
    <row r="3554" spans="1:6" x14ac:dyDescent="0.45">
      <c r="A3554" t="str">
        <f t="shared" si="110"/>
        <v>원_Noun</v>
      </c>
      <c r="B3554" t="s">
        <v>986</v>
      </c>
      <c r="C3554" t="s">
        <v>315</v>
      </c>
      <c r="D3554" t="s">
        <v>29</v>
      </c>
      <c r="E3554">
        <v>2</v>
      </c>
      <c r="F3554">
        <f t="shared" si="111"/>
        <v>1.1904761904761904E-2</v>
      </c>
    </row>
    <row r="3555" spans="1:6" x14ac:dyDescent="0.45">
      <c r="A3555" t="str">
        <f t="shared" si="110"/>
        <v>원_Noun</v>
      </c>
      <c r="B3555" t="s">
        <v>986</v>
      </c>
      <c r="C3555" t="s">
        <v>315</v>
      </c>
      <c r="D3555" t="s">
        <v>36</v>
      </c>
      <c r="E3555">
        <v>1</v>
      </c>
      <c r="F3555">
        <f t="shared" si="111"/>
        <v>1.9230769230769232E-2</v>
      </c>
    </row>
    <row r="3556" spans="1:6" x14ac:dyDescent="0.45">
      <c r="A3556" t="str">
        <f t="shared" si="110"/>
        <v>원_Noun</v>
      </c>
      <c r="B3556" t="s">
        <v>986</v>
      </c>
      <c r="C3556" t="s">
        <v>315</v>
      </c>
      <c r="D3556" t="s">
        <v>38</v>
      </c>
      <c r="E3556">
        <v>1</v>
      </c>
      <c r="F3556">
        <f t="shared" si="111"/>
        <v>7.8125E-3</v>
      </c>
    </row>
    <row r="3557" spans="1:6" x14ac:dyDescent="0.45">
      <c r="A3557" t="str">
        <f t="shared" si="110"/>
        <v>원_Noun</v>
      </c>
      <c r="B3557" t="s">
        <v>986</v>
      </c>
      <c r="C3557" t="s">
        <v>315</v>
      </c>
      <c r="D3557" t="s">
        <v>226</v>
      </c>
      <c r="E3557">
        <v>1</v>
      </c>
      <c r="F3557">
        <f t="shared" si="111"/>
        <v>3.3333333333333333E-2</v>
      </c>
    </row>
    <row r="3558" spans="1:6" x14ac:dyDescent="0.45">
      <c r="A3558" t="str">
        <f t="shared" si="110"/>
        <v>원_Noun</v>
      </c>
      <c r="B3558" t="s">
        <v>986</v>
      </c>
      <c r="C3558" t="s">
        <v>315</v>
      </c>
      <c r="D3558" t="s">
        <v>53</v>
      </c>
      <c r="E3558">
        <v>3</v>
      </c>
      <c r="F3558">
        <f t="shared" si="111"/>
        <v>3.7974683544303799E-2</v>
      </c>
    </row>
    <row r="3559" spans="1:6" x14ac:dyDescent="0.45">
      <c r="A3559" t="str">
        <f t="shared" si="110"/>
        <v>원_Noun</v>
      </c>
      <c r="B3559" t="s">
        <v>986</v>
      </c>
      <c r="C3559" t="s">
        <v>315</v>
      </c>
      <c r="D3559" t="s">
        <v>59</v>
      </c>
      <c r="E3559">
        <v>4</v>
      </c>
      <c r="F3559">
        <f t="shared" si="111"/>
        <v>0.10526315789473684</v>
      </c>
    </row>
    <row r="3560" spans="1:6" x14ac:dyDescent="0.45">
      <c r="A3560" t="str">
        <f t="shared" si="110"/>
        <v>원_Noun</v>
      </c>
      <c r="B3560" t="s">
        <v>986</v>
      </c>
      <c r="C3560" t="s">
        <v>315</v>
      </c>
      <c r="D3560" t="s">
        <v>65</v>
      </c>
      <c r="E3560">
        <v>1</v>
      </c>
      <c r="F3560">
        <f t="shared" si="111"/>
        <v>2.8571428571428571E-2</v>
      </c>
    </row>
    <row r="3561" spans="1:6" x14ac:dyDescent="0.45">
      <c r="A3561" t="str">
        <f t="shared" si="110"/>
        <v>원_Noun</v>
      </c>
      <c r="B3561" t="s">
        <v>986</v>
      </c>
      <c r="C3561" t="s">
        <v>315</v>
      </c>
      <c r="D3561" t="s">
        <v>79</v>
      </c>
      <c r="E3561">
        <v>3</v>
      </c>
      <c r="F3561">
        <f t="shared" si="111"/>
        <v>2.0547945205479451E-2</v>
      </c>
    </row>
    <row r="3562" spans="1:6" x14ac:dyDescent="0.45">
      <c r="A3562" t="str">
        <f t="shared" si="110"/>
        <v>원한_Noun</v>
      </c>
      <c r="B3562" t="s">
        <v>987</v>
      </c>
      <c r="C3562" t="s">
        <v>315</v>
      </c>
      <c r="D3562" t="s">
        <v>153</v>
      </c>
      <c r="E3562">
        <v>1</v>
      </c>
      <c r="F3562">
        <f t="shared" si="111"/>
        <v>0.125</v>
      </c>
    </row>
    <row r="3563" spans="1:6" x14ac:dyDescent="0.45">
      <c r="A3563" t="str">
        <f t="shared" si="110"/>
        <v>월_Noun</v>
      </c>
      <c r="B3563" t="s">
        <v>988</v>
      </c>
      <c r="C3563" t="s">
        <v>315</v>
      </c>
      <c r="D3563" t="s">
        <v>205</v>
      </c>
      <c r="E3563">
        <v>1</v>
      </c>
      <c r="F3563">
        <f t="shared" si="111"/>
        <v>6.25E-2</v>
      </c>
    </row>
    <row r="3564" spans="1:6" x14ac:dyDescent="0.45">
      <c r="A3564" t="str">
        <f t="shared" si="110"/>
        <v>월_Noun</v>
      </c>
      <c r="B3564" t="s">
        <v>988</v>
      </c>
      <c r="C3564" t="s">
        <v>315</v>
      </c>
      <c r="D3564" t="s">
        <v>161</v>
      </c>
      <c r="E3564">
        <v>1</v>
      </c>
      <c r="F3564">
        <f t="shared" si="111"/>
        <v>0.05</v>
      </c>
    </row>
    <row r="3565" spans="1:6" x14ac:dyDescent="0.45">
      <c r="A3565" t="str">
        <f t="shared" si="110"/>
        <v>월_Noun</v>
      </c>
      <c r="B3565" t="s">
        <v>988</v>
      </c>
      <c r="C3565" t="s">
        <v>315</v>
      </c>
      <c r="D3565" t="s">
        <v>111</v>
      </c>
      <c r="E3565">
        <v>1</v>
      </c>
      <c r="F3565">
        <f t="shared" si="111"/>
        <v>5.2631578947368418E-2</v>
      </c>
    </row>
    <row r="3566" spans="1:6" x14ac:dyDescent="0.45">
      <c r="A3566" t="str">
        <f t="shared" si="110"/>
        <v>월_Noun</v>
      </c>
      <c r="B3566" t="s">
        <v>988</v>
      </c>
      <c r="C3566" t="s">
        <v>315</v>
      </c>
      <c r="D3566" t="s">
        <v>201</v>
      </c>
      <c r="E3566">
        <v>1</v>
      </c>
      <c r="F3566">
        <f t="shared" si="111"/>
        <v>5.8823529411764705E-2</v>
      </c>
    </row>
    <row r="3567" spans="1:6" x14ac:dyDescent="0.45">
      <c r="A3567" t="str">
        <f t="shared" si="110"/>
        <v>월_Noun</v>
      </c>
      <c r="B3567" t="s">
        <v>988</v>
      </c>
      <c r="C3567" t="s">
        <v>315</v>
      </c>
      <c r="D3567" t="s">
        <v>112</v>
      </c>
      <c r="E3567">
        <v>1</v>
      </c>
      <c r="F3567">
        <f t="shared" si="111"/>
        <v>1.3698630136986301E-2</v>
      </c>
    </row>
    <row r="3568" spans="1:6" x14ac:dyDescent="0.45">
      <c r="A3568" t="str">
        <f t="shared" si="110"/>
        <v>월_Noun</v>
      </c>
      <c r="B3568" t="s">
        <v>988</v>
      </c>
      <c r="C3568" t="s">
        <v>315</v>
      </c>
      <c r="D3568" t="s">
        <v>206</v>
      </c>
      <c r="E3568">
        <v>1</v>
      </c>
      <c r="F3568">
        <f t="shared" si="111"/>
        <v>7.6923076923076927E-2</v>
      </c>
    </row>
    <row r="3569" spans="1:6" x14ac:dyDescent="0.45">
      <c r="A3569" t="str">
        <f t="shared" si="110"/>
        <v>월_Noun</v>
      </c>
      <c r="B3569" t="s">
        <v>988</v>
      </c>
      <c r="C3569" t="s">
        <v>315</v>
      </c>
      <c r="D3569" t="s">
        <v>115</v>
      </c>
      <c r="E3569">
        <v>1</v>
      </c>
      <c r="F3569">
        <f t="shared" si="111"/>
        <v>1.2500000000000001E-2</v>
      </c>
    </row>
    <row r="3570" spans="1:6" x14ac:dyDescent="0.45">
      <c r="A3570" t="str">
        <f t="shared" si="110"/>
        <v>월_Noun</v>
      </c>
      <c r="B3570" t="s">
        <v>988</v>
      </c>
      <c r="C3570" t="s">
        <v>315</v>
      </c>
      <c r="D3570" t="s">
        <v>29</v>
      </c>
      <c r="E3570">
        <v>3</v>
      </c>
      <c r="F3570">
        <f t="shared" si="111"/>
        <v>1.7857142857142856E-2</v>
      </c>
    </row>
    <row r="3571" spans="1:6" x14ac:dyDescent="0.45">
      <c r="A3571" t="str">
        <f t="shared" si="110"/>
        <v>월_Noun</v>
      </c>
      <c r="B3571" t="s">
        <v>988</v>
      </c>
      <c r="C3571" t="s">
        <v>315</v>
      </c>
      <c r="D3571" t="s">
        <v>30</v>
      </c>
      <c r="E3571">
        <v>2</v>
      </c>
      <c r="F3571">
        <f t="shared" si="111"/>
        <v>0.1111111111111111</v>
      </c>
    </row>
    <row r="3572" spans="1:6" x14ac:dyDescent="0.45">
      <c r="A3572" t="str">
        <f t="shared" si="110"/>
        <v>월_Noun</v>
      </c>
      <c r="B3572" t="s">
        <v>988</v>
      </c>
      <c r="C3572" t="s">
        <v>315</v>
      </c>
      <c r="D3572" t="s">
        <v>32</v>
      </c>
      <c r="E3572">
        <v>2</v>
      </c>
      <c r="F3572">
        <f t="shared" si="111"/>
        <v>2.5000000000000001E-2</v>
      </c>
    </row>
    <row r="3573" spans="1:6" x14ac:dyDescent="0.45">
      <c r="A3573" t="str">
        <f t="shared" si="110"/>
        <v>월_Noun</v>
      </c>
      <c r="B3573" t="s">
        <v>988</v>
      </c>
      <c r="C3573" t="s">
        <v>315</v>
      </c>
      <c r="D3573" t="s">
        <v>202</v>
      </c>
      <c r="E3573">
        <v>1</v>
      </c>
      <c r="F3573">
        <f t="shared" si="111"/>
        <v>5.2631578947368418E-2</v>
      </c>
    </row>
    <row r="3574" spans="1:6" x14ac:dyDescent="0.45">
      <c r="A3574" t="str">
        <f t="shared" si="110"/>
        <v>월_Noun</v>
      </c>
      <c r="B3574" t="s">
        <v>988</v>
      </c>
      <c r="C3574" t="s">
        <v>315</v>
      </c>
      <c r="D3574" t="s">
        <v>34</v>
      </c>
      <c r="E3574">
        <v>1</v>
      </c>
      <c r="F3574">
        <f t="shared" si="111"/>
        <v>1.3698630136986301E-2</v>
      </c>
    </row>
    <row r="3575" spans="1:6" x14ac:dyDescent="0.45">
      <c r="A3575" t="str">
        <f t="shared" si="110"/>
        <v>월_Noun</v>
      </c>
      <c r="B3575" t="s">
        <v>988</v>
      </c>
      <c r="C3575" t="s">
        <v>315</v>
      </c>
      <c r="D3575" t="s">
        <v>38</v>
      </c>
      <c r="E3575">
        <v>1</v>
      </c>
      <c r="F3575">
        <f t="shared" si="111"/>
        <v>7.8125E-3</v>
      </c>
    </row>
    <row r="3576" spans="1:6" x14ac:dyDescent="0.45">
      <c r="A3576" t="str">
        <f t="shared" si="110"/>
        <v>월_Noun</v>
      </c>
      <c r="B3576" t="s">
        <v>988</v>
      </c>
      <c r="C3576" t="s">
        <v>315</v>
      </c>
      <c r="D3576" t="s">
        <v>207</v>
      </c>
      <c r="E3576">
        <v>1</v>
      </c>
      <c r="F3576">
        <f t="shared" si="111"/>
        <v>5.2631578947368418E-2</v>
      </c>
    </row>
    <row r="3577" spans="1:6" x14ac:dyDescent="0.45">
      <c r="A3577" t="str">
        <f t="shared" si="110"/>
        <v>월_Noun</v>
      </c>
      <c r="B3577" t="s">
        <v>988</v>
      </c>
      <c r="C3577" t="s">
        <v>315</v>
      </c>
      <c r="D3577" t="s">
        <v>41</v>
      </c>
      <c r="E3577">
        <v>1</v>
      </c>
      <c r="F3577">
        <f t="shared" si="111"/>
        <v>1.9230769230769232E-2</v>
      </c>
    </row>
    <row r="3578" spans="1:6" x14ac:dyDescent="0.45">
      <c r="A3578" t="str">
        <f t="shared" si="110"/>
        <v>월_Noun</v>
      </c>
      <c r="B3578" t="s">
        <v>988</v>
      </c>
      <c r="C3578" t="s">
        <v>315</v>
      </c>
      <c r="D3578" t="s">
        <v>124</v>
      </c>
      <c r="E3578">
        <v>1</v>
      </c>
      <c r="F3578">
        <f t="shared" si="111"/>
        <v>3.3333333333333333E-2</v>
      </c>
    </row>
    <row r="3579" spans="1:6" x14ac:dyDescent="0.45">
      <c r="A3579" t="str">
        <f t="shared" si="110"/>
        <v>월_Noun</v>
      </c>
      <c r="B3579" t="s">
        <v>988</v>
      </c>
      <c r="C3579" t="s">
        <v>315</v>
      </c>
      <c r="D3579" t="s">
        <v>208</v>
      </c>
      <c r="E3579">
        <v>1</v>
      </c>
      <c r="F3579">
        <f t="shared" si="111"/>
        <v>7.1428571428571425E-2</v>
      </c>
    </row>
    <row r="3580" spans="1:6" x14ac:dyDescent="0.45">
      <c r="A3580" t="str">
        <f t="shared" si="110"/>
        <v>월_Noun</v>
      </c>
      <c r="B3580" t="s">
        <v>988</v>
      </c>
      <c r="C3580" t="s">
        <v>315</v>
      </c>
      <c r="D3580" t="s">
        <v>125</v>
      </c>
      <c r="E3580">
        <v>1</v>
      </c>
      <c r="F3580">
        <f t="shared" si="111"/>
        <v>5.5555555555555552E-2</v>
      </c>
    </row>
    <row r="3581" spans="1:6" x14ac:dyDescent="0.45">
      <c r="A3581" t="str">
        <f t="shared" si="110"/>
        <v>월_Noun</v>
      </c>
      <c r="B3581" t="s">
        <v>988</v>
      </c>
      <c r="C3581" t="s">
        <v>315</v>
      </c>
      <c r="D3581" t="s">
        <v>42</v>
      </c>
      <c r="E3581">
        <v>2</v>
      </c>
      <c r="F3581">
        <f t="shared" si="111"/>
        <v>2.9850746268656716E-2</v>
      </c>
    </row>
    <row r="3582" spans="1:6" x14ac:dyDescent="0.45">
      <c r="A3582" t="str">
        <f t="shared" si="110"/>
        <v>월_Noun</v>
      </c>
      <c r="B3582" t="s">
        <v>988</v>
      </c>
      <c r="C3582" t="s">
        <v>315</v>
      </c>
      <c r="D3582" t="s">
        <v>209</v>
      </c>
      <c r="E3582">
        <v>1</v>
      </c>
      <c r="F3582">
        <f t="shared" si="111"/>
        <v>0.05</v>
      </c>
    </row>
    <row r="3583" spans="1:6" x14ac:dyDescent="0.45">
      <c r="A3583" t="str">
        <f t="shared" si="110"/>
        <v>월_Noun</v>
      </c>
      <c r="B3583" t="s">
        <v>988</v>
      </c>
      <c r="C3583" t="s">
        <v>315</v>
      </c>
      <c r="D3583" t="s">
        <v>44</v>
      </c>
      <c r="E3583">
        <v>1</v>
      </c>
      <c r="F3583">
        <f t="shared" si="111"/>
        <v>1.0101010101010102E-2</v>
      </c>
    </row>
    <row r="3584" spans="1:6" x14ac:dyDescent="0.45">
      <c r="A3584" t="str">
        <f t="shared" si="110"/>
        <v>월_Noun</v>
      </c>
      <c r="B3584" t="s">
        <v>988</v>
      </c>
      <c r="C3584" t="s">
        <v>315</v>
      </c>
      <c r="D3584" t="s">
        <v>157</v>
      </c>
      <c r="E3584">
        <v>1</v>
      </c>
      <c r="F3584">
        <f t="shared" si="111"/>
        <v>4.1666666666666664E-2</v>
      </c>
    </row>
    <row r="3585" spans="1:6" x14ac:dyDescent="0.45">
      <c r="A3585" t="str">
        <f t="shared" si="110"/>
        <v>월_Noun</v>
      </c>
      <c r="B3585" t="s">
        <v>988</v>
      </c>
      <c r="C3585" t="s">
        <v>315</v>
      </c>
      <c r="D3585" t="s">
        <v>45</v>
      </c>
      <c r="E3585">
        <v>2</v>
      </c>
      <c r="F3585">
        <f t="shared" si="111"/>
        <v>1.7857142857142856E-2</v>
      </c>
    </row>
    <row r="3586" spans="1:6" x14ac:dyDescent="0.45">
      <c r="A3586" t="str">
        <f t="shared" si="110"/>
        <v>월_Noun</v>
      </c>
      <c r="B3586" t="s">
        <v>988</v>
      </c>
      <c r="C3586" t="s">
        <v>315</v>
      </c>
      <c r="D3586" t="s">
        <v>46</v>
      </c>
      <c r="E3586">
        <v>1</v>
      </c>
      <c r="F3586">
        <f t="shared" si="111"/>
        <v>1.8181818181818181E-2</v>
      </c>
    </row>
    <row r="3587" spans="1:6" x14ac:dyDescent="0.45">
      <c r="A3587" t="str">
        <f t="shared" ref="A3587:A3650" si="112">B3587&amp;"_"&amp;C3587</f>
        <v>월_Noun</v>
      </c>
      <c r="B3587" t="s">
        <v>988</v>
      </c>
      <c r="C3587" t="s">
        <v>315</v>
      </c>
      <c r="D3587" t="s">
        <v>47</v>
      </c>
      <c r="E3587">
        <v>2</v>
      </c>
      <c r="F3587">
        <f t="shared" ref="F3587:F3650" si="113">E3587/SUMIF(D:D, D3587,E:E )</f>
        <v>2.9850746268656716E-2</v>
      </c>
    </row>
    <row r="3588" spans="1:6" x14ac:dyDescent="0.45">
      <c r="A3588" t="str">
        <f t="shared" si="112"/>
        <v>월_Noun</v>
      </c>
      <c r="B3588" t="s">
        <v>988</v>
      </c>
      <c r="C3588" t="s">
        <v>315</v>
      </c>
      <c r="D3588" t="s">
        <v>49</v>
      </c>
      <c r="E3588">
        <v>2</v>
      </c>
      <c r="F3588">
        <f t="shared" si="113"/>
        <v>2.1505376344086023E-2</v>
      </c>
    </row>
    <row r="3589" spans="1:6" x14ac:dyDescent="0.45">
      <c r="A3589" t="str">
        <f t="shared" si="112"/>
        <v>월_Noun</v>
      </c>
      <c r="B3589" t="s">
        <v>988</v>
      </c>
      <c r="C3589" t="s">
        <v>315</v>
      </c>
      <c r="D3589" t="s">
        <v>128</v>
      </c>
      <c r="E3589">
        <v>1</v>
      </c>
      <c r="F3589">
        <f t="shared" si="113"/>
        <v>5.5555555555555552E-2</v>
      </c>
    </row>
    <row r="3590" spans="1:6" x14ac:dyDescent="0.45">
      <c r="A3590" t="str">
        <f t="shared" si="112"/>
        <v>월_Noun</v>
      </c>
      <c r="B3590" t="s">
        <v>988</v>
      </c>
      <c r="C3590" t="s">
        <v>315</v>
      </c>
      <c r="D3590" t="s">
        <v>53</v>
      </c>
      <c r="E3590">
        <v>2</v>
      </c>
      <c r="F3590">
        <f t="shared" si="113"/>
        <v>2.5316455696202531E-2</v>
      </c>
    </row>
    <row r="3591" spans="1:6" x14ac:dyDescent="0.45">
      <c r="A3591" t="str">
        <f t="shared" si="112"/>
        <v>월_Noun</v>
      </c>
      <c r="B3591" t="s">
        <v>988</v>
      </c>
      <c r="C3591" t="s">
        <v>315</v>
      </c>
      <c r="D3591" t="s">
        <v>56</v>
      </c>
      <c r="E3591">
        <v>1</v>
      </c>
      <c r="F3591">
        <f t="shared" si="113"/>
        <v>1.8181818181818181E-2</v>
      </c>
    </row>
    <row r="3592" spans="1:6" x14ac:dyDescent="0.45">
      <c r="A3592" t="str">
        <f t="shared" si="112"/>
        <v>월_Noun</v>
      </c>
      <c r="B3592" t="s">
        <v>988</v>
      </c>
      <c r="C3592" t="s">
        <v>315</v>
      </c>
      <c r="D3592" t="s">
        <v>130</v>
      </c>
      <c r="E3592">
        <v>1</v>
      </c>
      <c r="F3592">
        <f t="shared" si="113"/>
        <v>2.2727272727272728E-2</v>
      </c>
    </row>
    <row r="3593" spans="1:6" x14ac:dyDescent="0.45">
      <c r="A3593" t="str">
        <f t="shared" si="112"/>
        <v>월_Noun</v>
      </c>
      <c r="B3593" t="s">
        <v>988</v>
      </c>
      <c r="C3593" t="s">
        <v>315</v>
      </c>
      <c r="D3593" t="s">
        <v>57</v>
      </c>
      <c r="E3593">
        <v>2</v>
      </c>
      <c r="F3593">
        <f t="shared" si="113"/>
        <v>3.2258064516129031E-2</v>
      </c>
    </row>
    <row r="3594" spans="1:6" x14ac:dyDescent="0.45">
      <c r="A3594" t="str">
        <f t="shared" si="112"/>
        <v>월_Noun</v>
      </c>
      <c r="B3594" t="s">
        <v>988</v>
      </c>
      <c r="C3594" t="s">
        <v>315</v>
      </c>
      <c r="D3594" t="s">
        <v>59</v>
      </c>
      <c r="E3594">
        <v>2</v>
      </c>
      <c r="F3594">
        <f t="shared" si="113"/>
        <v>5.2631578947368418E-2</v>
      </c>
    </row>
    <row r="3595" spans="1:6" x14ac:dyDescent="0.45">
      <c r="A3595" t="str">
        <f t="shared" si="112"/>
        <v>월_Noun</v>
      </c>
      <c r="B3595" t="s">
        <v>988</v>
      </c>
      <c r="C3595" t="s">
        <v>315</v>
      </c>
      <c r="D3595" t="s">
        <v>64</v>
      </c>
      <c r="E3595">
        <v>1</v>
      </c>
      <c r="F3595">
        <f t="shared" si="113"/>
        <v>1.8181818181818181E-2</v>
      </c>
    </row>
    <row r="3596" spans="1:6" x14ac:dyDescent="0.45">
      <c r="A3596" t="str">
        <f t="shared" si="112"/>
        <v>월_Noun</v>
      </c>
      <c r="B3596" t="s">
        <v>988</v>
      </c>
      <c r="C3596" t="s">
        <v>315</v>
      </c>
      <c r="D3596" t="s">
        <v>133</v>
      </c>
      <c r="E3596">
        <v>1</v>
      </c>
      <c r="F3596">
        <f t="shared" si="113"/>
        <v>1.7857142857142856E-2</v>
      </c>
    </row>
    <row r="3597" spans="1:6" x14ac:dyDescent="0.45">
      <c r="A3597" t="str">
        <f t="shared" si="112"/>
        <v>월_Noun</v>
      </c>
      <c r="B3597" t="s">
        <v>988</v>
      </c>
      <c r="C3597" t="s">
        <v>315</v>
      </c>
      <c r="D3597" t="s">
        <v>66</v>
      </c>
      <c r="E3597">
        <v>1</v>
      </c>
      <c r="F3597">
        <f t="shared" si="113"/>
        <v>2.7777777777777776E-2</v>
      </c>
    </row>
    <row r="3598" spans="1:6" x14ac:dyDescent="0.45">
      <c r="A3598" t="str">
        <f t="shared" si="112"/>
        <v>월_Noun</v>
      </c>
      <c r="B3598" t="s">
        <v>988</v>
      </c>
      <c r="C3598" t="s">
        <v>315</v>
      </c>
      <c r="D3598" t="s">
        <v>68</v>
      </c>
      <c r="E3598">
        <v>1</v>
      </c>
      <c r="F3598">
        <f t="shared" si="113"/>
        <v>8.3333333333333329E-2</v>
      </c>
    </row>
    <row r="3599" spans="1:6" x14ac:dyDescent="0.45">
      <c r="A3599" t="str">
        <f t="shared" si="112"/>
        <v>월_Noun</v>
      </c>
      <c r="B3599" t="s">
        <v>988</v>
      </c>
      <c r="C3599" t="s">
        <v>315</v>
      </c>
      <c r="D3599" t="s">
        <v>11</v>
      </c>
      <c r="E3599">
        <v>1</v>
      </c>
      <c r="F3599">
        <f t="shared" si="113"/>
        <v>1.098901098901099E-2</v>
      </c>
    </row>
    <row r="3600" spans="1:6" x14ac:dyDescent="0.45">
      <c r="A3600" t="str">
        <f t="shared" si="112"/>
        <v>월_Noun</v>
      </c>
      <c r="B3600" t="s">
        <v>988</v>
      </c>
      <c r="C3600" t="s">
        <v>315</v>
      </c>
      <c r="D3600" t="s">
        <v>7</v>
      </c>
      <c r="E3600">
        <v>1</v>
      </c>
      <c r="F3600">
        <f t="shared" si="113"/>
        <v>8.130081300813009E-3</v>
      </c>
    </row>
    <row r="3601" spans="1:6" x14ac:dyDescent="0.45">
      <c r="A3601" t="str">
        <f t="shared" si="112"/>
        <v>월_Noun</v>
      </c>
      <c r="B3601" t="s">
        <v>988</v>
      </c>
      <c r="C3601" t="s">
        <v>315</v>
      </c>
      <c r="D3601" t="s">
        <v>134</v>
      </c>
      <c r="E3601">
        <v>1</v>
      </c>
      <c r="F3601">
        <f t="shared" si="113"/>
        <v>1.5384615384615385E-2</v>
      </c>
    </row>
    <row r="3602" spans="1:6" x14ac:dyDescent="0.45">
      <c r="A3602" t="str">
        <f t="shared" si="112"/>
        <v>월_Noun</v>
      </c>
      <c r="B3602" t="s">
        <v>988</v>
      </c>
      <c r="C3602" t="s">
        <v>315</v>
      </c>
      <c r="D3602" t="s">
        <v>70</v>
      </c>
      <c r="E3602">
        <v>1</v>
      </c>
      <c r="F3602">
        <f t="shared" si="113"/>
        <v>1.7857142857142856E-2</v>
      </c>
    </row>
    <row r="3603" spans="1:6" x14ac:dyDescent="0.45">
      <c r="A3603" t="str">
        <f t="shared" si="112"/>
        <v>월_Noun</v>
      </c>
      <c r="B3603" t="s">
        <v>988</v>
      </c>
      <c r="C3603" t="s">
        <v>315</v>
      </c>
      <c r="D3603" t="s">
        <v>136</v>
      </c>
      <c r="E3603">
        <v>1</v>
      </c>
      <c r="F3603">
        <f t="shared" si="113"/>
        <v>2.0408163265306121E-2</v>
      </c>
    </row>
    <row r="3604" spans="1:6" x14ac:dyDescent="0.45">
      <c r="A3604" t="str">
        <f t="shared" si="112"/>
        <v>월_Noun</v>
      </c>
      <c r="B3604" t="s">
        <v>988</v>
      </c>
      <c r="C3604" t="s">
        <v>315</v>
      </c>
      <c r="D3604" t="s">
        <v>77</v>
      </c>
      <c r="E3604">
        <v>2</v>
      </c>
      <c r="F3604">
        <f t="shared" si="113"/>
        <v>1.5151515151515152E-2</v>
      </c>
    </row>
    <row r="3605" spans="1:6" x14ac:dyDescent="0.45">
      <c r="A3605" t="str">
        <f t="shared" si="112"/>
        <v>월_Noun</v>
      </c>
      <c r="B3605" t="s">
        <v>988</v>
      </c>
      <c r="C3605" t="s">
        <v>315</v>
      </c>
      <c r="D3605" t="s">
        <v>79</v>
      </c>
      <c r="E3605">
        <v>1</v>
      </c>
      <c r="F3605">
        <f t="shared" si="113"/>
        <v>6.8493150684931503E-3</v>
      </c>
    </row>
    <row r="3606" spans="1:6" x14ac:dyDescent="0.45">
      <c r="A3606" t="str">
        <f t="shared" si="112"/>
        <v>월_Noun</v>
      </c>
      <c r="B3606" t="s">
        <v>988</v>
      </c>
      <c r="C3606" t="s">
        <v>315</v>
      </c>
      <c r="D3606" t="s">
        <v>143</v>
      </c>
      <c r="E3606">
        <v>1</v>
      </c>
      <c r="F3606">
        <f t="shared" si="113"/>
        <v>1.6666666666666666E-2</v>
      </c>
    </row>
    <row r="3607" spans="1:6" x14ac:dyDescent="0.45">
      <c r="A3607" t="str">
        <f t="shared" si="112"/>
        <v>월_Noun</v>
      </c>
      <c r="B3607" t="s">
        <v>988</v>
      </c>
      <c r="C3607" t="s">
        <v>315</v>
      </c>
      <c r="D3607" t="s">
        <v>145</v>
      </c>
      <c r="E3607">
        <v>1</v>
      </c>
      <c r="F3607">
        <f t="shared" si="113"/>
        <v>2.4390243902439025E-2</v>
      </c>
    </row>
    <row r="3608" spans="1:6" x14ac:dyDescent="0.45">
      <c r="A3608" t="str">
        <f t="shared" si="112"/>
        <v>월_Noun</v>
      </c>
      <c r="B3608" t="s">
        <v>988</v>
      </c>
      <c r="C3608" t="s">
        <v>315</v>
      </c>
      <c r="D3608" t="s">
        <v>87</v>
      </c>
      <c r="E3608">
        <v>1</v>
      </c>
      <c r="F3608">
        <f t="shared" si="113"/>
        <v>7.1428571428571425E-2</v>
      </c>
    </row>
    <row r="3609" spans="1:6" x14ac:dyDescent="0.45">
      <c r="A3609" t="str">
        <f t="shared" si="112"/>
        <v>월_Noun</v>
      </c>
      <c r="B3609" t="s">
        <v>988</v>
      </c>
      <c r="C3609" t="s">
        <v>315</v>
      </c>
      <c r="D3609" t="s">
        <v>90</v>
      </c>
      <c r="E3609">
        <v>3</v>
      </c>
      <c r="F3609">
        <f t="shared" si="113"/>
        <v>1.7241379310344827E-2</v>
      </c>
    </row>
    <row r="3610" spans="1:6" x14ac:dyDescent="0.45">
      <c r="A3610" t="str">
        <f t="shared" si="112"/>
        <v>월_Noun</v>
      </c>
      <c r="B3610" t="s">
        <v>988</v>
      </c>
      <c r="C3610" t="s">
        <v>315</v>
      </c>
      <c r="D3610" t="s">
        <v>91</v>
      </c>
      <c r="E3610">
        <v>1</v>
      </c>
      <c r="F3610">
        <f t="shared" si="113"/>
        <v>1.3333333333333334E-2</v>
      </c>
    </row>
    <row r="3611" spans="1:6" x14ac:dyDescent="0.45">
      <c r="A3611" t="str">
        <f t="shared" si="112"/>
        <v>월_Noun</v>
      </c>
      <c r="B3611" t="s">
        <v>988</v>
      </c>
      <c r="C3611" t="s">
        <v>315</v>
      </c>
      <c r="D3611" t="s">
        <v>203</v>
      </c>
      <c r="E3611">
        <v>1</v>
      </c>
      <c r="F3611">
        <f t="shared" si="113"/>
        <v>5.8823529411764705E-2</v>
      </c>
    </row>
    <row r="3612" spans="1:6" x14ac:dyDescent="0.45">
      <c r="A3612" t="str">
        <f t="shared" si="112"/>
        <v>월_Noun</v>
      </c>
      <c r="B3612" t="s">
        <v>988</v>
      </c>
      <c r="C3612" t="s">
        <v>315</v>
      </c>
      <c r="D3612" t="s">
        <v>94</v>
      </c>
      <c r="E3612">
        <v>1</v>
      </c>
      <c r="F3612">
        <f t="shared" si="113"/>
        <v>3.2258064516129031E-2</v>
      </c>
    </row>
    <row r="3613" spans="1:6" x14ac:dyDescent="0.45">
      <c r="A3613" t="str">
        <f t="shared" si="112"/>
        <v>월간_Noun</v>
      </c>
      <c r="B3613" t="s">
        <v>989</v>
      </c>
      <c r="C3613" t="s">
        <v>315</v>
      </c>
      <c r="D3613" t="s">
        <v>117</v>
      </c>
      <c r="E3613">
        <v>1</v>
      </c>
      <c r="F3613">
        <f t="shared" si="113"/>
        <v>5.8823529411764705E-2</v>
      </c>
    </row>
    <row r="3614" spans="1:6" x14ac:dyDescent="0.45">
      <c r="A3614" t="str">
        <f t="shared" si="112"/>
        <v>월간_Noun</v>
      </c>
      <c r="B3614" t="s">
        <v>989</v>
      </c>
      <c r="C3614" t="s">
        <v>315</v>
      </c>
      <c r="D3614" t="s">
        <v>226</v>
      </c>
      <c r="E3614">
        <v>1</v>
      </c>
      <c r="F3614">
        <f t="shared" si="113"/>
        <v>3.3333333333333333E-2</v>
      </c>
    </row>
    <row r="3615" spans="1:6" x14ac:dyDescent="0.45">
      <c r="A3615" t="str">
        <f t="shared" si="112"/>
        <v>월급_Noun</v>
      </c>
      <c r="B3615" t="s">
        <v>990</v>
      </c>
      <c r="C3615" t="s">
        <v>315</v>
      </c>
      <c r="D3615" t="s">
        <v>28</v>
      </c>
      <c r="E3615">
        <v>1</v>
      </c>
      <c r="F3615">
        <f t="shared" si="113"/>
        <v>1.7241379310344827E-2</v>
      </c>
    </row>
    <row r="3616" spans="1:6" x14ac:dyDescent="0.45">
      <c r="A3616" t="str">
        <f t="shared" si="112"/>
        <v>월급_Noun</v>
      </c>
      <c r="B3616" t="s">
        <v>990</v>
      </c>
      <c r="C3616" t="s">
        <v>315</v>
      </c>
      <c r="D3616" t="s">
        <v>120</v>
      </c>
      <c r="E3616">
        <v>1</v>
      </c>
      <c r="F3616">
        <f t="shared" si="113"/>
        <v>2.3255813953488372E-2</v>
      </c>
    </row>
    <row r="3617" spans="1:6" x14ac:dyDescent="0.45">
      <c r="A3617" t="str">
        <f t="shared" si="112"/>
        <v>월급_Noun</v>
      </c>
      <c r="B3617" t="s">
        <v>990</v>
      </c>
      <c r="C3617" t="s">
        <v>315</v>
      </c>
      <c r="D3617" t="s">
        <v>7</v>
      </c>
      <c r="E3617">
        <v>1</v>
      </c>
      <c r="F3617">
        <f t="shared" si="113"/>
        <v>8.130081300813009E-3</v>
      </c>
    </row>
    <row r="3618" spans="1:6" x14ac:dyDescent="0.45">
      <c r="A3618" t="str">
        <f t="shared" si="112"/>
        <v>월급_Noun</v>
      </c>
      <c r="B3618" t="s">
        <v>990</v>
      </c>
      <c r="C3618" t="s">
        <v>315</v>
      </c>
      <c r="D3618" t="s">
        <v>140</v>
      </c>
      <c r="E3618">
        <v>1</v>
      </c>
      <c r="F3618">
        <f t="shared" si="113"/>
        <v>2.3255813953488372E-2</v>
      </c>
    </row>
    <row r="3619" spans="1:6" x14ac:dyDescent="0.45">
      <c r="A3619" t="str">
        <f t="shared" si="112"/>
        <v>월등히_Adjective</v>
      </c>
      <c r="B3619" t="s">
        <v>991</v>
      </c>
      <c r="C3619" t="s">
        <v>317</v>
      </c>
      <c r="D3619" t="s">
        <v>37</v>
      </c>
      <c r="E3619">
        <v>1</v>
      </c>
      <c r="F3619">
        <f t="shared" si="113"/>
        <v>5.5555555555555552E-2</v>
      </c>
    </row>
    <row r="3620" spans="1:6" x14ac:dyDescent="0.45">
      <c r="A3620" t="str">
        <f t="shared" si="112"/>
        <v>월세_Noun</v>
      </c>
      <c r="B3620" t="s">
        <v>992</v>
      </c>
      <c r="C3620" t="s">
        <v>315</v>
      </c>
      <c r="D3620" t="s">
        <v>116</v>
      </c>
      <c r="E3620">
        <v>1</v>
      </c>
      <c r="F3620">
        <f t="shared" si="113"/>
        <v>8.3333333333333329E-2</v>
      </c>
    </row>
    <row r="3621" spans="1:6" x14ac:dyDescent="0.45">
      <c r="A3621" t="str">
        <f t="shared" si="112"/>
        <v>월세_Noun</v>
      </c>
      <c r="B3621" t="s">
        <v>992</v>
      </c>
      <c r="C3621" t="s">
        <v>315</v>
      </c>
      <c r="D3621" t="s">
        <v>121</v>
      </c>
      <c r="E3621">
        <v>1</v>
      </c>
      <c r="F3621">
        <f t="shared" si="113"/>
        <v>6.6666666666666666E-2</v>
      </c>
    </row>
    <row r="3622" spans="1:6" x14ac:dyDescent="0.45">
      <c r="A3622" t="str">
        <f t="shared" si="112"/>
        <v>월세_Noun</v>
      </c>
      <c r="B3622" t="s">
        <v>992</v>
      </c>
      <c r="C3622" t="s">
        <v>315</v>
      </c>
      <c r="D3622" t="s">
        <v>46</v>
      </c>
      <c r="E3622">
        <v>1</v>
      </c>
      <c r="F3622">
        <f t="shared" si="113"/>
        <v>1.8181818181818181E-2</v>
      </c>
    </row>
    <row r="3623" spans="1:6" x14ac:dyDescent="0.45">
      <c r="A3623" t="str">
        <f t="shared" si="112"/>
        <v>월세_Noun</v>
      </c>
      <c r="B3623" t="s">
        <v>992</v>
      </c>
      <c r="C3623" t="s">
        <v>315</v>
      </c>
      <c r="D3623" t="s">
        <v>142</v>
      </c>
      <c r="E3623">
        <v>1</v>
      </c>
      <c r="F3623">
        <f t="shared" si="113"/>
        <v>4.3478260869565216E-2</v>
      </c>
    </row>
    <row r="3624" spans="1:6" x14ac:dyDescent="0.45">
      <c r="A3624" t="str">
        <f t="shared" si="112"/>
        <v>월세_Noun</v>
      </c>
      <c r="B3624" t="s">
        <v>992</v>
      </c>
      <c r="C3624" t="s">
        <v>315</v>
      </c>
      <c r="D3624" t="s">
        <v>146</v>
      </c>
      <c r="E3624">
        <v>1</v>
      </c>
      <c r="F3624">
        <f t="shared" si="113"/>
        <v>7.6923076923076927E-2</v>
      </c>
    </row>
    <row r="3625" spans="1:6" x14ac:dyDescent="0.45">
      <c r="A3625" t="str">
        <f t="shared" si="112"/>
        <v>월세_Noun</v>
      </c>
      <c r="B3625" t="s">
        <v>992</v>
      </c>
      <c r="C3625" t="s">
        <v>315</v>
      </c>
      <c r="D3625" t="s">
        <v>155</v>
      </c>
      <c r="E3625">
        <v>1</v>
      </c>
      <c r="F3625">
        <f t="shared" si="113"/>
        <v>1.5151515151515152E-2</v>
      </c>
    </row>
    <row r="3626" spans="1:6" x14ac:dyDescent="0.45">
      <c r="A3626" t="str">
        <f t="shared" si="112"/>
        <v>위_Noun</v>
      </c>
      <c r="B3626" t="s">
        <v>993</v>
      </c>
      <c r="C3626" t="s">
        <v>315</v>
      </c>
      <c r="D3626" t="s">
        <v>17</v>
      </c>
      <c r="E3626">
        <v>1</v>
      </c>
      <c r="F3626">
        <f t="shared" si="113"/>
        <v>6.6666666666666666E-2</v>
      </c>
    </row>
    <row r="3627" spans="1:6" x14ac:dyDescent="0.45">
      <c r="A3627" t="str">
        <f t="shared" si="112"/>
        <v>위_Noun</v>
      </c>
      <c r="B3627" t="s">
        <v>993</v>
      </c>
      <c r="C3627" t="s">
        <v>315</v>
      </c>
      <c r="D3627" t="s">
        <v>25</v>
      </c>
      <c r="E3627">
        <v>1</v>
      </c>
      <c r="F3627">
        <f t="shared" si="113"/>
        <v>2.3809523809523808E-2</v>
      </c>
    </row>
    <row r="3628" spans="1:6" x14ac:dyDescent="0.45">
      <c r="A3628" t="str">
        <f t="shared" si="112"/>
        <v>위_Noun</v>
      </c>
      <c r="B3628" t="s">
        <v>993</v>
      </c>
      <c r="C3628" t="s">
        <v>315</v>
      </c>
      <c r="D3628" t="s">
        <v>32</v>
      </c>
      <c r="E3628">
        <v>1</v>
      </c>
      <c r="F3628">
        <f t="shared" si="113"/>
        <v>1.2500000000000001E-2</v>
      </c>
    </row>
    <row r="3629" spans="1:6" x14ac:dyDescent="0.45">
      <c r="A3629" t="str">
        <f t="shared" si="112"/>
        <v>위_Noun</v>
      </c>
      <c r="B3629" t="s">
        <v>993</v>
      </c>
      <c r="C3629" t="s">
        <v>315</v>
      </c>
      <c r="D3629" t="s">
        <v>104</v>
      </c>
      <c r="E3629">
        <v>1</v>
      </c>
      <c r="F3629">
        <f t="shared" si="113"/>
        <v>3.8461538461538464E-2</v>
      </c>
    </row>
    <row r="3630" spans="1:6" x14ac:dyDescent="0.45">
      <c r="A3630" t="str">
        <f t="shared" si="112"/>
        <v>위_Noun</v>
      </c>
      <c r="B3630" t="s">
        <v>993</v>
      </c>
      <c r="C3630" t="s">
        <v>315</v>
      </c>
      <c r="D3630" t="s">
        <v>46</v>
      </c>
      <c r="E3630">
        <v>1</v>
      </c>
      <c r="F3630">
        <f t="shared" si="113"/>
        <v>1.8181818181818181E-2</v>
      </c>
    </row>
    <row r="3631" spans="1:6" x14ac:dyDescent="0.45">
      <c r="A3631" t="str">
        <f t="shared" si="112"/>
        <v>위_Noun</v>
      </c>
      <c r="B3631" t="s">
        <v>993</v>
      </c>
      <c r="C3631" t="s">
        <v>315</v>
      </c>
      <c r="D3631" t="s">
        <v>51</v>
      </c>
      <c r="E3631">
        <v>1</v>
      </c>
      <c r="F3631">
        <f t="shared" si="113"/>
        <v>3.7037037037037035E-2</v>
      </c>
    </row>
    <row r="3632" spans="1:6" x14ac:dyDescent="0.45">
      <c r="A3632" t="str">
        <f t="shared" si="112"/>
        <v>위_Noun</v>
      </c>
      <c r="B3632" t="s">
        <v>993</v>
      </c>
      <c r="C3632" t="s">
        <v>315</v>
      </c>
      <c r="D3632" t="s">
        <v>131</v>
      </c>
      <c r="E3632">
        <v>1</v>
      </c>
      <c r="F3632">
        <f t="shared" si="113"/>
        <v>3.2258064516129031E-2</v>
      </c>
    </row>
    <row r="3633" spans="1:6" x14ac:dyDescent="0.45">
      <c r="A3633" t="str">
        <f t="shared" si="112"/>
        <v>위_Noun</v>
      </c>
      <c r="B3633" t="s">
        <v>993</v>
      </c>
      <c r="C3633" t="s">
        <v>315</v>
      </c>
      <c r="D3633" t="s">
        <v>67</v>
      </c>
      <c r="E3633">
        <v>1</v>
      </c>
      <c r="F3633">
        <f t="shared" si="113"/>
        <v>2.8571428571428571E-2</v>
      </c>
    </row>
    <row r="3634" spans="1:6" x14ac:dyDescent="0.45">
      <c r="A3634" t="str">
        <f t="shared" si="112"/>
        <v>위_Noun</v>
      </c>
      <c r="B3634" t="s">
        <v>993</v>
      </c>
      <c r="C3634" t="s">
        <v>315</v>
      </c>
      <c r="D3634" t="s">
        <v>11</v>
      </c>
      <c r="E3634">
        <v>1</v>
      </c>
      <c r="F3634">
        <f t="shared" si="113"/>
        <v>1.098901098901099E-2</v>
      </c>
    </row>
    <row r="3635" spans="1:6" x14ac:dyDescent="0.45">
      <c r="A3635" t="str">
        <f t="shared" si="112"/>
        <v>위_Noun</v>
      </c>
      <c r="B3635" t="s">
        <v>993</v>
      </c>
      <c r="C3635" t="s">
        <v>315</v>
      </c>
      <c r="D3635" t="s">
        <v>79</v>
      </c>
      <c r="E3635">
        <v>2</v>
      </c>
      <c r="F3635">
        <f t="shared" si="113"/>
        <v>1.3698630136986301E-2</v>
      </c>
    </row>
    <row r="3636" spans="1:6" x14ac:dyDescent="0.45">
      <c r="A3636" t="str">
        <f t="shared" si="112"/>
        <v>위_Noun</v>
      </c>
      <c r="B3636" t="s">
        <v>993</v>
      </c>
      <c r="C3636" t="s">
        <v>315</v>
      </c>
      <c r="D3636" t="s">
        <v>142</v>
      </c>
      <c r="E3636">
        <v>1</v>
      </c>
      <c r="F3636">
        <f t="shared" si="113"/>
        <v>4.3478260869565216E-2</v>
      </c>
    </row>
    <row r="3637" spans="1:6" x14ac:dyDescent="0.45">
      <c r="A3637" t="str">
        <f t="shared" si="112"/>
        <v>위_Noun</v>
      </c>
      <c r="B3637" t="s">
        <v>993</v>
      </c>
      <c r="C3637" t="s">
        <v>315</v>
      </c>
      <c r="D3637" t="s">
        <v>93</v>
      </c>
      <c r="E3637">
        <v>1</v>
      </c>
      <c r="F3637">
        <f t="shared" si="113"/>
        <v>3.7037037037037035E-2</v>
      </c>
    </row>
    <row r="3638" spans="1:6" x14ac:dyDescent="0.45">
      <c r="A3638" t="str">
        <f t="shared" si="112"/>
        <v>위기_Noun</v>
      </c>
      <c r="B3638" t="s">
        <v>994</v>
      </c>
      <c r="C3638" t="s">
        <v>315</v>
      </c>
      <c r="D3638" t="s">
        <v>45</v>
      </c>
      <c r="E3638">
        <v>1</v>
      </c>
      <c r="F3638">
        <f t="shared" si="113"/>
        <v>8.9285714285714281E-3</v>
      </c>
    </row>
    <row r="3639" spans="1:6" x14ac:dyDescent="0.45">
      <c r="A3639" t="str">
        <f t="shared" si="112"/>
        <v>위반_Noun</v>
      </c>
      <c r="B3639" t="s">
        <v>995</v>
      </c>
      <c r="C3639" t="s">
        <v>315</v>
      </c>
      <c r="D3639" t="s">
        <v>33</v>
      </c>
      <c r="E3639">
        <v>1</v>
      </c>
      <c r="F3639">
        <f t="shared" si="113"/>
        <v>1.3698630136986301E-2</v>
      </c>
    </row>
    <row r="3640" spans="1:6" x14ac:dyDescent="0.45">
      <c r="A3640" t="str">
        <f t="shared" si="112"/>
        <v>위반_Noun</v>
      </c>
      <c r="B3640" t="s">
        <v>995</v>
      </c>
      <c r="C3640" t="s">
        <v>315</v>
      </c>
      <c r="D3640" t="s">
        <v>95</v>
      </c>
      <c r="E3640">
        <v>1</v>
      </c>
      <c r="F3640">
        <f t="shared" si="113"/>
        <v>1.3157894736842105E-2</v>
      </c>
    </row>
    <row r="3641" spans="1:6" x14ac:dyDescent="0.45">
      <c r="A3641" t="str">
        <f t="shared" si="112"/>
        <v>위엄_Noun</v>
      </c>
      <c r="B3641" t="s">
        <v>996</v>
      </c>
      <c r="C3641" t="s">
        <v>315</v>
      </c>
      <c r="D3641" t="s">
        <v>32</v>
      </c>
      <c r="E3641">
        <v>1</v>
      </c>
      <c r="F3641">
        <f t="shared" si="113"/>
        <v>1.2500000000000001E-2</v>
      </c>
    </row>
    <row r="3642" spans="1:6" x14ac:dyDescent="0.45">
      <c r="A3642" t="str">
        <f t="shared" si="112"/>
        <v>위키_Noun</v>
      </c>
      <c r="B3642" t="s">
        <v>997</v>
      </c>
      <c r="C3642" t="s">
        <v>315</v>
      </c>
      <c r="D3642" t="s">
        <v>49</v>
      </c>
      <c r="E3642">
        <v>1</v>
      </c>
      <c r="F3642">
        <f t="shared" si="113"/>
        <v>1.0752688172043012E-2</v>
      </c>
    </row>
    <row r="3643" spans="1:6" x14ac:dyDescent="0.45">
      <c r="A3643" t="str">
        <f t="shared" si="112"/>
        <v>위키_Noun</v>
      </c>
      <c r="B3643" t="s">
        <v>997</v>
      </c>
      <c r="C3643" t="s">
        <v>315</v>
      </c>
      <c r="D3643" t="s">
        <v>148</v>
      </c>
      <c r="E3643">
        <v>1</v>
      </c>
      <c r="F3643">
        <f t="shared" si="113"/>
        <v>1.5873015873015872E-2</v>
      </c>
    </row>
    <row r="3644" spans="1:6" x14ac:dyDescent="0.45">
      <c r="A3644" t="str">
        <f t="shared" si="112"/>
        <v>위키_Noun</v>
      </c>
      <c r="B3644" t="s">
        <v>997</v>
      </c>
      <c r="C3644" t="s">
        <v>315</v>
      </c>
      <c r="D3644" t="s">
        <v>155</v>
      </c>
      <c r="E3644">
        <v>1</v>
      </c>
      <c r="F3644">
        <f t="shared" si="113"/>
        <v>1.5151515151515152E-2</v>
      </c>
    </row>
    <row r="3645" spans="1:6" x14ac:dyDescent="0.45">
      <c r="A3645" t="str">
        <f t="shared" si="112"/>
        <v>위해_Noun</v>
      </c>
      <c r="B3645" t="s">
        <v>998</v>
      </c>
      <c r="C3645" t="s">
        <v>315</v>
      </c>
      <c r="D3645" t="s">
        <v>70</v>
      </c>
      <c r="E3645">
        <v>2</v>
      </c>
      <c r="F3645">
        <f t="shared" si="113"/>
        <v>3.5714285714285712E-2</v>
      </c>
    </row>
    <row r="3646" spans="1:6" x14ac:dyDescent="0.45">
      <c r="A3646" t="str">
        <f t="shared" si="112"/>
        <v>유_Noun</v>
      </c>
      <c r="B3646" t="s">
        <v>999</v>
      </c>
      <c r="C3646" t="s">
        <v>315</v>
      </c>
      <c r="D3646" t="s">
        <v>42</v>
      </c>
      <c r="E3646">
        <v>1</v>
      </c>
      <c r="F3646">
        <f t="shared" si="113"/>
        <v>1.4925373134328358E-2</v>
      </c>
    </row>
    <row r="3647" spans="1:6" x14ac:dyDescent="0.45">
      <c r="A3647" t="str">
        <f t="shared" si="112"/>
        <v>유_Noun</v>
      </c>
      <c r="B3647" t="s">
        <v>999</v>
      </c>
      <c r="C3647" t="s">
        <v>315</v>
      </c>
      <c r="D3647" t="s">
        <v>46</v>
      </c>
      <c r="E3647">
        <v>1</v>
      </c>
      <c r="F3647">
        <f t="shared" si="113"/>
        <v>1.8181818181818181E-2</v>
      </c>
    </row>
    <row r="3648" spans="1:6" x14ac:dyDescent="0.45">
      <c r="A3648" t="str">
        <f t="shared" si="112"/>
        <v>유_Noun</v>
      </c>
      <c r="B3648" t="s">
        <v>999</v>
      </c>
      <c r="C3648" t="s">
        <v>315</v>
      </c>
      <c r="D3648" t="s">
        <v>153</v>
      </c>
      <c r="E3648">
        <v>1</v>
      </c>
      <c r="F3648">
        <f t="shared" si="113"/>
        <v>0.125</v>
      </c>
    </row>
    <row r="3649" spans="1:6" x14ac:dyDescent="0.45">
      <c r="A3649" t="str">
        <f t="shared" si="112"/>
        <v>유명_Noun</v>
      </c>
      <c r="B3649" t="s">
        <v>1000</v>
      </c>
      <c r="C3649" t="s">
        <v>315</v>
      </c>
      <c r="D3649" t="s">
        <v>23</v>
      </c>
      <c r="E3649">
        <v>1</v>
      </c>
      <c r="F3649">
        <f t="shared" si="113"/>
        <v>2.7777777777777776E-2</v>
      </c>
    </row>
    <row r="3650" spans="1:6" x14ac:dyDescent="0.45">
      <c r="A3650" t="str">
        <f t="shared" si="112"/>
        <v>유아_Noun</v>
      </c>
      <c r="B3650" t="s">
        <v>1001</v>
      </c>
      <c r="C3650" t="s">
        <v>315</v>
      </c>
      <c r="D3650" t="s">
        <v>23</v>
      </c>
      <c r="E3650">
        <v>1</v>
      </c>
      <c r="F3650">
        <f t="shared" si="113"/>
        <v>2.7777777777777776E-2</v>
      </c>
    </row>
    <row r="3651" spans="1:6" x14ac:dyDescent="0.45">
      <c r="A3651" t="str">
        <f t="shared" ref="A3651:A3714" si="114">B3651&amp;"_"&amp;C3651</f>
        <v>유아_Noun</v>
      </c>
      <c r="B3651" t="s">
        <v>1001</v>
      </c>
      <c r="C3651" t="s">
        <v>315</v>
      </c>
      <c r="D3651" t="s">
        <v>284</v>
      </c>
      <c r="E3651">
        <v>3</v>
      </c>
      <c r="F3651">
        <f t="shared" ref="F3651:F3714" si="115">E3651/SUMIF(D:D, D3651,E:E )</f>
        <v>0.11538461538461539</v>
      </c>
    </row>
    <row r="3652" spans="1:6" x14ac:dyDescent="0.45">
      <c r="A3652" t="str">
        <f t="shared" si="114"/>
        <v>유아_Noun</v>
      </c>
      <c r="B3652" t="s">
        <v>1001</v>
      </c>
      <c r="C3652" t="s">
        <v>315</v>
      </c>
      <c r="D3652" t="s">
        <v>55</v>
      </c>
      <c r="E3652">
        <v>1</v>
      </c>
      <c r="F3652">
        <f t="shared" si="115"/>
        <v>1.8867924528301886E-2</v>
      </c>
    </row>
    <row r="3653" spans="1:6" x14ac:dyDescent="0.45">
      <c r="A3653" t="str">
        <f t="shared" si="114"/>
        <v>유아_Noun</v>
      </c>
      <c r="B3653" t="s">
        <v>1001</v>
      </c>
      <c r="C3653" t="s">
        <v>315</v>
      </c>
      <c r="D3653" t="s">
        <v>79</v>
      </c>
      <c r="E3653">
        <v>2</v>
      </c>
      <c r="F3653">
        <f t="shared" si="115"/>
        <v>1.3698630136986301E-2</v>
      </c>
    </row>
    <row r="3654" spans="1:6" x14ac:dyDescent="0.45">
      <c r="A3654" t="str">
        <f t="shared" si="114"/>
        <v>유아_Noun</v>
      </c>
      <c r="B3654" t="s">
        <v>1001</v>
      </c>
      <c r="C3654" t="s">
        <v>315</v>
      </c>
      <c r="D3654" t="s">
        <v>84</v>
      </c>
      <c r="E3654">
        <v>1</v>
      </c>
      <c r="F3654">
        <f t="shared" si="115"/>
        <v>0.02</v>
      </c>
    </row>
    <row r="3655" spans="1:6" x14ac:dyDescent="0.45">
      <c r="A3655" t="str">
        <f t="shared" si="114"/>
        <v>유익한_Adjective</v>
      </c>
      <c r="B3655" t="s">
        <v>1002</v>
      </c>
      <c r="C3655" t="s">
        <v>317</v>
      </c>
      <c r="D3655" t="s">
        <v>209</v>
      </c>
      <c r="E3655">
        <v>1</v>
      </c>
      <c r="F3655">
        <f t="shared" si="115"/>
        <v>0.05</v>
      </c>
    </row>
    <row r="3656" spans="1:6" x14ac:dyDescent="0.45">
      <c r="A3656" t="str">
        <f t="shared" si="114"/>
        <v>유투_Noun</v>
      </c>
      <c r="B3656" t="s">
        <v>1003</v>
      </c>
      <c r="C3656" t="s">
        <v>315</v>
      </c>
      <c r="D3656" t="s">
        <v>25</v>
      </c>
      <c r="E3656">
        <v>1</v>
      </c>
      <c r="F3656">
        <f t="shared" si="115"/>
        <v>2.3809523809523808E-2</v>
      </c>
    </row>
    <row r="3657" spans="1:6" x14ac:dyDescent="0.45">
      <c r="A3657" t="str">
        <f t="shared" si="114"/>
        <v>유투_Noun</v>
      </c>
      <c r="B3657" t="s">
        <v>1003</v>
      </c>
      <c r="C3657" t="s">
        <v>315</v>
      </c>
      <c r="D3657" t="s">
        <v>206</v>
      </c>
      <c r="E3657">
        <v>1</v>
      </c>
      <c r="F3657">
        <f t="shared" si="115"/>
        <v>7.6923076923076927E-2</v>
      </c>
    </row>
    <row r="3658" spans="1:6" x14ac:dyDescent="0.45">
      <c r="A3658" t="str">
        <f t="shared" si="114"/>
        <v>유튜_Noun</v>
      </c>
      <c r="B3658" t="s">
        <v>1004</v>
      </c>
      <c r="C3658" t="s">
        <v>315</v>
      </c>
      <c r="D3658" t="s">
        <v>29</v>
      </c>
      <c r="E3658">
        <v>1</v>
      </c>
      <c r="F3658">
        <f t="shared" si="115"/>
        <v>5.9523809523809521E-3</v>
      </c>
    </row>
    <row r="3659" spans="1:6" x14ac:dyDescent="0.45">
      <c r="A3659" t="str">
        <f t="shared" si="114"/>
        <v>유튜_Noun</v>
      </c>
      <c r="B3659" t="s">
        <v>1004</v>
      </c>
      <c r="C3659" t="s">
        <v>315</v>
      </c>
      <c r="D3659" t="s">
        <v>118</v>
      </c>
      <c r="E3659">
        <v>1</v>
      </c>
      <c r="F3659">
        <f t="shared" si="115"/>
        <v>9.0909090909090912E-2</v>
      </c>
    </row>
    <row r="3660" spans="1:6" x14ac:dyDescent="0.45">
      <c r="A3660" t="str">
        <f t="shared" si="114"/>
        <v>유튜_Noun</v>
      </c>
      <c r="B3660" t="s">
        <v>1004</v>
      </c>
      <c r="C3660" t="s">
        <v>315</v>
      </c>
      <c r="D3660" t="s">
        <v>34</v>
      </c>
      <c r="E3660">
        <v>1</v>
      </c>
      <c r="F3660">
        <f t="shared" si="115"/>
        <v>1.3698630136986301E-2</v>
      </c>
    </row>
    <row r="3661" spans="1:6" x14ac:dyDescent="0.45">
      <c r="A3661" t="str">
        <f t="shared" si="114"/>
        <v>유튜_Noun</v>
      </c>
      <c r="B3661" t="s">
        <v>1004</v>
      </c>
      <c r="C3661" t="s">
        <v>315</v>
      </c>
      <c r="D3661" t="s">
        <v>169</v>
      </c>
      <c r="E3661">
        <v>1</v>
      </c>
      <c r="F3661">
        <f t="shared" si="115"/>
        <v>3.5714285714285712E-2</v>
      </c>
    </row>
    <row r="3662" spans="1:6" x14ac:dyDescent="0.45">
      <c r="A3662" t="str">
        <f t="shared" si="114"/>
        <v>유튜_Noun</v>
      </c>
      <c r="B3662" t="s">
        <v>1004</v>
      </c>
      <c r="C3662" t="s">
        <v>315</v>
      </c>
      <c r="D3662" t="s">
        <v>7</v>
      </c>
      <c r="E3662">
        <v>1</v>
      </c>
      <c r="F3662">
        <f t="shared" si="115"/>
        <v>8.130081300813009E-3</v>
      </c>
    </row>
    <row r="3663" spans="1:6" x14ac:dyDescent="0.45">
      <c r="A3663" t="str">
        <f t="shared" si="114"/>
        <v>유튜_Noun</v>
      </c>
      <c r="B3663" t="s">
        <v>1004</v>
      </c>
      <c r="C3663" t="s">
        <v>315</v>
      </c>
      <c r="D3663" t="s">
        <v>139</v>
      </c>
      <c r="E3663">
        <v>1</v>
      </c>
      <c r="F3663">
        <f t="shared" si="115"/>
        <v>2.5000000000000001E-2</v>
      </c>
    </row>
    <row r="3664" spans="1:6" x14ac:dyDescent="0.45">
      <c r="A3664" t="str">
        <f t="shared" si="114"/>
        <v>유튜버_Noun</v>
      </c>
      <c r="B3664" t="s">
        <v>1005</v>
      </c>
      <c r="C3664" t="s">
        <v>315</v>
      </c>
      <c r="D3664" t="s">
        <v>109</v>
      </c>
      <c r="E3664">
        <v>1</v>
      </c>
      <c r="F3664">
        <f t="shared" si="115"/>
        <v>5.5555555555555552E-2</v>
      </c>
    </row>
    <row r="3665" spans="1:6" x14ac:dyDescent="0.45">
      <c r="A3665" t="str">
        <f t="shared" si="114"/>
        <v>유튜버_Noun</v>
      </c>
      <c r="B3665" t="s">
        <v>1005</v>
      </c>
      <c r="C3665" t="s">
        <v>315</v>
      </c>
      <c r="D3665" t="s">
        <v>16</v>
      </c>
      <c r="E3665">
        <v>2</v>
      </c>
      <c r="F3665">
        <f t="shared" si="115"/>
        <v>6.0606060606060608E-2</v>
      </c>
    </row>
    <row r="3666" spans="1:6" x14ac:dyDescent="0.45">
      <c r="A3666" t="str">
        <f t="shared" si="114"/>
        <v>유튜버_Noun</v>
      </c>
      <c r="B3666" t="s">
        <v>1005</v>
      </c>
      <c r="C3666" t="s">
        <v>315</v>
      </c>
      <c r="D3666" t="s">
        <v>205</v>
      </c>
      <c r="E3666">
        <v>1</v>
      </c>
      <c r="F3666">
        <f t="shared" si="115"/>
        <v>6.25E-2</v>
      </c>
    </row>
    <row r="3667" spans="1:6" x14ac:dyDescent="0.45">
      <c r="A3667" t="str">
        <f t="shared" si="114"/>
        <v>유튜버_Noun</v>
      </c>
      <c r="B3667" t="s">
        <v>1005</v>
      </c>
      <c r="C3667" t="s">
        <v>315</v>
      </c>
      <c r="D3667" t="s">
        <v>17</v>
      </c>
      <c r="E3667">
        <v>1</v>
      </c>
      <c r="F3667">
        <f t="shared" si="115"/>
        <v>6.6666666666666666E-2</v>
      </c>
    </row>
    <row r="3668" spans="1:6" x14ac:dyDescent="0.45">
      <c r="A3668" t="str">
        <f t="shared" si="114"/>
        <v>유튜버_Noun</v>
      </c>
      <c r="B3668" t="s">
        <v>1005</v>
      </c>
      <c r="C3668" t="s">
        <v>315</v>
      </c>
      <c r="D3668" t="s">
        <v>18</v>
      </c>
      <c r="E3668">
        <v>1</v>
      </c>
      <c r="F3668">
        <f t="shared" si="115"/>
        <v>5.8823529411764705E-2</v>
      </c>
    </row>
    <row r="3669" spans="1:6" x14ac:dyDescent="0.45">
      <c r="A3669" t="str">
        <f t="shared" si="114"/>
        <v>유튜버_Noun</v>
      </c>
      <c r="B3669" t="s">
        <v>1005</v>
      </c>
      <c r="C3669" t="s">
        <v>315</v>
      </c>
      <c r="D3669" t="s">
        <v>19</v>
      </c>
      <c r="E3669">
        <v>1</v>
      </c>
      <c r="F3669">
        <f t="shared" si="115"/>
        <v>3.4482758620689655E-2</v>
      </c>
    </row>
    <row r="3670" spans="1:6" x14ac:dyDescent="0.45">
      <c r="A3670" t="str">
        <f t="shared" si="114"/>
        <v>유튜버_Noun</v>
      </c>
      <c r="B3670" t="s">
        <v>1005</v>
      </c>
      <c r="C3670" t="s">
        <v>315</v>
      </c>
      <c r="D3670" t="s">
        <v>20</v>
      </c>
      <c r="E3670">
        <v>2</v>
      </c>
      <c r="F3670">
        <f t="shared" si="115"/>
        <v>3.1746031746031744E-2</v>
      </c>
    </row>
    <row r="3671" spans="1:6" x14ac:dyDescent="0.45">
      <c r="A3671" t="str">
        <f t="shared" si="114"/>
        <v>유튜버_Noun</v>
      </c>
      <c r="B3671" t="s">
        <v>1005</v>
      </c>
      <c r="C3671" t="s">
        <v>315</v>
      </c>
      <c r="D3671" t="s">
        <v>21</v>
      </c>
      <c r="E3671">
        <v>1</v>
      </c>
      <c r="F3671">
        <f t="shared" si="115"/>
        <v>6.25E-2</v>
      </c>
    </row>
    <row r="3672" spans="1:6" x14ac:dyDescent="0.45">
      <c r="A3672" t="str">
        <f t="shared" si="114"/>
        <v>유튜버_Noun</v>
      </c>
      <c r="B3672" t="s">
        <v>1005</v>
      </c>
      <c r="C3672" t="s">
        <v>315</v>
      </c>
      <c r="D3672" t="s">
        <v>22</v>
      </c>
      <c r="E3672">
        <v>1</v>
      </c>
      <c r="F3672">
        <f t="shared" si="115"/>
        <v>6.6666666666666666E-2</v>
      </c>
    </row>
    <row r="3673" spans="1:6" x14ac:dyDescent="0.45">
      <c r="A3673" t="str">
        <f t="shared" si="114"/>
        <v>유튜버_Noun</v>
      </c>
      <c r="B3673" t="s">
        <v>1005</v>
      </c>
      <c r="C3673" t="s">
        <v>315</v>
      </c>
      <c r="D3673" t="s">
        <v>112</v>
      </c>
      <c r="E3673">
        <v>1</v>
      </c>
      <c r="F3673">
        <f t="shared" si="115"/>
        <v>1.3698630136986301E-2</v>
      </c>
    </row>
    <row r="3674" spans="1:6" x14ac:dyDescent="0.45">
      <c r="A3674" t="str">
        <f t="shared" si="114"/>
        <v>유튜버_Noun</v>
      </c>
      <c r="B3674" t="s">
        <v>1005</v>
      </c>
      <c r="C3674" t="s">
        <v>315</v>
      </c>
      <c r="D3674" t="s">
        <v>27</v>
      </c>
      <c r="E3674">
        <v>1</v>
      </c>
      <c r="F3674">
        <f t="shared" si="115"/>
        <v>3.0303030303030304E-2</v>
      </c>
    </row>
    <row r="3675" spans="1:6" x14ac:dyDescent="0.45">
      <c r="A3675" t="str">
        <f t="shared" si="114"/>
        <v>유튜버_Noun</v>
      </c>
      <c r="B3675" t="s">
        <v>1005</v>
      </c>
      <c r="C3675" t="s">
        <v>315</v>
      </c>
      <c r="D3675" t="s">
        <v>115</v>
      </c>
      <c r="E3675">
        <v>1</v>
      </c>
      <c r="F3675">
        <f t="shared" si="115"/>
        <v>1.2500000000000001E-2</v>
      </c>
    </row>
    <row r="3676" spans="1:6" x14ac:dyDescent="0.45">
      <c r="A3676" t="str">
        <f t="shared" si="114"/>
        <v>유튜버_Noun</v>
      </c>
      <c r="B3676" t="s">
        <v>1005</v>
      </c>
      <c r="C3676" t="s">
        <v>315</v>
      </c>
      <c r="D3676" t="s">
        <v>28</v>
      </c>
      <c r="E3676">
        <v>1</v>
      </c>
      <c r="F3676">
        <f t="shared" si="115"/>
        <v>1.7241379310344827E-2</v>
      </c>
    </row>
    <row r="3677" spans="1:6" x14ac:dyDescent="0.45">
      <c r="A3677" t="str">
        <f t="shared" si="114"/>
        <v>유튜버_Noun</v>
      </c>
      <c r="B3677" t="s">
        <v>1005</v>
      </c>
      <c r="C3677" t="s">
        <v>315</v>
      </c>
      <c r="D3677" t="s">
        <v>29</v>
      </c>
      <c r="E3677">
        <v>2</v>
      </c>
      <c r="F3677">
        <f t="shared" si="115"/>
        <v>1.1904761904761904E-2</v>
      </c>
    </row>
    <row r="3678" spans="1:6" x14ac:dyDescent="0.45">
      <c r="A3678" t="str">
        <f t="shared" si="114"/>
        <v>유튜버_Noun</v>
      </c>
      <c r="B3678" t="s">
        <v>1005</v>
      </c>
      <c r="C3678" t="s">
        <v>315</v>
      </c>
      <c r="D3678" t="s">
        <v>31</v>
      </c>
      <c r="E3678">
        <v>1</v>
      </c>
      <c r="F3678">
        <f t="shared" si="115"/>
        <v>1.7241379310344827E-2</v>
      </c>
    </row>
    <row r="3679" spans="1:6" x14ac:dyDescent="0.45">
      <c r="A3679" t="str">
        <f t="shared" si="114"/>
        <v>유튜버_Noun</v>
      </c>
      <c r="B3679" t="s">
        <v>1005</v>
      </c>
      <c r="C3679" t="s">
        <v>315</v>
      </c>
      <c r="D3679" t="s">
        <v>32</v>
      </c>
      <c r="E3679">
        <v>1</v>
      </c>
      <c r="F3679">
        <f t="shared" si="115"/>
        <v>1.2500000000000001E-2</v>
      </c>
    </row>
    <row r="3680" spans="1:6" x14ac:dyDescent="0.45">
      <c r="A3680" t="str">
        <f t="shared" si="114"/>
        <v>유튜버_Noun</v>
      </c>
      <c r="B3680" t="s">
        <v>1005</v>
      </c>
      <c r="C3680" t="s">
        <v>315</v>
      </c>
      <c r="D3680" t="s">
        <v>34</v>
      </c>
      <c r="E3680">
        <v>1</v>
      </c>
      <c r="F3680">
        <f t="shared" si="115"/>
        <v>1.3698630136986301E-2</v>
      </c>
    </row>
    <row r="3681" spans="1:6" x14ac:dyDescent="0.45">
      <c r="A3681" t="str">
        <f t="shared" si="114"/>
        <v>유튜버_Noun</v>
      </c>
      <c r="B3681" t="s">
        <v>1005</v>
      </c>
      <c r="C3681" t="s">
        <v>315</v>
      </c>
      <c r="D3681" t="s">
        <v>38</v>
      </c>
      <c r="E3681">
        <v>1</v>
      </c>
      <c r="F3681">
        <f t="shared" si="115"/>
        <v>7.8125E-3</v>
      </c>
    </row>
    <row r="3682" spans="1:6" x14ac:dyDescent="0.45">
      <c r="A3682" t="str">
        <f t="shared" si="114"/>
        <v>유튜버_Noun</v>
      </c>
      <c r="B3682" t="s">
        <v>1005</v>
      </c>
      <c r="C3682" t="s">
        <v>315</v>
      </c>
      <c r="D3682" t="s">
        <v>39</v>
      </c>
      <c r="E3682">
        <v>1</v>
      </c>
      <c r="F3682">
        <f t="shared" si="115"/>
        <v>2.7027027027027029E-2</v>
      </c>
    </row>
    <row r="3683" spans="1:6" x14ac:dyDescent="0.45">
      <c r="A3683" t="str">
        <f t="shared" si="114"/>
        <v>유튜버_Noun</v>
      </c>
      <c r="B3683" t="s">
        <v>1005</v>
      </c>
      <c r="C3683" t="s">
        <v>315</v>
      </c>
      <c r="D3683" t="s">
        <v>228</v>
      </c>
      <c r="E3683">
        <v>1</v>
      </c>
      <c r="F3683">
        <f t="shared" si="115"/>
        <v>7.1428571428571425E-2</v>
      </c>
    </row>
    <row r="3684" spans="1:6" x14ac:dyDescent="0.45">
      <c r="A3684" t="str">
        <f t="shared" si="114"/>
        <v>유튜버_Noun</v>
      </c>
      <c r="B3684" t="s">
        <v>1005</v>
      </c>
      <c r="C3684" t="s">
        <v>315</v>
      </c>
      <c r="D3684" t="s">
        <v>207</v>
      </c>
      <c r="E3684">
        <v>1</v>
      </c>
      <c r="F3684">
        <f t="shared" si="115"/>
        <v>5.2631578947368418E-2</v>
      </c>
    </row>
    <row r="3685" spans="1:6" x14ac:dyDescent="0.45">
      <c r="A3685" t="str">
        <f t="shared" si="114"/>
        <v>유튜버_Noun</v>
      </c>
      <c r="B3685" t="s">
        <v>1005</v>
      </c>
      <c r="C3685" t="s">
        <v>315</v>
      </c>
      <c r="D3685" t="s">
        <v>40</v>
      </c>
      <c r="E3685">
        <v>1</v>
      </c>
      <c r="F3685">
        <f t="shared" si="115"/>
        <v>0.04</v>
      </c>
    </row>
    <row r="3686" spans="1:6" x14ac:dyDescent="0.45">
      <c r="A3686" t="str">
        <f t="shared" si="114"/>
        <v>유튜버_Noun</v>
      </c>
      <c r="B3686" t="s">
        <v>1005</v>
      </c>
      <c r="C3686" t="s">
        <v>315</v>
      </c>
      <c r="D3686" t="s">
        <v>41</v>
      </c>
      <c r="E3686">
        <v>1</v>
      </c>
      <c r="F3686">
        <f t="shared" si="115"/>
        <v>1.9230769230769232E-2</v>
      </c>
    </row>
    <row r="3687" spans="1:6" x14ac:dyDescent="0.45">
      <c r="A3687" t="str">
        <f t="shared" si="114"/>
        <v>유튜버_Noun</v>
      </c>
      <c r="B3687" t="s">
        <v>1005</v>
      </c>
      <c r="C3687" t="s">
        <v>315</v>
      </c>
      <c r="D3687" t="s">
        <v>208</v>
      </c>
      <c r="E3687">
        <v>1</v>
      </c>
      <c r="F3687">
        <f t="shared" si="115"/>
        <v>7.1428571428571425E-2</v>
      </c>
    </row>
    <row r="3688" spans="1:6" x14ac:dyDescent="0.45">
      <c r="A3688" t="str">
        <f t="shared" si="114"/>
        <v>유튜버_Noun</v>
      </c>
      <c r="B3688" t="s">
        <v>1005</v>
      </c>
      <c r="C3688" t="s">
        <v>315</v>
      </c>
      <c r="D3688" t="s">
        <v>42</v>
      </c>
      <c r="E3688">
        <v>1</v>
      </c>
      <c r="F3688">
        <f t="shared" si="115"/>
        <v>1.4925373134328358E-2</v>
      </c>
    </row>
    <row r="3689" spans="1:6" x14ac:dyDescent="0.45">
      <c r="A3689" t="str">
        <f t="shared" si="114"/>
        <v>유튜버_Noun</v>
      </c>
      <c r="B3689" t="s">
        <v>1005</v>
      </c>
      <c r="C3689" t="s">
        <v>315</v>
      </c>
      <c r="D3689" t="s">
        <v>126</v>
      </c>
      <c r="E3689">
        <v>1</v>
      </c>
      <c r="F3689">
        <f t="shared" si="115"/>
        <v>3.7037037037037035E-2</v>
      </c>
    </row>
    <row r="3690" spans="1:6" x14ac:dyDescent="0.45">
      <c r="A3690" t="str">
        <f t="shared" si="114"/>
        <v>유튜버_Noun</v>
      </c>
      <c r="B3690" t="s">
        <v>1005</v>
      </c>
      <c r="C3690" t="s">
        <v>315</v>
      </c>
      <c r="D3690" t="s">
        <v>44</v>
      </c>
      <c r="E3690">
        <v>4</v>
      </c>
      <c r="F3690">
        <f t="shared" si="115"/>
        <v>4.0404040404040407E-2</v>
      </c>
    </row>
    <row r="3691" spans="1:6" x14ac:dyDescent="0.45">
      <c r="A3691" t="str">
        <f t="shared" si="114"/>
        <v>유튜버_Noun</v>
      </c>
      <c r="B3691" t="s">
        <v>1005</v>
      </c>
      <c r="C3691" t="s">
        <v>315</v>
      </c>
      <c r="D3691" t="s">
        <v>45</v>
      </c>
      <c r="E3691">
        <v>5</v>
      </c>
      <c r="F3691">
        <f t="shared" si="115"/>
        <v>4.4642857142857144E-2</v>
      </c>
    </row>
    <row r="3692" spans="1:6" x14ac:dyDescent="0.45">
      <c r="A3692" t="str">
        <f t="shared" si="114"/>
        <v>유튜버_Noun</v>
      </c>
      <c r="B3692" t="s">
        <v>1005</v>
      </c>
      <c r="C3692" t="s">
        <v>315</v>
      </c>
      <c r="D3692" t="s">
        <v>104</v>
      </c>
      <c r="E3692">
        <v>1</v>
      </c>
      <c r="F3692">
        <f t="shared" si="115"/>
        <v>3.8461538461538464E-2</v>
      </c>
    </row>
    <row r="3693" spans="1:6" x14ac:dyDescent="0.45">
      <c r="A3693" t="str">
        <f t="shared" si="114"/>
        <v>유튜버_Noun</v>
      </c>
      <c r="B3693" t="s">
        <v>1005</v>
      </c>
      <c r="C3693" t="s">
        <v>315</v>
      </c>
      <c r="D3693" t="s">
        <v>46</v>
      </c>
      <c r="E3693">
        <v>1</v>
      </c>
      <c r="F3693">
        <f t="shared" si="115"/>
        <v>1.8181818181818181E-2</v>
      </c>
    </row>
    <row r="3694" spans="1:6" x14ac:dyDescent="0.45">
      <c r="A3694" t="str">
        <f t="shared" si="114"/>
        <v>유튜버_Noun</v>
      </c>
      <c r="B3694" t="s">
        <v>1005</v>
      </c>
      <c r="C3694" t="s">
        <v>315</v>
      </c>
      <c r="D3694" t="s">
        <v>47</v>
      </c>
      <c r="E3694">
        <v>2</v>
      </c>
      <c r="F3694">
        <f t="shared" si="115"/>
        <v>2.9850746268656716E-2</v>
      </c>
    </row>
    <row r="3695" spans="1:6" x14ac:dyDescent="0.45">
      <c r="A3695" t="str">
        <f t="shared" si="114"/>
        <v>유튜버_Noun</v>
      </c>
      <c r="B3695" t="s">
        <v>1005</v>
      </c>
      <c r="C3695" t="s">
        <v>315</v>
      </c>
      <c r="D3695" t="s">
        <v>48</v>
      </c>
      <c r="E3695">
        <v>1</v>
      </c>
      <c r="F3695">
        <f t="shared" si="115"/>
        <v>6.6666666666666666E-2</v>
      </c>
    </row>
    <row r="3696" spans="1:6" x14ac:dyDescent="0.45">
      <c r="A3696" t="str">
        <f t="shared" si="114"/>
        <v>유튜버_Noun</v>
      </c>
      <c r="B3696" t="s">
        <v>1005</v>
      </c>
      <c r="C3696" t="s">
        <v>315</v>
      </c>
      <c r="D3696" t="s">
        <v>49</v>
      </c>
      <c r="E3696">
        <v>1</v>
      </c>
      <c r="F3696">
        <f t="shared" si="115"/>
        <v>1.0752688172043012E-2</v>
      </c>
    </row>
    <row r="3697" spans="1:6" x14ac:dyDescent="0.45">
      <c r="A3697" t="str">
        <f t="shared" si="114"/>
        <v>유튜버_Noun</v>
      </c>
      <c r="B3697" t="s">
        <v>1005</v>
      </c>
      <c r="C3697" t="s">
        <v>315</v>
      </c>
      <c r="D3697" t="s">
        <v>169</v>
      </c>
      <c r="E3697">
        <v>1</v>
      </c>
      <c r="F3697">
        <f t="shared" si="115"/>
        <v>3.5714285714285712E-2</v>
      </c>
    </row>
    <row r="3698" spans="1:6" x14ac:dyDescent="0.45">
      <c r="A3698" t="str">
        <f t="shared" si="114"/>
        <v>유튜버_Noun</v>
      </c>
      <c r="B3698" t="s">
        <v>1005</v>
      </c>
      <c r="C3698" t="s">
        <v>315</v>
      </c>
      <c r="D3698" t="s">
        <v>128</v>
      </c>
      <c r="E3698">
        <v>1</v>
      </c>
      <c r="F3698">
        <f t="shared" si="115"/>
        <v>5.5555555555555552E-2</v>
      </c>
    </row>
    <row r="3699" spans="1:6" x14ac:dyDescent="0.45">
      <c r="A3699" t="str">
        <f t="shared" si="114"/>
        <v>유튜버_Noun</v>
      </c>
      <c r="B3699" t="s">
        <v>1005</v>
      </c>
      <c r="C3699" t="s">
        <v>315</v>
      </c>
      <c r="D3699" t="s">
        <v>211</v>
      </c>
      <c r="E3699">
        <v>1</v>
      </c>
      <c r="F3699">
        <f t="shared" si="115"/>
        <v>9.0909090909090912E-2</v>
      </c>
    </row>
    <row r="3700" spans="1:6" x14ac:dyDescent="0.45">
      <c r="A3700" t="str">
        <f t="shared" si="114"/>
        <v>유튜버_Noun</v>
      </c>
      <c r="B3700" t="s">
        <v>1005</v>
      </c>
      <c r="C3700" t="s">
        <v>315</v>
      </c>
      <c r="D3700" t="s">
        <v>54</v>
      </c>
      <c r="E3700">
        <v>2</v>
      </c>
      <c r="F3700">
        <f t="shared" si="115"/>
        <v>5.7142857142857141E-2</v>
      </c>
    </row>
    <row r="3701" spans="1:6" x14ac:dyDescent="0.45">
      <c r="A3701" t="str">
        <f t="shared" si="114"/>
        <v>유튜버_Noun</v>
      </c>
      <c r="B3701" t="s">
        <v>1005</v>
      </c>
      <c r="C3701" t="s">
        <v>315</v>
      </c>
      <c r="D3701" t="s">
        <v>56</v>
      </c>
      <c r="E3701">
        <v>1</v>
      </c>
      <c r="F3701">
        <f t="shared" si="115"/>
        <v>1.8181818181818181E-2</v>
      </c>
    </row>
    <row r="3702" spans="1:6" x14ac:dyDescent="0.45">
      <c r="A3702" t="str">
        <f t="shared" si="114"/>
        <v>유튜버_Noun</v>
      </c>
      <c r="B3702" t="s">
        <v>1005</v>
      </c>
      <c r="C3702" t="s">
        <v>315</v>
      </c>
      <c r="D3702" t="s">
        <v>130</v>
      </c>
      <c r="E3702">
        <v>1</v>
      </c>
      <c r="F3702">
        <f t="shared" si="115"/>
        <v>2.2727272727272728E-2</v>
      </c>
    </row>
    <row r="3703" spans="1:6" x14ac:dyDescent="0.45">
      <c r="A3703" t="str">
        <f t="shared" si="114"/>
        <v>유튜버_Noun</v>
      </c>
      <c r="B3703" t="s">
        <v>1005</v>
      </c>
      <c r="C3703" t="s">
        <v>315</v>
      </c>
      <c r="D3703" t="s">
        <v>57</v>
      </c>
      <c r="E3703">
        <v>2</v>
      </c>
      <c r="F3703">
        <f t="shared" si="115"/>
        <v>3.2258064516129031E-2</v>
      </c>
    </row>
    <row r="3704" spans="1:6" x14ac:dyDescent="0.45">
      <c r="A3704" t="str">
        <f t="shared" si="114"/>
        <v>유튜버_Noun</v>
      </c>
      <c r="B3704" t="s">
        <v>1005</v>
      </c>
      <c r="C3704" t="s">
        <v>315</v>
      </c>
      <c r="D3704" t="s">
        <v>58</v>
      </c>
      <c r="E3704">
        <v>2</v>
      </c>
      <c r="F3704">
        <f t="shared" si="115"/>
        <v>7.1428571428571425E-2</v>
      </c>
    </row>
    <row r="3705" spans="1:6" x14ac:dyDescent="0.45">
      <c r="A3705" t="str">
        <f t="shared" si="114"/>
        <v>유튜버_Noun</v>
      </c>
      <c r="B3705" t="s">
        <v>1005</v>
      </c>
      <c r="C3705" t="s">
        <v>315</v>
      </c>
      <c r="D3705" t="s">
        <v>59</v>
      </c>
      <c r="E3705">
        <v>1</v>
      </c>
      <c r="F3705">
        <f t="shared" si="115"/>
        <v>2.6315789473684209E-2</v>
      </c>
    </row>
    <row r="3706" spans="1:6" x14ac:dyDescent="0.45">
      <c r="A3706" t="str">
        <f t="shared" si="114"/>
        <v>유튜버_Noun</v>
      </c>
      <c r="B3706" t="s">
        <v>1005</v>
      </c>
      <c r="C3706" t="s">
        <v>315</v>
      </c>
      <c r="D3706" t="s">
        <v>229</v>
      </c>
      <c r="E3706">
        <v>2</v>
      </c>
      <c r="F3706">
        <f t="shared" si="115"/>
        <v>0.08</v>
      </c>
    </row>
    <row r="3707" spans="1:6" x14ac:dyDescent="0.45">
      <c r="A3707" t="str">
        <f t="shared" si="114"/>
        <v>유튜버_Noun</v>
      </c>
      <c r="B3707" t="s">
        <v>1005</v>
      </c>
      <c r="C3707" t="s">
        <v>315</v>
      </c>
      <c r="D3707" t="s">
        <v>131</v>
      </c>
      <c r="E3707">
        <v>1</v>
      </c>
      <c r="F3707">
        <f t="shared" si="115"/>
        <v>3.2258064516129031E-2</v>
      </c>
    </row>
    <row r="3708" spans="1:6" x14ac:dyDescent="0.45">
      <c r="A3708" t="str">
        <f t="shared" si="114"/>
        <v>유튜버_Noun</v>
      </c>
      <c r="B3708" t="s">
        <v>1005</v>
      </c>
      <c r="C3708" t="s">
        <v>315</v>
      </c>
      <c r="D3708" t="s">
        <v>132</v>
      </c>
      <c r="E3708">
        <v>1</v>
      </c>
      <c r="F3708">
        <f t="shared" si="115"/>
        <v>9.0909090909090912E-2</v>
      </c>
    </row>
    <row r="3709" spans="1:6" x14ac:dyDescent="0.45">
      <c r="A3709" t="str">
        <f t="shared" si="114"/>
        <v>유튜버_Noun</v>
      </c>
      <c r="B3709" t="s">
        <v>1005</v>
      </c>
      <c r="C3709" t="s">
        <v>315</v>
      </c>
      <c r="D3709" t="s">
        <v>61</v>
      </c>
      <c r="E3709">
        <v>2</v>
      </c>
      <c r="F3709">
        <f t="shared" si="115"/>
        <v>6.4516129032258063E-2</v>
      </c>
    </row>
    <row r="3710" spans="1:6" x14ac:dyDescent="0.45">
      <c r="A3710" t="str">
        <f t="shared" si="114"/>
        <v>유튜버_Noun</v>
      </c>
      <c r="B3710" t="s">
        <v>1005</v>
      </c>
      <c r="C3710" t="s">
        <v>315</v>
      </c>
      <c r="D3710" t="s">
        <v>63</v>
      </c>
      <c r="E3710">
        <v>1</v>
      </c>
      <c r="F3710">
        <f t="shared" si="115"/>
        <v>6.6666666666666666E-2</v>
      </c>
    </row>
    <row r="3711" spans="1:6" x14ac:dyDescent="0.45">
      <c r="A3711" t="str">
        <f t="shared" si="114"/>
        <v>유튜버_Noun</v>
      </c>
      <c r="B3711" t="s">
        <v>1005</v>
      </c>
      <c r="C3711" t="s">
        <v>315</v>
      </c>
      <c r="D3711" t="s">
        <v>64</v>
      </c>
      <c r="E3711">
        <v>3</v>
      </c>
      <c r="F3711">
        <f t="shared" si="115"/>
        <v>5.4545454545454543E-2</v>
      </c>
    </row>
    <row r="3712" spans="1:6" x14ac:dyDescent="0.45">
      <c r="A3712" t="str">
        <f t="shared" si="114"/>
        <v>유튜버_Noun</v>
      </c>
      <c r="B3712" t="s">
        <v>1005</v>
      </c>
      <c r="C3712" t="s">
        <v>315</v>
      </c>
      <c r="D3712" t="s">
        <v>65</v>
      </c>
      <c r="E3712">
        <v>1</v>
      </c>
      <c r="F3712">
        <f t="shared" si="115"/>
        <v>2.8571428571428571E-2</v>
      </c>
    </row>
    <row r="3713" spans="1:6" x14ac:dyDescent="0.45">
      <c r="A3713" t="str">
        <f t="shared" si="114"/>
        <v>유튜버_Noun</v>
      </c>
      <c r="B3713" t="s">
        <v>1005</v>
      </c>
      <c r="C3713" t="s">
        <v>315</v>
      </c>
      <c r="D3713" t="s">
        <v>67</v>
      </c>
      <c r="E3713">
        <v>1</v>
      </c>
      <c r="F3713">
        <f t="shared" si="115"/>
        <v>2.8571428571428571E-2</v>
      </c>
    </row>
    <row r="3714" spans="1:6" x14ac:dyDescent="0.45">
      <c r="A3714" t="str">
        <f t="shared" si="114"/>
        <v>유튜버_Noun</v>
      </c>
      <c r="B3714" t="s">
        <v>1005</v>
      </c>
      <c r="C3714" t="s">
        <v>315</v>
      </c>
      <c r="D3714" t="s">
        <v>11</v>
      </c>
      <c r="E3714">
        <v>2</v>
      </c>
      <c r="F3714">
        <f t="shared" si="115"/>
        <v>2.197802197802198E-2</v>
      </c>
    </row>
    <row r="3715" spans="1:6" x14ac:dyDescent="0.45">
      <c r="A3715" t="str">
        <f t="shared" ref="A3715:A3778" si="116">B3715&amp;"_"&amp;C3715</f>
        <v>유튜버_Noun</v>
      </c>
      <c r="B3715" t="s">
        <v>1005</v>
      </c>
      <c r="C3715" t="s">
        <v>315</v>
      </c>
      <c r="D3715" t="s">
        <v>70</v>
      </c>
      <c r="E3715">
        <v>1</v>
      </c>
      <c r="F3715">
        <f t="shared" ref="F3715:F3778" si="117">E3715/SUMIF(D:D, D3715,E:E )</f>
        <v>1.7857142857142856E-2</v>
      </c>
    </row>
    <row r="3716" spans="1:6" x14ac:dyDescent="0.45">
      <c r="A3716" t="str">
        <f t="shared" si="116"/>
        <v>유튜버_Noun</v>
      </c>
      <c r="B3716" t="s">
        <v>1005</v>
      </c>
      <c r="C3716" t="s">
        <v>315</v>
      </c>
      <c r="D3716" t="s">
        <v>72</v>
      </c>
      <c r="E3716">
        <v>1</v>
      </c>
      <c r="F3716">
        <f t="shared" si="117"/>
        <v>6.6666666666666666E-2</v>
      </c>
    </row>
    <row r="3717" spans="1:6" x14ac:dyDescent="0.45">
      <c r="A3717" t="str">
        <f t="shared" si="116"/>
        <v>유튜버_Noun</v>
      </c>
      <c r="B3717" t="s">
        <v>1005</v>
      </c>
      <c r="C3717" t="s">
        <v>315</v>
      </c>
      <c r="D3717" t="s">
        <v>75</v>
      </c>
      <c r="E3717">
        <v>1</v>
      </c>
      <c r="F3717">
        <f t="shared" si="117"/>
        <v>1.6949152542372881E-2</v>
      </c>
    </row>
    <row r="3718" spans="1:6" x14ac:dyDescent="0.45">
      <c r="A3718" t="str">
        <f t="shared" si="116"/>
        <v>유튜버_Noun</v>
      </c>
      <c r="B3718" t="s">
        <v>1005</v>
      </c>
      <c r="C3718" t="s">
        <v>315</v>
      </c>
      <c r="D3718" t="s">
        <v>77</v>
      </c>
      <c r="E3718">
        <v>2</v>
      </c>
      <c r="F3718">
        <f t="shared" si="117"/>
        <v>1.5151515151515152E-2</v>
      </c>
    </row>
    <row r="3719" spans="1:6" x14ac:dyDescent="0.45">
      <c r="A3719" t="str">
        <f t="shared" si="116"/>
        <v>유튜버_Noun</v>
      </c>
      <c r="B3719" t="s">
        <v>1005</v>
      </c>
      <c r="C3719" t="s">
        <v>315</v>
      </c>
      <c r="D3719" t="s">
        <v>78</v>
      </c>
      <c r="E3719">
        <v>2</v>
      </c>
      <c r="F3719">
        <f t="shared" si="117"/>
        <v>2.1276595744680851E-2</v>
      </c>
    </row>
    <row r="3720" spans="1:6" x14ac:dyDescent="0.45">
      <c r="A3720" t="str">
        <f t="shared" si="116"/>
        <v>유튜버_Noun</v>
      </c>
      <c r="B3720" t="s">
        <v>1005</v>
      </c>
      <c r="C3720" t="s">
        <v>315</v>
      </c>
      <c r="D3720" t="s">
        <v>80</v>
      </c>
      <c r="E3720">
        <v>1</v>
      </c>
      <c r="F3720">
        <f t="shared" si="117"/>
        <v>1.6949152542372881E-2</v>
      </c>
    </row>
    <row r="3721" spans="1:6" x14ac:dyDescent="0.45">
      <c r="A3721" t="str">
        <f t="shared" si="116"/>
        <v>유튜버_Noun</v>
      </c>
      <c r="B3721" t="s">
        <v>1005</v>
      </c>
      <c r="C3721" t="s">
        <v>315</v>
      </c>
      <c r="D3721" t="s">
        <v>141</v>
      </c>
      <c r="E3721">
        <v>1</v>
      </c>
      <c r="F3721">
        <f t="shared" si="117"/>
        <v>5.5555555555555552E-2</v>
      </c>
    </row>
    <row r="3722" spans="1:6" x14ac:dyDescent="0.45">
      <c r="A3722" t="str">
        <f t="shared" si="116"/>
        <v>유튜버_Noun</v>
      </c>
      <c r="B3722" t="s">
        <v>1005</v>
      </c>
      <c r="C3722" t="s">
        <v>315</v>
      </c>
      <c r="D3722" t="s">
        <v>82</v>
      </c>
      <c r="E3722">
        <v>1</v>
      </c>
      <c r="F3722">
        <f t="shared" si="117"/>
        <v>1.7241379310344827E-2</v>
      </c>
    </row>
    <row r="3723" spans="1:6" x14ac:dyDescent="0.45">
      <c r="A3723" t="str">
        <f t="shared" si="116"/>
        <v>유튜버_Noun</v>
      </c>
      <c r="B3723" t="s">
        <v>1005</v>
      </c>
      <c r="C3723" t="s">
        <v>315</v>
      </c>
      <c r="D3723" t="s">
        <v>85</v>
      </c>
      <c r="E3723">
        <v>1</v>
      </c>
      <c r="F3723">
        <f t="shared" si="117"/>
        <v>1.1627906976744186E-2</v>
      </c>
    </row>
    <row r="3724" spans="1:6" x14ac:dyDescent="0.45">
      <c r="A3724" t="str">
        <f t="shared" si="116"/>
        <v>유튜버_Noun</v>
      </c>
      <c r="B3724" t="s">
        <v>1005</v>
      </c>
      <c r="C3724" t="s">
        <v>315</v>
      </c>
      <c r="D3724" t="s">
        <v>143</v>
      </c>
      <c r="E3724">
        <v>1</v>
      </c>
      <c r="F3724">
        <f t="shared" si="117"/>
        <v>1.6666666666666666E-2</v>
      </c>
    </row>
    <row r="3725" spans="1:6" x14ac:dyDescent="0.45">
      <c r="A3725" t="str">
        <f t="shared" si="116"/>
        <v>유튜버_Noun</v>
      </c>
      <c r="B3725" t="s">
        <v>1005</v>
      </c>
      <c r="C3725" t="s">
        <v>315</v>
      </c>
      <c r="D3725" t="s">
        <v>144</v>
      </c>
      <c r="E3725">
        <v>1</v>
      </c>
      <c r="F3725">
        <f t="shared" si="117"/>
        <v>4.3478260869565216E-2</v>
      </c>
    </row>
    <row r="3726" spans="1:6" x14ac:dyDescent="0.45">
      <c r="A3726" t="str">
        <f t="shared" si="116"/>
        <v>유튜버_Noun</v>
      </c>
      <c r="B3726" t="s">
        <v>1005</v>
      </c>
      <c r="C3726" t="s">
        <v>315</v>
      </c>
      <c r="D3726" t="s">
        <v>145</v>
      </c>
      <c r="E3726">
        <v>1</v>
      </c>
      <c r="F3726">
        <f t="shared" si="117"/>
        <v>2.4390243902439025E-2</v>
      </c>
    </row>
    <row r="3727" spans="1:6" x14ac:dyDescent="0.45">
      <c r="A3727" t="str">
        <f t="shared" si="116"/>
        <v>유튜버_Noun</v>
      </c>
      <c r="B3727" t="s">
        <v>1005</v>
      </c>
      <c r="C3727" t="s">
        <v>315</v>
      </c>
      <c r="D3727" t="s">
        <v>86</v>
      </c>
      <c r="E3727">
        <v>1</v>
      </c>
      <c r="F3727">
        <f t="shared" si="117"/>
        <v>4.3478260869565216E-2</v>
      </c>
    </row>
    <row r="3728" spans="1:6" x14ac:dyDescent="0.45">
      <c r="A3728" t="str">
        <f t="shared" si="116"/>
        <v>유튜버_Noun</v>
      </c>
      <c r="B3728" t="s">
        <v>1005</v>
      </c>
      <c r="C3728" t="s">
        <v>315</v>
      </c>
      <c r="D3728" t="s">
        <v>87</v>
      </c>
      <c r="E3728">
        <v>1</v>
      </c>
      <c r="F3728">
        <f t="shared" si="117"/>
        <v>7.1428571428571425E-2</v>
      </c>
    </row>
    <row r="3729" spans="1:6" x14ac:dyDescent="0.45">
      <c r="A3729" t="str">
        <f t="shared" si="116"/>
        <v>유튜버_Noun</v>
      </c>
      <c r="B3729" t="s">
        <v>1005</v>
      </c>
      <c r="C3729" t="s">
        <v>315</v>
      </c>
      <c r="D3729" t="s">
        <v>147</v>
      </c>
      <c r="E3729">
        <v>1</v>
      </c>
      <c r="F3729">
        <f t="shared" si="117"/>
        <v>7.1428571428571425E-2</v>
      </c>
    </row>
    <row r="3730" spans="1:6" x14ac:dyDescent="0.45">
      <c r="A3730" t="str">
        <f t="shared" si="116"/>
        <v>유튜버_Noun</v>
      </c>
      <c r="B3730" t="s">
        <v>1005</v>
      </c>
      <c r="C3730" t="s">
        <v>315</v>
      </c>
      <c r="D3730" t="s">
        <v>148</v>
      </c>
      <c r="E3730">
        <v>2</v>
      </c>
      <c r="F3730">
        <f t="shared" si="117"/>
        <v>3.1746031746031744E-2</v>
      </c>
    </row>
    <row r="3731" spans="1:6" x14ac:dyDescent="0.45">
      <c r="A3731" t="str">
        <f t="shared" si="116"/>
        <v>유튜버_Noun</v>
      </c>
      <c r="B3731" t="s">
        <v>1005</v>
      </c>
      <c r="C3731" t="s">
        <v>315</v>
      </c>
      <c r="D3731" t="s">
        <v>88</v>
      </c>
      <c r="E3731">
        <v>2</v>
      </c>
      <c r="F3731">
        <f t="shared" si="117"/>
        <v>4.3478260869565216E-2</v>
      </c>
    </row>
    <row r="3732" spans="1:6" x14ac:dyDescent="0.45">
      <c r="A3732" t="str">
        <f t="shared" si="116"/>
        <v>유튜버_Noun</v>
      </c>
      <c r="B3732" t="s">
        <v>1005</v>
      </c>
      <c r="C3732" t="s">
        <v>315</v>
      </c>
      <c r="D3732" t="s">
        <v>90</v>
      </c>
      <c r="E3732">
        <v>5</v>
      </c>
      <c r="F3732">
        <f t="shared" si="117"/>
        <v>2.8735632183908046E-2</v>
      </c>
    </row>
    <row r="3733" spans="1:6" x14ac:dyDescent="0.45">
      <c r="A3733" t="str">
        <f t="shared" si="116"/>
        <v>유튜버_Noun</v>
      </c>
      <c r="B3733" t="s">
        <v>1005</v>
      </c>
      <c r="C3733" t="s">
        <v>315</v>
      </c>
      <c r="D3733" t="s">
        <v>91</v>
      </c>
      <c r="E3733">
        <v>3</v>
      </c>
      <c r="F3733">
        <f t="shared" si="117"/>
        <v>0.04</v>
      </c>
    </row>
    <row r="3734" spans="1:6" x14ac:dyDescent="0.45">
      <c r="A3734" t="str">
        <f t="shared" si="116"/>
        <v>유튜버_Noun</v>
      </c>
      <c r="B3734" t="s">
        <v>1005</v>
      </c>
      <c r="C3734" t="s">
        <v>315</v>
      </c>
      <c r="D3734" t="s">
        <v>92</v>
      </c>
      <c r="E3734">
        <v>1</v>
      </c>
      <c r="F3734">
        <f t="shared" si="117"/>
        <v>3.2258064516129031E-2</v>
      </c>
    </row>
    <row r="3735" spans="1:6" x14ac:dyDescent="0.45">
      <c r="A3735" t="str">
        <f t="shared" si="116"/>
        <v>유튜버_Noun</v>
      </c>
      <c r="B3735" t="s">
        <v>1005</v>
      </c>
      <c r="C3735" t="s">
        <v>315</v>
      </c>
      <c r="D3735" t="s">
        <v>159</v>
      </c>
      <c r="E3735">
        <v>1</v>
      </c>
      <c r="F3735">
        <f t="shared" si="117"/>
        <v>6.6666666666666666E-2</v>
      </c>
    </row>
    <row r="3736" spans="1:6" x14ac:dyDescent="0.45">
      <c r="A3736" t="str">
        <f t="shared" si="116"/>
        <v>유튜버_Noun</v>
      </c>
      <c r="B3736" t="s">
        <v>1005</v>
      </c>
      <c r="C3736" t="s">
        <v>315</v>
      </c>
      <c r="D3736" t="s">
        <v>154</v>
      </c>
      <c r="E3736">
        <v>2</v>
      </c>
      <c r="F3736">
        <f t="shared" si="117"/>
        <v>3.8461538461538464E-2</v>
      </c>
    </row>
    <row r="3737" spans="1:6" x14ac:dyDescent="0.45">
      <c r="A3737" t="str">
        <f t="shared" si="116"/>
        <v>유튜버_Noun</v>
      </c>
      <c r="B3737" t="s">
        <v>1005</v>
      </c>
      <c r="C3737" t="s">
        <v>315</v>
      </c>
      <c r="D3737" t="s">
        <v>93</v>
      </c>
      <c r="E3737">
        <v>1</v>
      </c>
      <c r="F3737">
        <f t="shared" si="117"/>
        <v>3.7037037037037035E-2</v>
      </c>
    </row>
    <row r="3738" spans="1:6" x14ac:dyDescent="0.45">
      <c r="A3738" t="str">
        <f t="shared" si="116"/>
        <v>유튜버_Noun</v>
      </c>
      <c r="B3738" t="s">
        <v>1005</v>
      </c>
      <c r="C3738" t="s">
        <v>315</v>
      </c>
      <c r="D3738" t="s">
        <v>94</v>
      </c>
      <c r="E3738">
        <v>1</v>
      </c>
      <c r="F3738">
        <f t="shared" si="117"/>
        <v>3.2258064516129031E-2</v>
      </c>
    </row>
    <row r="3739" spans="1:6" x14ac:dyDescent="0.45">
      <c r="A3739" t="str">
        <f t="shared" si="116"/>
        <v>유튜버_Noun</v>
      </c>
      <c r="B3739" t="s">
        <v>1005</v>
      </c>
      <c r="C3739" t="s">
        <v>315</v>
      </c>
      <c r="D3739" t="s">
        <v>155</v>
      </c>
      <c r="E3739">
        <v>2</v>
      </c>
      <c r="F3739">
        <f t="shared" si="117"/>
        <v>3.0303030303030304E-2</v>
      </c>
    </row>
    <row r="3740" spans="1:6" x14ac:dyDescent="0.45">
      <c r="A3740" t="str">
        <f t="shared" si="116"/>
        <v>유튜버라_Noun</v>
      </c>
      <c r="B3740" t="s">
        <v>1006</v>
      </c>
      <c r="C3740" t="s">
        <v>315</v>
      </c>
      <c r="D3740" t="s">
        <v>7</v>
      </c>
      <c r="E3740">
        <v>1</v>
      </c>
      <c r="F3740">
        <f t="shared" si="117"/>
        <v>8.130081300813009E-3</v>
      </c>
    </row>
    <row r="3741" spans="1:6" x14ac:dyDescent="0.45">
      <c r="A3741" t="str">
        <f t="shared" si="116"/>
        <v>유튜버보_Noun</v>
      </c>
      <c r="B3741" t="s">
        <v>1007</v>
      </c>
      <c r="C3741" t="s">
        <v>315</v>
      </c>
      <c r="D3741" t="s">
        <v>85</v>
      </c>
      <c r="E3741">
        <v>1</v>
      </c>
      <c r="F3741">
        <f t="shared" si="117"/>
        <v>1.1627906976744186E-2</v>
      </c>
    </row>
    <row r="3742" spans="1:6" x14ac:dyDescent="0.45">
      <c r="A3742" t="str">
        <f t="shared" si="116"/>
        <v>유튜브_Noun</v>
      </c>
      <c r="B3742" t="s">
        <v>1008</v>
      </c>
      <c r="C3742" t="s">
        <v>315</v>
      </c>
      <c r="D3742" t="s">
        <v>468</v>
      </c>
      <c r="E3742">
        <v>1</v>
      </c>
      <c r="F3742">
        <f t="shared" si="117"/>
        <v>7.6923076923076927E-2</v>
      </c>
    </row>
    <row r="3743" spans="1:6" x14ac:dyDescent="0.45">
      <c r="A3743" t="str">
        <f t="shared" si="116"/>
        <v>유튜브_Noun</v>
      </c>
      <c r="B3743" t="s">
        <v>1008</v>
      </c>
      <c r="C3743" t="s">
        <v>315</v>
      </c>
      <c r="D3743" t="s">
        <v>244</v>
      </c>
      <c r="E3743">
        <v>2</v>
      </c>
      <c r="F3743">
        <f t="shared" si="117"/>
        <v>7.407407407407407E-2</v>
      </c>
    </row>
    <row r="3744" spans="1:6" x14ac:dyDescent="0.45">
      <c r="A3744" t="str">
        <f t="shared" si="116"/>
        <v>유튜브_Noun</v>
      </c>
      <c r="B3744" t="s">
        <v>1008</v>
      </c>
      <c r="C3744" t="s">
        <v>315</v>
      </c>
      <c r="D3744" t="s">
        <v>6</v>
      </c>
      <c r="E3744">
        <v>1</v>
      </c>
      <c r="F3744">
        <f t="shared" si="117"/>
        <v>7.6923076923076927E-2</v>
      </c>
    </row>
    <row r="3745" spans="1:6" x14ac:dyDescent="0.45">
      <c r="A3745" t="str">
        <f t="shared" si="116"/>
        <v>유튜브_Noun</v>
      </c>
      <c r="B3745" t="s">
        <v>1008</v>
      </c>
      <c r="C3745" t="s">
        <v>315</v>
      </c>
      <c r="D3745" t="s">
        <v>17</v>
      </c>
      <c r="E3745">
        <v>1</v>
      </c>
      <c r="F3745">
        <f t="shared" si="117"/>
        <v>6.6666666666666666E-2</v>
      </c>
    </row>
    <row r="3746" spans="1:6" x14ac:dyDescent="0.45">
      <c r="A3746" t="str">
        <f t="shared" si="116"/>
        <v>유튜브_Noun</v>
      </c>
      <c r="B3746" t="s">
        <v>1008</v>
      </c>
      <c r="C3746" t="s">
        <v>315</v>
      </c>
      <c r="D3746" t="s">
        <v>20</v>
      </c>
      <c r="E3746">
        <v>1</v>
      </c>
      <c r="F3746">
        <f t="shared" si="117"/>
        <v>1.5873015873015872E-2</v>
      </c>
    </row>
    <row r="3747" spans="1:6" x14ac:dyDescent="0.45">
      <c r="A3747" t="str">
        <f t="shared" si="116"/>
        <v>유튜브_Noun</v>
      </c>
      <c r="B3747" t="s">
        <v>1008</v>
      </c>
      <c r="C3747" t="s">
        <v>315</v>
      </c>
      <c r="D3747" t="s">
        <v>25</v>
      </c>
      <c r="E3747">
        <v>1</v>
      </c>
      <c r="F3747">
        <f t="shared" si="117"/>
        <v>2.3809523809523808E-2</v>
      </c>
    </row>
    <row r="3748" spans="1:6" x14ac:dyDescent="0.45">
      <c r="A3748" t="str">
        <f t="shared" si="116"/>
        <v>유튜브_Noun</v>
      </c>
      <c r="B3748" t="s">
        <v>1008</v>
      </c>
      <c r="C3748" t="s">
        <v>315</v>
      </c>
      <c r="D3748" t="s">
        <v>29</v>
      </c>
      <c r="E3748">
        <v>1</v>
      </c>
      <c r="F3748">
        <f t="shared" si="117"/>
        <v>5.9523809523809521E-3</v>
      </c>
    </row>
    <row r="3749" spans="1:6" x14ac:dyDescent="0.45">
      <c r="A3749" t="str">
        <f t="shared" si="116"/>
        <v>유튜브_Noun</v>
      </c>
      <c r="B3749" t="s">
        <v>1008</v>
      </c>
      <c r="C3749" t="s">
        <v>315</v>
      </c>
      <c r="D3749" t="s">
        <v>31</v>
      </c>
      <c r="E3749">
        <v>1</v>
      </c>
      <c r="F3749">
        <f t="shared" si="117"/>
        <v>1.7241379310344827E-2</v>
      </c>
    </row>
    <row r="3750" spans="1:6" x14ac:dyDescent="0.45">
      <c r="A3750" t="str">
        <f t="shared" si="116"/>
        <v>유튜브_Noun</v>
      </c>
      <c r="B3750" t="s">
        <v>1008</v>
      </c>
      <c r="C3750" t="s">
        <v>315</v>
      </c>
      <c r="D3750" t="s">
        <v>32</v>
      </c>
      <c r="E3750">
        <v>1</v>
      </c>
      <c r="F3750">
        <f t="shared" si="117"/>
        <v>1.2500000000000001E-2</v>
      </c>
    </row>
    <row r="3751" spans="1:6" x14ac:dyDescent="0.45">
      <c r="A3751" t="str">
        <f t="shared" si="116"/>
        <v>유튜브_Noun</v>
      </c>
      <c r="B3751" t="s">
        <v>1008</v>
      </c>
      <c r="C3751" t="s">
        <v>315</v>
      </c>
      <c r="D3751" t="s">
        <v>33</v>
      </c>
      <c r="E3751">
        <v>1</v>
      </c>
      <c r="F3751">
        <f t="shared" si="117"/>
        <v>1.3698630136986301E-2</v>
      </c>
    </row>
    <row r="3752" spans="1:6" x14ac:dyDescent="0.45">
      <c r="A3752" t="str">
        <f t="shared" si="116"/>
        <v>유튜브_Noun</v>
      </c>
      <c r="B3752" t="s">
        <v>1008</v>
      </c>
      <c r="C3752" t="s">
        <v>315</v>
      </c>
      <c r="D3752" t="s">
        <v>34</v>
      </c>
      <c r="E3752">
        <v>1</v>
      </c>
      <c r="F3752">
        <f t="shared" si="117"/>
        <v>1.3698630136986301E-2</v>
      </c>
    </row>
    <row r="3753" spans="1:6" x14ac:dyDescent="0.45">
      <c r="A3753" t="str">
        <f t="shared" si="116"/>
        <v>유튜브_Noun</v>
      </c>
      <c r="B3753" t="s">
        <v>1008</v>
      </c>
      <c r="C3753" t="s">
        <v>315</v>
      </c>
      <c r="D3753" t="s">
        <v>119</v>
      </c>
      <c r="E3753">
        <v>1</v>
      </c>
      <c r="F3753">
        <f t="shared" si="117"/>
        <v>3.4482758620689655E-2</v>
      </c>
    </row>
    <row r="3754" spans="1:6" x14ac:dyDescent="0.45">
      <c r="A3754" t="str">
        <f t="shared" si="116"/>
        <v>유튜브_Noun</v>
      </c>
      <c r="B3754" t="s">
        <v>1008</v>
      </c>
      <c r="C3754" t="s">
        <v>315</v>
      </c>
      <c r="D3754" t="s">
        <v>123</v>
      </c>
      <c r="E3754">
        <v>1</v>
      </c>
      <c r="F3754">
        <f t="shared" si="117"/>
        <v>3.3333333333333333E-2</v>
      </c>
    </row>
    <row r="3755" spans="1:6" x14ac:dyDescent="0.45">
      <c r="A3755" t="str">
        <f t="shared" si="116"/>
        <v>유튜브_Noun</v>
      </c>
      <c r="B3755" t="s">
        <v>1008</v>
      </c>
      <c r="C3755" t="s">
        <v>315</v>
      </c>
      <c r="D3755" t="s">
        <v>124</v>
      </c>
      <c r="E3755">
        <v>1</v>
      </c>
      <c r="F3755">
        <f t="shared" si="117"/>
        <v>3.3333333333333333E-2</v>
      </c>
    </row>
    <row r="3756" spans="1:6" x14ac:dyDescent="0.45">
      <c r="A3756" t="str">
        <f t="shared" si="116"/>
        <v>유튜브_Noun</v>
      </c>
      <c r="B3756" t="s">
        <v>1008</v>
      </c>
      <c r="C3756" t="s">
        <v>315</v>
      </c>
      <c r="D3756" t="s">
        <v>43</v>
      </c>
      <c r="E3756">
        <v>1</v>
      </c>
      <c r="F3756">
        <f t="shared" si="117"/>
        <v>0.05</v>
      </c>
    </row>
    <row r="3757" spans="1:6" x14ac:dyDescent="0.45">
      <c r="A3757" t="str">
        <f t="shared" si="116"/>
        <v>유튜브_Noun</v>
      </c>
      <c r="B3757" t="s">
        <v>1008</v>
      </c>
      <c r="C3757" t="s">
        <v>315</v>
      </c>
      <c r="D3757" t="s">
        <v>157</v>
      </c>
      <c r="E3757">
        <v>1</v>
      </c>
      <c r="F3757">
        <f t="shared" si="117"/>
        <v>4.1666666666666664E-2</v>
      </c>
    </row>
    <row r="3758" spans="1:6" x14ac:dyDescent="0.45">
      <c r="A3758" t="str">
        <f t="shared" si="116"/>
        <v>유튜브_Noun</v>
      </c>
      <c r="B3758" t="s">
        <v>1008</v>
      </c>
      <c r="C3758" t="s">
        <v>315</v>
      </c>
      <c r="D3758" t="s">
        <v>52</v>
      </c>
      <c r="E3758">
        <v>1</v>
      </c>
      <c r="F3758">
        <f t="shared" si="117"/>
        <v>0.05</v>
      </c>
    </row>
    <row r="3759" spans="1:6" x14ac:dyDescent="0.45">
      <c r="A3759" t="str">
        <f t="shared" si="116"/>
        <v>유튜브_Noun</v>
      </c>
      <c r="B3759" t="s">
        <v>1008</v>
      </c>
      <c r="C3759" t="s">
        <v>315</v>
      </c>
      <c r="D3759" t="s">
        <v>284</v>
      </c>
      <c r="E3759">
        <v>2</v>
      </c>
      <c r="F3759">
        <f t="shared" si="117"/>
        <v>7.6923076923076927E-2</v>
      </c>
    </row>
    <row r="3760" spans="1:6" x14ac:dyDescent="0.45">
      <c r="A3760" t="str">
        <f t="shared" si="116"/>
        <v>유튜브_Noun</v>
      </c>
      <c r="B3760" t="s">
        <v>1008</v>
      </c>
      <c r="C3760" t="s">
        <v>315</v>
      </c>
      <c r="D3760" t="s">
        <v>56</v>
      </c>
      <c r="E3760">
        <v>1</v>
      </c>
      <c r="F3760">
        <f t="shared" si="117"/>
        <v>1.8181818181818181E-2</v>
      </c>
    </row>
    <row r="3761" spans="1:6" x14ac:dyDescent="0.45">
      <c r="A3761" t="str">
        <f t="shared" si="116"/>
        <v>유튜브_Noun</v>
      </c>
      <c r="B3761" t="s">
        <v>1008</v>
      </c>
      <c r="C3761" t="s">
        <v>315</v>
      </c>
      <c r="D3761" t="s">
        <v>130</v>
      </c>
      <c r="E3761">
        <v>1</v>
      </c>
      <c r="F3761">
        <f t="shared" si="117"/>
        <v>2.2727272727272728E-2</v>
      </c>
    </row>
    <row r="3762" spans="1:6" x14ac:dyDescent="0.45">
      <c r="A3762" t="str">
        <f t="shared" si="116"/>
        <v>유튜브_Noun</v>
      </c>
      <c r="B3762" t="s">
        <v>1008</v>
      </c>
      <c r="C3762" t="s">
        <v>315</v>
      </c>
      <c r="D3762" t="s">
        <v>238</v>
      </c>
      <c r="E3762">
        <v>1</v>
      </c>
      <c r="F3762">
        <f t="shared" si="117"/>
        <v>3.2258064516129031E-2</v>
      </c>
    </row>
    <row r="3763" spans="1:6" x14ac:dyDescent="0.45">
      <c r="A3763" t="str">
        <f t="shared" si="116"/>
        <v>유튜브_Noun</v>
      </c>
      <c r="B3763" t="s">
        <v>1008</v>
      </c>
      <c r="C3763" t="s">
        <v>315</v>
      </c>
      <c r="D3763" t="s">
        <v>59</v>
      </c>
      <c r="E3763">
        <v>1</v>
      </c>
      <c r="F3763">
        <f t="shared" si="117"/>
        <v>2.6315789473684209E-2</v>
      </c>
    </row>
    <row r="3764" spans="1:6" x14ac:dyDescent="0.45">
      <c r="A3764" t="str">
        <f t="shared" si="116"/>
        <v>유튜브_Noun</v>
      </c>
      <c r="B3764" t="s">
        <v>1008</v>
      </c>
      <c r="C3764" t="s">
        <v>315</v>
      </c>
      <c r="D3764" t="s">
        <v>133</v>
      </c>
      <c r="E3764">
        <v>2</v>
      </c>
      <c r="F3764">
        <f t="shared" si="117"/>
        <v>3.5714285714285712E-2</v>
      </c>
    </row>
    <row r="3765" spans="1:6" x14ac:dyDescent="0.45">
      <c r="A3765" t="str">
        <f t="shared" si="116"/>
        <v>유튜브_Noun</v>
      </c>
      <c r="B3765" t="s">
        <v>1008</v>
      </c>
      <c r="C3765" t="s">
        <v>315</v>
      </c>
      <c r="D3765" t="s">
        <v>11</v>
      </c>
      <c r="E3765">
        <v>1</v>
      </c>
      <c r="F3765">
        <f t="shared" si="117"/>
        <v>1.098901098901099E-2</v>
      </c>
    </row>
    <row r="3766" spans="1:6" x14ac:dyDescent="0.45">
      <c r="A3766" t="str">
        <f t="shared" si="116"/>
        <v>유튜브_Noun</v>
      </c>
      <c r="B3766" t="s">
        <v>1008</v>
      </c>
      <c r="C3766" t="s">
        <v>315</v>
      </c>
      <c r="D3766" t="s">
        <v>279</v>
      </c>
      <c r="E3766">
        <v>1</v>
      </c>
      <c r="F3766">
        <f t="shared" si="117"/>
        <v>0.125</v>
      </c>
    </row>
    <row r="3767" spans="1:6" x14ac:dyDescent="0.45">
      <c r="A3767" t="str">
        <f t="shared" si="116"/>
        <v>유튜브_Noun</v>
      </c>
      <c r="B3767" t="s">
        <v>1008</v>
      </c>
      <c r="C3767" t="s">
        <v>315</v>
      </c>
      <c r="D3767" t="s">
        <v>7</v>
      </c>
      <c r="E3767">
        <v>2</v>
      </c>
      <c r="F3767">
        <f t="shared" si="117"/>
        <v>1.6260162601626018E-2</v>
      </c>
    </row>
    <row r="3768" spans="1:6" x14ac:dyDescent="0.45">
      <c r="A3768" t="str">
        <f t="shared" si="116"/>
        <v>유튜브_Noun</v>
      </c>
      <c r="B3768" t="s">
        <v>1008</v>
      </c>
      <c r="C3768" t="s">
        <v>315</v>
      </c>
      <c r="D3768" t="s">
        <v>74</v>
      </c>
      <c r="E3768">
        <v>1</v>
      </c>
      <c r="F3768">
        <f t="shared" si="117"/>
        <v>0.1</v>
      </c>
    </row>
    <row r="3769" spans="1:6" x14ac:dyDescent="0.45">
      <c r="A3769" t="str">
        <f t="shared" si="116"/>
        <v>유튜브_Noun</v>
      </c>
      <c r="B3769" t="s">
        <v>1008</v>
      </c>
      <c r="C3769" t="s">
        <v>315</v>
      </c>
      <c r="D3769" t="s">
        <v>77</v>
      </c>
      <c r="E3769">
        <v>1</v>
      </c>
      <c r="F3769">
        <f t="shared" si="117"/>
        <v>7.575757575757576E-3</v>
      </c>
    </row>
    <row r="3770" spans="1:6" x14ac:dyDescent="0.45">
      <c r="A3770" t="str">
        <f t="shared" si="116"/>
        <v>유튜브_Noun</v>
      </c>
      <c r="B3770" t="s">
        <v>1008</v>
      </c>
      <c r="C3770" t="s">
        <v>315</v>
      </c>
      <c r="D3770" t="s">
        <v>78</v>
      </c>
      <c r="E3770">
        <v>1</v>
      </c>
      <c r="F3770">
        <f t="shared" si="117"/>
        <v>1.0638297872340425E-2</v>
      </c>
    </row>
    <row r="3771" spans="1:6" x14ac:dyDescent="0.45">
      <c r="A3771" t="str">
        <f t="shared" si="116"/>
        <v>유튜브_Noun</v>
      </c>
      <c r="B3771" t="s">
        <v>1008</v>
      </c>
      <c r="C3771" t="s">
        <v>315</v>
      </c>
      <c r="D3771" t="s">
        <v>79</v>
      </c>
      <c r="E3771">
        <v>1</v>
      </c>
      <c r="F3771">
        <f t="shared" si="117"/>
        <v>6.8493150684931503E-3</v>
      </c>
    </row>
    <row r="3772" spans="1:6" x14ac:dyDescent="0.45">
      <c r="A3772" t="str">
        <f t="shared" si="116"/>
        <v>유튜브_Noun</v>
      </c>
      <c r="B3772" t="s">
        <v>1008</v>
      </c>
      <c r="C3772" t="s">
        <v>315</v>
      </c>
      <c r="D3772" t="s">
        <v>80</v>
      </c>
      <c r="E3772">
        <v>1</v>
      </c>
      <c r="F3772">
        <f t="shared" si="117"/>
        <v>1.6949152542372881E-2</v>
      </c>
    </row>
    <row r="3773" spans="1:6" x14ac:dyDescent="0.45">
      <c r="A3773" t="str">
        <f t="shared" si="116"/>
        <v>유튜브_Noun</v>
      </c>
      <c r="B3773" t="s">
        <v>1008</v>
      </c>
      <c r="C3773" t="s">
        <v>315</v>
      </c>
      <c r="D3773" t="s">
        <v>286</v>
      </c>
      <c r="E3773">
        <v>1</v>
      </c>
      <c r="F3773">
        <f t="shared" si="117"/>
        <v>4.5454545454545456E-2</v>
      </c>
    </row>
    <row r="3774" spans="1:6" x14ac:dyDescent="0.45">
      <c r="A3774" t="str">
        <f t="shared" si="116"/>
        <v>유튜브_Noun</v>
      </c>
      <c r="B3774" t="s">
        <v>1008</v>
      </c>
      <c r="C3774" t="s">
        <v>315</v>
      </c>
      <c r="D3774" t="s">
        <v>81</v>
      </c>
      <c r="E3774">
        <v>1</v>
      </c>
      <c r="F3774">
        <f t="shared" si="117"/>
        <v>7.1428571428571425E-2</v>
      </c>
    </row>
    <row r="3775" spans="1:6" x14ac:dyDescent="0.45">
      <c r="A3775" t="str">
        <f t="shared" si="116"/>
        <v>유튜브_Noun</v>
      </c>
      <c r="B3775" t="s">
        <v>1008</v>
      </c>
      <c r="C3775" t="s">
        <v>315</v>
      </c>
      <c r="D3775" t="s">
        <v>141</v>
      </c>
      <c r="E3775">
        <v>1</v>
      </c>
      <c r="F3775">
        <f t="shared" si="117"/>
        <v>5.5555555555555552E-2</v>
      </c>
    </row>
    <row r="3776" spans="1:6" x14ac:dyDescent="0.45">
      <c r="A3776" t="str">
        <f t="shared" si="116"/>
        <v>유튜브_Noun</v>
      </c>
      <c r="B3776" t="s">
        <v>1008</v>
      </c>
      <c r="C3776" t="s">
        <v>315</v>
      </c>
      <c r="D3776" t="s">
        <v>82</v>
      </c>
      <c r="E3776">
        <v>1</v>
      </c>
      <c r="F3776">
        <f t="shared" si="117"/>
        <v>1.7241379310344827E-2</v>
      </c>
    </row>
    <row r="3777" spans="1:6" x14ac:dyDescent="0.45">
      <c r="A3777" t="str">
        <f t="shared" si="116"/>
        <v>유튜브_Noun</v>
      </c>
      <c r="B3777" t="s">
        <v>1008</v>
      </c>
      <c r="C3777" t="s">
        <v>315</v>
      </c>
      <c r="D3777" t="s">
        <v>83</v>
      </c>
      <c r="E3777">
        <v>1</v>
      </c>
      <c r="F3777">
        <f t="shared" si="117"/>
        <v>1.7241379310344827E-2</v>
      </c>
    </row>
    <row r="3778" spans="1:6" x14ac:dyDescent="0.45">
      <c r="A3778" t="str">
        <f t="shared" si="116"/>
        <v>유튜브_Noun</v>
      </c>
      <c r="B3778" t="s">
        <v>1008</v>
      </c>
      <c r="C3778" t="s">
        <v>315</v>
      </c>
      <c r="D3778" t="s">
        <v>85</v>
      </c>
      <c r="E3778">
        <v>3</v>
      </c>
      <c r="F3778">
        <f t="shared" si="117"/>
        <v>3.4883720930232558E-2</v>
      </c>
    </row>
    <row r="3779" spans="1:6" x14ac:dyDescent="0.45">
      <c r="A3779" t="str">
        <f t="shared" ref="A3779:A3842" si="118">B3779&amp;"_"&amp;C3779</f>
        <v>유튜브_Noun</v>
      </c>
      <c r="B3779" t="s">
        <v>1008</v>
      </c>
      <c r="C3779" t="s">
        <v>315</v>
      </c>
      <c r="D3779" t="s">
        <v>142</v>
      </c>
      <c r="E3779">
        <v>1</v>
      </c>
      <c r="F3779">
        <f t="shared" ref="F3779:F3842" si="119">E3779/SUMIF(D:D, D3779,E:E )</f>
        <v>4.3478260869565216E-2</v>
      </c>
    </row>
    <row r="3780" spans="1:6" x14ac:dyDescent="0.45">
      <c r="A3780" t="str">
        <f t="shared" si="118"/>
        <v>유튜브_Noun</v>
      </c>
      <c r="B3780" t="s">
        <v>1008</v>
      </c>
      <c r="C3780" t="s">
        <v>315</v>
      </c>
      <c r="D3780" t="s">
        <v>143</v>
      </c>
      <c r="E3780">
        <v>1</v>
      </c>
      <c r="F3780">
        <f t="shared" si="119"/>
        <v>1.6666666666666666E-2</v>
      </c>
    </row>
    <row r="3781" spans="1:6" x14ac:dyDescent="0.45">
      <c r="A3781" t="str">
        <f t="shared" si="118"/>
        <v>유튜브_Noun</v>
      </c>
      <c r="B3781" t="s">
        <v>1008</v>
      </c>
      <c r="C3781" t="s">
        <v>315</v>
      </c>
      <c r="D3781" t="s">
        <v>144</v>
      </c>
      <c r="E3781">
        <v>2</v>
      </c>
      <c r="F3781">
        <f t="shared" si="119"/>
        <v>8.6956521739130432E-2</v>
      </c>
    </row>
    <row r="3782" spans="1:6" x14ac:dyDescent="0.45">
      <c r="A3782" t="str">
        <f t="shared" si="118"/>
        <v>유튜브_Noun</v>
      </c>
      <c r="B3782" t="s">
        <v>1008</v>
      </c>
      <c r="C3782" t="s">
        <v>315</v>
      </c>
      <c r="D3782" t="s">
        <v>86</v>
      </c>
      <c r="E3782">
        <v>1</v>
      </c>
      <c r="F3782">
        <f t="shared" si="119"/>
        <v>4.3478260869565216E-2</v>
      </c>
    </row>
    <row r="3783" spans="1:6" x14ac:dyDescent="0.45">
      <c r="A3783" t="str">
        <f t="shared" si="118"/>
        <v>유튜브_Noun</v>
      </c>
      <c r="B3783" t="s">
        <v>1008</v>
      </c>
      <c r="C3783" t="s">
        <v>315</v>
      </c>
      <c r="D3783" t="s">
        <v>99</v>
      </c>
      <c r="E3783">
        <v>1</v>
      </c>
      <c r="F3783">
        <f t="shared" si="119"/>
        <v>8.3333333333333329E-2</v>
      </c>
    </row>
    <row r="3784" spans="1:6" x14ac:dyDescent="0.45">
      <c r="A3784" t="str">
        <f t="shared" si="118"/>
        <v>유튜브_Noun</v>
      </c>
      <c r="B3784" t="s">
        <v>1008</v>
      </c>
      <c r="C3784" t="s">
        <v>315</v>
      </c>
      <c r="D3784" t="s">
        <v>150</v>
      </c>
      <c r="E3784">
        <v>1</v>
      </c>
      <c r="F3784">
        <f t="shared" si="119"/>
        <v>6.25E-2</v>
      </c>
    </row>
    <row r="3785" spans="1:6" x14ac:dyDescent="0.45">
      <c r="A3785" t="str">
        <f t="shared" si="118"/>
        <v>유튜브_Noun</v>
      </c>
      <c r="B3785" t="s">
        <v>1008</v>
      </c>
      <c r="C3785" t="s">
        <v>315</v>
      </c>
      <c r="D3785" t="s">
        <v>88</v>
      </c>
      <c r="E3785">
        <v>1</v>
      </c>
      <c r="F3785">
        <f t="shared" si="119"/>
        <v>2.1739130434782608E-2</v>
      </c>
    </row>
    <row r="3786" spans="1:6" x14ac:dyDescent="0.45">
      <c r="A3786" t="str">
        <f t="shared" si="118"/>
        <v>유튜브_Noun</v>
      </c>
      <c r="B3786" t="s">
        <v>1008</v>
      </c>
      <c r="C3786" t="s">
        <v>315</v>
      </c>
      <c r="D3786" t="s">
        <v>90</v>
      </c>
      <c r="E3786">
        <v>2</v>
      </c>
      <c r="F3786">
        <f t="shared" si="119"/>
        <v>1.1494252873563218E-2</v>
      </c>
    </row>
    <row r="3787" spans="1:6" x14ac:dyDescent="0.45">
      <c r="A3787" t="str">
        <f t="shared" si="118"/>
        <v>유튜브_Noun</v>
      </c>
      <c r="B3787" t="s">
        <v>1008</v>
      </c>
      <c r="C3787" t="s">
        <v>315</v>
      </c>
      <c r="D3787" t="s">
        <v>91</v>
      </c>
      <c r="E3787">
        <v>3</v>
      </c>
      <c r="F3787">
        <f t="shared" si="119"/>
        <v>0.04</v>
      </c>
    </row>
    <row r="3788" spans="1:6" x14ac:dyDescent="0.45">
      <c r="A3788" t="str">
        <f t="shared" si="118"/>
        <v>유튜브_Noun</v>
      </c>
      <c r="B3788" t="s">
        <v>1008</v>
      </c>
      <c r="C3788" t="s">
        <v>315</v>
      </c>
      <c r="D3788" t="s">
        <v>154</v>
      </c>
      <c r="E3788">
        <v>1</v>
      </c>
      <c r="F3788">
        <f t="shared" si="119"/>
        <v>1.9230769230769232E-2</v>
      </c>
    </row>
    <row r="3789" spans="1:6" x14ac:dyDescent="0.45">
      <c r="A3789" t="str">
        <f t="shared" si="118"/>
        <v>유튜브_Noun</v>
      </c>
      <c r="B3789" t="s">
        <v>1008</v>
      </c>
      <c r="C3789" t="s">
        <v>315</v>
      </c>
      <c r="D3789" t="s">
        <v>95</v>
      </c>
      <c r="E3789">
        <v>1</v>
      </c>
      <c r="F3789">
        <f t="shared" si="119"/>
        <v>1.3157894736842105E-2</v>
      </c>
    </row>
    <row r="3790" spans="1:6" x14ac:dyDescent="0.45">
      <c r="A3790" t="str">
        <f t="shared" si="118"/>
        <v>유트버_Noun</v>
      </c>
      <c r="B3790" t="s">
        <v>1009</v>
      </c>
      <c r="C3790" t="s">
        <v>315</v>
      </c>
      <c r="D3790" t="s">
        <v>31</v>
      </c>
      <c r="E3790">
        <v>1</v>
      </c>
      <c r="F3790">
        <f t="shared" si="119"/>
        <v>1.7241379310344827E-2</v>
      </c>
    </row>
    <row r="3791" spans="1:6" x14ac:dyDescent="0.45">
      <c r="A3791" t="str">
        <f t="shared" si="118"/>
        <v>유해_Noun</v>
      </c>
      <c r="B3791" t="s">
        <v>1010</v>
      </c>
      <c r="C3791" t="s">
        <v>315</v>
      </c>
      <c r="D3791" t="s">
        <v>94</v>
      </c>
      <c r="E3791">
        <v>1</v>
      </c>
      <c r="F3791">
        <f t="shared" si="119"/>
        <v>3.2258064516129031E-2</v>
      </c>
    </row>
    <row r="3792" spans="1:6" x14ac:dyDescent="0.45">
      <c r="A3792" t="str">
        <f t="shared" si="118"/>
        <v>유행_Noun</v>
      </c>
      <c r="B3792" t="s">
        <v>1011</v>
      </c>
      <c r="C3792" t="s">
        <v>315</v>
      </c>
      <c r="D3792" t="s">
        <v>79</v>
      </c>
      <c r="E3792">
        <v>2</v>
      </c>
      <c r="F3792">
        <f t="shared" si="119"/>
        <v>1.3698630136986301E-2</v>
      </c>
    </row>
    <row r="3793" spans="1:6" x14ac:dyDescent="0.45">
      <c r="A3793" t="str">
        <f t="shared" si="118"/>
        <v>유혹_Noun</v>
      </c>
      <c r="B3793" t="s">
        <v>1012</v>
      </c>
      <c r="C3793" t="s">
        <v>315</v>
      </c>
      <c r="D3793" t="s">
        <v>85</v>
      </c>
      <c r="E3793">
        <v>1</v>
      </c>
      <c r="F3793">
        <f t="shared" si="119"/>
        <v>1.1627906976744186E-2</v>
      </c>
    </row>
    <row r="3794" spans="1:6" x14ac:dyDescent="0.45">
      <c r="A3794" t="str">
        <f t="shared" si="118"/>
        <v>육박_Noun</v>
      </c>
      <c r="B3794" t="s">
        <v>1013</v>
      </c>
      <c r="C3794" t="s">
        <v>315</v>
      </c>
      <c r="D3794" t="s">
        <v>161</v>
      </c>
      <c r="E3794">
        <v>1</v>
      </c>
      <c r="F3794">
        <f t="shared" si="119"/>
        <v>0.05</v>
      </c>
    </row>
    <row r="3795" spans="1:6" x14ac:dyDescent="0.45">
      <c r="A3795" t="str">
        <f t="shared" si="118"/>
        <v>으로_Josa</v>
      </c>
      <c r="B3795" t="s">
        <v>1014</v>
      </c>
      <c r="C3795" t="s">
        <v>312</v>
      </c>
      <c r="D3795" t="s">
        <v>20</v>
      </c>
      <c r="E3795">
        <v>2</v>
      </c>
      <c r="F3795">
        <f t="shared" si="119"/>
        <v>3.1746031746031744E-2</v>
      </c>
    </row>
    <row r="3796" spans="1:6" x14ac:dyDescent="0.45">
      <c r="A3796" t="str">
        <f t="shared" si="118"/>
        <v>으로_Josa</v>
      </c>
      <c r="B3796" t="s">
        <v>1014</v>
      </c>
      <c r="C3796" t="s">
        <v>312</v>
      </c>
      <c r="D3796" t="s">
        <v>290</v>
      </c>
      <c r="E3796">
        <v>1</v>
      </c>
      <c r="F3796">
        <f t="shared" si="119"/>
        <v>7.6923076923076927E-2</v>
      </c>
    </row>
    <row r="3797" spans="1:6" x14ac:dyDescent="0.45">
      <c r="A3797" t="str">
        <f t="shared" si="118"/>
        <v>으로_Josa</v>
      </c>
      <c r="B3797" t="s">
        <v>1014</v>
      </c>
      <c r="C3797" t="s">
        <v>312</v>
      </c>
      <c r="D3797" t="s">
        <v>116</v>
      </c>
      <c r="E3797">
        <v>1</v>
      </c>
      <c r="F3797">
        <f t="shared" si="119"/>
        <v>8.3333333333333329E-2</v>
      </c>
    </row>
    <row r="3798" spans="1:6" x14ac:dyDescent="0.45">
      <c r="A3798" t="str">
        <f t="shared" si="118"/>
        <v>으로_Josa</v>
      </c>
      <c r="B3798" t="s">
        <v>1014</v>
      </c>
      <c r="C3798" t="s">
        <v>312</v>
      </c>
      <c r="D3798" t="s">
        <v>120</v>
      </c>
      <c r="E3798">
        <v>1</v>
      </c>
      <c r="F3798">
        <f t="shared" si="119"/>
        <v>2.3255813953488372E-2</v>
      </c>
    </row>
    <row r="3799" spans="1:6" x14ac:dyDescent="0.45">
      <c r="A3799" t="str">
        <f t="shared" si="118"/>
        <v>으로_Josa</v>
      </c>
      <c r="B3799" t="s">
        <v>1014</v>
      </c>
      <c r="C3799" t="s">
        <v>312</v>
      </c>
      <c r="D3799" t="s">
        <v>121</v>
      </c>
      <c r="E3799">
        <v>1</v>
      </c>
      <c r="F3799">
        <f t="shared" si="119"/>
        <v>6.6666666666666666E-2</v>
      </c>
    </row>
    <row r="3800" spans="1:6" x14ac:dyDescent="0.45">
      <c r="A3800" t="str">
        <f t="shared" si="118"/>
        <v>으로_Josa</v>
      </c>
      <c r="B3800" t="s">
        <v>1014</v>
      </c>
      <c r="C3800" t="s">
        <v>312</v>
      </c>
      <c r="D3800" t="s">
        <v>157</v>
      </c>
      <c r="E3800">
        <v>1</v>
      </c>
      <c r="F3800">
        <f t="shared" si="119"/>
        <v>4.1666666666666664E-2</v>
      </c>
    </row>
    <row r="3801" spans="1:6" x14ac:dyDescent="0.45">
      <c r="A3801" t="str">
        <f t="shared" si="118"/>
        <v>으로_Josa</v>
      </c>
      <c r="B3801" t="s">
        <v>1014</v>
      </c>
      <c r="C3801" t="s">
        <v>312</v>
      </c>
      <c r="D3801" t="s">
        <v>47</v>
      </c>
      <c r="E3801">
        <v>1</v>
      </c>
      <c r="F3801">
        <f t="shared" si="119"/>
        <v>1.4925373134328358E-2</v>
      </c>
    </row>
    <row r="3802" spans="1:6" x14ac:dyDescent="0.45">
      <c r="A3802" t="str">
        <f t="shared" si="118"/>
        <v>으로_Josa</v>
      </c>
      <c r="B3802" t="s">
        <v>1014</v>
      </c>
      <c r="C3802" t="s">
        <v>312</v>
      </c>
      <c r="D3802" t="s">
        <v>169</v>
      </c>
      <c r="E3802">
        <v>1</v>
      </c>
      <c r="F3802">
        <f t="shared" si="119"/>
        <v>3.5714285714285712E-2</v>
      </c>
    </row>
    <row r="3803" spans="1:6" x14ac:dyDescent="0.45">
      <c r="A3803" t="str">
        <f t="shared" si="118"/>
        <v>으로_Josa</v>
      </c>
      <c r="B3803" t="s">
        <v>1014</v>
      </c>
      <c r="C3803" t="s">
        <v>312</v>
      </c>
      <c r="D3803" t="s">
        <v>284</v>
      </c>
      <c r="E3803">
        <v>2</v>
      </c>
      <c r="F3803">
        <f t="shared" si="119"/>
        <v>7.6923076923076927E-2</v>
      </c>
    </row>
    <row r="3804" spans="1:6" x14ac:dyDescent="0.45">
      <c r="A3804" t="str">
        <f t="shared" si="118"/>
        <v>으로_Josa</v>
      </c>
      <c r="B3804" t="s">
        <v>1014</v>
      </c>
      <c r="C3804" t="s">
        <v>312</v>
      </c>
      <c r="D3804" t="s">
        <v>64</v>
      </c>
      <c r="E3804">
        <v>1</v>
      </c>
      <c r="F3804">
        <f t="shared" si="119"/>
        <v>1.8181818181818181E-2</v>
      </c>
    </row>
    <row r="3805" spans="1:6" x14ac:dyDescent="0.45">
      <c r="A3805" t="str">
        <f t="shared" si="118"/>
        <v>으로_Josa</v>
      </c>
      <c r="B3805" t="s">
        <v>1014</v>
      </c>
      <c r="C3805" t="s">
        <v>312</v>
      </c>
      <c r="D3805" t="s">
        <v>77</v>
      </c>
      <c r="E3805">
        <v>1</v>
      </c>
      <c r="F3805">
        <f t="shared" si="119"/>
        <v>7.575757575757576E-3</v>
      </c>
    </row>
    <row r="3806" spans="1:6" x14ac:dyDescent="0.45">
      <c r="A3806" t="str">
        <f t="shared" si="118"/>
        <v>으로_Josa</v>
      </c>
      <c r="B3806" t="s">
        <v>1014</v>
      </c>
      <c r="C3806" t="s">
        <v>312</v>
      </c>
      <c r="D3806" t="s">
        <v>188</v>
      </c>
      <c r="E3806">
        <v>1</v>
      </c>
      <c r="F3806">
        <f t="shared" si="119"/>
        <v>3.7037037037037035E-2</v>
      </c>
    </row>
    <row r="3807" spans="1:6" x14ac:dyDescent="0.45">
      <c r="A3807" t="str">
        <f t="shared" si="118"/>
        <v>으로_Josa</v>
      </c>
      <c r="B3807" t="s">
        <v>1014</v>
      </c>
      <c r="C3807" t="s">
        <v>312</v>
      </c>
      <c r="D3807" t="s">
        <v>83</v>
      </c>
      <c r="E3807">
        <v>1</v>
      </c>
      <c r="F3807">
        <f t="shared" si="119"/>
        <v>1.7241379310344827E-2</v>
      </c>
    </row>
    <row r="3808" spans="1:6" x14ac:dyDescent="0.45">
      <c r="A3808" t="str">
        <f t="shared" si="118"/>
        <v>으로_Josa</v>
      </c>
      <c r="B3808" t="s">
        <v>1014</v>
      </c>
      <c r="C3808" t="s">
        <v>312</v>
      </c>
      <c r="D3808" t="s">
        <v>146</v>
      </c>
      <c r="E3808">
        <v>1</v>
      </c>
      <c r="F3808">
        <f t="shared" si="119"/>
        <v>7.6923076923076927E-2</v>
      </c>
    </row>
    <row r="3809" spans="1:6" x14ac:dyDescent="0.45">
      <c r="A3809" t="str">
        <f t="shared" si="118"/>
        <v>으로_Josa</v>
      </c>
      <c r="B3809" t="s">
        <v>1014</v>
      </c>
      <c r="C3809" t="s">
        <v>312</v>
      </c>
      <c r="D3809" t="s">
        <v>91</v>
      </c>
      <c r="E3809">
        <v>1</v>
      </c>
      <c r="F3809">
        <f t="shared" si="119"/>
        <v>1.3333333333333334E-2</v>
      </c>
    </row>
    <row r="3810" spans="1:6" x14ac:dyDescent="0.45">
      <c r="A3810" t="str">
        <f t="shared" si="118"/>
        <v>은_Josa</v>
      </c>
      <c r="B3810" t="s">
        <v>1015</v>
      </c>
      <c r="C3810" t="s">
        <v>312</v>
      </c>
      <c r="D3810" t="s">
        <v>244</v>
      </c>
      <c r="E3810">
        <v>1</v>
      </c>
      <c r="F3810">
        <f t="shared" si="119"/>
        <v>3.7037037037037035E-2</v>
      </c>
    </row>
    <row r="3811" spans="1:6" x14ac:dyDescent="0.45">
      <c r="A3811" t="str">
        <f t="shared" si="118"/>
        <v>은_Josa</v>
      </c>
      <c r="B3811" t="s">
        <v>1015</v>
      </c>
      <c r="C3811" t="s">
        <v>312</v>
      </c>
      <c r="D3811" t="s">
        <v>20</v>
      </c>
      <c r="E3811">
        <v>1</v>
      </c>
      <c r="F3811">
        <f t="shared" si="119"/>
        <v>1.5873015873015872E-2</v>
      </c>
    </row>
    <row r="3812" spans="1:6" x14ac:dyDescent="0.45">
      <c r="A3812" t="str">
        <f t="shared" si="118"/>
        <v>은_Josa</v>
      </c>
      <c r="B3812" t="s">
        <v>1015</v>
      </c>
      <c r="C3812" t="s">
        <v>312</v>
      </c>
      <c r="D3812" t="s">
        <v>177</v>
      </c>
      <c r="E3812">
        <v>1</v>
      </c>
      <c r="F3812">
        <f t="shared" si="119"/>
        <v>3.5714285714285712E-2</v>
      </c>
    </row>
    <row r="3813" spans="1:6" x14ac:dyDescent="0.45">
      <c r="A3813" t="str">
        <f t="shared" si="118"/>
        <v>은_Josa</v>
      </c>
      <c r="B3813" t="s">
        <v>1015</v>
      </c>
      <c r="C3813" t="s">
        <v>312</v>
      </c>
      <c r="D3813" t="s">
        <v>112</v>
      </c>
      <c r="E3813">
        <v>1</v>
      </c>
      <c r="F3813">
        <f t="shared" si="119"/>
        <v>1.3698630136986301E-2</v>
      </c>
    </row>
    <row r="3814" spans="1:6" x14ac:dyDescent="0.45">
      <c r="A3814" t="str">
        <f t="shared" si="118"/>
        <v>은_Josa</v>
      </c>
      <c r="B3814" t="s">
        <v>1015</v>
      </c>
      <c r="C3814" t="s">
        <v>312</v>
      </c>
      <c r="D3814" t="s">
        <v>115</v>
      </c>
      <c r="E3814">
        <v>1</v>
      </c>
      <c r="F3814">
        <f t="shared" si="119"/>
        <v>1.2500000000000001E-2</v>
      </c>
    </row>
    <row r="3815" spans="1:6" x14ac:dyDescent="0.45">
      <c r="A3815" t="str">
        <f t="shared" si="118"/>
        <v>은_Josa</v>
      </c>
      <c r="B3815" t="s">
        <v>1015</v>
      </c>
      <c r="C3815" t="s">
        <v>312</v>
      </c>
      <c r="D3815" t="s">
        <v>29</v>
      </c>
      <c r="E3815">
        <v>1</v>
      </c>
      <c r="F3815">
        <f t="shared" si="119"/>
        <v>5.9523809523809521E-3</v>
      </c>
    </row>
    <row r="3816" spans="1:6" x14ac:dyDescent="0.45">
      <c r="A3816" t="str">
        <f t="shared" si="118"/>
        <v>은_Josa</v>
      </c>
      <c r="B3816" t="s">
        <v>1015</v>
      </c>
      <c r="C3816" t="s">
        <v>312</v>
      </c>
      <c r="D3816" t="s">
        <v>117</v>
      </c>
      <c r="E3816">
        <v>1</v>
      </c>
      <c r="F3816">
        <f t="shared" si="119"/>
        <v>5.8823529411764705E-2</v>
      </c>
    </row>
    <row r="3817" spans="1:6" x14ac:dyDescent="0.45">
      <c r="A3817" t="str">
        <f t="shared" si="118"/>
        <v>은_Josa</v>
      </c>
      <c r="B3817" t="s">
        <v>1015</v>
      </c>
      <c r="C3817" t="s">
        <v>312</v>
      </c>
      <c r="D3817" t="s">
        <v>118</v>
      </c>
      <c r="E3817">
        <v>1</v>
      </c>
      <c r="F3817">
        <f t="shared" si="119"/>
        <v>9.0909090909090912E-2</v>
      </c>
    </row>
    <row r="3818" spans="1:6" x14ac:dyDescent="0.45">
      <c r="A3818" t="str">
        <f t="shared" si="118"/>
        <v>은_Josa</v>
      </c>
      <c r="B3818" t="s">
        <v>1015</v>
      </c>
      <c r="C3818" t="s">
        <v>312</v>
      </c>
      <c r="D3818" t="s">
        <v>38</v>
      </c>
      <c r="E3818">
        <v>2</v>
      </c>
      <c r="F3818">
        <f t="shared" si="119"/>
        <v>1.5625E-2</v>
      </c>
    </row>
    <row r="3819" spans="1:6" x14ac:dyDescent="0.45">
      <c r="A3819" t="str">
        <f t="shared" si="118"/>
        <v>은_Josa</v>
      </c>
      <c r="B3819" t="s">
        <v>1015</v>
      </c>
      <c r="C3819" t="s">
        <v>312</v>
      </c>
      <c r="D3819" t="s">
        <v>41</v>
      </c>
      <c r="E3819">
        <v>1</v>
      </c>
      <c r="F3819">
        <f t="shared" si="119"/>
        <v>1.9230769230769232E-2</v>
      </c>
    </row>
    <row r="3820" spans="1:6" x14ac:dyDescent="0.45">
      <c r="A3820" t="str">
        <f t="shared" si="118"/>
        <v>은_Josa</v>
      </c>
      <c r="B3820" t="s">
        <v>1015</v>
      </c>
      <c r="C3820" t="s">
        <v>312</v>
      </c>
      <c r="D3820" t="s">
        <v>42</v>
      </c>
      <c r="E3820">
        <v>1</v>
      </c>
      <c r="F3820">
        <f t="shared" si="119"/>
        <v>1.4925373134328358E-2</v>
      </c>
    </row>
    <row r="3821" spans="1:6" x14ac:dyDescent="0.45">
      <c r="A3821" t="str">
        <f t="shared" si="118"/>
        <v>은_Josa</v>
      </c>
      <c r="B3821" t="s">
        <v>1015</v>
      </c>
      <c r="C3821" t="s">
        <v>312</v>
      </c>
      <c r="D3821" t="s">
        <v>209</v>
      </c>
      <c r="E3821">
        <v>1</v>
      </c>
      <c r="F3821">
        <f t="shared" si="119"/>
        <v>0.05</v>
      </c>
    </row>
    <row r="3822" spans="1:6" x14ac:dyDescent="0.45">
      <c r="A3822" t="str">
        <f t="shared" si="118"/>
        <v>은_Josa</v>
      </c>
      <c r="B3822" t="s">
        <v>1015</v>
      </c>
      <c r="C3822" t="s">
        <v>312</v>
      </c>
      <c r="D3822" t="s">
        <v>44</v>
      </c>
      <c r="E3822">
        <v>1</v>
      </c>
      <c r="F3822">
        <f t="shared" si="119"/>
        <v>1.0101010101010102E-2</v>
      </c>
    </row>
    <row r="3823" spans="1:6" x14ac:dyDescent="0.45">
      <c r="A3823" t="str">
        <f t="shared" si="118"/>
        <v>은_Josa</v>
      </c>
      <c r="B3823" t="s">
        <v>1015</v>
      </c>
      <c r="C3823" t="s">
        <v>312</v>
      </c>
      <c r="D3823" t="s">
        <v>53</v>
      </c>
      <c r="E3823">
        <v>1</v>
      </c>
      <c r="F3823">
        <f t="shared" si="119"/>
        <v>1.2658227848101266E-2</v>
      </c>
    </row>
    <row r="3824" spans="1:6" x14ac:dyDescent="0.45">
      <c r="A3824" t="str">
        <f t="shared" si="118"/>
        <v>은_Josa</v>
      </c>
      <c r="B3824" t="s">
        <v>1015</v>
      </c>
      <c r="C3824" t="s">
        <v>312</v>
      </c>
      <c r="D3824" t="s">
        <v>229</v>
      </c>
      <c r="E3824">
        <v>1</v>
      </c>
      <c r="F3824">
        <f t="shared" si="119"/>
        <v>0.04</v>
      </c>
    </row>
    <row r="3825" spans="1:6" x14ac:dyDescent="0.45">
      <c r="A3825" t="str">
        <f t="shared" si="118"/>
        <v>은_Josa</v>
      </c>
      <c r="B3825" t="s">
        <v>1015</v>
      </c>
      <c r="C3825" t="s">
        <v>312</v>
      </c>
      <c r="D3825" t="s">
        <v>64</v>
      </c>
      <c r="E3825">
        <v>1</v>
      </c>
      <c r="F3825">
        <f t="shared" si="119"/>
        <v>1.8181818181818181E-2</v>
      </c>
    </row>
    <row r="3826" spans="1:6" x14ac:dyDescent="0.45">
      <c r="A3826" t="str">
        <f t="shared" si="118"/>
        <v>은_Josa</v>
      </c>
      <c r="B3826" t="s">
        <v>1015</v>
      </c>
      <c r="C3826" t="s">
        <v>312</v>
      </c>
      <c r="D3826" t="s">
        <v>65</v>
      </c>
      <c r="E3826">
        <v>1</v>
      </c>
      <c r="F3826">
        <f t="shared" si="119"/>
        <v>2.8571428571428571E-2</v>
      </c>
    </row>
    <row r="3827" spans="1:6" x14ac:dyDescent="0.45">
      <c r="A3827" t="str">
        <f t="shared" si="118"/>
        <v>은_Josa</v>
      </c>
      <c r="B3827" t="s">
        <v>1015</v>
      </c>
      <c r="C3827" t="s">
        <v>312</v>
      </c>
      <c r="D3827" t="s">
        <v>7</v>
      </c>
      <c r="E3827">
        <v>2</v>
      </c>
      <c r="F3827">
        <f t="shared" si="119"/>
        <v>1.6260162601626018E-2</v>
      </c>
    </row>
    <row r="3828" spans="1:6" x14ac:dyDescent="0.45">
      <c r="A3828" t="str">
        <f t="shared" si="118"/>
        <v>은_Josa</v>
      </c>
      <c r="B3828" t="s">
        <v>1015</v>
      </c>
      <c r="C3828" t="s">
        <v>312</v>
      </c>
      <c r="D3828" t="s">
        <v>75</v>
      </c>
      <c r="E3828">
        <v>1</v>
      </c>
      <c r="F3828">
        <f t="shared" si="119"/>
        <v>1.6949152542372881E-2</v>
      </c>
    </row>
    <row r="3829" spans="1:6" x14ac:dyDescent="0.45">
      <c r="A3829" t="str">
        <f t="shared" si="118"/>
        <v>은_Josa</v>
      </c>
      <c r="B3829" t="s">
        <v>1015</v>
      </c>
      <c r="C3829" t="s">
        <v>312</v>
      </c>
      <c r="D3829" t="s">
        <v>76</v>
      </c>
      <c r="E3829">
        <v>1</v>
      </c>
      <c r="F3829">
        <f t="shared" si="119"/>
        <v>2.6315789473684209E-2</v>
      </c>
    </row>
    <row r="3830" spans="1:6" x14ac:dyDescent="0.45">
      <c r="A3830" t="str">
        <f t="shared" si="118"/>
        <v>은_Josa</v>
      </c>
      <c r="B3830" t="s">
        <v>1015</v>
      </c>
      <c r="C3830" t="s">
        <v>312</v>
      </c>
      <c r="D3830" t="s">
        <v>141</v>
      </c>
      <c r="E3830">
        <v>1</v>
      </c>
      <c r="F3830">
        <f t="shared" si="119"/>
        <v>5.5555555555555552E-2</v>
      </c>
    </row>
    <row r="3831" spans="1:6" x14ac:dyDescent="0.45">
      <c r="A3831" t="str">
        <f t="shared" si="118"/>
        <v>은_Josa</v>
      </c>
      <c r="B3831" t="s">
        <v>1015</v>
      </c>
      <c r="C3831" t="s">
        <v>312</v>
      </c>
      <c r="D3831" t="s">
        <v>145</v>
      </c>
      <c r="E3831">
        <v>1</v>
      </c>
      <c r="F3831">
        <f t="shared" si="119"/>
        <v>2.4390243902439025E-2</v>
      </c>
    </row>
    <row r="3832" spans="1:6" x14ac:dyDescent="0.45">
      <c r="A3832" t="str">
        <f t="shared" si="118"/>
        <v>은_Josa</v>
      </c>
      <c r="B3832" t="s">
        <v>1015</v>
      </c>
      <c r="C3832" t="s">
        <v>312</v>
      </c>
      <c r="D3832" t="s">
        <v>88</v>
      </c>
      <c r="E3832">
        <v>1</v>
      </c>
      <c r="F3832">
        <f t="shared" si="119"/>
        <v>2.1739130434782608E-2</v>
      </c>
    </row>
    <row r="3833" spans="1:6" x14ac:dyDescent="0.45">
      <c r="A3833" t="str">
        <f t="shared" si="118"/>
        <v>은_Josa</v>
      </c>
      <c r="B3833" t="s">
        <v>1015</v>
      </c>
      <c r="C3833" t="s">
        <v>312</v>
      </c>
      <c r="D3833" t="s">
        <v>89</v>
      </c>
      <c r="E3833">
        <v>1</v>
      </c>
      <c r="F3833">
        <f t="shared" si="119"/>
        <v>5.2631578947368418E-2</v>
      </c>
    </row>
    <row r="3834" spans="1:6" x14ac:dyDescent="0.45">
      <c r="A3834" t="str">
        <f t="shared" si="118"/>
        <v>은_Josa</v>
      </c>
      <c r="B3834" t="s">
        <v>1015</v>
      </c>
      <c r="C3834" t="s">
        <v>312</v>
      </c>
      <c r="D3834" t="s">
        <v>92</v>
      </c>
      <c r="E3834">
        <v>1</v>
      </c>
      <c r="F3834">
        <f t="shared" si="119"/>
        <v>3.2258064516129031E-2</v>
      </c>
    </row>
    <row r="3835" spans="1:6" x14ac:dyDescent="0.45">
      <c r="A3835" t="str">
        <f t="shared" si="118"/>
        <v>을_Josa</v>
      </c>
      <c r="B3835" t="s">
        <v>1016</v>
      </c>
      <c r="C3835" t="s">
        <v>312</v>
      </c>
      <c r="D3835" t="s">
        <v>23</v>
      </c>
      <c r="E3835">
        <v>1</v>
      </c>
      <c r="F3835">
        <f t="shared" si="119"/>
        <v>2.7777777777777776E-2</v>
      </c>
    </row>
    <row r="3836" spans="1:6" x14ac:dyDescent="0.45">
      <c r="A3836" t="str">
        <f t="shared" si="118"/>
        <v>을_Josa</v>
      </c>
      <c r="B3836" t="s">
        <v>1016</v>
      </c>
      <c r="C3836" t="s">
        <v>312</v>
      </c>
      <c r="D3836" t="s">
        <v>29</v>
      </c>
      <c r="E3836">
        <v>1</v>
      </c>
      <c r="F3836">
        <f t="shared" si="119"/>
        <v>5.9523809523809521E-3</v>
      </c>
    </row>
    <row r="3837" spans="1:6" x14ac:dyDescent="0.45">
      <c r="A3837" t="str">
        <f t="shared" si="118"/>
        <v>을_Josa</v>
      </c>
      <c r="B3837" t="s">
        <v>1016</v>
      </c>
      <c r="C3837" t="s">
        <v>312</v>
      </c>
      <c r="D3837" t="s">
        <v>38</v>
      </c>
      <c r="E3837">
        <v>1</v>
      </c>
      <c r="F3837">
        <f t="shared" si="119"/>
        <v>7.8125E-3</v>
      </c>
    </row>
    <row r="3838" spans="1:6" x14ac:dyDescent="0.45">
      <c r="A3838" t="str">
        <f t="shared" si="118"/>
        <v>을_Josa</v>
      </c>
      <c r="B3838" t="s">
        <v>1016</v>
      </c>
      <c r="C3838" t="s">
        <v>312</v>
      </c>
      <c r="D3838" t="s">
        <v>45</v>
      </c>
      <c r="E3838">
        <v>1</v>
      </c>
      <c r="F3838">
        <f t="shared" si="119"/>
        <v>8.9285714285714281E-3</v>
      </c>
    </row>
    <row r="3839" spans="1:6" x14ac:dyDescent="0.45">
      <c r="A3839" t="str">
        <f t="shared" si="118"/>
        <v>을_Josa</v>
      </c>
      <c r="B3839" t="s">
        <v>1016</v>
      </c>
      <c r="C3839" t="s">
        <v>312</v>
      </c>
      <c r="D3839" t="s">
        <v>54</v>
      </c>
      <c r="E3839">
        <v>1</v>
      </c>
      <c r="F3839">
        <f t="shared" si="119"/>
        <v>2.8571428571428571E-2</v>
      </c>
    </row>
    <row r="3840" spans="1:6" x14ac:dyDescent="0.45">
      <c r="A3840" t="str">
        <f t="shared" si="118"/>
        <v>을_Josa</v>
      </c>
      <c r="B3840" t="s">
        <v>1016</v>
      </c>
      <c r="C3840" t="s">
        <v>312</v>
      </c>
      <c r="D3840" t="s">
        <v>55</v>
      </c>
      <c r="E3840">
        <v>1</v>
      </c>
      <c r="F3840">
        <f t="shared" si="119"/>
        <v>1.8867924528301886E-2</v>
      </c>
    </row>
    <row r="3841" spans="1:6" x14ac:dyDescent="0.45">
      <c r="A3841" t="str">
        <f t="shared" si="118"/>
        <v>을_Josa</v>
      </c>
      <c r="B3841" t="s">
        <v>1016</v>
      </c>
      <c r="C3841" t="s">
        <v>312</v>
      </c>
      <c r="D3841" t="s">
        <v>166</v>
      </c>
      <c r="E3841">
        <v>1</v>
      </c>
      <c r="F3841">
        <f t="shared" si="119"/>
        <v>6.6666666666666666E-2</v>
      </c>
    </row>
    <row r="3842" spans="1:6" x14ac:dyDescent="0.45">
      <c r="A3842" t="str">
        <f t="shared" si="118"/>
        <v>을_Josa</v>
      </c>
      <c r="B3842" t="s">
        <v>1016</v>
      </c>
      <c r="C3842" t="s">
        <v>312</v>
      </c>
      <c r="D3842" t="s">
        <v>135</v>
      </c>
      <c r="E3842">
        <v>1</v>
      </c>
      <c r="F3842">
        <f t="shared" si="119"/>
        <v>6.6666666666666666E-2</v>
      </c>
    </row>
    <row r="3843" spans="1:6" x14ac:dyDescent="0.45">
      <c r="A3843" t="str">
        <f t="shared" ref="A3843:A3906" si="120">B3843&amp;"_"&amp;C3843</f>
        <v>을_Josa</v>
      </c>
      <c r="B3843" t="s">
        <v>1016</v>
      </c>
      <c r="C3843" t="s">
        <v>312</v>
      </c>
      <c r="D3843" t="s">
        <v>136</v>
      </c>
      <c r="E3843">
        <v>2</v>
      </c>
      <c r="F3843">
        <f t="shared" ref="F3843:F3906" si="121">E3843/SUMIF(D:D, D3843,E:E )</f>
        <v>4.0816326530612242E-2</v>
      </c>
    </row>
    <row r="3844" spans="1:6" x14ac:dyDescent="0.45">
      <c r="A3844" t="str">
        <f t="shared" si="120"/>
        <v>을_Josa</v>
      </c>
      <c r="B3844" t="s">
        <v>1016</v>
      </c>
      <c r="C3844" t="s">
        <v>312</v>
      </c>
      <c r="D3844" t="s">
        <v>77</v>
      </c>
      <c r="E3844">
        <v>1</v>
      </c>
      <c r="F3844">
        <f t="shared" si="121"/>
        <v>7.575757575757576E-3</v>
      </c>
    </row>
    <row r="3845" spans="1:6" x14ac:dyDescent="0.45">
      <c r="A3845" t="str">
        <f t="shared" si="120"/>
        <v>을_Josa</v>
      </c>
      <c r="B3845" t="s">
        <v>1016</v>
      </c>
      <c r="C3845" t="s">
        <v>312</v>
      </c>
      <c r="D3845" t="s">
        <v>78</v>
      </c>
      <c r="E3845">
        <v>1</v>
      </c>
      <c r="F3845">
        <f t="shared" si="121"/>
        <v>1.0638297872340425E-2</v>
      </c>
    </row>
    <row r="3846" spans="1:6" x14ac:dyDescent="0.45">
      <c r="A3846" t="str">
        <f t="shared" si="120"/>
        <v>을_Josa</v>
      </c>
      <c r="B3846" t="s">
        <v>1016</v>
      </c>
      <c r="C3846" t="s">
        <v>312</v>
      </c>
      <c r="D3846" t="s">
        <v>79</v>
      </c>
      <c r="E3846">
        <v>2</v>
      </c>
      <c r="F3846">
        <f t="shared" si="121"/>
        <v>1.3698630136986301E-2</v>
      </c>
    </row>
    <row r="3847" spans="1:6" x14ac:dyDescent="0.45">
      <c r="A3847" t="str">
        <f t="shared" si="120"/>
        <v>을_Josa</v>
      </c>
      <c r="B3847" t="s">
        <v>1016</v>
      </c>
      <c r="C3847" t="s">
        <v>312</v>
      </c>
      <c r="D3847" t="s">
        <v>213</v>
      </c>
      <c r="E3847">
        <v>1</v>
      </c>
      <c r="F3847">
        <f t="shared" si="121"/>
        <v>2.564102564102564E-2</v>
      </c>
    </row>
    <row r="3848" spans="1:6" x14ac:dyDescent="0.45">
      <c r="A3848" t="str">
        <f t="shared" si="120"/>
        <v>을_Josa</v>
      </c>
      <c r="B3848" t="s">
        <v>1016</v>
      </c>
      <c r="C3848" t="s">
        <v>312</v>
      </c>
      <c r="D3848" t="s">
        <v>85</v>
      </c>
      <c r="E3848">
        <v>1</v>
      </c>
      <c r="F3848">
        <f t="shared" si="121"/>
        <v>1.1627906976744186E-2</v>
      </c>
    </row>
    <row r="3849" spans="1:6" x14ac:dyDescent="0.45">
      <c r="A3849" t="str">
        <f t="shared" si="120"/>
        <v>을_Josa</v>
      </c>
      <c r="B3849" t="s">
        <v>1016</v>
      </c>
      <c r="C3849" t="s">
        <v>312</v>
      </c>
      <c r="D3849" t="s">
        <v>90</v>
      </c>
      <c r="E3849">
        <v>2</v>
      </c>
      <c r="F3849">
        <f t="shared" si="121"/>
        <v>1.1494252873563218E-2</v>
      </c>
    </row>
    <row r="3850" spans="1:6" x14ac:dyDescent="0.45">
      <c r="A3850" t="str">
        <f t="shared" si="120"/>
        <v>을_Josa</v>
      </c>
      <c r="B3850" t="s">
        <v>1016</v>
      </c>
      <c r="C3850" t="s">
        <v>312</v>
      </c>
      <c r="D3850" t="s">
        <v>93</v>
      </c>
      <c r="E3850">
        <v>1</v>
      </c>
      <c r="F3850">
        <f t="shared" si="121"/>
        <v>3.7037037037037035E-2</v>
      </c>
    </row>
    <row r="3851" spans="1:6" x14ac:dyDescent="0.45">
      <c r="A3851" t="str">
        <f t="shared" si="120"/>
        <v>음악_Noun</v>
      </c>
      <c r="B3851" t="s">
        <v>1017</v>
      </c>
      <c r="C3851" t="s">
        <v>315</v>
      </c>
      <c r="D3851" t="s">
        <v>34</v>
      </c>
      <c r="E3851">
        <v>1</v>
      </c>
      <c r="F3851">
        <f t="shared" si="121"/>
        <v>1.3698630136986301E-2</v>
      </c>
    </row>
    <row r="3852" spans="1:6" x14ac:dyDescent="0.45">
      <c r="A3852" t="str">
        <f t="shared" si="120"/>
        <v>응보_Noun</v>
      </c>
      <c r="B3852" t="s">
        <v>1018</v>
      </c>
      <c r="C3852" t="s">
        <v>315</v>
      </c>
      <c r="D3852" t="s">
        <v>38</v>
      </c>
      <c r="E3852">
        <v>1</v>
      </c>
      <c r="F3852">
        <f t="shared" si="121"/>
        <v>7.8125E-3</v>
      </c>
    </row>
    <row r="3853" spans="1:6" x14ac:dyDescent="0.45">
      <c r="A3853" t="str">
        <f t="shared" si="120"/>
        <v>의_Josa</v>
      </c>
      <c r="B3853" t="s">
        <v>1019</v>
      </c>
      <c r="C3853" t="s">
        <v>312</v>
      </c>
      <c r="D3853" t="s">
        <v>108</v>
      </c>
      <c r="E3853">
        <v>1</v>
      </c>
      <c r="F3853">
        <f t="shared" si="121"/>
        <v>3.5714285714285712E-2</v>
      </c>
    </row>
    <row r="3854" spans="1:6" x14ac:dyDescent="0.45">
      <c r="A3854" t="str">
        <f t="shared" si="120"/>
        <v>의_Josa</v>
      </c>
      <c r="B3854" t="s">
        <v>1019</v>
      </c>
      <c r="C3854" t="s">
        <v>312</v>
      </c>
      <c r="D3854" t="s">
        <v>161</v>
      </c>
      <c r="E3854">
        <v>1</v>
      </c>
      <c r="F3854">
        <f t="shared" si="121"/>
        <v>0.05</v>
      </c>
    </row>
    <row r="3855" spans="1:6" x14ac:dyDescent="0.45">
      <c r="A3855" t="str">
        <f t="shared" si="120"/>
        <v>의_Josa</v>
      </c>
      <c r="B3855" t="s">
        <v>1019</v>
      </c>
      <c r="C3855" t="s">
        <v>312</v>
      </c>
      <c r="D3855" t="s">
        <v>19</v>
      </c>
      <c r="E3855">
        <v>1</v>
      </c>
      <c r="F3855">
        <f t="shared" si="121"/>
        <v>3.4482758620689655E-2</v>
      </c>
    </row>
    <row r="3856" spans="1:6" x14ac:dyDescent="0.45">
      <c r="A3856" t="str">
        <f t="shared" si="120"/>
        <v>의_Josa</v>
      </c>
      <c r="B3856" t="s">
        <v>1019</v>
      </c>
      <c r="C3856" t="s">
        <v>312</v>
      </c>
      <c r="D3856" t="s">
        <v>201</v>
      </c>
      <c r="E3856">
        <v>1</v>
      </c>
      <c r="F3856">
        <f t="shared" si="121"/>
        <v>5.8823529411764705E-2</v>
      </c>
    </row>
    <row r="3857" spans="1:6" x14ac:dyDescent="0.45">
      <c r="A3857" t="str">
        <f t="shared" si="120"/>
        <v>의_Josa</v>
      </c>
      <c r="B3857" t="s">
        <v>1019</v>
      </c>
      <c r="C3857" t="s">
        <v>312</v>
      </c>
      <c r="D3857" t="s">
        <v>23</v>
      </c>
      <c r="E3857">
        <v>1</v>
      </c>
      <c r="F3857">
        <f t="shared" si="121"/>
        <v>2.7777777777777776E-2</v>
      </c>
    </row>
    <row r="3858" spans="1:6" x14ac:dyDescent="0.45">
      <c r="A3858" t="str">
        <f t="shared" si="120"/>
        <v>의_Josa</v>
      </c>
      <c r="B3858" t="s">
        <v>1019</v>
      </c>
      <c r="C3858" t="s">
        <v>312</v>
      </c>
      <c r="D3858" t="s">
        <v>25</v>
      </c>
      <c r="E3858">
        <v>2</v>
      </c>
      <c r="F3858">
        <f t="shared" si="121"/>
        <v>4.7619047619047616E-2</v>
      </c>
    </row>
    <row r="3859" spans="1:6" x14ac:dyDescent="0.45">
      <c r="A3859" t="str">
        <f t="shared" si="120"/>
        <v>의_Josa</v>
      </c>
      <c r="B3859" t="s">
        <v>1019</v>
      </c>
      <c r="C3859" t="s">
        <v>312</v>
      </c>
      <c r="D3859" t="s">
        <v>30</v>
      </c>
      <c r="E3859">
        <v>1</v>
      </c>
      <c r="F3859">
        <f t="shared" si="121"/>
        <v>5.5555555555555552E-2</v>
      </c>
    </row>
    <row r="3860" spans="1:6" x14ac:dyDescent="0.45">
      <c r="A3860" t="str">
        <f t="shared" si="120"/>
        <v>의_Josa</v>
      </c>
      <c r="B3860" t="s">
        <v>1019</v>
      </c>
      <c r="C3860" t="s">
        <v>312</v>
      </c>
      <c r="D3860" t="s">
        <v>162</v>
      </c>
      <c r="E3860">
        <v>2</v>
      </c>
      <c r="F3860">
        <f t="shared" si="121"/>
        <v>4.0816326530612242E-2</v>
      </c>
    </row>
    <row r="3861" spans="1:6" x14ac:dyDescent="0.45">
      <c r="A3861" t="str">
        <f t="shared" si="120"/>
        <v>의_Josa</v>
      </c>
      <c r="B3861" t="s">
        <v>1019</v>
      </c>
      <c r="C3861" t="s">
        <v>312</v>
      </c>
      <c r="D3861" t="s">
        <v>32</v>
      </c>
      <c r="E3861">
        <v>1</v>
      </c>
      <c r="F3861">
        <f t="shared" si="121"/>
        <v>1.2500000000000001E-2</v>
      </c>
    </row>
    <row r="3862" spans="1:6" x14ac:dyDescent="0.45">
      <c r="A3862" t="str">
        <f t="shared" si="120"/>
        <v>의_Josa</v>
      </c>
      <c r="B3862" t="s">
        <v>1019</v>
      </c>
      <c r="C3862" t="s">
        <v>312</v>
      </c>
      <c r="D3862" t="s">
        <v>202</v>
      </c>
      <c r="E3862">
        <v>1</v>
      </c>
      <c r="F3862">
        <f t="shared" si="121"/>
        <v>5.2631578947368418E-2</v>
      </c>
    </row>
    <row r="3863" spans="1:6" x14ac:dyDescent="0.45">
      <c r="A3863" t="str">
        <f t="shared" si="120"/>
        <v>의_Josa</v>
      </c>
      <c r="B3863" t="s">
        <v>1019</v>
      </c>
      <c r="C3863" t="s">
        <v>312</v>
      </c>
      <c r="D3863" t="s">
        <v>38</v>
      </c>
      <c r="E3863">
        <v>1</v>
      </c>
      <c r="F3863">
        <f t="shared" si="121"/>
        <v>7.8125E-3</v>
      </c>
    </row>
    <row r="3864" spans="1:6" x14ac:dyDescent="0.45">
      <c r="A3864" t="str">
        <f t="shared" si="120"/>
        <v>의_Josa</v>
      </c>
      <c r="B3864" t="s">
        <v>1019</v>
      </c>
      <c r="C3864" t="s">
        <v>312</v>
      </c>
      <c r="D3864" t="s">
        <v>122</v>
      </c>
      <c r="E3864">
        <v>1</v>
      </c>
      <c r="F3864">
        <f t="shared" si="121"/>
        <v>0.125</v>
      </c>
    </row>
    <row r="3865" spans="1:6" x14ac:dyDescent="0.45">
      <c r="A3865" t="str">
        <f t="shared" si="120"/>
        <v>의_Josa</v>
      </c>
      <c r="B3865" t="s">
        <v>1019</v>
      </c>
      <c r="C3865" t="s">
        <v>312</v>
      </c>
      <c r="D3865" t="s">
        <v>123</v>
      </c>
      <c r="E3865">
        <v>1</v>
      </c>
      <c r="F3865">
        <f t="shared" si="121"/>
        <v>3.3333333333333333E-2</v>
      </c>
    </row>
    <row r="3866" spans="1:6" x14ac:dyDescent="0.45">
      <c r="A3866" t="str">
        <f t="shared" si="120"/>
        <v>의_Josa</v>
      </c>
      <c r="B3866" t="s">
        <v>1019</v>
      </c>
      <c r="C3866" t="s">
        <v>312</v>
      </c>
      <c r="D3866" t="s">
        <v>127</v>
      </c>
      <c r="E3866">
        <v>1</v>
      </c>
      <c r="F3866">
        <f t="shared" si="121"/>
        <v>5.8823529411764705E-2</v>
      </c>
    </row>
    <row r="3867" spans="1:6" x14ac:dyDescent="0.45">
      <c r="A3867" t="str">
        <f t="shared" si="120"/>
        <v>의_Josa</v>
      </c>
      <c r="B3867" t="s">
        <v>1019</v>
      </c>
      <c r="C3867" t="s">
        <v>312</v>
      </c>
      <c r="D3867" t="s">
        <v>45</v>
      </c>
      <c r="E3867">
        <v>2</v>
      </c>
      <c r="F3867">
        <f t="shared" si="121"/>
        <v>1.7857142857142856E-2</v>
      </c>
    </row>
    <row r="3868" spans="1:6" x14ac:dyDescent="0.45">
      <c r="A3868" t="str">
        <f t="shared" si="120"/>
        <v>의_Josa</v>
      </c>
      <c r="B3868" t="s">
        <v>1019</v>
      </c>
      <c r="C3868" t="s">
        <v>312</v>
      </c>
      <c r="D3868" t="s">
        <v>53</v>
      </c>
      <c r="E3868">
        <v>1</v>
      </c>
      <c r="F3868">
        <f t="shared" si="121"/>
        <v>1.2658227848101266E-2</v>
      </c>
    </row>
    <row r="3869" spans="1:6" x14ac:dyDescent="0.45">
      <c r="A3869" t="str">
        <f t="shared" si="120"/>
        <v>의_Josa</v>
      </c>
      <c r="B3869" t="s">
        <v>1019</v>
      </c>
      <c r="C3869" t="s">
        <v>312</v>
      </c>
      <c r="D3869" t="s">
        <v>284</v>
      </c>
      <c r="E3869">
        <v>3</v>
      </c>
      <c r="F3869">
        <f t="shared" si="121"/>
        <v>0.11538461538461539</v>
      </c>
    </row>
    <row r="3870" spans="1:6" x14ac:dyDescent="0.45">
      <c r="A3870" t="str">
        <f t="shared" si="120"/>
        <v>의_Josa</v>
      </c>
      <c r="B3870" t="s">
        <v>1019</v>
      </c>
      <c r="C3870" t="s">
        <v>312</v>
      </c>
      <c r="D3870" t="s">
        <v>55</v>
      </c>
      <c r="E3870">
        <v>1</v>
      </c>
      <c r="F3870">
        <f t="shared" si="121"/>
        <v>1.8867924528301886E-2</v>
      </c>
    </row>
    <row r="3871" spans="1:6" x14ac:dyDescent="0.45">
      <c r="A3871" t="str">
        <f t="shared" si="120"/>
        <v>의_Josa</v>
      </c>
      <c r="B3871" t="s">
        <v>1019</v>
      </c>
      <c r="C3871" t="s">
        <v>312</v>
      </c>
      <c r="D3871" t="s">
        <v>60</v>
      </c>
      <c r="E3871">
        <v>1</v>
      </c>
      <c r="F3871">
        <f t="shared" si="121"/>
        <v>3.4482758620689655E-2</v>
      </c>
    </row>
    <row r="3872" spans="1:6" x14ac:dyDescent="0.45">
      <c r="A3872" t="str">
        <f t="shared" si="120"/>
        <v>의_Josa</v>
      </c>
      <c r="B3872" t="s">
        <v>1019</v>
      </c>
      <c r="C3872" t="s">
        <v>312</v>
      </c>
      <c r="D3872" t="s">
        <v>64</v>
      </c>
      <c r="E3872">
        <v>1</v>
      </c>
      <c r="F3872">
        <f t="shared" si="121"/>
        <v>1.8181818181818181E-2</v>
      </c>
    </row>
    <row r="3873" spans="1:6" x14ac:dyDescent="0.45">
      <c r="A3873" t="str">
        <f t="shared" si="120"/>
        <v>의_Josa</v>
      </c>
      <c r="B3873" t="s">
        <v>1019</v>
      </c>
      <c r="C3873" t="s">
        <v>312</v>
      </c>
      <c r="D3873" t="s">
        <v>133</v>
      </c>
      <c r="E3873">
        <v>2</v>
      </c>
      <c r="F3873">
        <f t="shared" si="121"/>
        <v>3.5714285714285712E-2</v>
      </c>
    </row>
    <row r="3874" spans="1:6" x14ac:dyDescent="0.45">
      <c r="A3874" t="str">
        <f t="shared" si="120"/>
        <v>의_Josa</v>
      </c>
      <c r="B3874" t="s">
        <v>1019</v>
      </c>
      <c r="C3874" t="s">
        <v>312</v>
      </c>
      <c r="D3874" t="s">
        <v>70</v>
      </c>
      <c r="E3874">
        <v>1</v>
      </c>
      <c r="F3874">
        <f t="shared" si="121"/>
        <v>1.7857142857142856E-2</v>
      </c>
    </row>
    <row r="3875" spans="1:6" x14ac:dyDescent="0.45">
      <c r="A3875" t="str">
        <f t="shared" si="120"/>
        <v>의_Josa</v>
      </c>
      <c r="B3875" t="s">
        <v>1019</v>
      </c>
      <c r="C3875" t="s">
        <v>312</v>
      </c>
      <c r="D3875" t="s">
        <v>137</v>
      </c>
      <c r="E3875">
        <v>1</v>
      </c>
      <c r="F3875">
        <f t="shared" si="121"/>
        <v>5.8823529411764705E-2</v>
      </c>
    </row>
    <row r="3876" spans="1:6" x14ac:dyDescent="0.45">
      <c r="A3876" t="str">
        <f t="shared" si="120"/>
        <v>의_Josa</v>
      </c>
      <c r="B3876" t="s">
        <v>1019</v>
      </c>
      <c r="C3876" t="s">
        <v>312</v>
      </c>
      <c r="D3876" t="s">
        <v>138</v>
      </c>
      <c r="E3876">
        <v>1</v>
      </c>
      <c r="F3876">
        <f t="shared" si="121"/>
        <v>5.5555555555555552E-2</v>
      </c>
    </row>
    <row r="3877" spans="1:6" x14ac:dyDescent="0.45">
      <c r="A3877" t="str">
        <f t="shared" si="120"/>
        <v>의_Josa</v>
      </c>
      <c r="B3877" t="s">
        <v>1019</v>
      </c>
      <c r="C3877" t="s">
        <v>312</v>
      </c>
      <c r="D3877" t="s">
        <v>286</v>
      </c>
      <c r="E3877">
        <v>1</v>
      </c>
      <c r="F3877">
        <f t="shared" si="121"/>
        <v>4.5454545454545456E-2</v>
      </c>
    </row>
    <row r="3878" spans="1:6" x14ac:dyDescent="0.45">
      <c r="A3878" t="str">
        <f t="shared" si="120"/>
        <v>의_Josa</v>
      </c>
      <c r="B3878" t="s">
        <v>1019</v>
      </c>
      <c r="C3878" t="s">
        <v>312</v>
      </c>
      <c r="D3878" t="s">
        <v>139</v>
      </c>
      <c r="E3878">
        <v>1</v>
      </c>
      <c r="F3878">
        <f t="shared" si="121"/>
        <v>2.5000000000000001E-2</v>
      </c>
    </row>
    <row r="3879" spans="1:6" x14ac:dyDescent="0.45">
      <c r="A3879" t="str">
        <f t="shared" si="120"/>
        <v>의_Josa</v>
      </c>
      <c r="B3879" t="s">
        <v>1019</v>
      </c>
      <c r="C3879" t="s">
        <v>312</v>
      </c>
      <c r="D3879" t="s">
        <v>140</v>
      </c>
      <c r="E3879">
        <v>1</v>
      </c>
      <c r="F3879">
        <f t="shared" si="121"/>
        <v>2.3255813953488372E-2</v>
      </c>
    </row>
    <row r="3880" spans="1:6" x14ac:dyDescent="0.45">
      <c r="A3880" t="str">
        <f t="shared" si="120"/>
        <v>의_Josa</v>
      </c>
      <c r="B3880" t="s">
        <v>1019</v>
      </c>
      <c r="C3880" t="s">
        <v>312</v>
      </c>
      <c r="D3880" t="s">
        <v>85</v>
      </c>
      <c r="E3880">
        <v>1</v>
      </c>
      <c r="F3880">
        <f t="shared" si="121"/>
        <v>1.1627906976744186E-2</v>
      </c>
    </row>
    <row r="3881" spans="1:6" x14ac:dyDescent="0.45">
      <c r="A3881" t="str">
        <f t="shared" si="120"/>
        <v>의_Josa</v>
      </c>
      <c r="B3881" t="s">
        <v>1019</v>
      </c>
      <c r="C3881" t="s">
        <v>312</v>
      </c>
      <c r="D3881" t="s">
        <v>88</v>
      </c>
      <c r="E3881">
        <v>1</v>
      </c>
      <c r="F3881">
        <f t="shared" si="121"/>
        <v>2.1739130434782608E-2</v>
      </c>
    </row>
    <row r="3882" spans="1:6" x14ac:dyDescent="0.45">
      <c r="A3882" t="str">
        <f t="shared" si="120"/>
        <v>의_Josa</v>
      </c>
      <c r="B3882" t="s">
        <v>1019</v>
      </c>
      <c r="C3882" t="s">
        <v>312</v>
      </c>
      <c r="D3882" t="s">
        <v>90</v>
      </c>
      <c r="E3882">
        <v>1</v>
      </c>
      <c r="F3882">
        <f t="shared" si="121"/>
        <v>5.7471264367816091E-3</v>
      </c>
    </row>
    <row r="3883" spans="1:6" x14ac:dyDescent="0.45">
      <c r="A3883" t="str">
        <f t="shared" si="120"/>
        <v>의_Josa</v>
      </c>
      <c r="B3883" t="s">
        <v>1019</v>
      </c>
      <c r="C3883" t="s">
        <v>312</v>
      </c>
      <c r="D3883" t="s">
        <v>155</v>
      </c>
      <c r="E3883">
        <v>1</v>
      </c>
      <c r="F3883">
        <f t="shared" si="121"/>
        <v>1.5151515151515152E-2</v>
      </c>
    </row>
    <row r="3884" spans="1:6" x14ac:dyDescent="0.45">
      <c r="A3884" t="str">
        <f t="shared" si="120"/>
        <v>의_Noun</v>
      </c>
      <c r="B3884" t="s">
        <v>1019</v>
      </c>
      <c r="C3884" t="s">
        <v>315</v>
      </c>
      <c r="D3884" t="s">
        <v>114</v>
      </c>
      <c r="E3884">
        <v>1</v>
      </c>
      <c r="F3884">
        <f t="shared" si="121"/>
        <v>2.4390243902439025E-2</v>
      </c>
    </row>
    <row r="3885" spans="1:6" x14ac:dyDescent="0.45">
      <c r="A3885" t="str">
        <f t="shared" si="120"/>
        <v>의_Noun</v>
      </c>
      <c r="B3885" t="s">
        <v>1019</v>
      </c>
      <c r="C3885" t="s">
        <v>315</v>
      </c>
      <c r="D3885" t="s">
        <v>120</v>
      </c>
      <c r="E3885">
        <v>1</v>
      </c>
      <c r="F3885">
        <f t="shared" si="121"/>
        <v>2.3255813953488372E-2</v>
      </c>
    </row>
    <row r="3886" spans="1:6" x14ac:dyDescent="0.45">
      <c r="A3886" t="str">
        <f t="shared" si="120"/>
        <v>의_Noun</v>
      </c>
      <c r="B3886" t="s">
        <v>1019</v>
      </c>
      <c r="C3886" t="s">
        <v>315</v>
      </c>
      <c r="D3886" t="s">
        <v>126</v>
      </c>
      <c r="E3886">
        <v>1</v>
      </c>
      <c r="F3886">
        <f t="shared" si="121"/>
        <v>3.7037037037037035E-2</v>
      </c>
    </row>
    <row r="3887" spans="1:6" x14ac:dyDescent="0.45">
      <c r="A3887" t="str">
        <f t="shared" si="120"/>
        <v>의_Noun</v>
      </c>
      <c r="B3887" t="s">
        <v>1019</v>
      </c>
      <c r="C3887" t="s">
        <v>315</v>
      </c>
      <c r="D3887" t="s">
        <v>51</v>
      </c>
      <c r="E3887">
        <v>1</v>
      </c>
      <c r="F3887">
        <f t="shared" si="121"/>
        <v>3.7037037037037035E-2</v>
      </c>
    </row>
    <row r="3888" spans="1:6" x14ac:dyDescent="0.45">
      <c r="A3888" t="str">
        <f t="shared" si="120"/>
        <v>의_Noun</v>
      </c>
      <c r="B3888" t="s">
        <v>1019</v>
      </c>
      <c r="C3888" t="s">
        <v>315</v>
      </c>
      <c r="D3888" t="s">
        <v>285</v>
      </c>
      <c r="E3888">
        <v>1</v>
      </c>
      <c r="F3888">
        <f t="shared" si="121"/>
        <v>0.1111111111111111</v>
      </c>
    </row>
    <row r="3889" spans="1:6" x14ac:dyDescent="0.45">
      <c r="A3889" t="str">
        <f t="shared" si="120"/>
        <v>의_Noun</v>
      </c>
      <c r="B3889" t="s">
        <v>1019</v>
      </c>
      <c r="C3889" t="s">
        <v>315</v>
      </c>
      <c r="D3889" t="s">
        <v>77</v>
      </c>
      <c r="E3889">
        <v>2</v>
      </c>
      <c r="F3889">
        <f t="shared" si="121"/>
        <v>1.5151515151515152E-2</v>
      </c>
    </row>
    <row r="3890" spans="1:6" x14ac:dyDescent="0.45">
      <c r="A3890" t="str">
        <f t="shared" si="120"/>
        <v>의_Noun</v>
      </c>
      <c r="B3890" t="s">
        <v>1019</v>
      </c>
      <c r="C3890" t="s">
        <v>315</v>
      </c>
      <c r="D3890" t="s">
        <v>78</v>
      </c>
      <c r="E3890">
        <v>1</v>
      </c>
      <c r="F3890">
        <f t="shared" si="121"/>
        <v>1.0638297872340425E-2</v>
      </c>
    </row>
    <row r="3891" spans="1:6" x14ac:dyDescent="0.45">
      <c r="A3891" t="str">
        <f t="shared" si="120"/>
        <v>의_Noun</v>
      </c>
      <c r="B3891" t="s">
        <v>1019</v>
      </c>
      <c r="C3891" t="s">
        <v>315</v>
      </c>
      <c r="D3891" t="s">
        <v>80</v>
      </c>
      <c r="E3891">
        <v>1</v>
      </c>
      <c r="F3891">
        <f t="shared" si="121"/>
        <v>1.6949152542372881E-2</v>
      </c>
    </row>
    <row r="3892" spans="1:6" x14ac:dyDescent="0.45">
      <c r="A3892" t="str">
        <f t="shared" si="120"/>
        <v>의_Noun</v>
      </c>
      <c r="B3892" t="s">
        <v>1019</v>
      </c>
      <c r="C3892" t="s">
        <v>315</v>
      </c>
      <c r="D3892" t="s">
        <v>179</v>
      </c>
      <c r="E3892">
        <v>1</v>
      </c>
      <c r="F3892">
        <f t="shared" si="121"/>
        <v>7.1428571428571425E-2</v>
      </c>
    </row>
    <row r="3893" spans="1:6" x14ac:dyDescent="0.45">
      <c r="A3893" t="str">
        <f t="shared" si="120"/>
        <v>의_Noun</v>
      </c>
      <c r="B3893" t="s">
        <v>1019</v>
      </c>
      <c r="C3893" t="s">
        <v>315</v>
      </c>
      <c r="D3893" t="s">
        <v>147</v>
      </c>
      <c r="E3893">
        <v>1</v>
      </c>
      <c r="F3893">
        <f t="shared" si="121"/>
        <v>7.1428571428571425E-2</v>
      </c>
    </row>
    <row r="3894" spans="1:6" x14ac:dyDescent="0.45">
      <c r="A3894" t="str">
        <f t="shared" si="120"/>
        <v>의_Noun</v>
      </c>
      <c r="B3894" t="s">
        <v>1019</v>
      </c>
      <c r="C3894" t="s">
        <v>315</v>
      </c>
      <c r="D3894" t="s">
        <v>159</v>
      </c>
      <c r="E3894">
        <v>1</v>
      </c>
      <c r="F3894">
        <f t="shared" si="121"/>
        <v>6.6666666666666666E-2</v>
      </c>
    </row>
    <row r="3895" spans="1:6" x14ac:dyDescent="0.45">
      <c r="A3895" t="str">
        <f t="shared" si="120"/>
        <v>의사_Noun</v>
      </c>
      <c r="B3895" t="s">
        <v>1020</v>
      </c>
      <c r="C3895" t="s">
        <v>315</v>
      </c>
      <c r="D3895" t="s">
        <v>15</v>
      </c>
      <c r="E3895">
        <v>1</v>
      </c>
      <c r="F3895">
        <f t="shared" si="121"/>
        <v>5.5555555555555552E-2</v>
      </c>
    </row>
    <row r="3896" spans="1:6" x14ac:dyDescent="0.45">
      <c r="A3896" t="str">
        <f t="shared" si="120"/>
        <v>의혹_Noun</v>
      </c>
      <c r="B3896" t="s">
        <v>1021</v>
      </c>
      <c r="C3896" t="s">
        <v>315</v>
      </c>
      <c r="D3896" t="s">
        <v>82</v>
      </c>
      <c r="E3896">
        <v>1</v>
      </c>
      <c r="F3896">
        <f t="shared" si="121"/>
        <v>1.7241379310344827E-2</v>
      </c>
    </row>
    <row r="3897" spans="1:6" x14ac:dyDescent="0.45">
      <c r="A3897" t="str">
        <f t="shared" si="120"/>
        <v>이_Josa</v>
      </c>
      <c r="B3897" t="s">
        <v>1022</v>
      </c>
      <c r="C3897" t="s">
        <v>312</v>
      </c>
      <c r="D3897" t="s">
        <v>15</v>
      </c>
      <c r="E3897">
        <v>1</v>
      </c>
      <c r="F3897">
        <f t="shared" si="121"/>
        <v>5.5555555555555552E-2</v>
      </c>
    </row>
    <row r="3898" spans="1:6" x14ac:dyDescent="0.45">
      <c r="A3898" t="str">
        <f t="shared" si="120"/>
        <v>이_Josa</v>
      </c>
      <c r="B3898" t="s">
        <v>1022</v>
      </c>
      <c r="C3898" t="s">
        <v>312</v>
      </c>
      <c r="D3898" t="s">
        <v>19</v>
      </c>
      <c r="E3898">
        <v>1</v>
      </c>
      <c r="F3898">
        <f t="shared" si="121"/>
        <v>3.4482758620689655E-2</v>
      </c>
    </row>
    <row r="3899" spans="1:6" x14ac:dyDescent="0.45">
      <c r="A3899" t="str">
        <f t="shared" si="120"/>
        <v>이_Josa</v>
      </c>
      <c r="B3899" t="s">
        <v>1022</v>
      </c>
      <c r="C3899" t="s">
        <v>312</v>
      </c>
      <c r="D3899" t="s">
        <v>20</v>
      </c>
      <c r="E3899">
        <v>1</v>
      </c>
      <c r="F3899">
        <f t="shared" si="121"/>
        <v>1.5873015873015872E-2</v>
      </c>
    </row>
    <row r="3900" spans="1:6" x14ac:dyDescent="0.45">
      <c r="A3900" t="str">
        <f t="shared" si="120"/>
        <v>이_Josa</v>
      </c>
      <c r="B3900" t="s">
        <v>1022</v>
      </c>
      <c r="C3900" t="s">
        <v>312</v>
      </c>
      <c r="D3900" t="s">
        <v>113</v>
      </c>
      <c r="E3900">
        <v>1</v>
      </c>
      <c r="F3900">
        <f t="shared" si="121"/>
        <v>2.3809523809523808E-2</v>
      </c>
    </row>
    <row r="3901" spans="1:6" x14ac:dyDescent="0.45">
      <c r="A3901" t="str">
        <f t="shared" si="120"/>
        <v>이_Josa</v>
      </c>
      <c r="B3901" t="s">
        <v>1022</v>
      </c>
      <c r="C3901" t="s">
        <v>312</v>
      </c>
      <c r="D3901" t="s">
        <v>24</v>
      </c>
      <c r="E3901">
        <v>1</v>
      </c>
      <c r="F3901">
        <f t="shared" si="121"/>
        <v>3.4482758620689655E-2</v>
      </c>
    </row>
    <row r="3902" spans="1:6" x14ac:dyDescent="0.45">
      <c r="A3902" t="str">
        <f t="shared" si="120"/>
        <v>이_Josa</v>
      </c>
      <c r="B3902" t="s">
        <v>1022</v>
      </c>
      <c r="C3902" t="s">
        <v>312</v>
      </c>
      <c r="D3902" t="s">
        <v>206</v>
      </c>
      <c r="E3902">
        <v>1</v>
      </c>
      <c r="F3902">
        <f t="shared" si="121"/>
        <v>7.6923076923076927E-2</v>
      </c>
    </row>
    <row r="3903" spans="1:6" x14ac:dyDescent="0.45">
      <c r="A3903" t="str">
        <f t="shared" si="120"/>
        <v>이_Josa</v>
      </c>
      <c r="B3903" t="s">
        <v>1022</v>
      </c>
      <c r="C3903" t="s">
        <v>312</v>
      </c>
      <c r="D3903" t="s">
        <v>27</v>
      </c>
      <c r="E3903">
        <v>1</v>
      </c>
      <c r="F3903">
        <f t="shared" si="121"/>
        <v>3.0303030303030304E-2</v>
      </c>
    </row>
    <row r="3904" spans="1:6" x14ac:dyDescent="0.45">
      <c r="A3904" t="str">
        <f t="shared" si="120"/>
        <v>이_Josa</v>
      </c>
      <c r="B3904" t="s">
        <v>1022</v>
      </c>
      <c r="C3904" t="s">
        <v>312</v>
      </c>
      <c r="D3904" t="s">
        <v>28</v>
      </c>
      <c r="E3904">
        <v>1</v>
      </c>
      <c r="F3904">
        <f t="shared" si="121"/>
        <v>1.7241379310344827E-2</v>
      </c>
    </row>
    <row r="3905" spans="1:6" x14ac:dyDescent="0.45">
      <c r="A3905" t="str">
        <f t="shared" si="120"/>
        <v>이_Josa</v>
      </c>
      <c r="B3905" t="s">
        <v>1022</v>
      </c>
      <c r="C3905" t="s">
        <v>312</v>
      </c>
      <c r="D3905" t="s">
        <v>29</v>
      </c>
      <c r="E3905">
        <v>5</v>
      </c>
      <c r="F3905">
        <f t="shared" si="121"/>
        <v>2.976190476190476E-2</v>
      </c>
    </row>
    <row r="3906" spans="1:6" x14ac:dyDescent="0.45">
      <c r="A3906" t="str">
        <f t="shared" si="120"/>
        <v>이_Josa</v>
      </c>
      <c r="B3906" t="s">
        <v>1022</v>
      </c>
      <c r="C3906" t="s">
        <v>312</v>
      </c>
      <c r="D3906" t="s">
        <v>162</v>
      </c>
      <c r="E3906">
        <v>2</v>
      </c>
      <c r="F3906">
        <f t="shared" si="121"/>
        <v>4.0816326530612242E-2</v>
      </c>
    </row>
    <row r="3907" spans="1:6" x14ac:dyDescent="0.45">
      <c r="A3907" t="str">
        <f t="shared" ref="A3907:A3970" si="122">B3907&amp;"_"&amp;C3907</f>
        <v>이_Josa</v>
      </c>
      <c r="B3907" t="s">
        <v>1022</v>
      </c>
      <c r="C3907" t="s">
        <v>312</v>
      </c>
      <c r="D3907" t="s">
        <v>33</v>
      </c>
      <c r="E3907">
        <v>1</v>
      </c>
      <c r="F3907">
        <f t="shared" ref="F3907:F3970" si="123">E3907/SUMIF(D:D, D3907,E:E )</f>
        <v>1.3698630136986301E-2</v>
      </c>
    </row>
    <row r="3908" spans="1:6" x14ac:dyDescent="0.45">
      <c r="A3908" t="str">
        <f t="shared" si="122"/>
        <v>이_Josa</v>
      </c>
      <c r="B3908" t="s">
        <v>1022</v>
      </c>
      <c r="C3908" t="s">
        <v>312</v>
      </c>
      <c r="D3908" t="s">
        <v>34</v>
      </c>
      <c r="E3908">
        <v>1</v>
      </c>
      <c r="F3908">
        <f t="shared" si="123"/>
        <v>1.3698630136986301E-2</v>
      </c>
    </row>
    <row r="3909" spans="1:6" x14ac:dyDescent="0.45">
      <c r="A3909" t="str">
        <f t="shared" si="122"/>
        <v>이_Josa</v>
      </c>
      <c r="B3909" t="s">
        <v>1022</v>
      </c>
      <c r="C3909" t="s">
        <v>312</v>
      </c>
      <c r="D3909" t="s">
        <v>35</v>
      </c>
      <c r="E3909">
        <v>1</v>
      </c>
      <c r="F3909">
        <f t="shared" si="123"/>
        <v>1.8518518518518517E-2</v>
      </c>
    </row>
    <row r="3910" spans="1:6" x14ac:dyDescent="0.45">
      <c r="A3910" t="str">
        <f t="shared" si="122"/>
        <v>이_Josa</v>
      </c>
      <c r="B3910" t="s">
        <v>1022</v>
      </c>
      <c r="C3910" t="s">
        <v>312</v>
      </c>
      <c r="D3910" t="s">
        <v>36</v>
      </c>
      <c r="E3910">
        <v>1</v>
      </c>
      <c r="F3910">
        <f t="shared" si="123"/>
        <v>1.9230769230769232E-2</v>
      </c>
    </row>
    <row r="3911" spans="1:6" x14ac:dyDescent="0.45">
      <c r="A3911" t="str">
        <f t="shared" si="122"/>
        <v>이_Josa</v>
      </c>
      <c r="B3911" t="s">
        <v>1022</v>
      </c>
      <c r="C3911" t="s">
        <v>312</v>
      </c>
      <c r="D3911" t="s">
        <v>38</v>
      </c>
      <c r="E3911">
        <v>2</v>
      </c>
      <c r="F3911">
        <f t="shared" si="123"/>
        <v>1.5625E-2</v>
      </c>
    </row>
    <row r="3912" spans="1:6" x14ac:dyDescent="0.45">
      <c r="A3912" t="str">
        <f t="shared" si="122"/>
        <v>이_Josa</v>
      </c>
      <c r="B3912" t="s">
        <v>1022</v>
      </c>
      <c r="C3912" t="s">
        <v>312</v>
      </c>
      <c r="D3912" t="s">
        <v>39</v>
      </c>
      <c r="E3912">
        <v>1</v>
      </c>
      <c r="F3912">
        <f t="shared" si="123"/>
        <v>2.7027027027027029E-2</v>
      </c>
    </row>
    <row r="3913" spans="1:6" x14ac:dyDescent="0.45">
      <c r="A3913" t="str">
        <f t="shared" si="122"/>
        <v>이_Josa</v>
      </c>
      <c r="B3913" t="s">
        <v>1022</v>
      </c>
      <c r="C3913" t="s">
        <v>312</v>
      </c>
      <c r="D3913" t="s">
        <v>41</v>
      </c>
      <c r="E3913">
        <v>1</v>
      </c>
      <c r="F3913">
        <f t="shared" si="123"/>
        <v>1.9230769230769232E-2</v>
      </c>
    </row>
    <row r="3914" spans="1:6" x14ac:dyDescent="0.45">
      <c r="A3914" t="str">
        <f t="shared" si="122"/>
        <v>이_Josa</v>
      </c>
      <c r="B3914" t="s">
        <v>1022</v>
      </c>
      <c r="C3914" t="s">
        <v>312</v>
      </c>
      <c r="D3914" t="s">
        <v>42</v>
      </c>
      <c r="E3914">
        <v>1</v>
      </c>
      <c r="F3914">
        <f t="shared" si="123"/>
        <v>1.4925373134328358E-2</v>
      </c>
    </row>
    <row r="3915" spans="1:6" x14ac:dyDescent="0.45">
      <c r="A3915" t="str">
        <f t="shared" si="122"/>
        <v>이_Josa</v>
      </c>
      <c r="B3915" t="s">
        <v>1022</v>
      </c>
      <c r="C3915" t="s">
        <v>312</v>
      </c>
      <c r="D3915" t="s">
        <v>126</v>
      </c>
      <c r="E3915">
        <v>1</v>
      </c>
      <c r="F3915">
        <f t="shared" si="123"/>
        <v>3.7037037037037035E-2</v>
      </c>
    </row>
    <row r="3916" spans="1:6" x14ac:dyDescent="0.45">
      <c r="A3916" t="str">
        <f t="shared" si="122"/>
        <v>이_Josa</v>
      </c>
      <c r="B3916" t="s">
        <v>1022</v>
      </c>
      <c r="C3916" t="s">
        <v>312</v>
      </c>
      <c r="D3916" t="s">
        <v>45</v>
      </c>
      <c r="E3916">
        <v>1</v>
      </c>
      <c r="F3916">
        <f t="shared" si="123"/>
        <v>8.9285714285714281E-3</v>
      </c>
    </row>
    <row r="3917" spans="1:6" x14ac:dyDescent="0.45">
      <c r="A3917" t="str">
        <f t="shared" si="122"/>
        <v>이_Josa</v>
      </c>
      <c r="B3917" t="s">
        <v>1022</v>
      </c>
      <c r="C3917" t="s">
        <v>312</v>
      </c>
      <c r="D3917" t="s">
        <v>46</v>
      </c>
      <c r="E3917">
        <v>1</v>
      </c>
      <c r="F3917">
        <f t="shared" si="123"/>
        <v>1.8181818181818181E-2</v>
      </c>
    </row>
    <row r="3918" spans="1:6" x14ac:dyDescent="0.45">
      <c r="A3918" t="str">
        <f t="shared" si="122"/>
        <v>이_Josa</v>
      </c>
      <c r="B3918" t="s">
        <v>1022</v>
      </c>
      <c r="C3918" t="s">
        <v>312</v>
      </c>
      <c r="D3918" t="s">
        <v>49</v>
      </c>
      <c r="E3918">
        <v>1</v>
      </c>
      <c r="F3918">
        <f t="shared" si="123"/>
        <v>1.0752688172043012E-2</v>
      </c>
    </row>
    <row r="3919" spans="1:6" x14ac:dyDescent="0.45">
      <c r="A3919" t="str">
        <f t="shared" si="122"/>
        <v>이_Josa</v>
      </c>
      <c r="B3919" t="s">
        <v>1022</v>
      </c>
      <c r="C3919" t="s">
        <v>312</v>
      </c>
      <c r="D3919" t="s">
        <v>128</v>
      </c>
      <c r="E3919">
        <v>1</v>
      </c>
      <c r="F3919">
        <f t="shared" si="123"/>
        <v>5.5555555555555552E-2</v>
      </c>
    </row>
    <row r="3920" spans="1:6" x14ac:dyDescent="0.45">
      <c r="A3920" t="str">
        <f t="shared" si="122"/>
        <v>이_Josa</v>
      </c>
      <c r="B3920" t="s">
        <v>1022</v>
      </c>
      <c r="C3920" t="s">
        <v>312</v>
      </c>
      <c r="D3920" t="s">
        <v>53</v>
      </c>
      <c r="E3920">
        <v>1</v>
      </c>
      <c r="F3920">
        <f t="shared" si="123"/>
        <v>1.2658227848101266E-2</v>
      </c>
    </row>
    <row r="3921" spans="1:6" x14ac:dyDescent="0.45">
      <c r="A3921" t="str">
        <f t="shared" si="122"/>
        <v>이_Josa</v>
      </c>
      <c r="B3921" t="s">
        <v>1022</v>
      </c>
      <c r="C3921" t="s">
        <v>312</v>
      </c>
      <c r="D3921" t="s">
        <v>55</v>
      </c>
      <c r="E3921">
        <v>1</v>
      </c>
      <c r="F3921">
        <f t="shared" si="123"/>
        <v>1.8867924528301886E-2</v>
      </c>
    </row>
    <row r="3922" spans="1:6" x14ac:dyDescent="0.45">
      <c r="A3922" t="str">
        <f t="shared" si="122"/>
        <v>이_Josa</v>
      </c>
      <c r="B3922" t="s">
        <v>1022</v>
      </c>
      <c r="C3922" t="s">
        <v>312</v>
      </c>
      <c r="D3922" t="s">
        <v>56</v>
      </c>
      <c r="E3922">
        <v>1</v>
      </c>
      <c r="F3922">
        <f t="shared" si="123"/>
        <v>1.8181818181818181E-2</v>
      </c>
    </row>
    <row r="3923" spans="1:6" x14ac:dyDescent="0.45">
      <c r="A3923" t="str">
        <f t="shared" si="122"/>
        <v>이_Josa</v>
      </c>
      <c r="B3923" t="s">
        <v>1022</v>
      </c>
      <c r="C3923" t="s">
        <v>312</v>
      </c>
      <c r="D3923" t="s">
        <v>62</v>
      </c>
      <c r="E3923">
        <v>1</v>
      </c>
      <c r="F3923">
        <f t="shared" si="123"/>
        <v>2.0408163265306121E-2</v>
      </c>
    </row>
    <row r="3924" spans="1:6" x14ac:dyDescent="0.45">
      <c r="A3924" t="str">
        <f t="shared" si="122"/>
        <v>이_Josa</v>
      </c>
      <c r="B3924" t="s">
        <v>1022</v>
      </c>
      <c r="C3924" t="s">
        <v>312</v>
      </c>
      <c r="D3924" t="s">
        <v>64</v>
      </c>
      <c r="E3924">
        <v>1</v>
      </c>
      <c r="F3924">
        <f t="shared" si="123"/>
        <v>1.8181818181818181E-2</v>
      </c>
    </row>
    <row r="3925" spans="1:6" x14ac:dyDescent="0.45">
      <c r="A3925" t="str">
        <f t="shared" si="122"/>
        <v>이_Josa</v>
      </c>
      <c r="B3925" t="s">
        <v>1022</v>
      </c>
      <c r="C3925" t="s">
        <v>312</v>
      </c>
      <c r="D3925" t="s">
        <v>66</v>
      </c>
      <c r="E3925">
        <v>1</v>
      </c>
      <c r="F3925">
        <f t="shared" si="123"/>
        <v>2.7777777777777776E-2</v>
      </c>
    </row>
    <row r="3926" spans="1:6" x14ac:dyDescent="0.45">
      <c r="A3926" t="str">
        <f t="shared" si="122"/>
        <v>이_Josa</v>
      </c>
      <c r="B3926" t="s">
        <v>1022</v>
      </c>
      <c r="C3926" t="s">
        <v>312</v>
      </c>
      <c r="D3926" t="s">
        <v>67</v>
      </c>
      <c r="E3926">
        <v>1</v>
      </c>
      <c r="F3926">
        <f t="shared" si="123"/>
        <v>2.8571428571428571E-2</v>
      </c>
    </row>
    <row r="3927" spans="1:6" x14ac:dyDescent="0.45">
      <c r="A3927" t="str">
        <f t="shared" si="122"/>
        <v>이_Josa</v>
      </c>
      <c r="B3927" t="s">
        <v>1022</v>
      </c>
      <c r="C3927" t="s">
        <v>312</v>
      </c>
      <c r="D3927" t="s">
        <v>11</v>
      </c>
      <c r="E3927">
        <v>1</v>
      </c>
      <c r="F3927">
        <f t="shared" si="123"/>
        <v>1.098901098901099E-2</v>
      </c>
    </row>
    <row r="3928" spans="1:6" x14ac:dyDescent="0.45">
      <c r="A3928" t="str">
        <f t="shared" si="122"/>
        <v>이_Josa</v>
      </c>
      <c r="B3928" t="s">
        <v>1022</v>
      </c>
      <c r="C3928" t="s">
        <v>312</v>
      </c>
      <c r="D3928" t="s">
        <v>7</v>
      </c>
      <c r="E3928">
        <v>1</v>
      </c>
      <c r="F3928">
        <f t="shared" si="123"/>
        <v>8.130081300813009E-3</v>
      </c>
    </row>
    <row r="3929" spans="1:6" x14ac:dyDescent="0.45">
      <c r="A3929" t="str">
        <f t="shared" si="122"/>
        <v>이_Josa</v>
      </c>
      <c r="B3929" t="s">
        <v>1022</v>
      </c>
      <c r="C3929" t="s">
        <v>312</v>
      </c>
      <c r="D3929" t="s">
        <v>134</v>
      </c>
      <c r="E3929">
        <v>1</v>
      </c>
      <c r="F3929">
        <f t="shared" si="123"/>
        <v>1.5384615384615385E-2</v>
      </c>
    </row>
    <row r="3930" spans="1:6" x14ac:dyDescent="0.45">
      <c r="A3930" t="str">
        <f t="shared" si="122"/>
        <v>이_Josa</v>
      </c>
      <c r="B3930" t="s">
        <v>1022</v>
      </c>
      <c r="C3930" t="s">
        <v>312</v>
      </c>
      <c r="D3930" t="s">
        <v>136</v>
      </c>
      <c r="E3930">
        <v>1</v>
      </c>
      <c r="F3930">
        <f t="shared" si="123"/>
        <v>2.0408163265306121E-2</v>
      </c>
    </row>
    <row r="3931" spans="1:6" x14ac:dyDescent="0.45">
      <c r="A3931" t="str">
        <f t="shared" si="122"/>
        <v>이_Josa</v>
      </c>
      <c r="B3931" t="s">
        <v>1022</v>
      </c>
      <c r="C3931" t="s">
        <v>312</v>
      </c>
      <c r="D3931" t="s">
        <v>76</v>
      </c>
      <c r="E3931">
        <v>1</v>
      </c>
      <c r="F3931">
        <f t="shared" si="123"/>
        <v>2.6315789473684209E-2</v>
      </c>
    </row>
    <row r="3932" spans="1:6" x14ac:dyDescent="0.45">
      <c r="A3932" t="str">
        <f t="shared" si="122"/>
        <v>이_Josa</v>
      </c>
      <c r="B3932" t="s">
        <v>1022</v>
      </c>
      <c r="C3932" t="s">
        <v>312</v>
      </c>
      <c r="D3932" t="s">
        <v>77</v>
      </c>
      <c r="E3932">
        <v>4</v>
      </c>
      <c r="F3932">
        <f t="shared" si="123"/>
        <v>3.0303030303030304E-2</v>
      </c>
    </row>
    <row r="3933" spans="1:6" x14ac:dyDescent="0.45">
      <c r="A3933" t="str">
        <f t="shared" si="122"/>
        <v>이_Josa</v>
      </c>
      <c r="B3933" t="s">
        <v>1022</v>
      </c>
      <c r="C3933" t="s">
        <v>312</v>
      </c>
      <c r="D3933" t="s">
        <v>277</v>
      </c>
      <c r="E3933">
        <v>1</v>
      </c>
      <c r="F3933">
        <f t="shared" si="123"/>
        <v>6.25E-2</v>
      </c>
    </row>
    <row r="3934" spans="1:6" x14ac:dyDescent="0.45">
      <c r="A3934" t="str">
        <f t="shared" si="122"/>
        <v>이_Josa</v>
      </c>
      <c r="B3934" t="s">
        <v>1022</v>
      </c>
      <c r="C3934" t="s">
        <v>312</v>
      </c>
      <c r="D3934" t="s">
        <v>78</v>
      </c>
      <c r="E3934">
        <v>2</v>
      </c>
      <c r="F3934">
        <f t="shared" si="123"/>
        <v>2.1276595744680851E-2</v>
      </c>
    </row>
    <row r="3935" spans="1:6" x14ac:dyDescent="0.45">
      <c r="A3935" t="str">
        <f t="shared" si="122"/>
        <v>이_Josa</v>
      </c>
      <c r="B3935" t="s">
        <v>1022</v>
      </c>
      <c r="C3935" t="s">
        <v>312</v>
      </c>
      <c r="D3935" t="s">
        <v>84</v>
      </c>
      <c r="E3935">
        <v>1</v>
      </c>
      <c r="F3935">
        <f t="shared" si="123"/>
        <v>0.02</v>
      </c>
    </row>
    <row r="3936" spans="1:6" x14ac:dyDescent="0.45">
      <c r="A3936" t="str">
        <f t="shared" si="122"/>
        <v>이_Josa</v>
      </c>
      <c r="B3936" t="s">
        <v>1022</v>
      </c>
      <c r="C3936" t="s">
        <v>312</v>
      </c>
      <c r="D3936" t="s">
        <v>179</v>
      </c>
      <c r="E3936">
        <v>1</v>
      </c>
      <c r="F3936">
        <f t="shared" si="123"/>
        <v>7.1428571428571425E-2</v>
      </c>
    </row>
    <row r="3937" spans="1:6" x14ac:dyDescent="0.45">
      <c r="A3937" t="str">
        <f t="shared" si="122"/>
        <v>이_Josa</v>
      </c>
      <c r="B3937" t="s">
        <v>1022</v>
      </c>
      <c r="C3937" t="s">
        <v>312</v>
      </c>
      <c r="D3937" t="s">
        <v>85</v>
      </c>
      <c r="E3937">
        <v>1</v>
      </c>
      <c r="F3937">
        <f t="shared" si="123"/>
        <v>1.1627906976744186E-2</v>
      </c>
    </row>
    <row r="3938" spans="1:6" x14ac:dyDescent="0.45">
      <c r="A3938" t="str">
        <f t="shared" si="122"/>
        <v>이_Josa</v>
      </c>
      <c r="B3938" t="s">
        <v>1022</v>
      </c>
      <c r="C3938" t="s">
        <v>312</v>
      </c>
      <c r="D3938" t="s">
        <v>144</v>
      </c>
      <c r="E3938">
        <v>2</v>
      </c>
      <c r="F3938">
        <f t="shared" si="123"/>
        <v>8.6956521739130432E-2</v>
      </c>
    </row>
    <row r="3939" spans="1:6" x14ac:dyDescent="0.45">
      <c r="A3939" t="str">
        <f t="shared" si="122"/>
        <v>이_Josa</v>
      </c>
      <c r="B3939" t="s">
        <v>1022</v>
      </c>
      <c r="C3939" t="s">
        <v>312</v>
      </c>
      <c r="D3939" t="s">
        <v>151</v>
      </c>
      <c r="E3939">
        <v>1</v>
      </c>
      <c r="F3939">
        <f t="shared" si="123"/>
        <v>0.1</v>
      </c>
    </row>
    <row r="3940" spans="1:6" x14ac:dyDescent="0.45">
      <c r="A3940" t="str">
        <f t="shared" si="122"/>
        <v>이_Josa</v>
      </c>
      <c r="B3940" t="s">
        <v>1022</v>
      </c>
      <c r="C3940" t="s">
        <v>312</v>
      </c>
      <c r="D3940" t="s">
        <v>90</v>
      </c>
      <c r="E3940">
        <v>3</v>
      </c>
      <c r="F3940">
        <f t="shared" si="123"/>
        <v>1.7241379310344827E-2</v>
      </c>
    </row>
    <row r="3941" spans="1:6" x14ac:dyDescent="0.45">
      <c r="A3941" t="str">
        <f t="shared" si="122"/>
        <v>이_Josa</v>
      </c>
      <c r="B3941" t="s">
        <v>1022</v>
      </c>
      <c r="C3941" t="s">
        <v>312</v>
      </c>
      <c r="D3941" t="s">
        <v>155</v>
      </c>
      <c r="E3941">
        <v>1</v>
      </c>
      <c r="F3941">
        <f t="shared" si="123"/>
        <v>1.5151515151515152E-2</v>
      </c>
    </row>
    <row r="3942" spans="1:6" x14ac:dyDescent="0.45">
      <c r="A3942" t="str">
        <f t="shared" si="122"/>
        <v>이_Noun</v>
      </c>
      <c r="B3942" t="s">
        <v>1022</v>
      </c>
      <c r="C3942" t="s">
        <v>315</v>
      </c>
      <c r="D3942" t="s">
        <v>32</v>
      </c>
      <c r="E3942">
        <v>1</v>
      </c>
      <c r="F3942">
        <f t="shared" si="123"/>
        <v>1.2500000000000001E-2</v>
      </c>
    </row>
    <row r="3943" spans="1:6" x14ac:dyDescent="0.45">
      <c r="A3943" t="str">
        <f t="shared" si="122"/>
        <v>이_Noun</v>
      </c>
      <c r="B3943" t="s">
        <v>1022</v>
      </c>
      <c r="C3943" t="s">
        <v>315</v>
      </c>
      <c r="D3943" t="s">
        <v>124</v>
      </c>
      <c r="E3943">
        <v>1</v>
      </c>
      <c r="F3943">
        <f t="shared" si="123"/>
        <v>3.3333333333333333E-2</v>
      </c>
    </row>
    <row r="3944" spans="1:6" x14ac:dyDescent="0.45">
      <c r="A3944" t="str">
        <f t="shared" si="122"/>
        <v>이_Noun</v>
      </c>
      <c r="B3944" t="s">
        <v>1022</v>
      </c>
      <c r="C3944" t="s">
        <v>315</v>
      </c>
      <c r="D3944" t="s">
        <v>136</v>
      </c>
      <c r="E3944">
        <v>1</v>
      </c>
      <c r="F3944">
        <f t="shared" si="123"/>
        <v>2.0408163265306121E-2</v>
      </c>
    </row>
    <row r="3945" spans="1:6" x14ac:dyDescent="0.45">
      <c r="A3945" t="str">
        <f t="shared" si="122"/>
        <v>이_Noun</v>
      </c>
      <c r="B3945" t="s">
        <v>1022</v>
      </c>
      <c r="C3945" t="s">
        <v>315</v>
      </c>
      <c r="D3945" t="s">
        <v>143</v>
      </c>
      <c r="E3945">
        <v>1</v>
      </c>
      <c r="F3945">
        <f t="shared" si="123"/>
        <v>1.6666666666666666E-2</v>
      </c>
    </row>
    <row r="3946" spans="1:6" x14ac:dyDescent="0.45">
      <c r="A3946" t="str">
        <f t="shared" si="122"/>
        <v>이_Noun</v>
      </c>
      <c r="B3946" t="s">
        <v>1022</v>
      </c>
      <c r="C3946" t="s">
        <v>315</v>
      </c>
      <c r="D3946" t="s">
        <v>155</v>
      </c>
      <c r="E3946">
        <v>1</v>
      </c>
      <c r="F3946">
        <f t="shared" si="123"/>
        <v>1.5151515151515152E-2</v>
      </c>
    </row>
    <row r="3947" spans="1:6" x14ac:dyDescent="0.45">
      <c r="A3947" t="str">
        <f t="shared" si="122"/>
        <v>이_Suffix</v>
      </c>
      <c r="B3947" t="s">
        <v>1022</v>
      </c>
      <c r="C3947" t="s">
        <v>370</v>
      </c>
      <c r="D3947" t="s">
        <v>32</v>
      </c>
      <c r="E3947">
        <v>1</v>
      </c>
      <c r="F3947">
        <f t="shared" si="123"/>
        <v>1.2500000000000001E-2</v>
      </c>
    </row>
    <row r="3948" spans="1:6" x14ac:dyDescent="0.45">
      <c r="A3948" t="str">
        <f t="shared" si="122"/>
        <v>이_Suffix</v>
      </c>
      <c r="B3948" t="s">
        <v>1022</v>
      </c>
      <c r="C3948" t="s">
        <v>370</v>
      </c>
      <c r="D3948" t="s">
        <v>107</v>
      </c>
      <c r="E3948">
        <v>1</v>
      </c>
      <c r="F3948">
        <f t="shared" si="123"/>
        <v>5.5555555555555552E-2</v>
      </c>
    </row>
    <row r="3949" spans="1:6" x14ac:dyDescent="0.45">
      <c r="A3949" t="str">
        <f t="shared" si="122"/>
        <v>이_Suffix</v>
      </c>
      <c r="B3949" t="s">
        <v>1022</v>
      </c>
      <c r="C3949" t="s">
        <v>370</v>
      </c>
      <c r="D3949" t="s">
        <v>125</v>
      </c>
      <c r="E3949">
        <v>1</v>
      </c>
      <c r="F3949">
        <f t="shared" si="123"/>
        <v>5.5555555555555552E-2</v>
      </c>
    </row>
    <row r="3950" spans="1:6" x14ac:dyDescent="0.45">
      <c r="A3950" t="str">
        <f t="shared" si="122"/>
        <v>이_Suffix</v>
      </c>
      <c r="B3950" t="s">
        <v>1022</v>
      </c>
      <c r="C3950" t="s">
        <v>370</v>
      </c>
      <c r="D3950" t="s">
        <v>262</v>
      </c>
      <c r="E3950">
        <v>1</v>
      </c>
      <c r="F3950">
        <f t="shared" si="123"/>
        <v>0.1</v>
      </c>
    </row>
    <row r="3951" spans="1:6" x14ac:dyDescent="0.45">
      <c r="A3951" t="str">
        <f t="shared" si="122"/>
        <v>이_Suffix</v>
      </c>
      <c r="B3951" t="s">
        <v>1022</v>
      </c>
      <c r="C3951" t="s">
        <v>370</v>
      </c>
      <c r="D3951" t="s">
        <v>134</v>
      </c>
      <c r="E3951">
        <v>2</v>
      </c>
      <c r="F3951">
        <f t="shared" si="123"/>
        <v>3.0769230769230771E-2</v>
      </c>
    </row>
    <row r="3952" spans="1:6" x14ac:dyDescent="0.45">
      <c r="A3952" t="str">
        <f t="shared" si="122"/>
        <v>이_Suffix</v>
      </c>
      <c r="B3952" t="s">
        <v>1022</v>
      </c>
      <c r="C3952" t="s">
        <v>370</v>
      </c>
      <c r="D3952" t="s">
        <v>135</v>
      </c>
      <c r="E3952">
        <v>1</v>
      </c>
      <c r="F3952">
        <f t="shared" si="123"/>
        <v>6.6666666666666666E-2</v>
      </c>
    </row>
    <row r="3953" spans="1:6" x14ac:dyDescent="0.45">
      <c r="A3953" t="str">
        <f t="shared" si="122"/>
        <v>이_Suffix</v>
      </c>
      <c r="B3953" t="s">
        <v>1022</v>
      </c>
      <c r="C3953" t="s">
        <v>370</v>
      </c>
      <c r="D3953" t="s">
        <v>8</v>
      </c>
      <c r="E3953">
        <v>1</v>
      </c>
      <c r="F3953">
        <f t="shared" si="123"/>
        <v>9.0909090909090912E-2</v>
      </c>
    </row>
    <row r="3954" spans="1:6" x14ac:dyDescent="0.45">
      <c r="A3954" t="str">
        <f t="shared" si="122"/>
        <v>이_Suffix</v>
      </c>
      <c r="B3954" t="s">
        <v>1022</v>
      </c>
      <c r="C3954" t="s">
        <v>370</v>
      </c>
      <c r="D3954" t="s">
        <v>90</v>
      </c>
      <c r="E3954">
        <v>1</v>
      </c>
      <c r="F3954">
        <f t="shared" si="123"/>
        <v>5.7471264367816091E-3</v>
      </c>
    </row>
    <row r="3955" spans="1:6" x14ac:dyDescent="0.45">
      <c r="A3955" t="str">
        <f t="shared" si="122"/>
        <v>이길래_Verb</v>
      </c>
      <c r="B3955" t="s">
        <v>1023</v>
      </c>
      <c r="C3955" t="s">
        <v>313</v>
      </c>
      <c r="D3955" t="s">
        <v>177</v>
      </c>
      <c r="E3955">
        <v>1</v>
      </c>
      <c r="F3955">
        <f t="shared" si="123"/>
        <v>3.5714285714285712E-2</v>
      </c>
    </row>
    <row r="3956" spans="1:6" x14ac:dyDescent="0.45">
      <c r="A3956" t="str">
        <f t="shared" si="122"/>
        <v>이길래_Verb</v>
      </c>
      <c r="B3956" t="s">
        <v>1023</v>
      </c>
      <c r="C3956" t="s">
        <v>313</v>
      </c>
      <c r="D3956" t="s">
        <v>114</v>
      </c>
      <c r="E3956">
        <v>1</v>
      </c>
      <c r="F3956">
        <f t="shared" si="123"/>
        <v>2.4390243902439025E-2</v>
      </c>
    </row>
    <row r="3957" spans="1:6" x14ac:dyDescent="0.45">
      <c r="A3957" t="str">
        <f t="shared" si="122"/>
        <v>이길래_Verb</v>
      </c>
      <c r="B3957" t="s">
        <v>1023</v>
      </c>
      <c r="C3957" t="s">
        <v>313</v>
      </c>
      <c r="D3957" t="s">
        <v>162</v>
      </c>
      <c r="E3957">
        <v>1</v>
      </c>
      <c r="F3957">
        <f t="shared" si="123"/>
        <v>2.0408163265306121E-2</v>
      </c>
    </row>
    <row r="3958" spans="1:6" x14ac:dyDescent="0.45">
      <c r="A3958" t="str">
        <f t="shared" si="122"/>
        <v>이길래_Verb</v>
      </c>
      <c r="B3958" t="s">
        <v>1023</v>
      </c>
      <c r="C3958" t="s">
        <v>313</v>
      </c>
      <c r="D3958" t="s">
        <v>133</v>
      </c>
      <c r="E3958">
        <v>2</v>
      </c>
      <c r="F3958">
        <f t="shared" si="123"/>
        <v>3.5714285714285712E-2</v>
      </c>
    </row>
    <row r="3959" spans="1:6" x14ac:dyDescent="0.45">
      <c r="A3959" t="str">
        <f t="shared" si="122"/>
        <v>이길래_Verb</v>
      </c>
      <c r="B3959" t="s">
        <v>1023</v>
      </c>
      <c r="C3959" t="s">
        <v>313</v>
      </c>
      <c r="D3959" t="s">
        <v>7</v>
      </c>
      <c r="E3959">
        <v>1</v>
      </c>
      <c r="F3959">
        <f t="shared" si="123"/>
        <v>8.130081300813009E-3</v>
      </c>
    </row>
    <row r="3960" spans="1:6" x14ac:dyDescent="0.45">
      <c r="A3960" t="str">
        <f t="shared" si="122"/>
        <v>이길래_Verb</v>
      </c>
      <c r="B3960" t="s">
        <v>1023</v>
      </c>
      <c r="C3960" t="s">
        <v>313</v>
      </c>
      <c r="D3960" t="s">
        <v>134</v>
      </c>
      <c r="E3960">
        <v>1</v>
      </c>
      <c r="F3960">
        <f t="shared" si="123"/>
        <v>1.5384615384615385E-2</v>
      </c>
    </row>
    <row r="3961" spans="1:6" x14ac:dyDescent="0.45">
      <c r="A3961" t="str">
        <f t="shared" si="122"/>
        <v>이는_Verb</v>
      </c>
      <c r="B3961" t="s">
        <v>1024</v>
      </c>
      <c r="C3961" t="s">
        <v>313</v>
      </c>
      <c r="D3961" t="s">
        <v>286</v>
      </c>
      <c r="E3961">
        <v>1</v>
      </c>
      <c r="F3961">
        <f t="shared" si="123"/>
        <v>4.5454545454545456E-2</v>
      </c>
    </row>
    <row r="3962" spans="1:6" x14ac:dyDescent="0.45">
      <c r="A3962" t="str">
        <f t="shared" si="122"/>
        <v>이다_Josa</v>
      </c>
      <c r="B3962" t="s">
        <v>1025</v>
      </c>
      <c r="C3962" t="s">
        <v>312</v>
      </c>
      <c r="D3962" t="s">
        <v>16</v>
      </c>
      <c r="E3962">
        <v>1</v>
      </c>
      <c r="F3962">
        <f t="shared" si="123"/>
        <v>3.0303030303030304E-2</v>
      </c>
    </row>
    <row r="3963" spans="1:6" x14ac:dyDescent="0.45">
      <c r="A3963" t="str">
        <f t="shared" si="122"/>
        <v>이다_Josa</v>
      </c>
      <c r="B3963" t="s">
        <v>1025</v>
      </c>
      <c r="C3963" t="s">
        <v>312</v>
      </c>
      <c r="D3963" t="s">
        <v>203</v>
      </c>
      <c r="E3963">
        <v>1</v>
      </c>
      <c r="F3963">
        <f t="shared" si="123"/>
        <v>5.8823529411764705E-2</v>
      </c>
    </row>
    <row r="3964" spans="1:6" x14ac:dyDescent="0.45">
      <c r="A3964" t="str">
        <f t="shared" si="122"/>
        <v>이대로_Adverb</v>
      </c>
      <c r="B3964" t="s">
        <v>1026</v>
      </c>
      <c r="C3964" t="s">
        <v>415</v>
      </c>
      <c r="D3964" t="s">
        <v>78</v>
      </c>
      <c r="E3964">
        <v>1</v>
      </c>
      <c r="F3964">
        <f t="shared" si="123"/>
        <v>1.0638297872340425E-2</v>
      </c>
    </row>
    <row r="3965" spans="1:6" x14ac:dyDescent="0.45">
      <c r="A3965" t="str">
        <f t="shared" si="122"/>
        <v>이랑_Josa</v>
      </c>
      <c r="B3965" t="s">
        <v>1027</v>
      </c>
      <c r="C3965" t="s">
        <v>312</v>
      </c>
      <c r="D3965" t="s">
        <v>78</v>
      </c>
      <c r="E3965">
        <v>1</v>
      </c>
      <c r="F3965">
        <f t="shared" si="123"/>
        <v>1.0638297872340425E-2</v>
      </c>
    </row>
    <row r="3966" spans="1:6" x14ac:dyDescent="0.45">
      <c r="A3966" t="str">
        <f t="shared" si="122"/>
        <v>이러니_Conjunction</v>
      </c>
      <c r="B3966" t="s">
        <v>1028</v>
      </c>
      <c r="C3966" t="s">
        <v>418</v>
      </c>
      <c r="D3966" t="s">
        <v>31</v>
      </c>
      <c r="E3966">
        <v>1</v>
      </c>
      <c r="F3966">
        <f t="shared" si="123"/>
        <v>1.7241379310344827E-2</v>
      </c>
    </row>
    <row r="3967" spans="1:6" x14ac:dyDescent="0.45">
      <c r="A3967" t="str">
        <f t="shared" si="122"/>
        <v>이러니_Conjunction</v>
      </c>
      <c r="B3967" t="s">
        <v>1028</v>
      </c>
      <c r="C3967" t="s">
        <v>418</v>
      </c>
      <c r="D3967" t="s">
        <v>138</v>
      </c>
      <c r="E3967">
        <v>1</v>
      </c>
      <c r="F3967">
        <f t="shared" si="123"/>
        <v>5.5555555555555552E-2</v>
      </c>
    </row>
    <row r="3968" spans="1:6" x14ac:dyDescent="0.45">
      <c r="A3968" t="str">
        <f t="shared" si="122"/>
        <v>이런_Adjective</v>
      </c>
      <c r="B3968" t="s">
        <v>1029</v>
      </c>
      <c r="C3968" t="s">
        <v>317</v>
      </c>
      <c r="D3968" t="s">
        <v>213</v>
      </c>
      <c r="E3968">
        <v>1</v>
      </c>
      <c r="F3968">
        <f t="shared" si="123"/>
        <v>2.564102564102564E-2</v>
      </c>
    </row>
    <row r="3969" spans="1:6" x14ac:dyDescent="0.45">
      <c r="A3969" t="str">
        <f t="shared" si="122"/>
        <v>이렇게_Adverb</v>
      </c>
      <c r="B3969" t="s">
        <v>1030</v>
      </c>
      <c r="C3969" t="s">
        <v>415</v>
      </c>
      <c r="D3969" t="s">
        <v>77</v>
      </c>
      <c r="E3969">
        <v>1</v>
      </c>
      <c r="F3969">
        <f t="shared" si="123"/>
        <v>7.575757575757576E-3</v>
      </c>
    </row>
    <row r="3970" spans="1:6" x14ac:dyDescent="0.45">
      <c r="A3970" t="str">
        <f t="shared" si="122"/>
        <v>이룬_Verb</v>
      </c>
      <c r="B3970" t="s">
        <v>1031</v>
      </c>
      <c r="C3970" t="s">
        <v>313</v>
      </c>
      <c r="D3970" t="s">
        <v>81</v>
      </c>
      <c r="E3970">
        <v>1</v>
      </c>
      <c r="F3970">
        <f t="shared" si="123"/>
        <v>7.1428571428571425E-2</v>
      </c>
    </row>
    <row r="3971" spans="1:6" x14ac:dyDescent="0.45">
      <c r="A3971" t="str">
        <f t="shared" ref="A3971:A4034" si="124">B3971&amp;"_"&amp;C3971</f>
        <v>이뤄_Verb</v>
      </c>
      <c r="B3971" t="s">
        <v>1032</v>
      </c>
      <c r="C3971" t="s">
        <v>313</v>
      </c>
      <c r="D3971" t="s">
        <v>188</v>
      </c>
      <c r="E3971">
        <v>1</v>
      </c>
      <c r="F3971">
        <f t="shared" ref="F3971:F4034" si="125">E3971/SUMIF(D:D, D3971,E:E )</f>
        <v>3.7037037037037035E-2</v>
      </c>
    </row>
    <row r="3972" spans="1:6" x14ac:dyDescent="0.45">
      <c r="A3972" t="str">
        <f t="shared" si="124"/>
        <v>이르는_Verb</v>
      </c>
      <c r="B3972" t="s">
        <v>1033</v>
      </c>
      <c r="C3972" t="s">
        <v>313</v>
      </c>
      <c r="D3972" t="s">
        <v>33</v>
      </c>
      <c r="E3972">
        <v>1</v>
      </c>
      <c r="F3972">
        <f t="shared" si="125"/>
        <v>1.3698630136986301E-2</v>
      </c>
    </row>
    <row r="3973" spans="1:6" x14ac:dyDescent="0.45">
      <c r="A3973" t="str">
        <f t="shared" si="124"/>
        <v>이르는_Verb</v>
      </c>
      <c r="B3973" t="s">
        <v>1033</v>
      </c>
      <c r="C3973" t="s">
        <v>313</v>
      </c>
      <c r="D3973" t="s">
        <v>35</v>
      </c>
      <c r="E3973">
        <v>1</v>
      </c>
      <c r="F3973">
        <f t="shared" si="125"/>
        <v>1.8518518518518517E-2</v>
      </c>
    </row>
    <row r="3974" spans="1:6" x14ac:dyDescent="0.45">
      <c r="A3974" t="str">
        <f t="shared" si="124"/>
        <v>이름_Noun</v>
      </c>
      <c r="B3974" t="s">
        <v>1034</v>
      </c>
      <c r="C3974" t="s">
        <v>315</v>
      </c>
      <c r="D3974" t="s">
        <v>148</v>
      </c>
      <c r="E3974">
        <v>1</v>
      </c>
      <c r="F3974">
        <f t="shared" si="125"/>
        <v>1.5873015873015872E-2</v>
      </c>
    </row>
    <row r="3975" spans="1:6" x14ac:dyDescent="0.45">
      <c r="A3975" t="str">
        <f t="shared" si="124"/>
        <v>이면_Noun</v>
      </c>
      <c r="B3975" t="s">
        <v>1035</v>
      </c>
      <c r="C3975" t="s">
        <v>315</v>
      </c>
      <c r="D3975" t="s">
        <v>23</v>
      </c>
      <c r="E3975">
        <v>1</v>
      </c>
      <c r="F3975">
        <f t="shared" si="125"/>
        <v>2.7777777777777776E-2</v>
      </c>
    </row>
    <row r="3976" spans="1:6" x14ac:dyDescent="0.45">
      <c r="A3976" t="str">
        <f t="shared" si="124"/>
        <v>이면_Noun</v>
      </c>
      <c r="B3976" t="s">
        <v>1035</v>
      </c>
      <c r="C3976" t="s">
        <v>315</v>
      </c>
      <c r="D3976" t="s">
        <v>122</v>
      </c>
      <c r="E3976">
        <v>1</v>
      </c>
      <c r="F3976">
        <f t="shared" si="125"/>
        <v>0.125</v>
      </c>
    </row>
    <row r="3977" spans="1:6" x14ac:dyDescent="0.45">
      <c r="A3977" t="str">
        <f t="shared" si="124"/>
        <v>이면_Noun</v>
      </c>
      <c r="B3977" t="s">
        <v>1035</v>
      </c>
      <c r="C3977" t="s">
        <v>315</v>
      </c>
      <c r="D3977" t="s">
        <v>90</v>
      </c>
      <c r="E3977">
        <v>2</v>
      </c>
      <c r="F3977">
        <f t="shared" si="125"/>
        <v>1.1494252873563218E-2</v>
      </c>
    </row>
    <row r="3978" spans="1:6" x14ac:dyDescent="0.45">
      <c r="A3978" t="str">
        <f t="shared" si="124"/>
        <v>이모_Noun</v>
      </c>
      <c r="B3978" t="s">
        <v>1036</v>
      </c>
      <c r="C3978" t="s">
        <v>315</v>
      </c>
      <c r="D3978" t="s">
        <v>89</v>
      </c>
      <c r="E3978">
        <v>1</v>
      </c>
      <c r="F3978">
        <f t="shared" si="125"/>
        <v>5.2631578947368418E-2</v>
      </c>
    </row>
    <row r="3979" spans="1:6" x14ac:dyDescent="0.45">
      <c r="A3979" t="str">
        <f t="shared" si="124"/>
        <v>이보람_Noun</v>
      </c>
      <c r="B3979" t="s">
        <v>1037</v>
      </c>
      <c r="C3979" t="s">
        <v>315</v>
      </c>
      <c r="D3979" t="s">
        <v>19</v>
      </c>
      <c r="E3979">
        <v>1</v>
      </c>
      <c r="F3979">
        <f t="shared" si="125"/>
        <v>3.4482758620689655E-2</v>
      </c>
    </row>
    <row r="3980" spans="1:6" x14ac:dyDescent="0.45">
      <c r="A3980" t="str">
        <f t="shared" si="124"/>
        <v>이보람_Noun</v>
      </c>
      <c r="B3980" t="s">
        <v>1037</v>
      </c>
      <c r="C3980" t="s">
        <v>315</v>
      </c>
      <c r="D3980" t="s">
        <v>41</v>
      </c>
      <c r="E3980">
        <v>1</v>
      </c>
      <c r="F3980">
        <f t="shared" si="125"/>
        <v>1.9230769230769232E-2</v>
      </c>
    </row>
    <row r="3981" spans="1:6" x14ac:dyDescent="0.45">
      <c r="A3981" t="str">
        <f t="shared" si="124"/>
        <v>이보람_Noun</v>
      </c>
      <c r="B3981" t="s">
        <v>1037</v>
      </c>
      <c r="C3981" t="s">
        <v>315</v>
      </c>
      <c r="D3981" t="s">
        <v>74</v>
      </c>
      <c r="E3981">
        <v>1</v>
      </c>
      <c r="F3981">
        <f t="shared" si="125"/>
        <v>0.1</v>
      </c>
    </row>
    <row r="3982" spans="1:6" x14ac:dyDescent="0.45">
      <c r="A3982" t="str">
        <f t="shared" si="124"/>
        <v>이보람_Noun</v>
      </c>
      <c r="B3982" t="s">
        <v>1037</v>
      </c>
      <c r="C3982" t="s">
        <v>315</v>
      </c>
      <c r="D3982" t="s">
        <v>86</v>
      </c>
      <c r="E3982">
        <v>1</v>
      </c>
      <c r="F3982">
        <f t="shared" si="125"/>
        <v>4.3478260869565216E-2</v>
      </c>
    </row>
    <row r="3983" spans="1:6" x14ac:dyDescent="0.45">
      <c r="A3983" t="str">
        <f t="shared" si="124"/>
        <v>이보람_Noun</v>
      </c>
      <c r="B3983" t="s">
        <v>1037</v>
      </c>
      <c r="C3983" t="s">
        <v>315</v>
      </c>
      <c r="D3983" t="s">
        <v>152</v>
      </c>
      <c r="E3983">
        <v>1</v>
      </c>
      <c r="F3983">
        <f t="shared" si="125"/>
        <v>5.2631578947368418E-2</v>
      </c>
    </row>
    <row r="3984" spans="1:6" x14ac:dyDescent="0.45">
      <c r="A3984" t="str">
        <f t="shared" si="124"/>
        <v>이상_Noun</v>
      </c>
      <c r="B3984" t="s">
        <v>1038</v>
      </c>
      <c r="C3984" t="s">
        <v>315</v>
      </c>
      <c r="D3984" t="s">
        <v>38</v>
      </c>
      <c r="E3984">
        <v>1</v>
      </c>
      <c r="F3984">
        <f t="shared" si="125"/>
        <v>7.8125E-3</v>
      </c>
    </row>
    <row r="3985" spans="1:6" x14ac:dyDescent="0.45">
      <c r="A3985" t="str">
        <f t="shared" si="124"/>
        <v>이상_Noun</v>
      </c>
      <c r="B3985" t="s">
        <v>1038</v>
      </c>
      <c r="C3985" t="s">
        <v>315</v>
      </c>
      <c r="D3985" t="s">
        <v>44</v>
      </c>
      <c r="E3985">
        <v>1</v>
      </c>
      <c r="F3985">
        <f t="shared" si="125"/>
        <v>1.0101010101010102E-2</v>
      </c>
    </row>
    <row r="3986" spans="1:6" x14ac:dyDescent="0.45">
      <c r="A3986" t="str">
        <f t="shared" si="124"/>
        <v>이상_Noun</v>
      </c>
      <c r="B3986" t="s">
        <v>1038</v>
      </c>
      <c r="C3986" t="s">
        <v>315</v>
      </c>
      <c r="D3986" t="s">
        <v>129</v>
      </c>
      <c r="E3986">
        <v>1</v>
      </c>
      <c r="F3986">
        <f t="shared" si="125"/>
        <v>7.1428571428571425E-2</v>
      </c>
    </row>
    <row r="3987" spans="1:6" x14ac:dyDescent="0.45">
      <c r="A3987" t="str">
        <f t="shared" si="124"/>
        <v>이상_Noun</v>
      </c>
      <c r="B3987" t="s">
        <v>1038</v>
      </c>
      <c r="C3987" t="s">
        <v>315</v>
      </c>
      <c r="D3987" t="s">
        <v>56</v>
      </c>
      <c r="E3987">
        <v>1</v>
      </c>
      <c r="F3987">
        <f t="shared" si="125"/>
        <v>1.8181818181818181E-2</v>
      </c>
    </row>
    <row r="3988" spans="1:6" x14ac:dyDescent="0.45">
      <c r="A3988" t="str">
        <f t="shared" si="124"/>
        <v>이상_Noun</v>
      </c>
      <c r="B3988" t="s">
        <v>1038</v>
      </c>
      <c r="C3988" t="s">
        <v>315</v>
      </c>
      <c r="D3988" t="s">
        <v>64</v>
      </c>
      <c r="E3988">
        <v>2</v>
      </c>
      <c r="F3988">
        <f t="shared" si="125"/>
        <v>3.6363636363636362E-2</v>
      </c>
    </row>
    <row r="3989" spans="1:6" x14ac:dyDescent="0.45">
      <c r="A3989" t="str">
        <f t="shared" si="124"/>
        <v>이상_Noun</v>
      </c>
      <c r="B3989" t="s">
        <v>1038</v>
      </c>
      <c r="C3989" t="s">
        <v>315</v>
      </c>
      <c r="D3989" t="s">
        <v>138</v>
      </c>
      <c r="E3989">
        <v>1</v>
      </c>
      <c r="F3989">
        <f t="shared" si="125"/>
        <v>5.5555555555555552E-2</v>
      </c>
    </row>
    <row r="3990" spans="1:6" x14ac:dyDescent="0.45">
      <c r="A3990" t="str">
        <f t="shared" si="124"/>
        <v>이상_Noun</v>
      </c>
      <c r="B3990" t="s">
        <v>1038</v>
      </c>
      <c r="C3990" t="s">
        <v>315</v>
      </c>
      <c r="D3990" t="s">
        <v>94</v>
      </c>
      <c r="E3990">
        <v>1</v>
      </c>
      <c r="F3990">
        <f t="shared" si="125"/>
        <v>3.2258064516129031E-2</v>
      </c>
    </row>
    <row r="3991" spans="1:6" x14ac:dyDescent="0.45">
      <c r="A3991" t="str">
        <f t="shared" si="124"/>
        <v>이야기_Noun</v>
      </c>
      <c r="B3991" t="s">
        <v>1039</v>
      </c>
      <c r="C3991" t="s">
        <v>315</v>
      </c>
      <c r="D3991" t="s">
        <v>124</v>
      </c>
      <c r="E3991">
        <v>1</v>
      </c>
      <c r="F3991">
        <f t="shared" si="125"/>
        <v>3.3333333333333333E-2</v>
      </c>
    </row>
    <row r="3992" spans="1:6" x14ac:dyDescent="0.45">
      <c r="A3992" t="str">
        <f t="shared" si="124"/>
        <v>이어져_Verb</v>
      </c>
      <c r="B3992" t="s">
        <v>1040</v>
      </c>
      <c r="C3992" t="s">
        <v>313</v>
      </c>
      <c r="D3992" t="s">
        <v>112</v>
      </c>
      <c r="E3992">
        <v>1</v>
      </c>
      <c r="F3992">
        <f t="shared" si="125"/>
        <v>1.3698630136986301E-2</v>
      </c>
    </row>
    <row r="3993" spans="1:6" x14ac:dyDescent="0.45">
      <c r="A3993" t="str">
        <f t="shared" si="124"/>
        <v>이어져_Verb</v>
      </c>
      <c r="B3993" t="s">
        <v>1040</v>
      </c>
      <c r="C3993" t="s">
        <v>313</v>
      </c>
      <c r="D3993" t="s">
        <v>140</v>
      </c>
      <c r="E3993">
        <v>1</v>
      </c>
      <c r="F3993">
        <f t="shared" si="125"/>
        <v>2.3255813953488372E-2</v>
      </c>
    </row>
    <row r="3994" spans="1:6" x14ac:dyDescent="0.45">
      <c r="A3994" t="str">
        <f t="shared" si="124"/>
        <v>이용_Noun</v>
      </c>
      <c r="B3994" t="s">
        <v>1041</v>
      </c>
      <c r="C3994" t="s">
        <v>315</v>
      </c>
      <c r="D3994" t="s">
        <v>290</v>
      </c>
      <c r="E3994">
        <v>1</v>
      </c>
      <c r="F3994">
        <f t="shared" si="125"/>
        <v>7.6923076923076927E-2</v>
      </c>
    </row>
    <row r="3995" spans="1:6" x14ac:dyDescent="0.45">
      <c r="A3995" t="str">
        <f t="shared" si="124"/>
        <v>이용_Noun</v>
      </c>
      <c r="B3995" t="s">
        <v>1041</v>
      </c>
      <c r="C3995" t="s">
        <v>315</v>
      </c>
      <c r="D3995" t="s">
        <v>67</v>
      </c>
      <c r="E3995">
        <v>1</v>
      </c>
      <c r="F3995">
        <f t="shared" si="125"/>
        <v>2.8571428571428571E-2</v>
      </c>
    </row>
    <row r="3996" spans="1:6" x14ac:dyDescent="0.45">
      <c r="A3996" t="str">
        <f t="shared" si="124"/>
        <v>이용_Noun</v>
      </c>
      <c r="B3996" t="s">
        <v>1041</v>
      </c>
      <c r="C3996" t="s">
        <v>315</v>
      </c>
      <c r="D3996" t="s">
        <v>149</v>
      </c>
      <c r="E3996">
        <v>1</v>
      </c>
      <c r="F3996">
        <f t="shared" si="125"/>
        <v>1.9230769230769232E-2</v>
      </c>
    </row>
    <row r="3997" spans="1:6" x14ac:dyDescent="0.45">
      <c r="A3997" t="str">
        <f t="shared" si="124"/>
        <v>이유_Noun</v>
      </c>
      <c r="B3997" t="s">
        <v>1042</v>
      </c>
      <c r="C3997" t="s">
        <v>315</v>
      </c>
      <c r="D3997" t="s">
        <v>244</v>
      </c>
      <c r="E3997">
        <v>1</v>
      </c>
      <c r="F3997">
        <f t="shared" si="125"/>
        <v>3.7037037037037035E-2</v>
      </c>
    </row>
    <row r="3998" spans="1:6" x14ac:dyDescent="0.45">
      <c r="A3998" t="str">
        <f t="shared" si="124"/>
        <v>이유_Noun</v>
      </c>
      <c r="B3998" t="s">
        <v>1042</v>
      </c>
      <c r="C3998" t="s">
        <v>315</v>
      </c>
      <c r="D3998" t="s">
        <v>19</v>
      </c>
      <c r="E3998">
        <v>1</v>
      </c>
      <c r="F3998">
        <f t="shared" si="125"/>
        <v>3.4482758620689655E-2</v>
      </c>
    </row>
    <row r="3999" spans="1:6" x14ac:dyDescent="0.45">
      <c r="A3999" t="str">
        <f t="shared" si="124"/>
        <v>이유_Noun</v>
      </c>
      <c r="B3999" t="s">
        <v>1042</v>
      </c>
      <c r="C3999" t="s">
        <v>315</v>
      </c>
      <c r="D3999" t="s">
        <v>39</v>
      </c>
      <c r="E3999">
        <v>1</v>
      </c>
      <c r="F3999">
        <f t="shared" si="125"/>
        <v>2.7027027027027029E-2</v>
      </c>
    </row>
    <row r="4000" spans="1:6" x14ac:dyDescent="0.45">
      <c r="A4000" t="str">
        <f t="shared" si="124"/>
        <v>이유_Noun</v>
      </c>
      <c r="B4000" t="s">
        <v>1042</v>
      </c>
      <c r="C4000" t="s">
        <v>315</v>
      </c>
      <c r="D4000" t="s">
        <v>238</v>
      </c>
      <c r="E4000">
        <v>1</v>
      </c>
      <c r="F4000">
        <f t="shared" si="125"/>
        <v>3.2258064516129031E-2</v>
      </c>
    </row>
    <row r="4001" spans="1:6" x14ac:dyDescent="0.45">
      <c r="A4001" t="str">
        <f t="shared" si="124"/>
        <v>이유_Noun</v>
      </c>
      <c r="B4001" t="s">
        <v>1042</v>
      </c>
      <c r="C4001" t="s">
        <v>315</v>
      </c>
      <c r="D4001" t="s">
        <v>61</v>
      </c>
      <c r="E4001">
        <v>1</v>
      </c>
      <c r="F4001">
        <f t="shared" si="125"/>
        <v>3.2258064516129031E-2</v>
      </c>
    </row>
    <row r="4002" spans="1:6" x14ac:dyDescent="0.45">
      <c r="A4002" t="str">
        <f t="shared" si="124"/>
        <v>이유_Noun</v>
      </c>
      <c r="B4002" t="s">
        <v>1042</v>
      </c>
      <c r="C4002" t="s">
        <v>315</v>
      </c>
      <c r="D4002" t="s">
        <v>65</v>
      </c>
      <c r="E4002">
        <v>1</v>
      </c>
      <c r="F4002">
        <f t="shared" si="125"/>
        <v>2.8571428571428571E-2</v>
      </c>
    </row>
    <row r="4003" spans="1:6" x14ac:dyDescent="0.45">
      <c r="A4003" t="str">
        <f t="shared" si="124"/>
        <v>이유_Noun</v>
      </c>
      <c r="B4003" t="s">
        <v>1042</v>
      </c>
      <c r="C4003" t="s">
        <v>315</v>
      </c>
      <c r="D4003" t="s">
        <v>166</v>
      </c>
      <c r="E4003">
        <v>1</v>
      </c>
      <c r="F4003">
        <f t="shared" si="125"/>
        <v>6.6666666666666666E-2</v>
      </c>
    </row>
    <row r="4004" spans="1:6" x14ac:dyDescent="0.45">
      <c r="A4004" t="str">
        <f t="shared" si="124"/>
        <v>이유_Noun</v>
      </c>
      <c r="B4004" t="s">
        <v>1042</v>
      </c>
      <c r="C4004" t="s">
        <v>315</v>
      </c>
      <c r="D4004" t="s">
        <v>69</v>
      </c>
      <c r="E4004">
        <v>1</v>
      </c>
      <c r="F4004">
        <f t="shared" si="125"/>
        <v>7.1428571428571425E-2</v>
      </c>
    </row>
    <row r="4005" spans="1:6" x14ac:dyDescent="0.45">
      <c r="A4005" t="str">
        <f t="shared" si="124"/>
        <v>이유_Noun</v>
      </c>
      <c r="B4005" t="s">
        <v>1042</v>
      </c>
      <c r="C4005" t="s">
        <v>315</v>
      </c>
      <c r="D4005" t="s">
        <v>135</v>
      </c>
      <c r="E4005">
        <v>1</v>
      </c>
      <c r="F4005">
        <f t="shared" si="125"/>
        <v>6.6666666666666666E-2</v>
      </c>
    </row>
    <row r="4006" spans="1:6" x14ac:dyDescent="0.45">
      <c r="A4006" t="str">
        <f t="shared" si="124"/>
        <v>이유_Noun</v>
      </c>
      <c r="B4006" t="s">
        <v>1042</v>
      </c>
      <c r="C4006" t="s">
        <v>315</v>
      </c>
      <c r="D4006" t="s">
        <v>76</v>
      </c>
      <c r="E4006">
        <v>1</v>
      </c>
      <c r="F4006">
        <f t="shared" si="125"/>
        <v>2.6315789473684209E-2</v>
      </c>
    </row>
    <row r="4007" spans="1:6" x14ac:dyDescent="0.45">
      <c r="A4007" t="str">
        <f t="shared" si="124"/>
        <v>이유_Noun</v>
      </c>
      <c r="B4007" t="s">
        <v>1042</v>
      </c>
      <c r="C4007" t="s">
        <v>315</v>
      </c>
      <c r="D4007" t="s">
        <v>139</v>
      </c>
      <c r="E4007">
        <v>1</v>
      </c>
      <c r="F4007">
        <f t="shared" si="125"/>
        <v>2.5000000000000001E-2</v>
      </c>
    </row>
    <row r="4008" spans="1:6" x14ac:dyDescent="0.45">
      <c r="A4008" t="str">
        <f t="shared" si="124"/>
        <v>이유_Noun</v>
      </c>
      <c r="B4008" t="s">
        <v>1042</v>
      </c>
      <c r="C4008" t="s">
        <v>315</v>
      </c>
      <c r="D4008" t="s">
        <v>143</v>
      </c>
      <c r="E4008">
        <v>1</v>
      </c>
      <c r="F4008">
        <f t="shared" si="125"/>
        <v>1.6666666666666666E-2</v>
      </c>
    </row>
    <row r="4009" spans="1:6" x14ac:dyDescent="0.45">
      <c r="A4009" t="str">
        <f t="shared" si="124"/>
        <v>이유_Noun</v>
      </c>
      <c r="B4009" t="s">
        <v>1042</v>
      </c>
      <c r="C4009" t="s">
        <v>315</v>
      </c>
      <c r="D4009" t="s">
        <v>148</v>
      </c>
      <c r="E4009">
        <v>1</v>
      </c>
      <c r="F4009">
        <f t="shared" si="125"/>
        <v>1.5873015873015872E-2</v>
      </c>
    </row>
    <row r="4010" spans="1:6" x14ac:dyDescent="0.45">
      <c r="A4010" t="str">
        <f t="shared" si="124"/>
        <v>이유_Noun</v>
      </c>
      <c r="B4010" t="s">
        <v>1042</v>
      </c>
      <c r="C4010" t="s">
        <v>315</v>
      </c>
      <c r="D4010" t="s">
        <v>159</v>
      </c>
      <c r="E4010">
        <v>1</v>
      </c>
      <c r="F4010">
        <f t="shared" si="125"/>
        <v>6.6666666666666666E-2</v>
      </c>
    </row>
    <row r="4011" spans="1:6" x14ac:dyDescent="0.45">
      <c r="A4011" t="str">
        <f t="shared" si="124"/>
        <v>이유_Noun</v>
      </c>
      <c r="B4011" t="s">
        <v>1042</v>
      </c>
      <c r="C4011" t="s">
        <v>315</v>
      </c>
      <c r="D4011" t="s">
        <v>93</v>
      </c>
      <c r="E4011">
        <v>1</v>
      </c>
      <c r="F4011">
        <f t="shared" si="125"/>
        <v>3.7037037037037035E-2</v>
      </c>
    </row>
    <row r="4012" spans="1:6" x14ac:dyDescent="0.45">
      <c r="A4012" t="str">
        <f t="shared" si="124"/>
        <v>이유_Noun</v>
      </c>
      <c r="B4012" t="s">
        <v>1042</v>
      </c>
      <c r="C4012" t="s">
        <v>315</v>
      </c>
      <c r="D4012" t="s">
        <v>155</v>
      </c>
      <c r="E4012">
        <v>1</v>
      </c>
      <c r="F4012">
        <f t="shared" si="125"/>
        <v>1.5151515151515152E-2</v>
      </c>
    </row>
    <row r="4013" spans="1:6" x14ac:dyDescent="0.45">
      <c r="A4013" t="str">
        <f t="shared" si="124"/>
        <v>이의_Noun</v>
      </c>
      <c r="B4013" t="s">
        <v>1043</v>
      </c>
      <c r="C4013" t="s">
        <v>315</v>
      </c>
      <c r="D4013" t="s">
        <v>177</v>
      </c>
      <c r="E4013">
        <v>1</v>
      </c>
      <c r="F4013">
        <f t="shared" si="125"/>
        <v>3.5714285714285712E-2</v>
      </c>
    </row>
    <row r="4014" spans="1:6" x14ac:dyDescent="0.45">
      <c r="A4014" t="str">
        <f t="shared" si="124"/>
        <v>이의_Noun</v>
      </c>
      <c r="B4014" t="s">
        <v>1043</v>
      </c>
      <c r="C4014" t="s">
        <v>315</v>
      </c>
      <c r="D4014" t="s">
        <v>78</v>
      </c>
      <c r="E4014">
        <v>1</v>
      </c>
      <c r="F4014">
        <f t="shared" si="125"/>
        <v>1.0638297872340425E-2</v>
      </c>
    </row>
    <row r="4015" spans="1:6" x14ac:dyDescent="0.45">
      <c r="A4015" t="str">
        <f t="shared" si="124"/>
        <v>이의_Noun</v>
      </c>
      <c r="B4015" t="s">
        <v>1043</v>
      </c>
      <c r="C4015" t="s">
        <v>315</v>
      </c>
      <c r="D4015" t="s">
        <v>287</v>
      </c>
      <c r="E4015">
        <v>1</v>
      </c>
      <c r="F4015">
        <f t="shared" si="125"/>
        <v>8.3333333333333329E-2</v>
      </c>
    </row>
    <row r="4016" spans="1:6" x14ac:dyDescent="0.45">
      <c r="A4016" t="str">
        <f t="shared" si="124"/>
        <v>이의_Noun</v>
      </c>
      <c r="B4016" t="s">
        <v>1043</v>
      </c>
      <c r="C4016" t="s">
        <v>315</v>
      </c>
      <c r="D4016" t="s">
        <v>93</v>
      </c>
      <c r="E4016">
        <v>1</v>
      </c>
      <c r="F4016">
        <f t="shared" si="125"/>
        <v>3.7037037037037035E-2</v>
      </c>
    </row>
    <row r="4017" spans="1:6" x14ac:dyDescent="0.45">
      <c r="A4017" t="str">
        <f t="shared" si="124"/>
        <v>이자_Noun</v>
      </c>
      <c r="B4017" t="s">
        <v>1044</v>
      </c>
      <c r="C4017" t="s">
        <v>315</v>
      </c>
      <c r="D4017" t="s">
        <v>162</v>
      </c>
      <c r="E4017">
        <v>1</v>
      </c>
      <c r="F4017">
        <f t="shared" si="125"/>
        <v>2.0408163265306121E-2</v>
      </c>
    </row>
    <row r="4018" spans="1:6" x14ac:dyDescent="0.45">
      <c r="A4018" t="str">
        <f t="shared" si="124"/>
        <v>이제_Noun</v>
      </c>
      <c r="B4018" t="s">
        <v>1045</v>
      </c>
      <c r="C4018" t="s">
        <v>315</v>
      </c>
      <c r="D4018" t="s">
        <v>56</v>
      </c>
      <c r="E4018">
        <v>1</v>
      </c>
      <c r="F4018">
        <f t="shared" si="125"/>
        <v>1.8181818181818181E-2</v>
      </c>
    </row>
    <row r="4019" spans="1:6" x14ac:dyDescent="0.45">
      <c r="A4019" t="str">
        <f t="shared" si="124"/>
        <v>이태임_Noun</v>
      </c>
      <c r="B4019" t="s">
        <v>1046</v>
      </c>
      <c r="C4019" t="s">
        <v>315</v>
      </c>
      <c r="D4019" t="s">
        <v>260</v>
      </c>
      <c r="E4019">
        <v>1</v>
      </c>
      <c r="F4019">
        <f t="shared" si="125"/>
        <v>8.3333333333333329E-2</v>
      </c>
    </row>
    <row r="4020" spans="1:6" x14ac:dyDescent="0.45">
      <c r="A4020" t="str">
        <f t="shared" si="124"/>
        <v>이틀_Noun</v>
      </c>
      <c r="B4020" t="s">
        <v>1047</v>
      </c>
      <c r="C4020" t="s">
        <v>315</v>
      </c>
      <c r="D4020" t="s">
        <v>44</v>
      </c>
      <c r="E4020">
        <v>1</v>
      </c>
      <c r="F4020">
        <f t="shared" si="125"/>
        <v>1.0101010101010102E-2</v>
      </c>
    </row>
    <row r="4021" spans="1:6" x14ac:dyDescent="0.45">
      <c r="A4021" t="str">
        <f t="shared" si="124"/>
        <v>이해_Noun</v>
      </c>
      <c r="B4021" t="s">
        <v>1048</v>
      </c>
      <c r="C4021" t="s">
        <v>315</v>
      </c>
      <c r="D4021" t="s">
        <v>38</v>
      </c>
      <c r="E4021">
        <v>1</v>
      </c>
      <c r="F4021">
        <f t="shared" si="125"/>
        <v>7.8125E-3</v>
      </c>
    </row>
    <row r="4022" spans="1:6" x14ac:dyDescent="0.45">
      <c r="A4022" t="str">
        <f t="shared" si="124"/>
        <v>이효리_Noun</v>
      </c>
      <c r="B4022" t="s">
        <v>1049</v>
      </c>
      <c r="C4022" t="s">
        <v>315</v>
      </c>
      <c r="D4022" t="s">
        <v>277</v>
      </c>
      <c r="E4022">
        <v>1</v>
      </c>
      <c r="F4022">
        <f t="shared" si="125"/>
        <v>6.25E-2</v>
      </c>
    </row>
    <row r="4023" spans="1:6" x14ac:dyDescent="0.45">
      <c r="A4023" t="str">
        <f t="shared" si="124"/>
        <v>이후_Noun</v>
      </c>
      <c r="B4023" t="s">
        <v>1050</v>
      </c>
      <c r="C4023" t="s">
        <v>315</v>
      </c>
      <c r="D4023" t="s">
        <v>468</v>
      </c>
      <c r="E4023">
        <v>1</v>
      </c>
      <c r="F4023">
        <f t="shared" si="125"/>
        <v>7.6923076923076927E-2</v>
      </c>
    </row>
    <row r="4024" spans="1:6" x14ac:dyDescent="0.45">
      <c r="A4024" t="str">
        <f t="shared" si="124"/>
        <v>이후_Noun</v>
      </c>
      <c r="B4024" t="s">
        <v>1050</v>
      </c>
      <c r="C4024" t="s">
        <v>315</v>
      </c>
      <c r="D4024" t="s">
        <v>162</v>
      </c>
      <c r="E4024">
        <v>1</v>
      </c>
      <c r="F4024">
        <f t="shared" si="125"/>
        <v>2.0408163265306121E-2</v>
      </c>
    </row>
    <row r="4025" spans="1:6" x14ac:dyDescent="0.45">
      <c r="A4025" t="str">
        <f t="shared" si="124"/>
        <v>인_Josa</v>
      </c>
      <c r="B4025" t="s">
        <v>1051</v>
      </c>
      <c r="C4025" t="s">
        <v>312</v>
      </c>
      <c r="D4025" t="s">
        <v>76</v>
      </c>
      <c r="E4025">
        <v>1</v>
      </c>
      <c r="F4025">
        <f t="shared" si="125"/>
        <v>2.6315789473684209E-2</v>
      </c>
    </row>
    <row r="4026" spans="1:6" x14ac:dyDescent="0.45">
      <c r="A4026" t="str">
        <f t="shared" si="124"/>
        <v>인_Josa</v>
      </c>
      <c r="B4026" t="s">
        <v>1051</v>
      </c>
      <c r="C4026" t="s">
        <v>312</v>
      </c>
      <c r="D4026" t="s">
        <v>77</v>
      </c>
      <c r="E4026">
        <v>2</v>
      </c>
      <c r="F4026">
        <f t="shared" si="125"/>
        <v>1.5151515151515152E-2</v>
      </c>
    </row>
    <row r="4027" spans="1:6" x14ac:dyDescent="0.45">
      <c r="A4027" t="str">
        <f t="shared" si="124"/>
        <v>인_Josa</v>
      </c>
      <c r="B4027" t="s">
        <v>1051</v>
      </c>
      <c r="C4027" t="s">
        <v>312</v>
      </c>
      <c r="D4027" t="s">
        <v>80</v>
      </c>
      <c r="E4027">
        <v>1</v>
      </c>
      <c r="F4027">
        <f t="shared" si="125"/>
        <v>1.6949152542372881E-2</v>
      </c>
    </row>
    <row r="4028" spans="1:6" x14ac:dyDescent="0.45">
      <c r="A4028" t="str">
        <f t="shared" si="124"/>
        <v>인_Josa</v>
      </c>
      <c r="B4028" t="s">
        <v>1051</v>
      </c>
      <c r="C4028" t="s">
        <v>312</v>
      </c>
      <c r="D4028" t="s">
        <v>155</v>
      </c>
      <c r="E4028">
        <v>1</v>
      </c>
      <c r="F4028">
        <f t="shared" si="125"/>
        <v>1.5151515151515152E-2</v>
      </c>
    </row>
    <row r="4029" spans="1:6" x14ac:dyDescent="0.45">
      <c r="A4029" t="str">
        <f t="shared" si="124"/>
        <v>인_Noun</v>
      </c>
      <c r="B4029" t="s">
        <v>1051</v>
      </c>
      <c r="C4029" t="s">
        <v>315</v>
      </c>
      <c r="D4029" t="s">
        <v>7</v>
      </c>
      <c r="E4029">
        <v>1</v>
      </c>
      <c r="F4029">
        <f t="shared" si="125"/>
        <v>8.130081300813009E-3</v>
      </c>
    </row>
    <row r="4030" spans="1:6" x14ac:dyDescent="0.45">
      <c r="A4030" t="str">
        <f t="shared" si="124"/>
        <v>인가_Josa</v>
      </c>
      <c r="B4030" t="s">
        <v>1052</v>
      </c>
      <c r="C4030" t="s">
        <v>312</v>
      </c>
      <c r="D4030" t="s">
        <v>151</v>
      </c>
      <c r="E4030">
        <v>2</v>
      </c>
      <c r="F4030">
        <f t="shared" si="125"/>
        <v>0.2</v>
      </c>
    </row>
    <row r="4031" spans="1:6" x14ac:dyDescent="0.45">
      <c r="A4031" t="str">
        <f t="shared" si="124"/>
        <v>인권_Noun</v>
      </c>
      <c r="B4031" t="s">
        <v>1053</v>
      </c>
      <c r="C4031" t="s">
        <v>315</v>
      </c>
      <c r="D4031" t="s">
        <v>118</v>
      </c>
      <c r="E4031">
        <v>1</v>
      </c>
      <c r="F4031">
        <f t="shared" si="125"/>
        <v>9.0909090909090912E-2</v>
      </c>
    </row>
    <row r="4032" spans="1:6" x14ac:dyDescent="0.45">
      <c r="A4032" t="str">
        <f t="shared" si="124"/>
        <v>인기_Noun</v>
      </c>
      <c r="B4032" t="s">
        <v>1054</v>
      </c>
      <c r="C4032" t="s">
        <v>315</v>
      </c>
      <c r="D4032" t="s">
        <v>244</v>
      </c>
      <c r="E4032">
        <v>1</v>
      </c>
      <c r="F4032">
        <f t="shared" si="125"/>
        <v>3.7037037037037035E-2</v>
      </c>
    </row>
    <row r="4033" spans="1:6" x14ac:dyDescent="0.45">
      <c r="A4033" t="str">
        <f t="shared" si="124"/>
        <v>인기_Noun</v>
      </c>
      <c r="B4033" t="s">
        <v>1054</v>
      </c>
      <c r="C4033" t="s">
        <v>315</v>
      </c>
      <c r="D4033" t="s">
        <v>33</v>
      </c>
      <c r="E4033">
        <v>2</v>
      </c>
      <c r="F4033">
        <f t="shared" si="125"/>
        <v>2.7397260273972601E-2</v>
      </c>
    </row>
    <row r="4034" spans="1:6" x14ac:dyDescent="0.45">
      <c r="A4034" t="str">
        <f t="shared" si="124"/>
        <v>인기_Noun</v>
      </c>
      <c r="B4034" t="s">
        <v>1054</v>
      </c>
      <c r="C4034" t="s">
        <v>315</v>
      </c>
      <c r="D4034" t="s">
        <v>35</v>
      </c>
      <c r="E4034">
        <v>1</v>
      </c>
      <c r="F4034">
        <f t="shared" si="125"/>
        <v>1.8518518518518517E-2</v>
      </c>
    </row>
    <row r="4035" spans="1:6" x14ac:dyDescent="0.45">
      <c r="A4035" t="str">
        <f t="shared" ref="A4035:A4098" si="126">B4035&amp;"_"&amp;C4035</f>
        <v>인기_Noun</v>
      </c>
      <c r="B4035" t="s">
        <v>1054</v>
      </c>
      <c r="C4035" t="s">
        <v>315</v>
      </c>
      <c r="D4035" t="s">
        <v>38</v>
      </c>
      <c r="E4035">
        <v>1</v>
      </c>
      <c r="F4035">
        <f t="shared" ref="F4035:F4098" si="127">E4035/SUMIF(D:D, D4035,E:E )</f>
        <v>7.8125E-3</v>
      </c>
    </row>
    <row r="4036" spans="1:6" x14ac:dyDescent="0.45">
      <c r="A4036" t="str">
        <f t="shared" si="126"/>
        <v>인기_Noun</v>
      </c>
      <c r="B4036" t="s">
        <v>1054</v>
      </c>
      <c r="C4036" t="s">
        <v>315</v>
      </c>
      <c r="D4036" t="s">
        <v>42</v>
      </c>
      <c r="E4036">
        <v>2</v>
      </c>
      <c r="F4036">
        <f t="shared" si="127"/>
        <v>2.9850746268656716E-2</v>
      </c>
    </row>
    <row r="4037" spans="1:6" x14ac:dyDescent="0.45">
      <c r="A4037" t="str">
        <f t="shared" si="126"/>
        <v>인기_Noun</v>
      </c>
      <c r="B4037" t="s">
        <v>1054</v>
      </c>
      <c r="C4037" t="s">
        <v>315</v>
      </c>
      <c r="D4037" t="s">
        <v>229</v>
      </c>
      <c r="E4037">
        <v>1</v>
      </c>
      <c r="F4037">
        <f t="shared" si="127"/>
        <v>0.04</v>
      </c>
    </row>
    <row r="4038" spans="1:6" x14ac:dyDescent="0.45">
      <c r="A4038" t="str">
        <f t="shared" si="126"/>
        <v>인기_Noun</v>
      </c>
      <c r="B4038" t="s">
        <v>1054</v>
      </c>
      <c r="C4038" t="s">
        <v>315</v>
      </c>
      <c r="D4038" t="s">
        <v>61</v>
      </c>
      <c r="E4038">
        <v>1</v>
      </c>
      <c r="F4038">
        <f t="shared" si="127"/>
        <v>3.2258064516129031E-2</v>
      </c>
    </row>
    <row r="4039" spans="1:6" x14ac:dyDescent="0.45">
      <c r="A4039" t="str">
        <f t="shared" si="126"/>
        <v>인기_Noun</v>
      </c>
      <c r="B4039" t="s">
        <v>1054</v>
      </c>
      <c r="C4039" t="s">
        <v>315</v>
      </c>
      <c r="D4039" t="s">
        <v>7</v>
      </c>
      <c r="E4039">
        <v>1</v>
      </c>
      <c r="F4039">
        <f t="shared" si="127"/>
        <v>8.130081300813009E-3</v>
      </c>
    </row>
    <row r="4040" spans="1:6" x14ac:dyDescent="0.45">
      <c r="A4040" t="str">
        <f t="shared" si="126"/>
        <v>인기_Noun</v>
      </c>
      <c r="B4040" t="s">
        <v>1054</v>
      </c>
      <c r="C4040" t="s">
        <v>315</v>
      </c>
      <c r="D4040" t="s">
        <v>188</v>
      </c>
      <c r="E4040">
        <v>1</v>
      </c>
      <c r="F4040">
        <f t="shared" si="127"/>
        <v>3.7037037037037035E-2</v>
      </c>
    </row>
    <row r="4041" spans="1:6" x14ac:dyDescent="0.45">
      <c r="A4041" t="str">
        <f t="shared" si="126"/>
        <v>인기_Noun</v>
      </c>
      <c r="B4041" t="s">
        <v>1054</v>
      </c>
      <c r="C4041" t="s">
        <v>315</v>
      </c>
      <c r="D4041" t="s">
        <v>148</v>
      </c>
      <c r="E4041">
        <v>1</v>
      </c>
      <c r="F4041">
        <f t="shared" si="127"/>
        <v>1.5873015873015872E-2</v>
      </c>
    </row>
    <row r="4042" spans="1:6" x14ac:dyDescent="0.45">
      <c r="A4042" t="str">
        <f t="shared" si="126"/>
        <v>인기_Noun</v>
      </c>
      <c r="B4042" t="s">
        <v>1054</v>
      </c>
      <c r="C4042" t="s">
        <v>315</v>
      </c>
      <c r="D4042" t="s">
        <v>88</v>
      </c>
      <c r="E4042">
        <v>1</v>
      </c>
      <c r="F4042">
        <f t="shared" si="127"/>
        <v>2.1739130434782608E-2</v>
      </c>
    </row>
    <row r="4043" spans="1:6" x14ac:dyDescent="0.45">
      <c r="A4043" t="str">
        <f t="shared" si="126"/>
        <v>인기_Noun</v>
      </c>
      <c r="B4043" t="s">
        <v>1054</v>
      </c>
      <c r="C4043" t="s">
        <v>315</v>
      </c>
      <c r="D4043" t="s">
        <v>95</v>
      </c>
      <c r="E4043">
        <v>2</v>
      </c>
      <c r="F4043">
        <f t="shared" si="127"/>
        <v>2.6315789473684209E-2</v>
      </c>
    </row>
    <row r="4044" spans="1:6" x14ac:dyDescent="0.45">
      <c r="A4044" t="str">
        <f t="shared" si="126"/>
        <v>인데_Josa</v>
      </c>
      <c r="B4044" t="s">
        <v>1055</v>
      </c>
      <c r="C4044" t="s">
        <v>312</v>
      </c>
      <c r="D4044" t="s">
        <v>110</v>
      </c>
      <c r="E4044">
        <v>1</v>
      </c>
      <c r="F4044">
        <f t="shared" si="127"/>
        <v>6.6666666666666666E-2</v>
      </c>
    </row>
    <row r="4045" spans="1:6" x14ac:dyDescent="0.45">
      <c r="A4045" t="str">
        <f t="shared" si="126"/>
        <v>인들_Josa</v>
      </c>
      <c r="B4045" t="s">
        <v>1056</v>
      </c>
      <c r="C4045" t="s">
        <v>312</v>
      </c>
      <c r="D4045" t="s">
        <v>65</v>
      </c>
      <c r="E4045">
        <v>1</v>
      </c>
      <c r="F4045">
        <f t="shared" si="127"/>
        <v>2.8571428571428571E-2</v>
      </c>
    </row>
    <row r="4046" spans="1:6" x14ac:dyDescent="0.45">
      <c r="A4046" t="str">
        <f t="shared" si="126"/>
        <v>인식_Noun</v>
      </c>
      <c r="B4046" t="s">
        <v>1057</v>
      </c>
      <c r="C4046" t="s">
        <v>315</v>
      </c>
      <c r="D4046" t="s">
        <v>62</v>
      </c>
      <c r="E4046">
        <v>1</v>
      </c>
      <c r="F4046">
        <f t="shared" si="127"/>
        <v>2.0408163265306121E-2</v>
      </c>
    </row>
    <row r="4047" spans="1:6" x14ac:dyDescent="0.45">
      <c r="A4047" t="str">
        <f t="shared" si="126"/>
        <v>인정_Noun</v>
      </c>
      <c r="B4047" t="s">
        <v>1058</v>
      </c>
      <c r="C4047" t="s">
        <v>315</v>
      </c>
      <c r="D4047" t="s">
        <v>55</v>
      </c>
      <c r="E4047">
        <v>1</v>
      </c>
      <c r="F4047">
        <f t="shared" si="127"/>
        <v>1.8867924528301886E-2</v>
      </c>
    </row>
    <row r="4048" spans="1:6" x14ac:dyDescent="0.45">
      <c r="A4048" t="str">
        <f t="shared" si="126"/>
        <v>인정_Noun</v>
      </c>
      <c r="B4048" t="s">
        <v>1058</v>
      </c>
      <c r="C4048" t="s">
        <v>315</v>
      </c>
      <c r="D4048" t="s">
        <v>60</v>
      </c>
      <c r="E4048">
        <v>1</v>
      </c>
      <c r="F4048">
        <f t="shared" si="127"/>
        <v>3.4482758620689655E-2</v>
      </c>
    </row>
    <row r="4049" spans="1:6" x14ac:dyDescent="0.45">
      <c r="A4049" t="str">
        <f t="shared" si="126"/>
        <v>인정_Noun</v>
      </c>
      <c r="B4049" t="s">
        <v>1058</v>
      </c>
      <c r="C4049" t="s">
        <v>315</v>
      </c>
      <c r="D4049" t="s">
        <v>84</v>
      </c>
      <c r="E4049">
        <v>1</v>
      </c>
      <c r="F4049">
        <f t="shared" si="127"/>
        <v>0.02</v>
      </c>
    </row>
    <row r="4050" spans="1:6" x14ac:dyDescent="0.45">
      <c r="A4050" t="str">
        <f t="shared" si="126"/>
        <v>인지_Josa</v>
      </c>
      <c r="B4050" t="s">
        <v>1059</v>
      </c>
      <c r="C4050" t="s">
        <v>312</v>
      </c>
      <c r="D4050" t="s">
        <v>35</v>
      </c>
      <c r="E4050">
        <v>2</v>
      </c>
      <c r="F4050">
        <f t="shared" si="127"/>
        <v>3.7037037037037035E-2</v>
      </c>
    </row>
    <row r="4051" spans="1:6" x14ac:dyDescent="0.45">
      <c r="A4051" t="str">
        <f t="shared" si="126"/>
        <v>인형_Noun</v>
      </c>
      <c r="B4051" t="s">
        <v>1060</v>
      </c>
      <c r="C4051" t="s">
        <v>315</v>
      </c>
      <c r="D4051" t="s">
        <v>28</v>
      </c>
      <c r="E4051">
        <v>1</v>
      </c>
      <c r="F4051">
        <f t="shared" si="127"/>
        <v>1.7241379310344827E-2</v>
      </c>
    </row>
    <row r="4052" spans="1:6" x14ac:dyDescent="0.45">
      <c r="A4052" t="str">
        <f t="shared" si="126"/>
        <v>인형_Noun</v>
      </c>
      <c r="B4052" t="s">
        <v>1060</v>
      </c>
      <c r="C4052" t="s">
        <v>315</v>
      </c>
      <c r="D4052" t="s">
        <v>41</v>
      </c>
      <c r="E4052">
        <v>1</v>
      </c>
      <c r="F4052">
        <f t="shared" si="127"/>
        <v>1.9230769230769232E-2</v>
      </c>
    </row>
    <row r="4053" spans="1:6" x14ac:dyDescent="0.45">
      <c r="A4053" t="str">
        <f t="shared" si="126"/>
        <v>인형_Noun</v>
      </c>
      <c r="B4053" t="s">
        <v>1060</v>
      </c>
      <c r="C4053" t="s">
        <v>315</v>
      </c>
      <c r="D4053" t="s">
        <v>70</v>
      </c>
      <c r="E4053">
        <v>1</v>
      </c>
      <c r="F4053">
        <f t="shared" si="127"/>
        <v>1.7857142857142856E-2</v>
      </c>
    </row>
    <row r="4054" spans="1:6" x14ac:dyDescent="0.45">
      <c r="A4054" t="str">
        <f t="shared" si="126"/>
        <v>인형_Noun</v>
      </c>
      <c r="B4054" t="s">
        <v>1060</v>
      </c>
      <c r="C4054" t="s">
        <v>315</v>
      </c>
      <c r="D4054" t="s">
        <v>78</v>
      </c>
      <c r="E4054">
        <v>1</v>
      </c>
      <c r="F4054">
        <f t="shared" si="127"/>
        <v>1.0638297872340425E-2</v>
      </c>
    </row>
    <row r="4055" spans="1:6" x14ac:dyDescent="0.45">
      <c r="A4055" t="str">
        <f t="shared" si="126"/>
        <v>인형_Noun</v>
      </c>
      <c r="B4055" t="s">
        <v>1060</v>
      </c>
      <c r="C4055" t="s">
        <v>315</v>
      </c>
      <c r="D4055" t="s">
        <v>82</v>
      </c>
      <c r="E4055">
        <v>1</v>
      </c>
      <c r="F4055">
        <f t="shared" si="127"/>
        <v>1.7241379310344827E-2</v>
      </c>
    </row>
    <row r="4056" spans="1:6" x14ac:dyDescent="0.45">
      <c r="A4056" t="str">
        <f t="shared" si="126"/>
        <v>일_Noun</v>
      </c>
      <c r="B4056" t="s">
        <v>1061</v>
      </c>
      <c r="C4056" t="s">
        <v>315</v>
      </c>
      <c r="D4056" t="s">
        <v>33</v>
      </c>
      <c r="E4056">
        <v>1</v>
      </c>
      <c r="F4056">
        <f t="shared" si="127"/>
        <v>1.3698630136986301E-2</v>
      </c>
    </row>
    <row r="4057" spans="1:6" x14ac:dyDescent="0.45">
      <c r="A4057" t="str">
        <f t="shared" si="126"/>
        <v>일_Noun</v>
      </c>
      <c r="B4057" t="s">
        <v>1061</v>
      </c>
      <c r="C4057" t="s">
        <v>315</v>
      </c>
      <c r="D4057" t="s">
        <v>35</v>
      </c>
      <c r="E4057">
        <v>1</v>
      </c>
      <c r="F4057">
        <f t="shared" si="127"/>
        <v>1.8518518518518517E-2</v>
      </c>
    </row>
    <row r="4058" spans="1:6" x14ac:dyDescent="0.45">
      <c r="A4058" t="str">
        <f t="shared" si="126"/>
        <v>일_Noun</v>
      </c>
      <c r="B4058" t="s">
        <v>1061</v>
      </c>
      <c r="C4058" t="s">
        <v>315</v>
      </c>
      <c r="D4058" t="s">
        <v>79</v>
      </c>
      <c r="E4058">
        <v>1</v>
      </c>
      <c r="F4058">
        <f t="shared" si="127"/>
        <v>6.8493150684931503E-3</v>
      </c>
    </row>
    <row r="4059" spans="1:6" x14ac:dyDescent="0.45">
      <c r="A4059" t="str">
        <f t="shared" si="126"/>
        <v>일_Noun</v>
      </c>
      <c r="B4059" t="s">
        <v>1061</v>
      </c>
      <c r="C4059" t="s">
        <v>315</v>
      </c>
      <c r="D4059" t="s">
        <v>145</v>
      </c>
      <c r="E4059">
        <v>1</v>
      </c>
      <c r="F4059">
        <f t="shared" si="127"/>
        <v>2.4390243902439025E-2</v>
      </c>
    </row>
    <row r="4060" spans="1:6" x14ac:dyDescent="0.45">
      <c r="A4060" t="str">
        <f t="shared" si="126"/>
        <v>일까_Verb</v>
      </c>
      <c r="B4060" t="s">
        <v>1062</v>
      </c>
      <c r="C4060" t="s">
        <v>313</v>
      </c>
      <c r="D4060" t="s">
        <v>57</v>
      </c>
      <c r="E4060">
        <v>2</v>
      </c>
      <c r="F4060">
        <f t="shared" si="127"/>
        <v>3.2258064516129031E-2</v>
      </c>
    </row>
    <row r="4061" spans="1:6" x14ac:dyDescent="0.45">
      <c r="A4061" t="str">
        <f t="shared" si="126"/>
        <v>일까_Verb</v>
      </c>
      <c r="B4061" t="s">
        <v>1062</v>
      </c>
      <c r="C4061" t="s">
        <v>313</v>
      </c>
      <c r="D4061" t="s">
        <v>95</v>
      </c>
      <c r="E4061">
        <v>1</v>
      </c>
      <c r="F4061">
        <f t="shared" si="127"/>
        <v>1.3157894736842105E-2</v>
      </c>
    </row>
    <row r="4062" spans="1:6" x14ac:dyDescent="0.45">
      <c r="A4062" t="str">
        <f t="shared" si="126"/>
        <v>일부_Noun</v>
      </c>
      <c r="B4062" t="s">
        <v>1063</v>
      </c>
      <c r="C4062" t="s">
        <v>315</v>
      </c>
      <c r="D4062" t="s">
        <v>112</v>
      </c>
      <c r="E4062">
        <v>1</v>
      </c>
      <c r="F4062">
        <f t="shared" si="127"/>
        <v>1.3698630136986301E-2</v>
      </c>
    </row>
    <row r="4063" spans="1:6" x14ac:dyDescent="0.45">
      <c r="A4063" t="str">
        <f t="shared" si="126"/>
        <v>일부_Noun</v>
      </c>
      <c r="B4063" t="s">
        <v>1063</v>
      </c>
      <c r="C4063" t="s">
        <v>315</v>
      </c>
      <c r="D4063" t="s">
        <v>79</v>
      </c>
      <c r="E4063">
        <v>2</v>
      </c>
      <c r="F4063">
        <f t="shared" si="127"/>
        <v>1.3698630136986301E-2</v>
      </c>
    </row>
    <row r="4064" spans="1:6" x14ac:dyDescent="0.45">
      <c r="A4064" t="str">
        <f t="shared" si="126"/>
        <v>일상_Noun</v>
      </c>
      <c r="B4064" t="s">
        <v>1064</v>
      </c>
      <c r="C4064" t="s">
        <v>315</v>
      </c>
      <c r="D4064" t="s">
        <v>21</v>
      </c>
      <c r="E4064">
        <v>1</v>
      </c>
      <c r="F4064">
        <f t="shared" si="127"/>
        <v>6.25E-2</v>
      </c>
    </row>
    <row r="4065" spans="1:6" x14ac:dyDescent="0.45">
      <c r="A4065" t="str">
        <f t="shared" si="126"/>
        <v>일정_Noun</v>
      </c>
      <c r="B4065" t="s">
        <v>1065</v>
      </c>
      <c r="C4065" t="s">
        <v>315</v>
      </c>
      <c r="D4065" t="s">
        <v>79</v>
      </c>
      <c r="E4065">
        <v>1</v>
      </c>
      <c r="F4065">
        <f t="shared" si="127"/>
        <v>6.8493150684931503E-3</v>
      </c>
    </row>
    <row r="4066" spans="1:6" x14ac:dyDescent="0.45">
      <c r="A4066" t="str">
        <f t="shared" si="126"/>
        <v>일침_Noun</v>
      </c>
      <c r="B4066" t="s">
        <v>1066</v>
      </c>
      <c r="C4066" t="s">
        <v>315</v>
      </c>
      <c r="D4066" t="s">
        <v>54</v>
      </c>
      <c r="E4066">
        <v>1</v>
      </c>
      <c r="F4066">
        <f t="shared" si="127"/>
        <v>2.8571428571428571E-2</v>
      </c>
    </row>
    <row r="4067" spans="1:6" x14ac:dyDescent="0.45">
      <c r="A4067" t="str">
        <f t="shared" si="126"/>
        <v>일침_Noun</v>
      </c>
      <c r="B4067" t="s">
        <v>1066</v>
      </c>
      <c r="C4067" t="s">
        <v>315</v>
      </c>
      <c r="D4067" t="s">
        <v>143</v>
      </c>
      <c r="E4067">
        <v>1</v>
      </c>
      <c r="F4067">
        <f t="shared" si="127"/>
        <v>1.6666666666666666E-2</v>
      </c>
    </row>
    <row r="4068" spans="1:6" x14ac:dyDescent="0.45">
      <c r="A4068" t="str">
        <f t="shared" si="126"/>
        <v>일침_Noun</v>
      </c>
      <c r="B4068" t="s">
        <v>1066</v>
      </c>
      <c r="C4068" t="s">
        <v>315</v>
      </c>
      <c r="D4068" t="s">
        <v>155</v>
      </c>
      <c r="E4068">
        <v>1</v>
      </c>
      <c r="F4068">
        <f t="shared" si="127"/>
        <v>1.5151515151515152E-2</v>
      </c>
    </row>
    <row r="4069" spans="1:6" x14ac:dyDescent="0.45">
      <c r="A4069" t="str">
        <f t="shared" si="126"/>
        <v>일파_Noun</v>
      </c>
      <c r="B4069" t="s">
        <v>1067</v>
      </c>
      <c r="C4069" t="s">
        <v>315</v>
      </c>
      <c r="D4069" t="s">
        <v>41</v>
      </c>
      <c r="E4069">
        <v>1</v>
      </c>
      <c r="F4069">
        <f t="shared" si="127"/>
        <v>1.9230769230769232E-2</v>
      </c>
    </row>
    <row r="4070" spans="1:6" x14ac:dyDescent="0.45">
      <c r="A4070" t="str">
        <f t="shared" si="126"/>
        <v>임대_Noun</v>
      </c>
      <c r="B4070" t="s">
        <v>1068</v>
      </c>
      <c r="C4070" t="s">
        <v>315</v>
      </c>
      <c r="D4070" t="s">
        <v>46</v>
      </c>
      <c r="E4070">
        <v>1</v>
      </c>
      <c r="F4070">
        <f t="shared" si="127"/>
        <v>1.8181818181818181E-2</v>
      </c>
    </row>
    <row r="4071" spans="1:6" x14ac:dyDescent="0.45">
      <c r="A4071" t="str">
        <f t="shared" si="126"/>
        <v>임신_Noun</v>
      </c>
      <c r="B4071" t="s">
        <v>1069</v>
      </c>
      <c r="C4071" t="s">
        <v>315</v>
      </c>
      <c r="D4071" t="s">
        <v>28</v>
      </c>
      <c r="E4071">
        <v>1</v>
      </c>
      <c r="F4071">
        <f t="shared" si="127"/>
        <v>1.7241379310344827E-2</v>
      </c>
    </row>
    <row r="4072" spans="1:6" x14ac:dyDescent="0.45">
      <c r="A4072" t="str">
        <f t="shared" si="126"/>
        <v>임신_Noun</v>
      </c>
      <c r="B4072" t="s">
        <v>1069</v>
      </c>
      <c r="C4072" t="s">
        <v>315</v>
      </c>
      <c r="D4072" t="s">
        <v>45</v>
      </c>
      <c r="E4072">
        <v>1</v>
      </c>
      <c r="F4072">
        <f t="shared" si="127"/>
        <v>8.9285714285714281E-3</v>
      </c>
    </row>
    <row r="4073" spans="1:6" x14ac:dyDescent="0.45">
      <c r="A4073" t="str">
        <f t="shared" si="126"/>
        <v>임신_Noun</v>
      </c>
      <c r="B4073" t="s">
        <v>1069</v>
      </c>
      <c r="C4073" t="s">
        <v>315</v>
      </c>
      <c r="D4073" t="s">
        <v>70</v>
      </c>
      <c r="E4073">
        <v>1</v>
      </c>
      <c r="F4073">
        <f t="shared" si="127"/>
        <v>1.7857142857142856E-2</v>
      </c>
    </row>
    <row r="4074" spans="1:6" x14ac:dyDescent="0.45">
      <c r="A4074" t="str">
        <f t="shared" si="126"/>
        <v>임신_Noun</v>
      </c>
      <c r="B4074" t="s">
        <v>1069</v>
      </c>
      <c r="C4074" t="s">
        <v>315</v>
      </c>
      <c r="D4074" t="s">
        <v>82</v>
      </c>
      <c r="E4074">
        <v>1</v>
      </c>
      <c r="F4074">
        <f t="shared" si="127"/>
        <v>1.7241379310344827E-2</v>
      </c>
    </row>
    <row r="4075" spans="1:6" x14ac:dyDescent="0.45">
      <c r="A4075" t="str">
        <f t="shared" si="126"/>
        <v>임원_Noun</v>
      </c>
      <c r="B4075" t="s">
        <v>1070</v>
      </c>
      <c r="C4075" t="s">
        <v>315</v>
      </c>
      <c r="D4075" t="s">
        <v>28</v>
      </c>
      <c r="E4075">
        <v>1</v>
      </c>
      <c r="F4075">
        <f t="shared" si="127"/>
        <v>1.7241379310344827E-2</v>
      </c>
    </row>
    <row r="4076" spans="1:6" x14ac:dyDescent="0.45">
      <c r="A4076" t="str">
        <f t="shared" si="126"/>
        <v>임원_Noun</v>
      </c>
      <c r="B4076" t="s">
        <v>1070</v>
      </c>
      <c r="C4076" t="s">
        <v>315</v>
      </c>
      <c r="D4076" t="s">
        <v>120</v>
      </c>
      <c r="E4076">
        <v>1</v>
      </c>
      <c r="F4076">
        <f t="shared" si="127"/>
        <v>2.3255813953488372E-2</v>
      </c>
    </row>
    <row r="4077" spans="1:6" x14ac:dyDescent="0.45">
      <c r="A4077" t="str">
        <f t="shared" si="126"/>
        <v>임원_Noun</v>
      </c>
      <c r="B4077" t="s">
        <v>1070</v>
      </c>
      <c r="C4077" t="s">
        <v>315</v>
      </c>
      <c r="D4077" t="s">
        <v>140</v>
      </c>
      <c r="E4077">
        <v>1</v>
      </c>
      <c r="F4077">
        <f t="shared" si="127"/>
        <v>2.3255813953488372E-2</v>
      </c>
    </row>
    <row r="4078" spans="1:6" x14ac:dyDescent="0.45">
      <c r="A4078" t="str">
        <f t="shared" si="126"/>
        <v>입_Noun</v>
      </c>
      <c r="B4078" t="s">
        <v>1071</v>
      </c>
      <c r="C4078" t="s">
        <v>315</v>
      </c>
      <c r="D4078" t="s">
        <v>113</v>
      </c>
      <c r="E4078">
        <v>1</v>
      </c>
      <c r="F4078">
        <f t="shared" si="127"/>
        <v>2.3809523809523808E-2</v>
      </c>
    </row>
    <row r="4079" spans="1:6" x14ac:dyDescent="0.45">
      <c r="A4079" t="str">
        <f t="shared" si="126"/>
        <v>입양_Noun</v>
      </c>
      <c r="B4079" t="s">
        <v>1072</v>
      </c>
      <c r="C4079" t="s">
        <v>315</v>
      </c>
      <c r="D4079" t="s">
        <v>29</v>
      </c>
      <c r="E4079">
        <v>1</v>
      </c>
      <c r="F4079">
        <f t="shared" si="127"/>
        <v>5.9523809523809521E-3</v>
      </c>
    </row>
    <row r="4080" spans="1:6" x14ac:dyDescent="0.45">
      <c r="A4080" t="str">
        <f t="shared" si="126"/>
        <v>입장_Noun</v>
      </c>
      <c r="B4080" t="s">
        <v>1073</v>
      </c>
      <c r="C4080" t="s">
        <v>315</v>
      </c>
      <c r="D4080" t="s">
        <v>29</v>
      </c>
      <c r="E4080">
        <v>1</v>
      </c>
      <c r="F4080">
        <f t="shared" si="127"/>
        <v>5.9523809523809521E-3</v>
      </c>
    </row>
    <row r="4081" spans="1:6" x14ac:dyDescent="0.45">
      <c r="A4081" t="str">
        <f t="shared" si="126"/>
        <v>잇따라_Verb</v>
      </c>
      <c r="B4081" t="s">
        <v>1074</v>
      </c>
      <c r="C4081" t="s">
        <v>313</v>
      </c>
      <c r="D4081" t="s">
        <v>56</v>
      </c>
      <c r="E4081">
        <v>1</v>
      </c>
      <c r="F4081">
        <f t="shared" si="127"/>
        <v>1.8181818181818181E-2</v>
      </c>
    </row>
    <row r="4082" spans="1:6" x14ac:dyDescent="0.45">
      <c r="A4082" t="str">
        <f t="shared" si="126"/>
        <v>잇따라_Verb</v>
      </c>
      <c r="B4082" t="s">
        <v>1074</v>
      </c>
      <c r="C4082" t="s">
        <v>313</v>
      </c>
      <c r="D4082" t="s">
        <v>79</v>
      </c>
      <c r="E4082">
        <v>1</v>
      </c>
      <c r="F4082">
        <f t="shared" si="127"/>
        <v>6.8493150684931503E-3</v>
      </c>
    </row>
    <row r="4083" spans="1:6" x14ac:dyDescent="0.45">
      <c r="A4083" t="str">
        <f t="shared" si="126"/>
        <v>있나_Adjective</v>
      </c>
      <c r="B4083" t="s">
        <v>1075</v>
      </c>
      <c r="C4083" t="s">
        <v>317</v>
      </c>
      <c r="D4083" t="s">
        <v>109</v>
      </c>
      <c r="E4083">
        <v>1</v>
      </c>
      <c r="F4083">
        <f t="shared" si="127"/>
        <v>5.5555555555555552E-2</v>
      </c>
    </row>
    <row r="4084" spans="1:6" x14ac:dyDescent="0.45">
      <c r="A4084" t="str">
        <f t="shared" si="126"/>
        <v>있네_Adjective</v>
      </c>
      <c r="B4084" t="s">
        <v>1076</v>
      </c>
      <c r="C4084" t="s">
        <v>317</v>
      </c>
      <c r="D4084" t="s">
        <v>244</v>
      </c>
      <c r="E4084">
        <v>1</v>
      </c>
      <c r="F4084">
        <f t="shared" si="127"/>
        <v>3.7037037037037035E-2</v>
      </c>
    </row>
    <row r="4085" spans="1:6" x14ac:dyDescent="0.45">
      <c r="A4085" t="str">
        <f t="shared" si="126"/>
        <v>있는_Adjective</v>
      </c>
      <c r="B4085" t="s">
        <v>1077</v>
      </c>
      <c r="C4085" t="s">
        <v>317</v>
      </c>
      <c r="D4085" t="s">
        <v>123</v>
      </c>
      <c r="E4085">
        <v>1</v>
      </c>
      <c r="F4085">
        <f t="shared" si="127"/>
        <v>3.3333333333333333E-2</v>
      </c>
    </row>
    <row r="4086" spans="1:6" x14ac:dyDescent="0.45">
      <c r="A4086" t="str">
        <f t="shared" si="126"/>
        <v>있는_Adjective</v>
      </c>
      <c r="B4086" t="s">
        <v>1077</v>
      </c>
      <c r="C4086" t="s">
        <v>317</v>
      </c>
      <c r="D4086" t="s">
        <v>55</v>
      </c>
      <c r="E4086">
        <v>1</v>
      </c>
      <c r="F4086">
        <f t="shared" si="127"/>
        <v>1.8867924528301886E-2</v>
      </c>
    </row>
    <row r="4087" spans="1:6" x14ac:dyDescent="0.45">
      <c r="A4087" t="str">
        <f t="shared" si="126"/>
        <v>있다_Adjective</v>
      </c>
      <c r="B4087" t="s">
        <v>1078</v>
      </c>
      <c r="C4087" t="s">
        <v>317</v>
      </c>
      <c r="D4087" t="s">
        <v>42</v>
      </c>
      <c r="E4087">
        <v>1</v>
      </c>
      <c r="F4087">
        <f t="shared" si="127"/>
        <v>1.4925373134328358E-2</v>
      </c>
    </row>
    <row r="4088" spans="1:6" x14ac:dyDescent="0.45">
      <c r="A4088" t="str">
        <f t="shared" si="126"/>
        <v>있다_Adjective</v>
      </c>
      <c r="B4088" t="s">
        <v>1078</v>
      </c>
      <c r="C4088" t="s">
        <v>317</v>
      </c>
      <c r="D4088" t="s">
        <v>7</v>
      </c>
      <c r="E4088">
        <v>1</v>
      </c>
      <c r="F4088">
        <f t="shared" si="127"/>
        <v>8.130081300813009E-3</v>
      </c>
    </row>
    <row r="4089" spans="1:6" x14ac:dyDescent="0.45">
      <c r="A4089" t="str">
        <f t="shared" si="126"/>
        <v>있다_Adjective</v>
      </c>
      <c r="B4089" t="s">
        <v>1078</v>
      </c>
      <c r="C4089" t="s">
        <v>317</v>
      </c>
      <c r="D4089" t="s">
        <v>75</v>
      </c>
      <c r="E4089">
        <v>1</v>
      </c>
      <c r="F4089">
        <f t="shared" si="127"/>
        <v>1.6949152542372881E-2</v>
      </c>
    </row>
    <row r="4090" spans="1:6" x14ac:dyDescent="0.45">
      <c r="A4090" t="str">
        <f t="shared" si="126"/>
        <v>있어_Adjective</v>
      </c>
      <c r="B4090" t="s">
        <v>1079</v>
      </c>
      <c r="C4090" t="s">
        <v>317</v>
      </c>
      <c r="D4090" t="s">
        <v>29</v>
      </c>
      <c r="E4090">
        <v>1</v>
      </c>
      <c r="F4090">
        <f t="shared" si="127"/>
        <v>5.9523809523809521E-3</v>
      </c>
    </row>
    <row r="4091" spans="1:6" x14ac:dyDescent="0.45">
      <c r="A4091" t="str">
        <f t="shared" si="126"/>
        <v>있어_Adjective</v>
      </c>
      <c r="B4091" t="s">
        <v>1079</v>
      </c>
      <c r="C4091" t="s">
        <v>317</v>
      </c>
      <c r="D4091" t="s">
        <v>53</v>
      </c>
      <c r="E4091">
        <v>1</v>
      </c>
      <c r="F4091">
        <f t="shared" si="127"/>
        <v>1.2658227848101266E-2</v>
      </c>
    </row>
    <row r="4092" spans="1:6" x14ac:dyDescent="0.45">
      <c r="A4092" t="str">
        <f t="shared" si="126"/>
        <v>있어야_Adjective</v>
      </c>
      <c r="B4092" t="s">
        <v>1080</v>
      </c>
      <c r="C4092" t="s">
        <v>317</v>
      </c>
      <c r="D4092" t="s">
        <v>112</v>
      </c>
      <c r="E4092">
        <v>1</v>
      </c>
      <c r="F4092">
        <f t="shared" si="127"/>
        <v>1.3698630136986301E-2</v>
      </c>
    </row>
    <row r="4093" spans="1:6" x14ac:dyDescent="0.45">
      <c r="A4093" t="str">
        <f t="shared" si="126"/>
        <v>있었다_Adjective</v>
      </c>
      <c r="B4093" t="s">
        <v>1081</v>
      </c>
      <c r="C4093" t="s">
        <v>317</v>
      </c>
      <c r="D4093" t="s">
        <v>20</v>
      </c>
      <c r="E4093">
        <v>1</v>
      </c>
      <c r="F4093">
        <f t="shared" si="127"/>
        <v>1.5873015873015872E-2</v>
      </c>
    </row>
    <row r="4094" spans="1:6" x14ac:dyDescent="0.45">
      <c r="A4094" t="str">
        <f t="shared" si="126"/>
        <v>있었던_Adjective</v>
      </c>
      <c r="B4094" t="s">
        <v>1082</v>
      </c>
      <c r="C4094" t="s">
        <v>317</v>
      </c>
      <c r="D4094" t="s">
        <v>135</v>
      </c>
      <c r="E4094">
        <v>1</v>
      </c>
      <c r="F4094">
        <f t="shared" si="127"/>
        <v>6.6666666666666666E-2</v>
      </c>
    </row>
    <row r="4095" spans="1:6" x14ac:dyDescent="0.45">
      <c r="A4095" t="str">
        <f t="shared" si="126"/>
        <v>있지만_Adjective</v>
      </c>
      <c r="B4095" t="s">
        <v>1083</v>
      </c>
      <c r="C4095" t="s">
        <v>317</v>
      </c>
      <c r="D4095" t="s">
        <v>85</v>
      </c>
      <c r="E4095">
        <v>1</v>
      </c>
      <c r="F4095">
        <f t="shared" si="127"/>
        <v>1.1627906976744186E-2</v>
      </c>
    </row>
    <row r="4096" spans="1:6" x14ac:dyDescent="0.45">
      <c r="A4096" t="str">
        <f t="shared" si="126"/>
        <v>자_Suffix</v>
      </c>
      <c r="B4096" t="s">
        <v>1084</v>
      </c>
      <c r="C4096" t="s">
        <v>370</v>
      </c>
      <c r="D4096" t="s">
        <v>162</v>
      </c>
      <c r="E4096">
        <v>1</v>
      </c>
      <c r="F4096">
        <f t="shared" si="127"/>
        <v>2.0408163265306121E-2</v>
      </c>
    </row>
    <row r="4097" spans="1:6" x14ac:dyDescent="0.45">
      <c r="A4097" t="str">
        <f t="shared" si="126"/>
        <v>자_Suffix</v>
      </c>
      <c r="B4097" t="s">
        <v>1084</v>
      </c>
      <c r="C4097" t="s">
        <v>370</v>
      </c>
      <c r="D4097" t="s">
        <v>36</v>
      </c>
      <c r="E4097">
        <v>1</v>
      </c>
      <c r="F4097">
        <f t="shared" si="127"/>
        <v>1.9230769230769232E-2</v>
      </c>
    </row>
    <row r="4098" spans="1:6" x14ac:dyDescent="0.45">
      <c r="A4098" t="str">
        <f t="shared" si="126"/>
        <v>자_Suffix</v>
      </c>
      <c r="B4098" t="s">
        <v>1084</v>
      </c>
      <c r="C4098" t="s">
        <v>370</v>
      </c>
      <c r="D4098" t="s">
        <v>11</v>
      </c>
      <c r="E4098">
        <v>1</v>
      </c>
      <c r="F4098">
        <f t="shared" si="127"/>
        <v>1.098901098901099E-2</v>
      </c>
    </row>
    <row r="4099" spans="1:6" x14ac:dyDescent="0.45">
      <c r="A4099" t="str">
        <f t="shared" ref="A4099:A4162" si="128">B4099&amp;"_"&amp;C4099</f>
        <v>자_Suffix</v>
      </c>
      <c r="B4099" t="s">
        <v>1084</v>
      </c>
      <c r="C4099" t="s">
        <v>370</v>
      </c>
      <c r="D4099" t="s">
        <v>286</v>
      </c>
      <c r="E4099">
        <v>1</v>
      </c>
      <c r="F4099">
        <f t="shared" ref="F4099:F4162" si="129">E4099/SUMIF(D:D, D4099,E:E )</f>
        <v>4.5454545454545456E-2</v>
      </c>
    </row>
    <row r="4100" spans="1:6" x14ac:dyDescent="0.45">
      <c r="A4100" t="str">
        <f t="shared" si="128"/>
        <v>자괴_Noun</v>
      </c>
      <c r="B4100" t="s">
        <v>1085</v>
      </c>
      <c r="C4100" t="s">
        <v>315</v>
      </c>
      <c r="D4100" t="s">
        <v>29</v>
      </c>
      <c r="E4100">
        <v>1</v>
      </c>
      <c r="F4100">
        <f t="shared" si="129"/>
        <v>5.9523809523809521E-3</v>
      </c>
    </row>
    <row r="4101" spans="1:6" x14ac:dyDescent="0.45">
      <c r="A4101" t="str">
        <f t="shared" si="128"/>
        <v>자괴_Noun</v>
      </c>
      <c r="B4101" t="s">
        <v>1085</v>
      </c>
      <c r="C4101" t="s">
        <v>315</v>
      </c>
      <c r="D4101" t="s">
        <v>45</v>
      </c>
      <c r="E4101">
        <v>1</v>
      </c>
      <c r="F4101">
        <f t="shared" si="129"/>
        <v>8.9285714285714281E-3</v>
      </c>
    </row>
    <row r="4102" spans="1:6" x14ac:dyDescent="0.45">
      <c r="A4102" t="str">
        <f t="shared" si="128"/>
        <v>자극_Noun</v>
      </c>
      <c r="B4102" t="s">
        <v>1086</v>
      </c>
      <c r="C4102" t="s">
        <v>315</v>
      </c>
      <c r="D4102" t="s">
        <v>76</v>
      </c>
      <c r="E4102">
        <v>1</v>
      </c>
      <c r="F4102">
        <f t="shared" si="129"/>
        <v>2.6315789473684209E-2</v>
      </c>
    </row>
    <row r="4103" spans="1:6" x14ac:dyDescent="0.45">
      <c r="A4103" t="str">
        <f t="shared" si="128"/>
        <v>자녀_Noun</v>
      </c>
      <c r="B4103" t="s">
        <v>1087</v>
      </c>
      <c r="C4103" t="s">
        <v>315</v>
      </c>
      <c r="D4103" t="s">
        <v>179</v>
      </c>
      <c r="E4103">
        <v>1</v>
      </c>
      <c r="F4103">
        <f t="shared" si="129"/>
        <v>7.1428571428571425E-2</v>
      </c>
    </row>
    <row r="4104" spans="1:6" x14ac:dyDescent="0.45">
      <c r="A4104" t="str">
        <f t="shared" si="128"/>
        <v>자리_Noun</v>
      </c>
      <c r="B4104" t="s">
        <v>1088</v>
      </c>
      <c r="C4104" t="s">
        <v>315</v>
      </c>
      <c r="D4104" t="s">
        <v>84</v>
      </c>
      <c r="E4104">
        <v>1</v>
      </c>
      <c r="F4104">
        <f t="shared" si="129"/>
        <v>0.02</v>
      </c>
    </row>
    <row r="4105" spans="1:6" x14ac:dyDescent="0.45">
      <c r="A4105" t="str">
        <f t="shared" si="128"/>
        <v>자만_Noun</v>
      </c>
      <c r="B4105" t="s">
        <v>1089</v>
      </c>
      <c r="C4105" t="s">
        <v>315</v>
      </c>
      <c r="D4105" t="s">
        <v>129</v>
      </c>
      <c r="E4105">
        <v>1</v>
      </c>
      <c r="F4105">
        <f t="shared" si="129"/>
        <v>7.1428571428571425E-2</v>
      </c>
    </row>
    <row r="4106" spans="1:6" x14ac:dyDescent="0.45">
      <c r="A4106" t="str">
        <f t="shared" si="128"/>
        <v>자수_Noun</v>
      </c>
      <c r="B4106" t="s">
        <v>1090</v>
      </c>
      <c r="C4106" t="s">
        <v>315</v>
      </c>
      <c r="D4106" t="s">
        <v>41</v>
      </c>
      <c r="E4106">
        <v>1</v>
      </c>
      <c r="F4106">
        <f t="shared" si="129"/>
        <v>1.9230769230769232E-2</v>
      </c>
    </row>
    <row r="4107" spans="1:6" x14ac:dyDescent="0.45">
      <c r="A4107" t="str">
        <f t="shared" si="128"/>
        <v>자수_Noun</v>
      </c>
      <c r="B4107" t="s">
        <v>1090</v>
      </c>
      <c r="C4107" t="s">
        <v>315</v>
      </c>
      <c r="D4107" t="s">
        <v>44</v>
      </c>
      <c r="E4107">
        <v>1</v>
      </c>
      <c r="F4107">
        <f t="shared" si="129"/>
        <v>1.0101010101010102E-2</v>
      </c>
    </row>
    <row r="4108" spans="1:6" x14ac:dyDescent="0.45">
      <c r="A4108" t="str">
        <f t="shared" si="128"/>
        <v>자수_Noun</v>
      </c>
      <c r="B4108" t="s">
        <v>1090</v>
      </c>
      <c r="C4108" t="s">
        <v>315</v>
      </c>
      <c r="D4108" t="s">
        <v>11</v>
      </c>
      <c r="E4108">
        <v>1</v>
      </c>
      <c r="F4108">
        <f t="shared" si="129"/>
        <v>1.098901098901099E-2</v>
      </c>
    </row>
    <row r="4109" spans="1:6" x14ac:dyDescent="0.45">
      <c r="A4109" t="str">
        <f t="shared" si="128"/>
        <v>자수_Noun</v>
      </c>
      <c r="B4109" t="s">
        <v>1090</v>
      </c>
      <c r="C4109" t="s">
        <v>315</v>
      </c>
      <c r="D4109" t="s">
        <v>85</v>
      </c>
      <c r="E4109">
        <v>1</v>
      </c>
      <c r="F4109">
        <f t="shared" si="129"/>
        <v>1.1627906976744186E-2</v>
      </c>
    </row>
    <row r="4110" spans="1:6" x14ac:dyDescent="0.45">
      <c r="A4110" t="str">
        <f t="shared" si="128"/>
        <v>자의_Noun</v>
      </c>
      <c r="B4110" t="s">
        <v>1091</v>
      </c>
      <c r="C4110" t="s">
        <v>315</v>
      </c>
      <c r="D4110" t="s">
        <v>148</v>
      </c>
      <c r="E4110">
        <v>1</v>
      </c>
      <c r="F4110">
        <f t="shared" si="129"/>
        <v>1.5873015873015872E-2</v>
      </c>
    </row>
    <row r="4111" spans="1:6" x14ac:dyDescent="0.45">
      <c r="A4111" t="str">
        <f t="shared" si="128"/>
        <v>잘_Verb</v>
      </c>
      <c r="B4111" t="s">
        <v>1092</v>
      </c>
      <c r="C4111" t="s">
        <v>313</v>
      </c>
      <c r="D4111" t="s">
        <v>11</v>
      </c>
      <c r="E4111">
        <v>1</v>
      </c>
      <c r="F4111">
        <f t="shared" si="129"/>
        <v>1.098901098901099E-2</v>
      </c>
    </row>
    <row r="4112" spans="1:6" x14ac:dyDescent="0.45">
      <c r="A4112" t="str">
        <f t="shared" si="128"/>
        <v>잘_Verb</v>
      </c>
      <c r="B4112" t="s">
        <v>1092</v>
      </c>
      <c r="C4112" t="s">
        <v>313</v>
      </c>
      <c r="D4112" t="s">
        <v>78</v>
      </c>
      <c r="E4112">
        <v>1</v>
      </c>
      <c r="F4112">
        <f t="shared" si="129"/>
        <v>1.0638297872340425E-2</v>
      </c>
    </row>
    <row r="4113" spans="1:6" x14ac:dyDescent="0.45">
      <c r="A4113" t="str">
        <f t="shared" si="128"/>
        <v>잡지_Noun</v>
      </c>
      <c r="B4113" t="s">
        <v>1093</v>
      </c>
      <c r="C4113" t="s">
        <v>315</v>
      </c>
      <c r="D4113" t="s">
        <v>84</v>
      </c>
      <c r="E4113">
        <v>1</v>
      </c>
      <c r="F4113">
        <f t="shared" si="129"/>
        <v>0.02</v>
      </c>
    </row>
    <row r="4114" spans="1:6" x14ac:dyDescent="0.45">
      <c r="A4114" t="str">
        <f t="shared" si="128"/>
        <v>장_Noun</v>
      </c>
      <c r="B4114" t="s">
        <v>1094</v>
      </c>
      <c r="C4114" t="s">
        <v>315</v>
      </c>
      <c r="D4114" t="s">
        <v>201</v>
      </c>
      <c r="E4114">
        <v>1</v>
      </c>
      <c r="F4114">
        <f t="shared" si="129"/>
        <v>5.8823529411764705E-2</v>
      </c>
    </row>
    <row r="4115" spans="1:6" x14ac:dyDescent="0.45">
      <c r="A4115" t="str">
        <f t="shared" si="128"/>
        <v>장_Noun</v>
      </c>
      <c r="B4115" t="s">
        <v>1094</v>
      </c>
      <c r="C4115" t="s">
        <v>315</v>
      </c>
      <c r="D4115" t="s">
        <v>202</v>
      </c>
      <c r="E4115">
        <v>1</v>
      </c>
      <c r="F4115">
        <f t="shared" si="129"/>
        <v>5.2631578947368418E-2</v>
      </c>
    </row>
    <row r="4116" spans="1:6" x14ac:dyDescent="0.45">
      <c r="A4116" t="str">
        <f t="shared" si="128"/>
        <v>장난감_Noun</v>
      </c>
      <c r="B4116" t="s">
        <v>1095</v>
      </c>
      <c r="C4116" t="s">
        <v>315</v>
      </c>
      <c r="D4116" t="s">
        <v>110</v>
      </c>
      <c r="E4116">
        <v>1</v>
      </c>
      <c r="F4116">
        <f t="shared" si="129"/>
        <v>6.6666666666666666E-2</v>
      </c>
    </row>
    <row r="4117" spans="1:6" x14ac:dyDescent="0.45">
      <c r="A4117" t="str">
        <f t="shared" si="128"/>
        <v>장난감_Noun</v>
      </c>
      <c r="B4117" t="s">
        <v>1095</v>
      </c>
      <c r="C4117" t="s">
        <v>315</v>
      </c>
      <c r="D4117" t="s">
        <v>34</v>
      </c>
      <c r="E4117">
        <v>1</v>
      </c>
      <c r="F4117">
        <f t="shared" si="129"/>
        <v>1.3698630136986301E-2</v>
      </c>
    </row>
    <row r="4118" spans="1:6" x14ac:dyDescent="0.45">
      <c r="A4118" t="str">
        <f t="shared" si="128"/>
        <v>장난감_Noun</v>
      </c>
      <c r="B4118" t="s">
        <v>1095</v>
      </c>
      <c r="C4118" t="s">
        <v>315</v>
      </c>
      <c r="D4118" t="s">
        <v>36</v>
      </c>
      <c r="E4118">
        <v>1</v>
      </c>
      <c r="F4118">
        <f t="shared" si="129"/>
        <v>1.9230769230769232E-2</v>
      </c>
    </row>
    <row r="4119" spans="1:6" x14ac:dyDescent="0.45">
      <c r="A4119" t="str">
        <f t="shared" si="128"/>
        <v>장난감_Noun</v>
      </c>
      <c r="B4119" t="s">
        <v>1095</v>
      </c>
      <c r="C4119" t="s">
        <v>315</v>
      </c>
      <c r="D4119" t="s">
        <v>79</v>
      </c>
      <c r="E4119">
        <v>2</v>
      </c>
      <c r="F4119">
        <f t="shared" si="129"/>
        <v>1.3698630136986301E-2</v>
      </c>
    </row>
    <row r="4120" spans="1:6" x14ac:dyDescent="0.45">
      <c r="A4120" t="str">
        <f t="shared" si="128"/>
        <v>장사_Noun</v>
      </c>
      <c r="B4120" t="s">
        <v>1096</v>
      </c>
      <c r="C4120" t="s">
        <v>315</v>
      </c>
      <c r="D4120" t="s">
        <v>75</v>
      </c>
      <c r="E4120">
        <v>1</v>
      </c>
      <c r="F4120">
        <f t="shared" si="129"/>
        <v>1.6949152542372881E-2</v>
      </c>
    </row>
    <row r="4121" spans="1:6" x14ac:dyDescent="0.45">
      <c r="A4121" t="str">
        <f t="shared" si="128"/>
        <v>재_Noun</v>
      </c>
      <c r="B4121" t="s">
        <v>1097</v>
      </c>
      <c r="C4121" t="s">
        <v>315</v>
      </c>
      <c r="D4121" t="s">
        <v>20</v>
      </c>
      <c r="E4121">
        <v>1</v>
      </c>
      <c r="F4121">
        <f t="shared" si="129"/>
        <v>1.5873015873015872E-2</v>
      </c>
    </row>
    <row r="4122" spans="1:6" x14ac:dyDescent="0.45">
      <c r="A4122" t="str">
        <f t="shared" si="128"/>
        <v>재_Noun</v>
      </c>
      <c r="B4122" t="s">
        <v>1097</v>
      </c>
      <c r="C4122" t="s">
        <v>315</v>
      </c>
      <c r="D4122" t="s">
        <v>50</v>
      </c>
      <c r="E4122">
        <v>1</v>
      </c>
      <c r="F4122">
        <f t="shared" si="129"/>
        <v>7.1428571428571425E-2</v>
      </c>
    </row>
    <row r="4123" spans="1:6" x14ac:dyDescent="0.45">
      <c r="A4123" t="str">
        <f t="shared" si="128"/>
        <v>재_Noun</v>
      </c>
      <c r="B4123" t="s">
        <v>1097</v>
      </c>
      <c r="C4123" t="s">
        <v>315</v>
      </c>
      <c r="D4123" t="s">
        <v>148</v>
      </c>
      <c r="E4123">
        <v>1</v>
      </c>
      <c r="F4123">
        <f t="shared" si="129"/>
        <v>1.5873015873015872E-2</v>
      </c>
    </row>
    <row r="4124" spans="1:6" x14ac:dyDescent="0.45">
      <c r="A4124" t="str">
        <f t="shared" si="128"/>
        <v>재_Noun</v>
      </c>
      <c r="B4124" t="s">
        <v>1097</v>
      </c>
      <c r="C4124" t="s">
        <v>315</v>
      </c>
      <c r="D4124" t="s">
        <v>154</v>
      </c>
      <c r="E4124">
        <v>1</v>
      </c>
      <c r="F4124">
        <f t="shared" si="129"/>
        <v>1.9230769230769232E-2</v>
      </c>
    </row>
    <row r="4125" spans="1:6" x14ac:dyDescent="0.45">
      <c r="A4125" t="str">
        <f t="shared" si="128"/>
        <v>재미_Noun</v>
      </c>
      <c r="B4125" t="s">
        <v>1098</v>
      </c>
      <c r="C4125" t="s">
        <v>315</v>
      </c>
      <c r="D4125" t="s">
        <v>84</v>
      </c>
      <c r="E4125">
        <v>1</v>
      </c>
      <c r="F4125">
        <f t="shared" si="129"/>
        <v>0.02</v>
      </c>
    </row>
    <row r="4126" spans="1:6" x14ac:dyDescent="0.45">
      <c r="A4126" t="str">
        <f t="shared" si="128"/>
        <v>재벌_Noun</v>
      </c>
      <c r="B4126" t="s">
        <v>1099</v>
      </c>
      <c r="C4126" t="s">
        <v>315</v>
      </c>
      <c r="D4126" t="s">
        <v>55</v>
      </c>
      <c r="E4126">
        <v>1</v>
      </c>
      <c r="F4126">
        <f t="shared" si="129"/>
        <v>1.8867924528301886E-2</v>
      </c>
    </row>
    <row r="4127" spans="1:6" x14ac:dyDescent="0.45">
      <c r="A4127" t="str">
        <f t="shared" si="128"/>
        <v>재벌_Noun</v>
      </c>
      <c r="B4127" t="s">
        <v>1099</v>
      </c>
      <c r="C4127" t="s">
        <v>315</v>
      </c>
      <c r="D4127" t="s">
        <v>60</v>
      </c>
      <c r="E4127">
        <v>1</v>
      </c>
      <c r="F4127">
        <f t="shared" si="129"/>
        <v>3.4482758620689655E-2</v>
      </c>
    </row>
    <row r="4128" spans="1:6" x14ac:dyDescent="0.45">
      <c r="A4128" t="str">
        <f t="shared" si="128"/>
        <v>재벌_Noun</v>
      </c>
      <c r="B4128" t="s">
        <v>1099</v>
      </c>
      <c r="C4128" t="s">
        <v>315</v>
      </c>
      <c r="D4128" t="s">
        <v>81</v>
      </c>
      <c r="E4128">
        <v>1</v>
      </c>
      <c r="F4128">
        <f t="shared" si="129"/>
        <v>7.1428571428571425E-2</v>
      </c>
    </row>
    <row r="4129" spans="1:6" x14ac:dyDescent="0.45">
      <c r="A4129" t="str">
        <f t="shared" si="128"/>
        <v>재벌_Noun</v>
      </c>
      <c r="B4129" t="s">
        <v>1099</v>
      </c>
      <c r="C4129" t="s">
        <v>315</v>
      </c>
      <c r="D4129" t="s">
        <v>84</v>
      </c>
      <c r="E4129">
        <v>1</v>
      </c>
      <c r="F4129">
        <f t="shared" si="129"/>
        <v>0.02</v>
      </c>
    </row>
    <row r="4130" spans="1:6" x14ac:dyDescent="0.45">
      <c r="A4130" t="str">
        <f t="shared" si="128"/>
        <v>재산권_Noun</v>
      </c>
      <c r="B4130" t="s">
        <v>1100</v>
      </c>
      <c r="C4130" t="s">
        <v>315</v>
      </c>
      <c r="D4130" t="s">
        <v>23</v>
      </c>
      <c r="E4130">
        <v>1</v>
      </c>
      <c r="F4130">
        <f t="shared" si="129"/>
        <v>2.7777777777777776E-2</v>
      </c>
    </row>
    <row r="4131" spans="1:6" x14ac:dyDescent="0.45">
      <c r="A4131" t="str">
        <f t="shared" si="128"/>
        <v>재산권_Noun</v>
      </c>
      <c r="B4131" t="s">
        <v>1100</v>
      </c>
      <c r="C4131" t="s">
        <v>315</v>
      </c>
      <c r="D4131" t="s">
        <v>79</v>
      </c>
      <c r="E4131">
        <v>1</v>
      </c>
      <c r="F4131">
        <f t="shared" si="129"/>
        <v>6.8493150684931503E-3</v>
      </c>
    </row>
    <row r="4132" spans="1:6" x14ac:dyDescent="0.45">
      <c r="A4132" t="str">
        <f t="shared" si="128"/>
        <v>저격_Noun</v>
      </c>
      <c r="B4132" t="s">
        <v>1101</v>
      </c>
      <c r="C4132" t="s">
        <v>315</v>
      </c>
      <c r="D4132" t="s">
        <v>11</v>
      </c>
      <c r="E4132">
        <v>1</v>
      </c>
      <c r="F4132">
        <f t="shared" si="129"/>
        <v>1.098901098901099E-2</v>
      </c>
    </row>
    <row r="4133" spans="1:6" x14ac:dyDescent="0.45">
      <c r="A4133" t="str">
        <f t="shared" si="128"/>
        <v>저력_Noun</v>
      </c>
      <c r="B4133" t="s">
        <v>1102</v>
      </c>
      <c r="C4133" t="s">
        <v>315</v>
      </c>
      <c r="D4133" t="s">
        <v>120</v>
      </c>
      <c r="E4133">
        <v>1</v>
      </c>
      <c r="F4133">
        <f t="shared" si="129"/>
        <v>2.3255813953488372E-2</v>
      </c>
    </row>
    <row r="4134" spans="1:6" x14ac:dyDescent="0.45">
      <c r="A4134" t="str">
        <f t="shared" si="128"/>
        <v>저작권_Noun</v>
      </c>
      <c r="B4134" t="s">
        <v>1103</v>
      </c>
      <c r="C4134" t="s">
        <v>315</v>
      </c>
      <c r="D4134" t="s">
        <v>62</v>
      </c>
      <c r="E4134">
        <v>1</v>
      </c>
      <c r="F4134">
        <f t="shared" si="129"/>
        <v>2.0408163265306121E-2</v>
      </c>
    </row>
    <row r="4135" spans="1:6" x14ac:dyDescent="0.45">
      <c r="A4135" t="str">
        <f t="shared" si="128"/>
        <v>저작권_Noun</v>
      </c>
      <c r="B4135" t="s">
        <v>1103</v>
      </c>
      <c r="C4135" t="s">
        <v>315</v>
      </c>
      <c r="D4135" t="s">
        <v>7</v>
      </c>
      <c r="E4135">
        <v>1</v>
      </c>
      <c r="F4135">
        <f t="shared" si="129"/>
        <v>8.130081300813009E-3</v>
      </c>
    </row>
    <row r="4136" spans="1:6" x14ac:dyDescent="0.45">
      <c r="A4136" t="str">
        <f t="shared" si="128"/>
        <v>적_Noun</v>
      </c>
      <c r="B4136" t="s">
        <v>1104</v>
      </c>
      <c r="C4136" t="s">
        <v>315</v>
      </c>
      <c r="D4136" t="s">
        <v>7</v>
      </c>
      <c r="E4136">
        <v>1</v>
      </c>
      <c r="F4136">
        <f t="shared" si="129"/>
        <v>8.130081300813009E-3</v>
      </c>
    </row>
    <row r="4137" spans="1:6" x14ac:dyDescent="0.45">
      <c r="A4137" t="str">
        <f t="shared" si="128"/>
        <v>적_Noun</v>
      </c>
      <c r="B4137" t="s">
        <v>1104</v>
      </c>
      <c r="C4137" t="s">
        <v>315</v>
      </c>
      <c r="D4137" t="s">
        <v>155</v>
      </c>
      <c r="E4137">
        <v>1</v>
      </c>
      <c r="F4137">
        <f t="shared" si="129"/>
        <v>1.5151515151515152E-2</v>
      </c>
    </row>
    <row r="4138" spans="1:6" x14ac:dyDescent="0.45">
      <c r="A4138" t="str">
        <f t="shared" si="128"/>
        <v>적_Suffix</v>
      </c>
      <c r="B4138" t="s">
        <v>1104</v>
      </c>
      <c r="C4138" t="s">
        <v>370</v>
      </c>
      <c r="D4138" t="s">
        <v>112</v>
      </c>
      <c r="E4138">
        <v>1</v>
      </c>
      <c r="F4138">
        <f t="shared" si="129"/>
        <v>1.3698630136986301E-2</v>
      </c>
    </row>
    <row r="4139" spans="1:6" x14ac:dyDescent="0.45">
      <c r="A4139" t="str">
        <f t="shared" si="128"/>
        <v>적_Suffix</v>
      </c>
      <c r="B4139" t="s">
        <v>1104</v>
      </c>
      <c r="C4139" t="s">
        <v>370</v>
      </c>
      <c r="D4139" t="s">
        <v>115</v>
      </c>
      <c r="E4139">
        <v>1</v>
      </c>
      <c r="F4139">
        <f t="shared" si="129"/>
        <v>1.2500000000000001E-2</v>
      </c>
    </row>
    <row r="4140" spans="1:6" x14ac:dyDescent="0.45">
      <c r="A4140" t="str">
        <f t="shared" si="128"/>
        <v>적_Suffix</v>
      </c>
      <c r="B4140" t="s">
        <v>1104</v>
      </c>
      <c r="C4140" t="s">
        <v>370</v>
      </c>
      <c r="D4140" t="s">
        <v>47</v>
      </c>
      <c r="E4140">
        <v>1</v>
      </c>
      <c r="F4140">
        <f t="shared" si="129"/>
        <v>1.4925373134328358E-2</v>
      </c>
    </row>
    <row r="4141" spans="1:6" x14ac:dyDescent="0.45">
      <c r="A4141" t="str">
        <f t="shared" si="128"/>
        <v>적_Suffix</v>
      </c>
      <c r="B4141" t="s">
        <v>1104</v>
      </c>
      <c r="C4141" t="s">
        <v>370</v>
      </c>
      <c r="D4141" t="s">
        <v>62</v>
      </c>
      <c r="E4141">
        <v>1</v>
      </c>
      <c r="F4141">
        <f t="shared" si="129"/>
        <v>2.0408163265306121E-2</v>
      </c>
    </row>
    <row r="4142" spans="1:6" x14ac:dyDescent="0.45">
      <c r="A4142" t="str">
        <f t="shared" si="128"/>
        <v>적_Suffix</v>
      </c>
      <c r="B4142" t="s">
        <v>1104</v>
      </c>
      <c r="C4142" t="s">
        <v>370</v>
      </c>
      <c r="D4142" t="s">
        <v>75</v>
      </c>
      <c r="E4142">
        <v>1</v>
      </c>
      <c r="F4142">
        <f t="shared" si="129"/>
        <v>1.6949152542372881E-2</v>
      </c>
    </row>
    <row r="4143" spans="1:6" x14ac:dyDescent="0.45">
      <c r="A4143" t="str">
        <f t="shared" si="128"/>
        <v>적_Suffix</v>
      </c>
      <c r="B4143" t="s">
        <v>1104</v>
      </c>
      <c r="C4143" t="s">
        <v>370</v>
      </c>
      <c r="D4143" t="s">
        <v>136</v>
      </c>
      <c r="E4143">
        <v>1</v>
      </c>
      <c r="F4143">
        <f t="shared" si="129"/>
        <v>2.0408163265306121E-2</v>
      </c>
    </row>
    <row r="4144" spans="1:6" x14ac:dyDescent="0.45">
      <c r="A4144" t="str">
        <f t="shared" si="128"/>
        <v>적_Suffix</v>
      </c>
      <c r="B4144" t="s">
        <v>1104</v>
      </c>
      <c r="C4144" t="s">
        <v>370</v>
      </c>
      <c r="D4144" t="s">
        <v>76</v>
      </c>
      <c r="E4144">
        <v>1</v>
      </c>
      <c r="F4144">
        <f t="shared" si="129"/>
        <v>2.6315789473684209E-2</v>
      </c>
    </row>
    <row r="4145" spans="1:6" x14ac:dyDescent="0.45">
      <c r="A4145" t="str">
        <f t="shared" si="128"/>
        <v>적_Suffix</v>
      </c>
      <c r="B4145" t="s">
        <v>1104</v>
      </c>
      <c r="C4145" t="s">
        <v>370</v>
      </c>
      <c r="D4145" t="s">
        <v>77</v>
      </c>
      <c r="E4145">
        <v>4</v>
      </c>
      <c r="F4145">
        <f t="shared" si="129"/>
        <v>3.0303030303030304E-2</v>
      </c>
    </row>
    <row r="4146" spans="1:6" x14ac:dyDescent="0.45">
      <c r="A4146" t="str">
        <f t="shared" si="128"/>
        <v>적_Suffix</v>
      </c>
      <c r="B4146" t="s">
        <v>1104</v>
      </c>
      <c r="C4146" t="s">
        <v>370</v>
      </c>
      <c r="D4146" t="s">
        <v>140</v>
      </c>
      <c r="E4146">
        <v>1</v>
      </c>
      <c r="F4146">
        <f t="shared" si="129"/>
        <v>2.3255813953488372E-2</v>
      </c>
    </row>
    <row r="4147" spans="1:6" x14ac:dyDescent="0.45">
      <c r="A4147" t="str">
        <f t="shared" si="128"/>
        <v>적_Suffix</v>
      </c>
      <c r="B4147" t="s">
        <v>1104</v>
      </c>
      <c r="C4147" t="s">
        <v>370</v>
      </c>
      <c r="D4147" t="s">
        <v>83</v>
      </c>
      <c r="E4147">
        <v>1</v>
      </c>
      <c r="F4147">
        <f t="shared" si="129"/>
        <v>1.7241379310344827E-2</v>
      </c>
    </row>
    <row r="4148" spans="1:6" x14ac:dyDescent="0.45">
      <c r="A4148" t="str">
        <f t="shared" si="128"/>
        <v>적_Suffix</v>
      </c>
      <c r="B4148" t="s">
        <v>1104</v>
      </c>
      <c r="C4148" t="s">
        <v>370</v>
      </c>
      <c r="D4148" t="s">
        <v>143</v>
      </c>
      <c r="E4148">
        <v>1</v>
      </c>
      <c r="F4148">
        <f t="shared" si="129"/>
        <v>1.6666666666666666E-2</v>
      </c>
    </row>
    <row r="4149" spans="1:6" x14ac:dyDescent="0.45">
      <c r="A4149" t="str">
        <f t="shared" si="128"/>
        <v>적_Suffix</v>
      </c>
      <c r="B4149" t="s">
        <v>1104</v>
      </c>
      <c r="C4149" t="s">
        <v>370</v>
      </c>
      <c r="D4149" t="s">
        <v>147</v>
      </c>
      <c r="E4149">
        <v>1</v>
      </c>
      <c r="F4149">
        <f t="shared" si="129"/>
        <v>7.1428571428571425E-2</v>
      </c>
    </row>
    <row r="4150" spans="1:6" x14ac:dyDescent="0.45">
      <c r="A4150" t="str">
        <f t="shared" si="128"/>
        <v>적_Suffix</v>
      </c>
      <c r="B4150" t="s">
        <v>1104</v>
      </c>
      <c r="C4150" t="s">
        <v>370</v>
      </c>
      <c r="D4150" t="s">
        <v>88</v>
      </c>
      <c r="E4150">
        <v>1</v>
      </c>
      <c r="F4150">
        <f t="shared" si="129"/>
        <v>2.1739130434782608E-2</v>
      </c>
    </row>
    <row r="4151" spans="1:6" x14ac:dyDescent="0.45">
      <c r="A4151" t="str">
        <f t="shared" si="128"/>
        <v>적_Suffix</v>
      </c>
      <c r="B4151" t="s">
        <v>1104</v>
      </c>
      <c r="C4151" t="s">
        <v>370</v>
      </c>
      <c r="D4151" t="s">
        <v>91</v>
      </c>
      <c r="E4151">
        <v>1</v>
      </c>
      <c r="F4151">
        <f t="shared" si="129"/>
        <v>1.3333333333333334E-2</v>
      </c>
    </row>
    <row r="4152" spans="1:6" x14ac:dyDescent="0.45">
      <c r="A4152" t="str">
        <f t="shared" si="128"/>
        <v>적_Suffix</v>
      </c>
      <c r="B4152" t="s">
        <v>1104</v>
      </c>
      <c r="C4152" t="s">
        <v>370</v>
      </c>
      <c r="D4152" t="s">
        <v>159</v>
      </c>
      <c r="E4152">
        <v>1</v>
      </c>
      <c r="F4152">
        <f t="shared" si="129"/>
        <v>6.6666666666666666E-2</v>
      </c>
    </row>
    <row r="4153" spans="1:6" x14ac:dyDescent="0.45">
      <c r="A4153" t="str">
        <f t="shared" si="128"/>
        <v>적_Suffix</v>
      </c>
      <c r="B4153" t="s">
        <v>1104</v>
      </c>
      <c r="C4153" t="s">
        <v>370</v>
      </c>
      <c r="D4153" t="s">
        <v>94</v>
      </c>
      <c r="E4153">
        <v>1</v>
      </c>
      <c r="F4153">
        <f t="shared" si="129"/>
        <v>3.2258064516129031E-2</v>
      </c>
    </row>
    <row r="4154" spans="1:6" x14ac:dyDescent="0.45">
      <c r="A4154" t="str">
        <f t="shared" si="128"/>
        <v>적극_Noun</v>
      </c>
      <c r="B4154" t="s">
        <v>1105</v>
      </c>
      <c r="C4154" t="s">
        <v>315</v>
      </c>
      <c r="D4154" t="s">
        <v>62</v>
      </c>
      <c r="E4154">
        <v>1</v>
      </c>
      <c r="F4154">
        <f t="shared" si="129"/>
        <v>2.0408163265306121E-2</v>
      </c>
    </row>
    <row r="4155" spans="1:6" x14ac:dyDescent="0.45">
      <c r="A4155" t="str">
        <f t="shared" si="128"/>
        <v>적신호_Noun</v>
      </c>
      <c r="B4155" t="s">
        <v>1106</v>
      </c>
      <c r="C4155" t="s">
        <v>315</v>
      </c>
      <c r="D4155" t="s">
        <v>23</v>
      </c>
      <c r="E4155">
        <v>1</v>
      </c>
      <c r="F4155">
        <f t="shared" si="129"/>
        <v>2.7777777777777776E-2</v>
      </c>
    </row>
    <row r="4156" spans="1:6" x14ac:dyDescent="0.45">
      <c r="A4156" t="str">
        <f t="shared" si="128"/>
        <v>적응해야해_Adjective</v>
      </c>
      <c r="B4156" t="s">
        <v>1107</v>
      </c>
      <c r="C4156" t="s">
        <v>317</v>
      </c>
      <c r="D4156" t="s">
        <v>29</v>
      </c>
      <c r="E4156">
        <v>1</v>
      </c>
      <c r="F4156">
        <f t="shared" si="129"/>
        <v>5.9523809523809521E-3</v>
      </c>
    </row>
    <row r="4157" spans="1:6" x14ac:dyDescent="0.45">
      <c r="A4157" t="str">
        <f t="shared" si="128"/>
        <v>전_Noun</v>
      </c>
      <c r="B4157" t="s">
        <v>1108</v>
      </c>
      <c r="C4157" t="s">
        <v>315</v>
      </c>
      <c r="D4157" t="s">
        <v>36</v>
      </c>
      <c r="E4157">
        <v>1</v>
      </c>
      <c r="F4157">
        <f t="shared" si="129"/>
        <v>1.9230769230769232E-2</v>
      </c>
    </row>
    <row r="4158" spans="1:6" x14ac:dyDescent="0.45">
      <c r="A4158" t="str">
        <f t="shared" si="128"/>
        <v>전문_Noun</v>
      </c>
      <c r="B4158" t="s">
        <v>1109</v>
      </c>
      <c r="C4158" t="s">
        <v>315</v>
      </c>
      <c r="D4158" t="s">
        <v>133</v>
      </c>
      <c r="E4158">
        <v>1</v>
      </c>
      <c r="F4158">
        <f t="shared" si="129"/>
        <v>1.7857142857142856E-2</v>
      </c>
    </row>
    <row r="4159" spans="1:6" x14ac:dyDescent="0.45">
      <c r="A4159" t="str">
        <f t="shared" si="128"/>
        <v>전문_Noun</v>
      </c>
      <c r="B4159" t="s">
        <v>1109</v>
      </c>
      <c r="C4159" t="s">
        <v>315</v>
      </c>
      <c r="D4159" t="s">
        <v>286</v>
      </c>
      <c r="E4159">
        <v>1</v>
      </c>
      <c r="F4159">
        <f t="shared" si="129"/>
        <v>4.5454545454545456E-2</v>
      </c>
    </row>
    <row r="4160" spans="1:6" x14ac:dyDescent="0.45">
      <c r="A4160" t="str">
        <f t="shared" si="128"/>
        <v>전성_Noun</v>
      </c>
      <c r="B4160" t="s">
        <v>1110</v>
      </c>
      <c r="C4160" t="s">
        <v>315</v>
      </c>
      <c r="D4160" t="s">
        <v>6</v>
      </c>
      <c r="E4160">
        <v>1</v>
      </c>
      <c r="F4160">
        <f t="shared" si="129"/>
        <v>7.6923076923076927E-2</v>
      </c>
    </row>
    <row r="4161" spans="1:6" x14ac:dyDescent="0.45">
      <c r="A4161" t="str">
        <f t="shared" si="128"/>
        <v>전세계_Noun</v>
      </c>
      <c r="B4161" t="s">
        <v>1111</v>
      </c>
      <c r="C4161" t="s">
        <v>315</v>
      </c>
      <c r="D4161" t="s">
        <v>51</v>
      </c>
      <c r="E4161">
        <v>1</v>
      </c>
      <c r="F4161">
        <f t="shared" si="129"/>
        <v>3.7037037037037035E-2</v>
      </c>
    </row>
    <row r="4162" spans="1:6" x14ac:dyDescent="0.45">
      <c r="A4162" t="str">
        <f t="shared" si="128"/>
        <v>전세계_Noun</v>
      </c>
      <c r="B4162" t="s">
        <v>1111</v>
      </c>
      <c r="C4162" t="s">
        <v>315</v>
      </c>
      <c r="D4162" t="s">
        <v>89</v>
      </c>
      <c r="E4162">
        <v>1</v>
      </c>
      <c r="F4162">
        <f t="shared" si="129"/>
        <v>5.2631578947368418E-2</v>
      </c>
    </row>
    <row r="4163" spans="1:6" x14ac:dyDescent="0.45">
      <c r="A4163" t="str">
        <f t="shared" ref="A4163:A4226" si="130">B4163&amp;"_"&amp;C4163</f>
        <v>전적_Noun</v>
      </c>
      <c r="B4163" t="s">
        <v>1112</v>
      </c>
      <c r="C4163" t="s">
        <v>315</v>
      </c>
      <c r="D4163" t="s">
        <v>28</v>
      </c>
      <c r="E4163">
        <v>1</v>
      </c>
      <c r="F4163">
        <f t="shared" ref="F4163:F4226" si="131">E4163/SUMIF(D:D, D4163,E:E )</f>
        <v>1.7241379310344827E-2</v>
      </c>
    </row>
    <row r="4164" spans="1:6" x14ac:dyDescent="0.45">
      <c r="A4164" t="str">
        <f t="shared" si="130"/>
        <v>전적_Noun</v>
      </c>
      <c r="B4164" t="s">
        <v>1112</v>
      </c>
      <c r="C4164" t="s">
        <v>315</v>
      </c>
      <c r="D4164" t="s">
        <v>70</v>
      </c>
      <c r="E4164">
        <v>1</v>
      </c>
      <c r="F4164">
        <f t="shared" si="131"/>
        <v>1.7857142857142856E-2</v>
      </c>
    </row>
    <row r="4165" spans="1:6" x14ac:dyDescent="0.45">
      <c r="A4165" t="str">
        <f t="shared" si="130"/>
        <v>전적_Noun</v>
      </c>
      <c r="B4165" t="s">
        <v>1112</v>
      </c>
      <c r="C4165" t="s">
        <v>315</v>
      </c>
      <c r="D4165" t="s">
        <v>82</v>
      </c>
      <c r="E4165">
        <v>1</v>
      </c>
      <c r="F4165">
        <f t="shared" si="131"/>
        <v>1.7241379310344827E-2</v>
      </c>
    </row>
    <row r="4166" spans="1:6" x14ac:dyDescent="0.45">
      <c r="A4166" t="str">
        <f t="shared" si="130"/>
        <v>전제_Noun</v>
      </c>
      <c r="B4166" t="s">
        <v>1113</v>
      </c>
      <c r="C4166" t="s">
        <v>315</v>
      </c>
      <c r="D4166" t="s">
        <v>38</v>
      </c>
      <c r="E4166">
        <v>1</v>
      </c>
      <c r="F4166">
        <f t="shared" si="131"/>
        <v>7.8125E-3</v>
      </c>
    </row>
    <row r="4167" spans="1:6" x14ac:dyDescent="0.45">
      <c r="A4167" t="str">
        <f t="shared" si="130"/>
        <v>전체_Noun</v>
      </c>
      <c r="B4167" t="s">
        <v>1114</v>
      </c>
      <c r="C4167" t="s">
        <v>315</v>
      </c>
      <c r="D4167" t="s">
        <v>32</v>
      </c>
      <c r="E4167">
        <v>1</v>
      </c>
      <c r="F4167">
        <f t="shared" si="131"/>
        <v>1.2500000000000001E-2</v>
      </c>
    </row>
    <row r="4168" spans="1:6" x14ac:dyDescent="0.45">
      <c r="A4168" t="str">
        <f t="shared" si="130"/>
        <v>절단_Noun</v>
      </c>
      <c r="B4168" t="s">
        <v>1115</v>
      </c>
      <c r="C4168" t="s">
        <v>315</v>
      </c>
      <c r="D4168" t="s">
        <v>28</v>
      </c>
      <c r="E4168">
        <v>1</v>
      </c>
      <c r="F4168">
        <f t="shared" si="131"/>
        <v>1.7241379310344827E-2</v>
      </c>
    </row>
    <row r="4169" spans="1:6" x14ac:dyDescent="0.45">
      <c r="A4169" t="str">
        <f t="shared" si="130"/>
        <v>절단_Noun</v>
      </c>
      <c r="B4169" t="s">
        <v>1115</v>
      </c>
      <c r="C4169" t="s">
        <v>315</v>
      </c>
      <c r="D4169" t="s">
        <v>41</v>
      </c>
      <c r="E4169">
        <v>1</v>
      </c>
      <c r="F4169">
        <f t="shared" si="131"/>
        <v>1.9230769230769232E-2</v>
      </c>
    </row>
    <row r="4170" spans="1:6" x14ac:dyDescent="0.45">
      <c r="A4170" t="str">
        <f t="shared" si="130"/>
        <v>절단_Noun</v>
      </c>
      <c r="B4170" t="s">
        <v>1115</v>
      </c>
      <c r="C4170" t="s">
        <v>315</v>
      </c>
      <c r="D4170" t="s">
        <v>70</v>
      </c>
      <c r="E4170">
        <v>1</v>
      </c>
      <c r="F4170">
        <f t="shared" si="131"/>
        <v>1.7857142857142856E-2</v>
      </c>
    </row>
    <row r="4171" spans="1:6" x14ac:dyDescent="0.45">
      <c r="A4171" t="str">
        <f t="shared" si="130"/>
        <v>절단_Noun</v>
      </c>
      <c r="B4171" t="s">
        <v>1115</v>
      </c>
      <c r="C4171" t="s">
        <v>315</v>
      </c>
      <c r="D4171" t="s">
        <v>78</v>
      </c>
      <c r="E4171">
        <v>1</v>
      </c>
      <c r="F4171">
        <f t="shared" si="131"/>
        <v>1.0638297872340425E-2</v>
      </c>
    </row>
    <row r="4172" spans="1:6" x14ac:dyDescent="0.45">
      <c r="A4172" t="str">
        <f t="shared" si="130"/>
        <v>절단_Noun</v>
      </c>
      <c r="B4172" t="s">
        <v>1115</v>
      </c>
      <c r="C4172" t="s">
        <v>315</v>
      </c>
      <c r="D4172" t="s">
        <v>82</v>
      </c>
      <c r="E4172">
        <v>1</v>
      </c>
      <c r="F4172">
        <f t="shared" si="131"/>
        <v>1.7241379310344827E-2</v>
      </c>
    </row>
    <row r="4173" spans="1:6" x14ac:dyDescent="0.45">
      <c r="A4173" t="str">
        <f t="shared" si="130"/>
        <v>절도_Noun</v>
      </c>
      <c r="B4173" t="s">
        <v>1116</v>
      </c>
      <c r="C4173" t="s">
        <v>315</v>
      </c>
      <c r="D4173" t="s">
        <v>169</v>
      </c>
      <c r="E4173">
        <v>1</v>
      </c>
      <c r="F4173">
        <f t="shared" si="131"/>
        <v>3.5714285714285712E-2</v>
      </c>
    </row>
    <row r="4174" spans="1:6" x14ac:dyDescent="0.45">
      <c r="A4174" t="str">
        <f t="shared" si="130"/>
        <v>정기_Noun</v>
      </c>
      <c r="B4174" t="s">
        <v>1117</v>
      </c>
      <c r="C4174" t="s">
        <v>315</v>
      </c>
      <c r="D4174" t="s">
        <v>88</v>
      </c>
      <c r="E4174">
        <v>1</v>
      </c>
      <c r="F4174">
        <f t="shared" si="131"/>
        <v>2.1739130434782608E-2</v>
      </c>
    </row>
    <row r="4175" spans="1:6" x14ac:dyDescent="0.45">
      <c r="A4175" t="str">
        <f t="shared" si="130"/>
        <v>정당하게_Adjective</v>
      </c>
      <c r="B4175" t="s">
        <v>1118</v>
      </c>
      <c r="C4175" t="s">
        <v>317</v>
      </c>
      <c r="D4175" t="s">
        <v>27</v>
      </c>
      <c r="E4175">
        <v>1</v>
      </c>
      <c r="F4175">
        <f t="shared" si="131"/>
        <v>3.0303030303030304E-2</v>
      </c>
    </row>
    <row r="4176" spans="1:6" x14ac:dyDescent="0.45">
      <c r="A4176" t="str">
        <f t="shared" si="130"/>
        <v>정당한_Adjective</v>
      </c>
      <c r="B4176" t="s">
        <v>1119</v>
      </c>
      <c r="C4176" t="s">
        <v>317</v>
      </c>
      <c r="D4176" t="s">
        <v>238</v>
      </c>
      <c r="E4176">
        <v>1</v>
      </c>
      <c r="F4176">
        <f t="shared" si="131"/>
        <v>3.2258064516129031E-2</v>
      </c>
    </row>
    <row r="4177" spans="1:6" x14ac:dyDescent="0.45">
      <c r="A4177" t="str">
        <f t="shared" si="130"/>
        <v>정당한_Adjective</v>
      </c>
      <c r="B4177" t="s">
        <v>1119</v>
      </c>
      <c r="C4177" t="s">
        <v>317</v>
      </c>
      <c r="D4177" t="s">
        <v>149</v>
      </c>
      <c r="E4177">
        <v>1</v>
      </c>
      <c r="F4177">
        <f t="shared" si="131"/>
        <v>1.9230769230769232E-2</v>
      </c>
    </row>
    <row r="4178" spans="1:6" x14ac:dyDescent="0.45">
      <c r="A4178" t="str">
        <f t="shared" si="130"/>
        <v>정도_Noun</v>
      </c>
      <c r="B4178" t="s">
        <v>1120</v>
      </c>
      <c r="C4178" t="s">
        <v>315</v>
      </c>
      <c r="D4178" t="s">
        <v>32</v>
      </c>
      <c r="E4178">
        <v>1</v>
      </c>
      <c r="F4178">
        <f t="shared" si="131"/>
        <v>1.2500000000000001E-2</v>
      </c>
    </row>
    <row r="4179" spans="1:6" x14ac:dyDescent="0.45">
      <c r="A4179" t="str">
        <f t="shared" si="130"/>
        <v>정도_Noun</v>
      </c>
      <c r="B4179" t="s">
        <v>1120</v>
      </c>
      <c r="C4179" t="s">
        <v>315</v>
      </c>
      <c r="D4179" t="s">
        <v>148</v>
      </c>
      <c r="E4179">
        <v>1</v>
      </c>
      <c r="F4179">
        <f t="shared" si="131"/>
        <v>1.5873015873015872E-2</v>
      </c>
    </row>
    <row r="4180" spans="1:6" x14ac:dyDescent="0.45">
      <c r="A4180" t="str">
        <f t="shared" si="130"/>
        <v>정말_Noun</v>
      </c>
      <c r="B4180" t="s">
        <v>1121</v>
      </c>
      <c r="C4180" t="s">
        <v>315</v>
      </c>
      <c r="D4180" t="s">
        <v>92</v>
      </c>
      <c r="E4180">
        <v>1</v>
      </c>
      <c r="F4180">
        <f t="shared" si="131"/>
        <v>3.2258064516129031E-2</v>
      </c>
    </row>
    <row r="4181" spans="1:6" x14ac:dyDescent="0.45">
      <c r="A4181" t="str">
        <f t="shared" si="130"/>
        <v>정서_Noun</v>
      </c>
      <c r="B4181" t="s">
        <v>1122</v>
      </c>
      <c r="C4181" t="s">
        <v>315</v>
      </c>
      <c r="D4181" t="s">
        <v>140</v>
      </c>
      <c r="E4181">
        <v>1</v>
      </c>
      <c r="F4181">
        <f t="shared" si="131"/>
        <v>2.3255813953488372E-2</v>
      </c>
    </row>
    <row r="4182" spans="1:6" x14ac:dyDescent="0.45">
      <c r="A4182" t="str">
        <f t="shared" si="130"/>
        <v>정서_Noun</v>
      </c>
      <c r="B4182" t="s">
        <v>1122</v>
      </c>
      <c r="C4182" t="s">
        <v>315</v>
      </c>
      <c r="D4182" t="s">
        <v>83</v>
      </c>
      <c r="E4182">
        <v>1</v>
      </c>
      <c r="F4182">
        <f t="shared" si="131"/>
        <v>1.7241379310344827E-2</v>
      </c>
    </row>
    <row r="4183" spans="1:6" x14ac:dyDescent="0.45">
      <c r="A4183" t="str">
        <f t="shared" si="130"/>
        <v>정서_Noun</v>
      </c>
      <c r="B4183" t="s">
        <v>1122</v>
      </c>
      <c r="C4183" t="s">
        <v>315</v>
      </c>
      <c r="D4183" t="s">
        <v>91</v>
      </c>
      <c r="E4183">
        <v>1</v>
      </c>
      <c r="F4183">
        <f t="shared" si="131"/>
        <v>1.3333333333333334E-2</v>
      </c>
    </row>
    <row r="4184" spans="1:6" x14ac:dyDescent="0.45">
      <c r="A4184" t="str">
        <f t="shared" si="130"/>
        <v>정책_Noun</v>
      </c>
      <c r="B4184" t="s">
        <v>1123</v>
      </c>
      <c r="C4184" t="s">
        <v>315</v>
      </c>
      <c r="D4184" t="s">
        <v>77</v>
      </c>
      <c r="E4184">
        <v>1</v>
      </c>
      <c r="F4184">
        <f t="shared" si="131"/>
        <v>7.575757575757576E-3</v>
      </c>
    </row>
    <row r="4185" spans="1:6" x14ac:dyDescent="0.45">
      <c r="A4185" t="str">
        <f t="shared" si="130"/>
        <v>정책_Noun</v>
      </c>
      <c r="B4185" t="s">
        <v>1123</v>
      </c>
      <c r="C4185" t="s">
        <v>315</v>
      </c>
      <c r="D4185" t="s">
        <v>80</v>
      </c>
      <c r="E4185">
        <v>1</v>
      </c>
      <c r="F4185">
        <f t="shared" si="131"/>
        <v>1.6949152542372881E-2</v>
      </c>
    </row>
    <row r="4186" spans="1:6" x14ac:dyDescent="0.45">
      <c r="A4186" t="str">
        <f t="shared" si="130"/>
        <v>정체_Noun</v>
      </c>
      <c r="B4186" t="s">
        <v>1124</v>
      </c>
      <c r="C4186" t="s">
        <v>315</v>
      </c>
      <c r="D4186" t="s">
        <v>20</v>
      </c>
      <c r="E4186">
        <v>1</v>
      </c>
      <c r="F4186">
        <f t="shared" si="131"/>
        <v>1.5873015873015872E-2</v>
      </c>
    </row>
    <row r="4187" spans="1:6" x14ac:dyDescent="0.45">
      <c r="A4187" t="str">
        <f t="shared" si="130"/>
        <v>제_Noun</v>
      </c>
      <c r="B4187" t="s">
        <v>1125</v>
      </c>
      <c r="C4187" t="s">
        <v>315</v>
      </c>
      <c r="D4187" t="s">
        <v>78</v>
      </c>
      <c r="E4187">
        <v>1</v>
      </c>
      <c r="F4187">
        <f t="shared" si="131"/>
        <v>1.0638297872340425E-2</v>
      </c>
    </row>
    <row r="4188" spans="1:6" x14ac:dyDescent="0.45">
      <c r="A4188" t="str">
        <f t="shared" si="130"/>
        <v>제_Noun</v>
      </c>
      <c r="B4188" t="s">
        <v>1125</v>
      </c>
      <c r="C4188" t="s">
        <v>315</v>
      </c>
      <c r="D4188" t="s">
        <v>80</v>
      </c>
      <c r="E4188">
        <v>1</v>
      </c>
      <c r="F4188">
        <f t="shared" si="131"/>
        <v>1.6949152542372881E-2</v>
      </c>
    </row>
    <row r="4189" spans="1:6" x14ac:dyDescent="0.45">
      <c r="A4189" t="str">
        <f t="shared" si="130"/>
        <v>제_Noun</v>
      </c>
      <c r="B4189" t="s">
        <v>1125</v>
      </c>
      <c r="C4189" t="s">
        <v>315</v>
      </c>
      <c r="D4189" t="s">
        <v>179</v>
      </c>
      <c r="E4189">
        <v>1</v>
      </c>
      <c r="F4189">
        <f t="shared" si="131"/>
        <v>7.1428571428571425E-2</v>
      </c>
    </row>
    <row r="4190" spans="1:6" x14ac:dyDescent="0.45">
      <c r="A4190" t="str">
        <f t="shared" si="130"/>
        <v>제각각_Noun</v>
      </c>
      <c r="B4190" t="s">
        <v>1126</v>
      </c>
      <c r="C4190" t="s">
        <v>315</v>
      </c>
      <c r="D4190" t="s">
        <v>115</v>
      </c>
      <c r="E4190">
        <v>1</v>
      </c>
      <c r="F4190">
        <f t="shared" si="131"/>
        <v>1.2500000000000001E-2</v>
      </c>
    </row>
    <row r="4191" spans="1:6" x14ac:dyDescent="0.45">
      <c r="A4191" t="str">
        <f t="shared" si="130"/>
        <v>제외_Noun</v>
      </c>
      <c r="B4191" t="s">
        <v>1127</v>
      </c>
      <c r="C4191" t="s">
        <v>315</v>
      </c>
      <c r="D4191" t="s">
        <v>56</v>
      </c>
      <c r="E4191">
        <v>1</v>
      </c>
      <c r="F4191">
        <f t="shared" si="131"/>
        <v>1.8181818181818181E-2</v>
      </c>
    </row>
    <row r="4192" spans="1:6" x14ac:dyDescent="0.45">
      <c r="A4192" t="str">
        <f t="shared" si="130"/>
        <v>제작_Noun</v>
      </c>
      <c r="B4192" t="s">
        <v>1128</v>
      </c>
      <c r="C4192" t="s">
        <v>315</v>
      </c>
      <c r="D4192" t="s">
        <v>124</v>
      </c>
      <c r="E4192">
        <v>1</v>
      </c>
      <c r="F4192">
        <f t="shared" si="131"/>
        <v>3.3333333333333333E-2</v>
      </c>
    </row>
    <row r="4193" spans="1:6" x14ac:dyDescent="0.45">
      <c r="A4193" t="str">
        <f t="shared" si="130"/>
        <v>제작_Noun</v>
      </c>
      <c r="B4193" t="s">
        <v>1128</v>
      </c>
      <c r="C4193" t="s">
        <v>315</v>
      </c>
      <c r="D4193" t="s">
        <v>52</v>
      </c>
      <c r="E4193">
        <v>1</v>
      </c>
      <c r="F4193">
        <f t="shared" si="131"/>
        <v>0.05</v>
      </c>
    </row>
    <row r="4194" spans="1:6" x14ac:dyDescent="0.45">
      <c r="A4194" t="str">
        <f t="shared" si="130"/>
        <v>제작자_Noun</v>
      </c>
      <c r="B4194" t="s">
        <v>1129</v>
      </c>
      <c r="C4194" t="s">
        <v>315</v>
      </c>
      <c r="D4194" t="s">
        <v>38</v>
      </c>
      <c r="E4194">
        <v>1</v>
      </c>
      <c r="F4194">
        <f t="shared" si="131"/>
        <v>7.8125E-3</v>
      </c>
    </row>
    <row r="4195" spans="1:6" x14ac:dyDescent="0.45">
      <c r="A4195" t="str">
        <f t="shared" si="130"/>
        <v>제재_Noun</v>
      </c>
      <c r="B4195" t="s">
        <v>1130</v>
      </c>
      <c r="C4195" t="s">
        <v>315</v>
      </c>
      <c r="D4195" t="s">
        <v>115</v>
      </c>
      <c r="E4195">
        <v>1</v>
      </c>
      <c r="F4195">
        <f t="shared" si="131"/>
        <v>1.2500000000000001E-2</v>
      </c>
    </row>
    <row r="4196" spans="1:6" x14ac:dyDescent="0.45">
      <c r="A4196" t="str">
        <f t="shared" si="130"/>
        <v>제재_Noun</v>
      </c>
      <c r="B4196" t="s">
        <v>1130</v>
      </c>
      <c r="C4196" t="s">
        <v>315</v>
      </c>
      <c r="D4196" t="s">
        <v>47</v>
      </c>
      <c r="E4196">
        <v>1</v>
      </c>
      <c r="F4196">
        <f t="shared" si="131"/>
        <v>1.4925373134328358E-2</v>
      </c>
    </row>
    <row r="4197" spans="1:6" x14ac:dyDescent="0.45">
      <c r="A4197" t="str">
        <f t="shared" si="130"/>
        <v>제재_Noun</v>
      </c>
      <c r="B4197" t="s">
        <v>1130</v>
      </c>
      <c r="C4197" t="s">
        <v>315</v>
      </c>
      <c r="D4197" t="s">
        <v>52</v>
      </c>
      <c r="E4197">
        <v>1</v>
      </c>
      <c r="F4197">
        <f t="shared" si="131"/>
        <v>0.05</v>
      </c>
    </row>
    <row r="4198" spans="1:6" x14ac:dyDescent="0.45">
      <c r="A4198" t="str">
        <f t="shared" si="130"/>
        <v>제재_Noun</v>
      </c>
      <c r="B4198" t="s">
        <v>1130</v>
      </c>
      <c r="C4198" t="s">
        <v>315</v>
      </c>
      <c r="D4198" t="s">
        <v>154</v>
      </c>
      <c r="E4198">
        <v>1</v>
      </c>
      <c r="F4198">
        <f t="shared" si="131"/>
        <v>1.9230769230769232E-2</v>
      </c>
    </row>
    <row r="4199" spans="1:6" x14ac:dyDescent="0.45">
      <c r="A4199" t="str">
        <f t="shared" si="130"/>
        <v>제한_Noun</v>
      </c>
      <c r="B4199" t="s">
        <v>1131</v>
      </c>
      <c r="C4199" t="s">
        <v>315</v>
      </c>
      <c r="D4199" t="s">
        <v>23</v>
      </c>
      <c r="E4199">
        <v>1</v>
      </c>
      <c r="F4199">
        <f t="shared" si="131"/>
        <v>2.7777777777777776E-2</v>
      </c>
    </row>
    <row r="4200" spans="1:6" x14ac:dyDescent="0.45">
      <c r="A4200" t="str">
        <f t="shared" si="130"/>
        <v>제한_Noun</v>
      </c>
      <c r="B4200" t="s">
        <v>1131</v>
      </c>
      <c r="C4200" t="s">
        <v>315</v>
      </c>
      <c r="D4200" t="s">
        <v>112</v>
      </c>
      <c r="E4200">
        <v>1</v>
      </c>
      <c r="F4200">
        <f t="shared" si="131"/>
        <v>1.3698630136986301E-2</v>
      </c>
    </row>
    <row r="4201" spans="1:6" x14ac:dyDescent="0.45">
      <c r="A4201" t="str">
        <f t="shared" si="130"/>
        <v>제한_Noun</v>
      </c>
      <c r="B4201" t="s">
        <v>1131</v>
      </c>
      <c r="C4201" t="s">
        <v>315</v>
      </c>
      <c r="D4201" t="s">
        <v>79</v>
      </c>
      <c r="E4201">
        <v>1</v>
      </c>
      <c r="F4201">
        <f t="shared" si="131"/>
        <v>6.8493150684931503E-3</v>
      </c>
    </row>
    <row r="4202" spans="1:6" x14ac:dyDescent="0.45">
      <c r="A4202" t="str">
        <f t="shared" si="130"/>
        <v>제휴_Noun</v>
      </c>
      <c r="B4202" t="s">
        <v>1132</v>
      </c>
      <c r="C4202" t="s">
        <v>315</v>
      </c>
      <c r="D4202" t="s">
        <v>120</v>
      </c>
      <c r="E4202">
        <v>1</v>
      </c>
      <c r="F4202">
        <f t="shared" si="131"/>
        <v>2.3255813953488372E-2</v>
      </c>
    </row>
    <row r="4203" spans="1:6" x14ac:dyDescent="0.45">
      <c r="A4203" t="str">
        <f t="shared" si="130"/>
        <v>제휴_Noun</v>
      </c>
      <c r="B4203" t="s">
        <v>1132</v>
      </c>
      <c r="C4203" t="s">
        <v>315</v>
      </c>
      <c r="D4203" t="s">
        <v>83</v>
      </c>
      <c r="E4203">
        <v>1</v>
      </c>
      <c r="F4203">
        <f t="shared" si="131"/>
        <v>1.7241379310344827E-2</v>
      </c>
    </row>
    <row r="4204" spans="1:6" x14ac:dyDescent="0.45">
      <c r="A4204" t="str">
        <f t="shared" si="130"/>
        <v>조_Modifier</v>
      </c>
      <c r="B4204" t="s">
        <v>1133</v>
      </c>
      <c r="C4204" t="s">
        <v>394</v>
      </c>
      <c r="D4204" t="s">
        <v>26</v>
      </c>
      <c r="E4204">
        <v>1</v>
      </c>
      <c r="F4204">
        <f t="shared" si="131"/>
        <v>4.7619047619047616E-2</v>
      </c>
    </row>
    <row r="4205" spans="1:6" x14ac:dyDescent="0.45">
      <c r="A4205" t="str">
        <f t="shared" si="130"/>
        <v>조_Modifier</v>
      </c>
      <c r="B4205" t="s">
        <v>1133</v>
      </c>
      <c r="C4205" t="s">
        <v>394</v>
      </c>
      <c r="D4205" t="s">
        <v>34</v>
      </c>
      <c r="E4205">
        <v>1</v>
      </c>
      <c r="F4205">
        <f t="shared" si="131"/>
        <v>1.3698630136986301E-2</v>
      </c>
    </row>
    <row r="4206" spans="1:6" x14ac:dyDescent="0.45">
      <c r="A4206" t="str">
        <f t="shared" si="130"/>
        <v>조_Modifier</v>
      </c>
      <c r="B4206" t="s">
        <v>1133</v>
      </c>
      <c r="C4206" t="s">
        <v>394</v>
      </c>
      <c r="D4206" t="s">
        <v>51</v>
      </c>
      <c r="E4206">
        <v>1</v>
      </c>
      <c r="F4206">
        <f t="shared" si="131"/>
        <v>3.7037037037037035E-2</v>
      </c>
    </row>
    <row r="4207" spans="1:6" x14ac:dyDescent="0.45">
      <c r="A4207" t="str">
        <f t="shared" si="130"/>
        <v>조_Modifier</v>
      </c>
      <c r="B4207" t="s">
        <v>1133</v>
      </c>
      <c r="C4207" t="s">
        <v>394</v>
      </c>
      <c r="D4207" t="s">
        <v>70</v>
      </c>
      <c r="E4207">
        <v>1</v>
      </c>
      <c r="F4207">
        <f t="shared" si="131"/>
        <v>1.7857142857142856E-2</v>
      </c>
    </row>
    <row r="4208" spans="1:6" x14ac:dyDescent="0.45">
      <c r="A4208" t="str">
        <f t="shared" si="130"/>
        <v>조_Modifier</v>
      </c>
      <c r="B4208" t="s">
        <v>1133</v>
      </c>
      <c r="C4208" t="s">
        <v>394</v>
      </c>
      <c r="D4208" t="s">
        <v>83</v>
      </c>
      <c r="E4208">
        <v>1</v>
      </c>
      <c r="F4208">
        <f t="shared" si="131"/>
        <v>1.7241379310344827E-2</v>
      </c>
    </row>
    <row r="4209" spans="1:6" x14ac:dyDescent="0.45">
      <c r="A4209" t="str">
        <f t="shared" si="130"/>
        <v>조_Modifier</v>
      </c>
      <c r="B4209" t="s">
        <v>1133</v>
      </c>
      <c r="C4209" t="s">
        <v>394</v>
      </c>
      <c r="D4209" t="s">
        <v>91</v>
      </c>
      <c r="E4209">
        <v>1</v>
      </c>
      <c r="F4209">
        <f t="shared" si="131"/>
        <v>1.3333333333333334E-2</v>
      </c>
    </row>
    <row r="4210" spans="1:6" x14ac:dyDescent="0.45">
      <c r="A4210" t="str">
        <f t="shared" si="130"/>
        <v>조_Modifier</v>
      </c>
      <c r="B4210" t="s">
        <v>1133</v>
      </c>
      <c r="C4210" t="s">
        <v>394</v>
      </c>
      <c r="D4210" t="s">
        <v>92</v>
      </c>
      <c r="E4210">
        <v>1</v>
      </c>
      <c r="F4210">
        <f t="shared" si="131"/>
        <v>3.2258064516129031E-2</v>
      </c>
    </row>
    <row r="4211" spans="1:6" x14ac:dyDescent="0.45">
      <c r="A4211" t="str">
        <f t="shared" si="130"/>
        <v>조명_Noun</v>
      </c>
      <c r="B4211" t="s">
        <v>1134</v>
      </c>
      <c r="C4211" t="s">
        <v>315</v>
      </c>
      <c r="D4211" t="s">
        <v>20</v>
      </c>
      <c r="E4211">
        <v>1</v>
      </c>
      <c r="F4211">
        <f t="shared" si="131"/>
        <v>1.5873015873015872E-2</v>
      </c>
    </row>
    <row r="4212" spans="1:6" x14ac:dyDescent="0.45">
      <c r="A4212" t="str">
        <f t="shared" si="130"/>
        <v>조명_Noun</v>
      </c>
      <c r="B4212" t="s">
        <v>1134</v>
      </c>
      <c r="C4212" t="s">
        <v>315</v>
      </c>
      <c r="D4212" t="s">
        <v>50</v>
      </c>
      <c r="E4212">
        <v>1</v>
      </c>
      <c r="F4212">
        <f t="shared" si="131"/>
        <v>7.1428571428571425E-2</v>
      </c>
    </row>
    <row r="4213" spans="1:6" x14ac:dyDescent="0.45">
      <c r="A4213" t="str">
        <f t="shared" si="130"/>
        <v>조명_Noun</v>
      </c>
      <c r="B4213" t="s">
        <v>1134</v>
      </c>
      <c r="C4213" t="s">
        <v>315</v>
      </c>
      <c r="D4213" t="s">
        <v>148</v>
      </c>
      <c r="E4213">
        <v>1</v>
      </c>
      <c r="F4213">
        <f t="shared" si="131"/>
        <v>1.5873015873015872E-2</v>
      </c>
    </row>
    <row r="4214" spans="1:6" x14ac:dyDescent="0.45">
      <c r="A4214" t="str">
        <f t="shared" si="130"/>
        <v>조명_Noun</v>
      </c>
      <c r="B4214" t="s">
        <v>1134</v>
      </c>
      <c r="C4214" t="s">
        <v>315</v>
      </c>
      <c r="D4214" t="s">
        <v>154</v>
      </c>
      <c r="E4214">
        <v>1</v>
      </c>
      <c r="F4214">
        <f t="shared" si="131"/>
        <v>1.9230769230769232E-2</v>
      </c>
    </row>
    <row r="4215" spans="1:6" x14ac:dyDescent="0.45">
      <c r="A4215" t="str">
        <f t="shared" si="130"/>
        <v>조사_Noun</v>
      </c>
      <c r="B4215" t="s">
        <v>1135</v>
      </c>
      <c r="C4215" t="s">
        <v>315</v>
      </c>
      <c r="D4215" t="s">
        <v>77</v>
      </c>
      <c r="E4215">
        <v>1</v>
      </c>
      <c r="F4215">
        <f t="shared" si="131"/>
        <v>7.575757575757576E-3</v>
      </c>
    </row>
    <row r="4216" spans="1:6" x14ac:dyDescent="0.45">
      <c r="A4216" t="str">
        <f t="shared" si="130"/>
        <v>조작_Noun</v>
      </c>
      <c r="B4216" t="s">
        <v>1136</v>
      </c>
      <c r="C4216" t="s">
        <v>315</v>
      </c>
      <c r="D4216" t="s">
        <v>85</v>
      </c>
      <c r="E4216">
        <v>1</v>
      </c>
      <c r="F4216">
        <f t="shared" si="131"/>
        <v>1.1627906976744186E-2</v>
      </c>
    </row>
    <row r="4217" spans="1:6" x14ac:dyDescent="0.45">
      <c r="A4217" t="str">
        <f t="shared" si="130"/>
        <v>조장_Noun</v>
      </c>
      <c r="B4217" t="s">
        <v>1137</v>
      </c>
      <c r="C4217" t="s">
        <v>315</v>
      </c>
      <c r="D4217" t="s">
        <v>26</v>
      </c>
      <c r="E4217">
        <v>1</v>
      </c>
      <c r="F4217">
        <f t="shared" si="131"/>
        <v>4.7619047619047616E-2</v>
      </c>
    </row>
    <row r="4218" spans="1:6" x14ac:dyDescent="0.45">
      <c r="A4218" t="str">
        <f t="shared" si="130"/>
        <v>조장_Noun</v>
      </c>
      <c r="B4218" t="s">
        <v>1137</v>
      </c>
      <c r="C4218" t="s">
        <v>315</v>
      </c>
      <c r="D4218" t="s">
        <v>83</v>
      </c>
      <c r="E4218">
        <v>1</v>
      </c>
      <c r="F4218">
        <f t="shared" si="131"/>
        <v>1.7241379310344827E-2</v>
      </c>
    </row>
    <row r="4219" spans="1:6" x14ac:dyDescent="0.45">
      <c r="A4219" t="str">
        <f t="shared" si="130"/>
        <v>조치_Noun</v>
      </c>
      <c r="B4219" t="s">
        <v>1138</v>
      </c>
      <c r="C4219" t="s">
        <v>315</v>
      </c>
      <c r="D4219" t="s">
        <v>69</v>
      </c>
      <c r="E4219">
        <v>1</v>
      </c>
      <c r="F4219">
        <f t="shared" si="131"/>
        <v>7.1428571428571425E-2</v>
      </c>
    </row>
    <row r="4220" spans="1:6" x14ac:dyDescent="0.45">
      <c r="A4220" t="str">
        <f t="shared" si="130"/>
        <v>조치_Noun</v>
      </c>
      <c r="B4220" t="s">
        <v>1138</v>
      </c>
      <c r="C4220" t="s">
        <v>315</v>
      </c>
      <c r="D4220" t="s">
        <v>79</v>
      </c>
      <c r="E4220">
        <v>1</v>
      </c>
      <c r="F4220">
        <f t="shared" si="131"/>
        <v>6.8493150684931503E-3</v>
      </c>
    </row>
    <row r="4221" spans="1:6" x14ac:dyDescent="0.45">
      <c r="A4221" t="str">
        <f t="shared" si="130"/>
        <v>조회_Noun</v>
      </c>
      <c r="B4221" t="s">
        <v>1139</v>
      </c>
      <c r="C4221" t="s">
        <v>315</v>
      </c>
      <c r="D4221" t="s">
        <v>7</v>
      </c>
      <c r="E4221">
        <v>1</v>
      </c>
      <c r="F4221">
        <f t="shared" si="131"/>
        <v>8.130081300813009E-3</v>
      </c>
    </row>
    <row r="4222" spans="1:6" x14ac:dyDescent="0.45">
      <c r="A4222" t="str">
        <f t="shared" si="130"/>
        <v>존재_Noun</v>
      </c>
      <c r="B4222" t="s">
        <v>1140</v>
      </c>
      <c r="C4222" t="s">
        <v>315</v>
      </c>
      <c r="D4222" t="s">
        <v>228</v>
      </c>
      <c r="E4222">
        <v>1</v>
      </c>
      <c r="F4222">
        <f t="shared" si="131"/>
        <v>7.1428571428571425E-2</v>
      </c>
    </row>
    <row r="4223" spans="1:6" x14ac:dyDescent="0.45">
      <c r="A4223" t="str">
        <f t="shared" si="130"/>
        <v>좋아하는_Adjective</v>
      </c>
      <c r="B4223" t="s">
        <v>1141</v>
      </c>
      <c r="C4223" t="s">
        <v>317</v>
      </c>
      <c r="D4223" t="s">
        <v>41</v>
      </c>
      <c r="E4223">
        <v>1</v>
      </c>
      <c r="F4223">
        <f t="shared" si="131"/>
        <v>1.9230769230769232E-2</v>
      </c>
    </row>
    <row r="4224" spans="1:6" x14ac:dyDescent="0.45">
      <c r="A4224" t="str">
        <f t="shared" si="130"/>
        <v>좋은가_Adjective</v>
      </c>
      <c r="B4224" t="s">
        <v>1142</v>
      </c>
      <c r="C4224" t="s">
        <v>317</v>
      </c>
      <c r="D4224" t="s">
        <v>78</v>
      </c>
      <c r="E4224">
        <v>1</v>
      </c>
      <c r="F4224">
        <f t="shared" si="131"/>
        <v>1.0638297872340425E-2</v>
      </c>
    </row>
    <row r="4225" spans="1:6" x14ac:dyDescent="0.45">
      <c r="A4225" t="str">
        <f t="shared" si="130"/>
        <v>좌_Noun</v>
      </c>
      <c r="B4225" t="s">
        <v>1143</v>
      </c>
      <c r="C4225" t="s">
        <v>315</v>
      </c>
      <c r="D4225" t="s">
        <v>77</v>
      </c>
      <c r="E4225">
        <v>1</v>
      </c>
      <c r="F4225">
        <f t="shared" si="131"/>
        <v>7.575757575757576E-3</v>
      </c>
    </row>
    <row r="4226" spans="1:6" x14ac:dyDescent="0.45">
      <c r="A4226" t="str">
        <f t="shared" si="130"/>
        <v>좌_Noun</v>
      </c>
      <c r="B4226" t="s">
        <v>1143</v>
      </c>
      <c r="C4226" t="s">
        <v>315</v>
      </c>
      <c r="D4226" t="s">
        <v>80</v>
      </c>
      <c r="E4226">
        <v>1</v>
      </c>
      <c r="F4226">
        <f t="shared" si="131"/>
        <v>1.6949152542372881E-2</v>
      </c>
    </row>
    <row r="4227" spans="1:6" x14ac:dyDescent="0.45">
      <c r="A4227" t="str">
        <f t="shared" ref="A4227:A4290" si="132">B4227&amp;"_"&amp;C4227</f>
        <v>죠_Josa</v>
      </c>
      <c r="B4227" t="s">
        <v>1144</v>
      </c>
      <c r="C4227" t="s">
        <v>312</v>
      </c>
      <c r="D4227" t="s">
        <v>124</v>
      </c>
      <c r="E4227">
        <v>1</v>
      </c>
      <c r="F4227">
        <f t="shared" ref="F4227:F4290" si="133">E4227/SUMIF(D:D, D4227,E:E )</f>
        <v>3.3333333333333333E-2</v>
      </c>
    </row>
    <row r="4228" spans="1:6" x14ac:dyDescent="0.45">
      <c r="A4228" t="str">
        <f t="shared" si="132"/>
        <v>주_Modifier</v>
      </c>
      <c r="B4228" t="s">
        <v>1145</v>
      </c>
      <c r="C4228" t="s">
        <v>394</v>
      </c>
      <c r="D4228" t="s">
        <v>57</v>
      </c>
      <c r="E4228">
        <v>1</v>
      </c>
      <c r="F4228">
        <f t="shared" si="133"/>
        <v>1.6129032258064516E-2</v>
      </c>
    </row>
    <row r="4229" spans="1:6" x14ac:dyDescent="0.45">
      <c r="A4229" t="str">
        <f t="shared" si="132"/>
        <v>주_Noun</v>
      </c>
      <c r="B4229" t="s">
        <v>1145</v>
      </c>
      <c r="C4229" t="s">
        <v>315</v>
      </c>
      <c r="D4229" t="s">
        <v>113</v>
      </c>
      <c r="E4229">
        <v>1</v>
      </c>
      <c r="F4229">
        <f t="shared" si="133"/>
        <v>2.3809523809523808E-2</v>
      </c>
    </row>
    <row r="4230" spans="1:6" x14ac:dyDescent="0.45">
      <c r="A4230" t="str">
        <f t="shared" si="132"/>
        <v>주_Noun</v>
      </c>
      <c r="B4230" t="s">
        <v>1145</v>
      </c>
      <c r="C4230" t="s">
        <v>315</v>
      </c>
      <c r="D4230" t="s">
        <v>114</v>
      </c>
      <c r="E4230">
        <v>1</v>
      </c>
      <c r="F4230">
        <f t="shared" si="133"/>
        <v>2.4390243902439025E-2</v>
      </c>
    </row>
    <row r="4231" spans="1:6" x14ac:dyDescent="0.45">
      <c r="A4231" t="str">
        <f t="shared" si="132"/>
        <v>주_Noun</v>
      </c>
      <c r="B4231" t="s">
        <v>1145</v>
      </c>
      <c r="C4231" t="s">
        <v>315</v>
      </c>
      <c r="D4231" t="s">
        <v>45</v>
      </c>
      <c r="E4231">
        <v>1</v>
      </c>
      <c r="F4231">
        <f t="shared" si="133"/>
        <v>8.9285714285714281E-3</v>
      </c>
    </row>
    <row r="4232" spans="1:6" x14ac:dyDescent="0.45">
      <c r="A4232" t="str">
        <f t="shared" si="132"/>
        <v>주_Noun</v>
      </c>
      <c r="B4232" t="s">
        <v>1145</v>
      </c>
      <c r="C4232" t="s">
        <v>315</v>
      </c>
      <c r="D4232" t="s">
        <v>53</v>
      </c>
      <c r="E4232">
        <v>1</v>
      </c>
      <c r="F4232">
        <f t="shared" si="133"/>
        <v>1.2658227848101266E-2</v>
      </c>
    </row>
    <row r="4233" spans="1:6" x14ac:dyDescent="0.45">
      <c r="A4233" t="str">
        <f t="shared" si="132"/>
        <v>주_Noun</v>
      </c>
      <c r="B4233" t="s">
        <v>1145</v>
      </c>
      <c r="C4233" t="s">
        <v>315</v>
      </c>
      <c r="D4233" t="s">
        <v>229</v>
      </c>
      <c r="E4233">
        <v>1</v>
      </c>
      <c r="F4233">
        <f t="shared" si="133"/>
        <v>0.04</v>
      </c>
    </row>
    <row r="4234" spans="1:6" x14ac:dyDescent="0.45">
      <c r="A4234" t="str">
        <f t="shared" si="132"/>
        <v>주_Noun</v>
      </c>
      <c r="B4234" t="s">
        <v>1145</v>
      </c>
      <c r="C4234" t="s">
        <v>315</v>
      </c>
      <c r="D4234" t="s">
        <v>8</v>
      </c>
      <c r="E4234">
        <v>1</v>
      </c>
      <c r="F4234">
        <f t="shared" si="133"/>
        <v>9.0909090909090912E-2</v>
      </c>
    </row>
    <row r="4235" spans="1:6" x14ac:dyDescent="0.45">
      <c r="A4235" t="str">
        <f t="shared" si="132"/>
        <v>주_Noun</v>
      </c>
      <c r="B4235" t="s">
        <v>1145</v>
      </c>
      <c r="C4235" t="s">
        <v>315</v>
      </c>
      <c r="D4235" t="s">
        <v>78</v>
      </c>
      <c r="E4235">
        <v>1</v>
      </c>
      <c r="F4235">
        <f t="shared" si="133"/>
        <v>1.0638297872340425E-2</v>
      </c>
    </row>
    <row r="4236" spans="1:6" x14ac:dyDescent="0.45">
      <c r="A4236" t="str">
        <f t="shared" si="132"/>
        <v>주_Noun</v>
      </c>
      <c r="B4236" t="s">
        <v>1145</v>
      </c>
      <c r="C4236" t="s">
        <v>315</v>
      </c>
      <c r="D4236" t="s">
        <v>86</v>
      </c>
      <c r="E4236">
        <v>1</v>
      </c>
      <c r="F4236">
        <f t="shared" si="133"/>
        <v>4.3478260869565216E-2</v>
      </c>
    </row>
    <row r="4237" spans="1:6" x14ac:dyDescent="0.45">
      <c r="A4237" t="str">
        <f t="shared" si="132"/>
        <v>주_Noun</v>
      </c>
      <c r="B4237" t="s">
        <v>1145</v>
      </c>
      <c r="C4237" t="s">
        <v>315</v>
      </c>
      <c r="D4237" t="s">
        <v>90</v>
      </c>
      <c r="E4237">
        <v>2</v>
      </c>
      <c r="F4237">
        <f t="shared" si="133"/>
        <v>1.1494252873563218E-2</v>
      </c>
    </row>
    <row r="4238" spans="1:6" x14ac:dyDescent="0.45">
      <c r="A4238" t="str">
        <f t="shared" si="132"/>
        <v>주관_Noun</v>
      </c>
      <c r="B4238" t="s">
        <v>1146</v>
      </c>
      <c r="C4238" t="s">
        <v>315</v>
      </c>
      <c r="D4238" t="s">
        <v>84</v>
      </c>
      <c r="E4238">
        <v>1</v>
      </c>
      <c r="F4238">
        <f t="shared" si="133"/>
        <v>0.02</v>
      </c>
    </row>
    <row r="4239" spans="1:6" x14ac:dyDescent="0.45">
      <c r="A4239" t="str">
        <f t="shared" si="132"/>
        <v>주목_Noun</v>
      </c>
      <c r="B4239" t="s">
        <v>1147</v>
      </c>
      <c r="C4239" t="s">
        <v>315</v>
      </c>
      <c r="D4239" t="s">
        <v>34</v>
      </c>
      <c r="E4239">
        <v>1</v>
      </c>
      <c r="F4239">
        <f t="shared" si="133"/>
        <v>1.3698630136986301E-2</v>
      </c>
    </row>
    <row r="4240" spans="1:6" x14ac:dyDescent="0.45">
      <c r="A4240" t="str">
        <f t="shared" si="132"/>
        <v>주목_Noun</v>
      </c>
      <c r="B4240" t="s">
        <v>1147</v>
      </c>
      <c r="C4240" t="s">
        <v>315</v>
      </c>
      <c r="D4240" t="s">
        <v>46</v>
      </c>
      <c r="E4240">
        <v>1</v>
      </c>
      <c r="F4240">
        <f t="shared" si="133"/>
        <v>1.8181818181818181E-2</v>
      </c>
    </row>
    <row r="4241" spans="1:6" x14ac:dyDescent="0.45">
      <c r="A4241" t="str">
        <f t="shared" si="132"/>
        <v>주목_Noun</v>
      </c>
      <c r="B4241" t="s">
        <v>1147</v>
      </c>
      <c r="C4241" t="s">
        <v>315</v>
      </c>
      <c r="D4241" t="s">
        <v>283</v>
      </c>
      <c r="E4241">
        <v>1</v>
      </c>
      <c r="F4241">
        <f t="shared" si="133"/>
        <v>9.0909090909090912E-2</v>
      </c>
    </row>
    <row r="4242" spans="1:6" x14ac:dyDescent="0.45">
      <c r="A4242" t="str">
        <f t="shared" si="132"/>
        <v>주목_Noun</v>
      </c>
      <c r="B4242" t="s">
        <v>1147</v>
      </c>
      <c r="C4242" t="s">
        <v>315</v>
      </c>
      <c r="D4242" t="s">
        <v>142</v>
      </c>
      <c r="E4242">
        <v>1</v>
      </c>
      <c r="F4242">
        <f t="shared" si="133"/>
        <v>4.3478260869565216E-2</v>
      </c>
    </row>
    <row r="4243" spans="1:6" x14ac:dyDescent="0.45">
      <c r="A4243" t="str">
        <f t="shared" si="132"/>
        <v>주의_Noun</v>
      </c>
      <c r="B4243" t="s">
        <v>1148</v>
      </c>
      <c r="C4243" t="s">
        <v>315</v>
      </c>
      <c r="D4243" t="s">
        <v>91</v>
      </c>
      <c r="E4243">
        <v>1</v>
      </c>
      <c r="F4243">
        <f t="shared" si="133"/>
        <v>1.3333333333333334E-2</v>
      </c>
    </row>
    <row r="4244" spans="1:6" x14ac:dyDescent="0.45">
      <c r="A4244" t="str">
        <f t="shared" si="132"/>
        <v>주인공_Noun</v>
      </c>
      <c r="B4244" t="s">
        <v>1149</v>
      </c>
      <c r="C4244" t="s">
        <v>315</v>
      </c>
      <c r="D4244" t="s">
        <v>39</v>
      </c>
      <c r="E4244">
        <v>1</v>
      </c>
      <c r="F4244">
        <f t="shared" si="133"/>
        <v>2.7027027027027029E-2</v>
      </c>
    </row>
    <row r="4245" spans="1:6" x14ac:dyDescent="0.45">
      <c r="A4245" t="str">
        <f t="shared" si="132"/>
        <v>주인공_Noun</v>
      </c>
      <c r="B4245" t="s">
        <v>1149</v>
      </c>
      <c r="C4245" t="s">
        <v>315</v>
      </c>
      <c r="D4245" t="s">
        <v>65</v>
      </c>
      <c r="E4245">
        <v>1</v>
      </c>
      <c r="F4245">
        <f t="shared" si="133"/>
        <v>2.8571428571428571E-2</v>
      </c>
    </row>
    <row r="4246" spans="1:6" x14ac:dyDescent="0.45">
      <c r="A4246" t="str">
        <f t="shared" si="132"/>
        <v>주인공_Noun</v>
      </c>
      <c r="B4246" t="s">
        <v>1149</v>
      </c>
      <c r="C4246" t="s">
        <v>315</v>
      </c>
      <c r="D4246" t="s">
        <v>152</v>
      </c>
      <c r="E4246">
        <v>1</v>
      </c>
      <c r="F4246">
        <f t="shared" si="133"/>
        <v>5.2631578947368418E-2</v>
      </c>
    </row>
    <row r="4247" spans="1:6" x14ac:dyDescent="0.45">
      <c r="A4247" t="str">
        <f t="shared" si="132"/>
        <v>준다_Verb</v>
      </c>
      <c r="B4247" t="s">
        <v>1150</v>
      </c>
      <c r="C4247" t="s">
        <v>313</v>
      </c>
      <c r="D4247" t="s">
        <v>47</v>
      </c>
      <c r="E4247">
        <v>1</v>
      </c>
      <c r="F4247">
        <f t="shared" si="133"/>
        <v>1.4925373134328358E-2</v>
      </c>
    </row>
    <row r="4248" spans="1:6" x14ac:dyDescent="0.45">
      <c r="A4248" t="str">
        <f t="shared" si="132"/>
        <v>준비_Noun</v>
      </c>
      <c r="B4248" t="s">
        <v>1151</v>
      </c>
      <c r="C4248" t="s">
        <v>315</v>
      </c>
      <c r="D4248" t="s">
        <v>7</v>
      </c>
      <c r="E4248">
        <v>1</v>
      </c>
      <c r="F4248">
        <f t="shared" si="133"/>
        <v>8.130081300813009E-3</v>
      </c>
    </row>
    <row r="4249" spans="1:6" x14ac:dyDescent="0.45">
      <c r="A4249" t="str">
        <f t="shared" si="132"/>
        <v>준수_Noun</v>
      </c>
      <c r="B4249" t="s">
        <v>1152</v>
      </c>
      <c r="C4249" t="s">
        <v>315</v>
      </c>
      <c r="D4249" t="s">
        <v>43</v>
      </c>
      <c r="E4249">
        <v>1</v>
      </c>
      <c r="F4249">
        <f t="shared" si="133"/>
        <v>0.05</v>
      </c>
    </row>
    <row r="4250" spans="1:6" x14ac:dyDescent="0.45">
      <c r="A4250" t="str">
        <f t="shared" si="132"/>
        <v>준수_Noun</v>
      </c>
      <c r="B4250" t="s">
        <v>1152</v>
      </c>
      <c r="C4250" t="s">
        <v>315</v>
      </c>
      <c r="D4250" t="s">
        <v>90</v>
      </c>
      <c r="E4250">
        <v>2</v>
      </c>
      <c r="F4250">
        <f t="shared" si="133"/>
        <v>1.1494252873563218E-2</v>
      </c>
    </row>
    <row r="4251" spans="1:6" x14ac:dyDescent="0.45">
      <c r="A4251" t="str">
        <f t="shared" si="132"/>
        <v>중_Noun</v>
      </c>
      <c r="B4251" t="s">
        <v>1153</v>
      </c>
      <c r="C4251" t="s">
        <v>315</v>
      </c>
      <c r="D4251" t="s">
        <v>53</v>
      </c>
      <c r="E4251">
        <v>1</v>
      </c>
      <c r="F4251">
        <f t="shared" si="133"/>
        <v>1.2658227848101266E-2</v>
      </c>
    </row>
    <row r="4252" spans="1:6" x14ac:dyDescent="0.45">
      <c r="A4252" t="str">
        <f t="shared" si="132"/>
        <v>중개업_Noun</v>
      </c>
      <c r="B4252" t="s">
        <v>1154</v>
      </c>
      <c r="C4252" t="s">
        <v>315</v>
      </c>
      <c r="D4252" t="s">
        <v>114</v>
      </c>
      <c r="E4252">
        <v>1</v>
      </c>
      <c r="F4252">
        <f t="shared" si="133"/>
        <v>2.4390243902439025E-2</v>
      </c>
    </row>
    <row r="4253" spans="1:6" x14ac:dyDescent="0.45">
      <c r="A4253" t="str">
        <f t="shared" si="132"/>
        <v>중개업_Noun</v>
      </c>
      <c r="B4253" t="s">
        <v>1154</v>
      </c>
      <c r="C4253" t="s">
        <v>315</v>
      </c>
      <c r="D4253" t="s">
        <v>188</v>
      </c>
      <c r="E4253">
        <v>1</v>
      </c>
      <c r="F4253">
        <f t="shared" si="133"/>
        <v>3.7037037037037035E-2</v>
      </c>
    </row>
    <row r="4254" spans="1:6" x14ac:dyDescent="0.45">
      <c r="A4254" t="str">
        <f t="shared" si="132"/>
        <v>중앙_Noun</v>
      </c>
      <c r="B4254" t="s">
        <v>1155</v>
      </c>
      <c r="C4254" t="s">
        <v>315</v>
      </c>
      <c r="D4254" t="s">
        <v>57</v>
      </c>
      <c r="E4254">
        <v>1</v>
      </c>
      <c r="F4254">
        <f t="shared" si="133"/>
        <v>1.6129032258064516E-2</v>
      </c>
    </row>
    <row r="4255" spans="1:6" x14ac:dyDescent="0.45">
      <c r="A4255" t="str">
        <f t="shared" si="132"/>
        <v>중인_Noun</v>
      </c>
      <c r="B4255" t="s">
        <v>1156</v>
      </c>
      <c r="C4255" t="s">
        <v>315</v>
      </c>
      <c r="D4255" t="s">
        <v>57</v>
      </c>
      <c r="E4255">
        <v>1</v>
      </c>
      <c r="F4255">
        <f t="shared" si="133"/>
        <v>1.6129032258064516E-2</v>
      </c>
    </row>
    <row r="4256" spans="1:6" x14ac:dyDescent="0.45">
      <c r="A4256" t="str">
        <f t="shared" si="132"/>
        <v>즐겨_Verb</v>
      </c>
      <c r="B4256" t="s">
        <v>1157</v>
      </c>
      <c r="C4256" t="s">
        <v>313</v>
      </c>
      <c r="D4256" t="s">
        <v>38</v>
      </c>
      <c r="E4256">
        <v>1</v>
      </c>
      <c r="F4256">
        <f t="shared" si="133"/>
        <v>7.8125E-3</v>
      </c>
    </row>
    <row r="4257" spans="1:6" x14ac:dyDescent="0.45">
      <c r="A4257" t="str">
        <f t="shared" si="132"/>
        <v>즐기는_Verb</v>
      </c>
      <c r="B4257" t="s">
        <v>1158</v>
      </c>
      <c r="C4257" t="s">
        <v>313</v>
      </c>
      <c r="D4257" t="s">
        <v>55</v>
      </c>
      <c r="E4257">
        <v>1</v>
      </c>
      <c r="F4257">
        <f t="shared" si="133"/>
        <v>1.8867924528301886E-2</v>
      </c>
    </row>
    <row r="4258" spans="1:6" x14ac:dyDescent="0.45">
      <c r="A4258" t="str">
        <f t="shared" si="132"/>
        <v>증가_Noun</v>
      </c>
      <c r="B4258" t="s">
        <v>1159</v>
      </c>
      <c r="C4258" t="s">
        <v>315</v>
      </c>
      <c r="D4258" t="s">
        <v>45</v>
      </c>
      <c r="E4258">
        <v>1</v>
      </c>
      <c r="F4258">
        <f t="shared" si="133"/>
        <v>8.9285714285714281E-3</v>
      </c>
    </row>
    <row r="4259" spans="1:6" x14ac:dyDescent="0.45">
      <c r="A4259" t="str">
        <f t="shared" si="132"/>
        <v>증거_Noun</v>
      </c>
      <c r="B4259" t="s">
        <v>1160</v>
      </c>
      <c r="C4259" t="s">
        <v>315</v>
      </c>
      <c r="D4259" t="s">
        <v>77</v>
      </c>
      <c r="E4259">
        <v>1</v>
      </c>
      <c r="F4259">
        <f t="shared" si="133"/>
        <v>7.575757575757576E-3</v>
      </c>
    </row>
    <row r="4260" spans="1:6" x14ac:dyDescent="0.45">
      <c r="A4260" t="str">
        <f t="shared" si="132"/>
        <v>지갑_Noun</v>
      </c>
      <c r="B4260" t="s">
        <v>1161</v>
      </c>
      <c r="C4260" t="s">
        <v>315</v>
      </c>
      <c r="D4260" t="s">
        <v>108</v>
      </c>
      <c r="E4260">
        <v>1</v>
      </c>
      <c r="F4260">
        <f t="shared" si="133"/>
        <v>3.5714285714285712E-2</v>
      </c>
    </row>
    <row r="4261" spans="1:6" x14ac:dyDescent="0.45">
      <c r="A4261" t="str">
        <f t="shared" si="132"/>
        <v>지갑_Noun</v>
      </c>
      <c r="B4261" t="s">
        <v>1161</v>
      </c>
      <c r="C4261" t="s">
        <v>315</v>
      </c>
      <c r="D4261" t="s">
        <v>29</v>
      </c>
      <c r="E4261">
        <v>1</v>
      </c>
      <c r="F4261">
        <f t="shared" si="133"/>
        <v>5.9523809523809521E-3</v>
      </c>
    </row>
    <row r="4262" spans="1:6" x14ac:dyDescent="0.45">
      <c r="A4262" t="str">
        <f t="shared" si="132"/>
        <v>지갑_Noun</v>
      </c>
      <c r="B4262" t="s">
        <v>1161</v>
      </c>
      <c r="C4262" t="s">
        <v>315</v>
      </c>
      <c r="D4262" t="s">
        <v>107</v>
      </c>
      <c r="E4262">
        <v>1</v>
      </c>
      <c r="F4262">
        <f t="shared" si="133"/>
        <v>5.5555555555555552E-2</v>
      </c>
    </row>
    <row r="4263" spans="1:6" x14ac:dyDescent="0.45">
      <c r="A4263" t="str">
        <f t="shared" si="132"/>
        <v>지갑_Noun</v>
      </c>
      <c r="B4263" t="s">
        <v>1161</v>
      </c>
      <c r="C4263" t="s">
        <v>315</v>
      </c>
      <c r="D4263" t="s">
        <v>39</v>
      </c>
      <c r="E4263">
        <v>1</v>
      </c>
      <c r="F4263">
        <f t="shared" si="133"/>
        <v>2.7027027027027029E-2</v>
      </c>
    </row>
    <row r="4264" spans="1:6" x14ac:dyDescent="0.45">
      <c r="A4264" t="str">
        <f t="shared" si="132"/>
        <v>지갑_Noun</v>
      </c>
      <c r="B4264" t="s">
        <v>1161</v>
      </c>
      <c r="C4264" t="s">
        <v>315</v>
      </c>
      <c r="D4264" t="s">
        <v>130</v>
      </c>
      <c r="E4264">
        <v>1</v>
      </c>
      <c r="F4264">
        <f t="shared" si="133"/>
        <v>2.2727272727272728E-2</v>
      </c>
    </row>
    <row r="4265" spans="1:6" x14ac:dyDescent="0.45">
      <c r="A4265" t="str">
        <f t="shared" si="132"/>
        <v>지금_Noun</v>
      </c>
      <c r="B4265" t="s">
        <v>1162</v>
      </c>
      <c r="C4265" t="s">
        <v>315</v>
      </c>
      <c r="D4265" t="s">
        <v>90</v>
      </c>
      <c r="E4265">
        <v>1</v>
      </c>
      <c r="F4265">
        <f t="shared" si="133"/>
        <v>5.7471264367816091E-3</v>
      </c>
    </row>
    <row r="4266" spans="1:6" x14ac:dyDescent="0.45">
      <c r="A4266" t="str">
        <f t="shared" si="132"/>
        <v>지나치게_Verb</v>
      </c>
      <c r="B4266" t="s">
        <v>1163</v>
      </c>
      <c r="C4266" t="s">
        <v>313</v>
      </c>
      <c r="D4266" t="s">
        <v>42</v>
      </c>
      <c r="E4266">
        <v>1</v>
      </c>
      <c r="F4266">
        <f t="shared" si="133"/>
        <v>1.4925373134328358E-2</v>
      </c>
    </row>
    <row r="4267" spans="1:6" x14ac:dyDescent="0.45">
      <c r="A4267" t="str">
        <f t="shared" si="132"/>
        <v>지나치게_Verb</v>
      </c>
      <c r="B4267" t="s">
        <v>1163</v>
      </c>
      <c r="C4267" t="s">
        <v>313</v>
      </c>
      <c r="D4267" t="s">
        <v>143</v>
      </c>
      <c r="E4267">
        <v>1</v>
      </c>
      <c r="F4267">
        <f t="shared" si="133"/>
        <v>1.6666666666666666E-2</v>
      </c>
    </row>
    <row r="4268" spans="1:6" x14ac:dyDescent="0.45">
      <c r="A4268" t="str">
        <f t="shared" si="132"/>
        <v>지난_Noun</v>
      </c>
      <c r="B4268" t="s">
        <v>1164</v>
      </c>
      <c r="C4268" t="s">
        <v>315</v>
      </c>
      <c r="D4268" t="s">
        <v>55</v>
      </c>
      <c r="E4268">
        <v>1</v>
      </c>
      <c r="F4268">
        <f t="shared" si="133"/>
        <v>1.8867924528301886E-2</v>
      </c>
    </row>
    <row r="4269" spans="1:6" x14ac:dyDescent="0.45">
      <c r="A4269" t="str">
        <f t="shared" si="132"/>
        <v>지난해_Noun</v>
      </c>
      <c r="B4269" t="s">
        <v>1165</v>
      </c>
      <c r="C4269" t="s">
        <v>315</v>
      </c>
      <c r="D4269" t="s">
        <v>90</v>
      </c>
      <c r="E4269">
        <v>1</v>
      </c>
      <c r="F4269">
        <f t="shared" si="133"/>
        <v>5.7471264367816091E-3</v>
      </c>
    </row>
    <row r="4270" spans="1:6" x14ac:dyDescent="0.45">
      <c r="A4270" t="str">
        <f t="shared" si="132"/>
        <v>지만_Josa</v>
      </c>
      <c r="B4270" t="s">
        <v>1166</v>
      </c>
      <c r="C4270" t="s">
        <v>312</v>
      </c>
      <c r="D4270" t="s">
        <v>95</v>
      </c>
      <c r="E4270">
        <v>1</v>
      </c>
      <c r="F4270">
        <f t="shared" si="133"/>
        <v>1.3157894736842105E-2</v>
      </c>
    </row>
    <row r="4271" spans="1:6" x14ac:dyDescent="0.45">
      <c r="A4271" t="str">
        <f t="shared" si="132"/>
        <v>지상파_Noun</v>
      </c>
      <c r="B4271" t="s">
        <v>1167</v>
      </c>
      <c r="C4271" t="s">
        <v>315</v>
      </c>
      <c r="D4271" t="s">
        <v>262</v>
      </c>
      <c r="E4271">
        <v>1</v>
      </c>
      <c r="F4271">
        <f t="shared" si="133"/>
        <v>0.1</v>
      </c>
    </row>
    <row r="4272" spans="1:6" x14ac:dyDescent="0.45">
      <c r="A4272" t="str">
        <f t="shared" si="132"/>
        <v>지시_Noun</v>
      </c>
      <c r="B4272" t="s">
        <v>1168</v>
      </c>
      <c r="C4272" t="s">
        <v>315</v>
      </c>
      <c r="D4272" t="s">
        <v>49</v>
      </c>
      <c r="E4272">
        <v>1</v>
      </c>
      <c r="F4272">
        <f t="shared" si="133"/>
        <v>1.0752688172043012E-2</v>
      </c>
    </row>
    <row r="4273" spans="1:6" x14ac:dyDescent="0.45">
      <c r="A4273" t="str">
        <f t="shared" si="132"/>
        <v>지시_Noun</v>
      </c>
      <c r="B4273" t="s">
        <v>1168</v>
      </c>
      <c r="C4273" t="s">
        <v>315</v>
      </c>
      <c r="D4273" t="s">
        <v>155</v>
      </c>
      <c r="E4273">
        <v>1</v>
      </c>
      <c r="F4273">
        <f t="shared" si="133"/>
        <v>1.5151515151515152E-2</v>
      </c>
    </row>
    <row r="4274" spans="1:6" x14ac:dyDescent="0.45">
      <c r="A4274" t="str">
        <f t="shared" si="132"/>
        <v>지키나_Verb</v>
      </c>
      <c r="B4274" t="s">
        <v>1169</v>
      </c>
      <c r="C4274" t="s">
        <v>313</v>
      </c>
      <c r="D4274" t="s">
        <v>118</v>
      </c>
      <c r="E4274">
        <v>1</v>
      </c>
      <c r="F4274">
        <f t="shared" si="133"/>
        <v>9.0909090909090912E-2</v>
      </c>
    </row>
    <row r="4275" spans="1:6" x14ac:dyDescent="0.45">
      <c r="A4275" t="str">
        <f t="shared" si="132"/>
        <v>직업_Noun</v>
      </c>
      <c r="B4275" t="s">
        <v>1170</v>
      </c>
      <c r="C4275" t="s">
        <v>315</v>
      </c>
      <c r="D4275" t="s">
        <v>90</v>
      </c>
      <c r="E4275">
        <v>1</v>
      </c>
      <c r="F4275">
        <f t="shared" si="133"/>
        <v>5.7471264367816091E-3</v>
      </c>
    </row>
    <row r="4276" spans="1:6" x14ac:dyDescent="0.45">
      <c r="A4276" t="str">
        <f t="shared" si="132"/>
        <v>직장_Noun</v>
      </c>
      <c r="B4276" t="s">
        <v>1171</v>
      </c>
      <c r="C4276" t="s">
        <v>315</v>
      </c>
      <c r="D4276" t="s">
        <v>65</v>
      </c>
      <c r="E4276">
        <v>1</v>
      </c>
      <c r="F4276">
        <f t="shared" si="133"/>
        <v>2.8571428571428571E-2</v>
      </c>
    </row>
    <row r="4277" spans="1:6" x14ac:dyDescent="0.45">
      <c r="A4277" t="str">
        <f t="shared" si="132"/>
        <v>직장인_Noun</v>
      </c>
      <c r="B4277" t="s">
        <v>1172</v>
      </c>
      <c r="C4277" t="s">
        <v>315</v>
      </c>
      <c r="D4277" t="s">
        <v>115</v>
      </c>
      <c r="E4277">
        <v>1</v>
      </c>
      <c r="F4277">
        <f t="shared" si="133"/>
        <v>1.2500000000000001E-2</v>
      </c>
    </row>
    <row r="4278" spans="1:6" x14ac:dyDescent="0.45">
      <c r="A4278" t="str">
        <f t="shared" si="132"/>
        <v>직접_Noun</v>
      </c>
      <c r="B4278" t="s">
        <v>1173</v>
      </c>
      <c r="C4278" t="s">
        <v>315</v>
      </c>
      <c r="D4278" t="s">
        <v>78</v>
      </c>
      <c r="E4278">
        <v>1</v>
      </c>
      <c r="F4278">
        <f t="shared" si="133"/>
        <v>1.0638297872340425E-2</v>
      </c>
    </row>
    <row r="4279" spans="1:6" x14ac:dyDescent="0.45">
      <c r="A4279" t="str">
        <f t="shared" si="132"/>
        <v>직종_Noun</v>
      </c>
      <c r="B4279" t="s">
        <v>1174</v>
      </c>
      <c r="C4279" t="s">
        <v>315</v>
      </c>
      <c r="D4279" t="s">
        <v>116</v>
      </c>
      <c r="E4279">
        <v>1</v>
      </c>
      <c r="F4279">
        <f t="shared" si="133"/>
        <v>8.3333333333333329E-2</v>
      </c>
    </row>
    <row r="4280" spans="1:6" x14ac:dyDescent="0.45">
      <c r="A4280" t="str">
        <f t="shared" si="132"/>
        <v>직종_Noun</v>
      </c>
      <c r="B4280" t="s">
        <v>1174</v>
      </c>
      <c r="C4280" t="s">
        <v>315</v>
      </c>
      <c r="D4280" t="s">
        <v>121</v>
      </c>
      <c r="E4280">
        <v>1</v>
      </c>
      <c r="F4280">
        <f t="shared" si="133"/>
        <v>6.6666666666666666E-2</v>
      </c>
    </row>
    <row r="4281" spans="1:6" x14ac:dyDescent="0.45">
      <c r="A4281" t="str">
        <f t="shared" si="132"/>
        <v>직종_Noun</v>
      </c>
      <c r="B4281" t="s">
        <v>1174</v>
      </c>
      <c r="C4281" t="s">
        <v>315</v>
      </c>
      <c r="D4281" t="s">
        <v>146</v>
      </c>
      <c r="E4281">
        <v>1</v>
      </c>
      <c r="F4281">
        <f t="shared" si="133"/>
        <v>7.6923076923076927E-2</v>
      </c>
    </row>
    <row r="4282" spans="1:6" x14ac:dyDescent="0.45">
      <c r="A4282" t="str">
        <f t="shared" si="132"/>
        <v>진실_Noun</v>
      </c>
      <c r="B4282" t="s">
        <v>1175</v>
      </c>
      <c r="C4282" t="s">
        <v>315</v>
      </c>
      <c r="D4282" t="s">
        <v>7</v>
      </c>
      <c r="E4282">
        <v>1</v>
      </c>
      <c r="F4282">
        <f t="shared" si="133"/>
        <v>8.130081300813009E-3</v>
      </c>
    </row>
    <row r="4283" spans="1:6" x14ac:dyDescent="0.45">
      <c r="A4283" t="str">
        <f t="shared" si="132"/>
        <v>진실_Noun</v>
      </c>
      <c r="B4283" t="s">
        <v>1175</v>
      </c>
      <c r="C4283" t="s">
        <v>315</v>
      </c>
      <c r="D4283" t="s">
        <v>77</v>
      </c>
      <c r="E4283">
        <v>1</v>
      </c>
      <c r="F4283">
        <f t="shared" si="133"/>
        <v>7.575757575757576E-3</v>
      </c>
    </row>
    <row r="4284" spans="1:6" x14ac:dyDescent="0.45">
      <c r="A4284" t="str">
        <f t="shared" si="132"/>
        <v>진정_Noun</v>
      </c>
      <c r="B4284" t="s">
        <v>1176</v>
      </c>
      <c r="C4284" t="s">
        <v>315</v>
      </c>
      <c r="D4284" t="s">
        <v>213</v>
      </c>
      <c r="E4284">
        <v>1</v>
      </c>
      <c r="F4284">
        <f t="shared" si="133"/>
        <v>2.564102564102564E-2</v>
      </c>
    </row>
    <row r="4285" spans="1:6" x14ac:dyDescent="0.45">
      <c r="A4285" t="str">
        <f t="shared" si="132"/>
        <v>진짜_Noun</v>
      </c>
      <c r="B4285" t="s">
        <v>1177</v>
      </c>
      <c r="C4285" t="s">
        <v>315</v>
      </c>
      <c r="D4285" t="s">
        <v>75</v>
      </c>
      <c r="E4285">
        <v>1</v>
      </c>
      <c r="F4285">
        <f t="shared" si="133"/>
        <v>1.6949152542372881E-2</v>
      </c>
    </row>
    <row r="4286" spans="1:6" x14ac:dyDescent="0.45">
      <c r="A4286" t="str">
        <f t="shared" si="132"/>
        <v>진짜_Noun</v>
      </c>
      <c r="B4286" t="s">
        <v>1177</v>
      </c>
      <c r="C4286" t="s">
        <v>315</v>
      </c>
      <c r="D4286" t="s">
        <v>139</v>
      </c>
      <c r="E4286">
        <v>1</v>
      </c>
      <c r="F4286">
        <f t="shared" si="133"/>
        <v>2.5000000000000001E-2</v>
      </c>
    </row>
    <row r="4287" spans="1:6" x14ac:dyDescent="0.45">
      <c r="A4287" t="str">
        <f t="shared" si="132"/>
        <v>질투_Noun</v>
      </c>
      <c r="B4287" t="s">
        <v>1178</v>
      </c>
      <c r="C4287" t="s">
        <v>315</v>
      </c>
      <c r="D4287" t="s">
        <v>209</v>
      </c>
      <c r="E4287">
        <v>1</v>
      </c>
      <c r="F4287">
        <f t="shared" si="133"/>
        <v>0.05</v>
      </c>
    </row>
    <row r="4288" spans="1:6" x14ac:dyDescent="0.45">
      <c r="A4288" t="str">
        <f t="shared" si="132"/>
        <v>질투_Noun</v>
      </c>
      <c r="B4288" t="s">
        <v>1178</v>
      </c>
      <c r="C4288" t="s">
        <v>315</v>
      </c>
      <c r="D4288" t="s">
        <v>11</v>
      </c>
      <c r="E4288">
        <v>1</v>
      </c>
      <c r="F4288">
        <f t="shared" si="133"/>
        <v>1.098901098901099E-2</v>
      </c>
    </row>
    <row r="4289" spans="1:6" x14ac:dyDescent="0.45">
      <c r="A4289" t="str">
        <f t="shared" si="132"/>
        <v>집_Noun</v>
      </c>
      <c r="B4289" t="s">
        <v>1179</v>
      </c>
      <c r="C4289" t="s">
        <v>315</v>
      </c>
      <c r="D4289" t="s">
        <v>126</v>
      </c>
      <c r="E4289">
        <v>1</v>
      </c>
      <c r="F4289">
        <f t="shared" si="133"/>
        <v>3.7037037037037035E-2</v>
      </c>
    </row>
    <row r="4290" spans="1:6" x14ac:dyDescent="0.45">
      <c r="A4290" t="str">
        <f t="shared" si="132"/>
        <v>집이라면_Verb</v>
      </c>
      <c r="B4290" t="s">
        <v>1180</v>
      </c>
      <c r="C4290" t="s">
        <v>313</v>
      </c>
      <c r="D4290" t="s">
        <v>123</v>
      </c>
      <c r="E4290">
        <v>1</v>
      </c>
      <c r="F4290">
        <f t="shared" si="133"/>
        <v>3.3333333333333333E-2</v>
      </c>
    </row>
    <row r="4291" spans="1:6" x14ac:dyDescent="0.45">
      <c r="A4291" t="str">
        <f t="shared" ref="A4291:A4354" si="134">B4291&amp;"_"&amp;C4291</f>
        <v>집중_Noun</v>
      </c>
      <c r="B4291" t="s">
        <v>1181</v>
      </c>
      <c r="C4291" t="s">
        <v>315</v>
      </c>
      <c r="D4291" t="s">
        <v>202</v>
      </c>
      <c r="E4291">
        <v>1</v>
      </c>
      <c r="F4291">
        <f t="shared" ref="F4291:F4354" si="135">E4291/SUMIF(D:D, D4291,E:E )</f>
        <v>5.2631578947368418E-2</v>
      </c>
    </row>
    <row r="4292" spans="1:6" x14ac:dyDescent="0.45">
      <c r="A4292" t="str">
        <f t="shared" si="134"/>
        <v>집행유예_Noun</v>
      </c>
      <c r="B4292" t="s">
        <v>1182</v>
      </c>
      <c r="C4292" t="s">
        <v>315</v>
      </c>
      <c r="D4292" t="s">
        <v>91</v>
      </c>
      <c r="E4292">
        <v>1</v>
      </c>
      <c r="F4292">
        <f t="shared" si="135"/>
        <v>1.3333333333333334E-2</v>
      </c>
    </row>
    <row r="4293" spans="1:6" x14ac:dyDescent="0.45">
      <c r="A4293" t="str">
        <f t="shared" si="134"/>
        <v>짜리_Verb</v>
      </c>
      <c r="B4293" t="s">
        <v>1183</v>
      </c>
      <c r="C4293" t="s">
        <v>313</v>
      </c>
      <c r="D4293" t="s">
        <v>31</v>
      </c>
      <c r="E4293">
        <v>1</v>
      </c>
      <c r="F4293">
        <f t="shared" si="135"/>
        <v>1.7241379310344827E-2</v>
      </c>
    </row>
    <row r="4294" spans="1:6" x14ac:dyDescent="0.45">
      <c r="A4294" t="str">
        <f t="shared" si="134"/>
        <v>짜리_Verb</v>
      </c>
      <c r="B4294" t="s">
        <v>1183</v>
      </c>
      <c r="C4294" t="s">
        <v>313</v>
      </c>
      <c r="D4294" t="s">
        <v>136</v>
      </c>
      <c r="E4294">
        <v>1</v>
      </c>
      <c r="F4294">
        <f t="shared" si="135"/>
        <v>2.0408163265306121E-2</v>
      </c>
    </row>
    <row r="4295" spans="1:6" x14ac:dyDescent="0.45">
      <c r="A4295" t="str">
        <f t="shared" si="134"/>
        <v>짜리_Verb</v>
      </c>
      <c r="B4295" t="s">
        <v>1183</v>
      </c>
      <c r="C4295" t="s">
        <v>313</v>
      </c>
      <c r="D4295" t="s">
        <v>80</v>
      </c>
      <c r="E4295">
        <v>1</v>
      </c>
      <c r="F4295">
        <f t="shared" si="135"/>
        <v>1.6949152542372881E-2</v>
      </c>
    </row>
    <row r="4296" spans="1:6" x14ac:dyDescent="0.45">
      <c r="A4296" t="str">
        <f t="shared" si="134"/>
        <v>짜장_Noun</v>
      </c>
      <c r="B4296" t="s">
        <v>1184</v>
      </c>
      <c r="C4296" t="s">
        <v>315</v>
      </c>
      <c r="D4296" t="s">
        <v>115</v>
      </c>
      <c r="E4296">
        <v>1</v>
      </c>
      <c r="F4296">
        <f t="shared" si="135"/>
        <v>1.2500000000000001E-2</v>
      </c>
    </row>
    <row r="4297" spans="1:6" x14ac:dyDescent="0.45">
      <c r="A4297" t="str">
        <f t="shared" si="134"/>
        <v>짜장라면_Noun</v>
      </c>
      <c r="B4297" t="s">
        <v>1185</v>
      </c>
      <c r="C4297" t="s">
        <v>315</v>
      </c>
      <c r="D4297" t="s">
        <v>11</v>
      </c>
      <c r="E4297">
        <v>1</v>
      </c>
      <c r="F4297">
        <f t="shared" si="135"/>
        <v>1.098901098901099E-2</v>
      </c>
    </row>
    <row r="4298" spans="1:6" x14ac:dyDescent="0.45">
      <c r="A4298" t="str">
        <f t="shared" si="134"/>
        <v>짜장면_Noun</v>
      </c>
      <c r="B4298" t="s">
        <v>1186</v>
      </c>
      <c r="C4298" t="s">
        <v>315</v>
      </c>
      <c r="D4298" t="s">
        <v>71</v>
      </c>
      <c r="E4298">
        <v>1</v>
      </c>
      <c r="F4298">
        <f t="shared" si="135"/>
        <v>8.3333333333333329E-2</v>
      </c>
    </row>
    <row r="4299" spans="1:6" x14ac:dyDescent="0.45">
      <c r="A4299" t="str">
        <f t="shared" si="134"/>
        <v>짜파게티_Noun</v>
      </c>
      <c r="B4299" t="s">
        <v>1187</v>
      </c>
      <c r="C4299" t="s">
        <v>315</v>
      </c>
      <c r="D4299" t="s">
        <v>77</v>
      </c>
      <c r="E4299">
        <v>1</v>
      </c>
      <c r="F4299">
        <f t="shared" si="135"/>
        <v>7.575757575757576E-3</v>
      </c>
    </row>
    <row r="4300" spans="1:6" x14ac:dyDescent="0.45">
      <c r="A4300" t="str">
        <f t="shared" si="134"/>
        <v>째_Suffix</v>
      </c>
      <c r="B4300" t="s">
        <v>1188</v>
      </c>
      <c r="C4300" t="s">
        <v>370</v>
      </c>
      <c r="D4300" t="s">
        <v>44</v>
      </c>
      <c r="E4300">
        <v>1</v>
      </c>
      <c r="F4300">
        <f t="shared" si="135"/>
        <v>1.0101010101010102E-2</v>
      </c>
    </row>
    <row r="4301" spans="1:6" x14ac:dyDescent="0.45">
      <c r="A4301" t="str">
        <f t="shared" si="134"/>
        <v>쩌_Noun</v>
      </c>
      <c r="B4301" t="s">
        <v>1189</v>
      </c>
      <c r="C4301" t="s">
        <v>315</v>
      </c>
      <c r="D4301" t="s">
        <v>113</v>
      </c>
      <c r="E4301">
        <v>1</v>
      </c>
      <c r="F4301">
        <f t="shared" si="135"/>
        <v>2.3809523809523808E-2</v>
      </c>
    </row>
    <row r="4302" spans="1:6" x14ac:dyDescent="0.45">
      <c r="A4302" t="str">
        <f t="shared" si="134"/>
        <v>쩐다_Noun</v>
      </c>
      <c r="B4302" t="s">
        <v>1190</v>
      </c>
      <c r="C4302" t="s">
        <v>315</v>
      </c>
      <c r="D4302" t="s">
        <v>177</v>
      </c>
      <c r="E4302">
        <v>1</v>
      </c>
      <c r="F4302">
        <f t="shared" si="135"/>
        <v>3.5714285714285712E-2</v>
      </c>
    </row>
    <row r="4303" spans="1:6" x14ac:dyDescent="0.45">
      <c r="A4303" t="str">
        <f t="shared" si="134"/>
        <v>쯔양_Noun</v>
      </c>
      <c r="B4303" t="s">
        <v>1191</v>
      </c>
      <c r="C4303" t="s">
        <v>315</v>
      </c>
      <c r="D4303" t="s">
        <v>260</v>
      </c>
      <c r="E4303">
        <v>1</v>
      </c>
      <c r="F4303">
        <f t="shared" si="135"/>
        <v>8.3333333333333329E-2</v>
      </c>
    </row>
    <row r="4304" spans="1:6" x14ac:dyDescent="0.45">
      <c r="A4304" t="str">
        <f t="shared" si="134"/>
        <v>쯔양_Noun</v>
      </c>
      <c r="B4304" t="s">
        <v>1191</v>
      </c>
      <c r="C4304" t="s">
        <v>315</v>
      </c>
      <c r="D4304" t="s">
        <v>7</v>
      </c>
      <c r="E4304">
        <v>1</v>
      </c>
      <c r="F4304">
        <f t="shared" si="135"/>
        <v>8.130081300813009E-3</v>
      </c>
    </row>
    <row r="4305" spans="1:6" x14ac:dyDescent="0.45">
      <c r="A4305" t="str">
        <f t="shared" si="134"/>
        <v>차_Noun</v>
      </c>
      <c r="B4305" t="s">
        <v>1192</v>
      </c>
      <c r="C4305" t="s">
        <v>315</v>
      </c>
      <c r="D4305" t="s">
        <v>36</v>
      </c>
      <c r="E4305">
        <v>2</v>
      </c>
      <c r="F4305">
        <f t="shared" si="135"/>
        <v>3.8461538461538464E-2</v>
      </c>
    </row>
    <row r="4306" spans="1:6" x14ac:dyDescent="0.45">
      <c r="A4306" t="str">
        <f t="shared" si="134"/>
        <v>차단_Noun</v>
      </c>
      <c r="B4306" t="s">
        <v>1193</v>
      </c>
      <c r="C4306" t="s">
        <v>315</v>
      </c>
      <c r="D4306" t="s">
        <v>33</v>
      </c>
      <c r="E4306">
        <v>1</v>
      </c>
      <c r="F4306">
        <f t="shared" si="135"/>
        <v>1.3698630136986301E-2</v>
      </c>
    </row>
    <row r="4307" spans="1:6" x14ac:dyDescent="0.45">
      <c r="A4307" t="str">
        <f t="shared" si="134"/>
        <v>차단_Noun</v>
      </c>
      <c r="B4307" t="s">
        <v>1193</v>
      </c>
      <c r="C4307" t="s">
        <v>315</v>
      </c>
      <c r="D4307" t="s">
        <v>35</v>
      </c>
      <c r="E4307">
        <v>1</v>
      </c>
      <c r="F4307">
        <f t="shared" si="135"/>
        <v>1.8518518518518517E-2</v>
      </c>
    </row>
    <row r="4308" spans="1:6" x14ac:dyDescent="0.45">
      <c r="A4308" t="str">
        <f t="shared" si="134"/>
        <v>차단_Noun</v>
      </c>
      <c r="B4308" t="s">
        <v>1193</v>
      </c>
      <c r="C4308" t="s">
        <v>315</v>
      </c>
      <c r="D4308" t="s">
        <v>95</v>
      </c>
      <c r="E4308">
        <v>1</v>
      </c>
      <c r="F4308">
        <f t="shared" si="135"/>
        <v>1.3157894736842105E-2</v>
      </c>
    </row>
    <row r="4309" spans="1:6" x14ac:dyDescent="0.45">
      <c r="A4309" t="str">
        <f t="shared" si="134"/>
        <v>차도_Noun</v>
      </c>
      <c r="B4309" t="s">
        <v>1194</v>
      </c>
      <c r="C4309" t="s">
        <v>315</v>
      </c>
      <c r="D4309" t="s">
        <v>36</v>
      </c>
      <c r="E4309">
        <v>1</v>
      </c>
      <c r="F4309">
        <f t="shared" si="135"/>
        <v>1.9230769230769232E-2</v>
      </c>
    </row>
    <row r="4310" spans="1:6" x14ac:dyDescent="0.45">
      <c r="A4310" t="str">
        <f t="shared" si="134"/>
        <v>차로_Noun</v>
      </c>
      <c r="B4310" t="s">
        <v>1195</v>
      </c>
      <c r="C4310" t="s">
        <v>315</v>
      </c>
      <c r="D4310" t="s">
        <v>28</v>
      </c>
      <c r="E4310">
        <v>1</v>
      </c>
      <c r="F4310">
        <f t="shared" si="135"/>
        <v>1.7241379310344827E-2</v>
      </c>
    </row>
    <row r="4311" spans="1:6" x14ac:dyDescent="0.45">
      <c r="A4311" t="str">
        <f t="shared" si="134"/>
        <v>차로_Noun</v>
      </c>
      <c r="B4311" t="s">
        <v>1195</v>
      </c>
      <c r="C4311" t="s">
        <v>315</v>
      </c>
      <c r="D4311" t="s">
        <v>70</v>
      </c>
      <c r="E4311">
        <v>1</v>
      </c>
      <c r="F4311">
        <f t="shared" si="135"/>
        <v>1.7857142857142856E-2</v>
      </c>
    </row>
    <row r="4312" spans="1:6" x14ac:dyDescent="0.45">
      <c r="A4312" t="str">
        <f t="shared" si="134"/>
        <v>차로_Noun</v>
      </c>
      <c r="B4312" t="s">
        <v>1195</v>
      </c>
      <c r="C4312" t="s">
        <v>315</v>
      </c>
      <c r="D4312" t="s">
        <v>82</v>
      </c>
      <c r="E4312">
        <v>1</v>
      </c>
      <c r="F4312">
        <f t="shared" si="135"/>
        <v>1.7241379310344827E-2</v>
      </c>
    </row>
    <row r="4313" spans="1:6" x14ac:dyDescent="0.45">
      <c r="A4313" t="str">
        <f t="shared" si="134"/>
        <v>착잡_Noun</v>
      </c>
      <c r="B4313" t="s">
        <v>1196</v>
      </c>
      <c r="C4313" t="s">
        <v>315</v>
      </c>
      <c r="D4313" t="s">
        <v>70</v>
      </c>
      <c r="E4313">
        <v>1</v>
      </c>
      <c r="F4313">
        <f t="shared" si="135"/>
        <v>1.7857142857142856E-2</v>
      </c>
    </row>
    <row r="4314" spans="1:6" x14ac:dyDescent="0.45">
      <c r="A4314" t="str">
        <f t="shared" si="134"/>
        <v>참_Verb</v>
      </c>
      <c r="B4314" t="s">
        <v>1197</v>
      </c>
      <c r="C4314" t="s">
        <v>313</v>
      </c>
      <c r="D4314" t="s">
        <v>78</v>
      </c>
      <c r="E4314">
        <v>1</v>
      </c>
      <c r="F4314">
        <f t="shared" si="135"/>
        <v>1.0638297872340425E-2</v>
      </c>
    </row>
    <row r="4315" spans="1:6" x14ac:dyDescent="0.45">
      <c r="A4315" t="str">
        <f t="shared" si="134"/>
        <v>참고_Noun</v>
      </c>
      <c r="B4315" t="s">
        <v>1198</v>
      </c>
      <c r="C4315" t="s">
        <v>315</v>
      </c>
      <c r="D4315" t="s">
        <v>126</v>
      </c>
      <c r="E4315">
        <v>1</v>
      </c>
      <c r="F4315">
        <f t="shared" si="135"/>
        <v>3.7037037037037035E-2</v>
      </c>
    </row>
    <row r="4316" spans="1:6" x14ac:dyDescent="0.45">
      <c r="A4316" t="str">
        <f t="shared" si="134"/>
        <v>채널_Noun</v>
      </c>
      <c r="B4316" t="s">
        <v>1199</v>
      </c>
      <c r="C4316" t="s">
        <v>315</v>
      </c>
      <c r="D4316" t="s">
        <v>244</v>
      </c>
      <c r="E4316">
        <v>1</v>
      </c>
      <c r="F4316">
        <f t="shared" si="135"/>
        <v>3.7037037037037035E-2</v>
      </c>
    </row>
    <row r="4317" spans="1:6" x14ac:dyDescent="0.45">
      <c r="A4317" t="str">
        <f t="shared" si="134"/>
        <v>채널_Noun</v>
      </c>
      <c r="B4317" t="s">
        <v>1199</v>
      </c>
      <c r="C4317" t="s">
        <v>315</v>
      </c>
      <c r="D4317" t="s">
        <v>25</v>
      </c>
      <c r="E4317">
        <v>1</v>
      </c>
      <c r="F4317">
        <f t="shared" si="135"/>
        <v>2.3809523809523808E-2</v>
      </c>
    </row>
    <row r="4318" spans="1:6" x14ac:dyDescent="0.45">
      <c r="A4318" t="str">
        <f t="shared" si="134"/>
        <v>채널_Noun</v>
      </c>
      <c r="B4318" t="s">
        <v>1199</v>
      </c>
      <c r="C4318" t="s">
        <v>315</v>
      </c>
      <c r="D4318" t="s">
        <v>114</v>
      </c>
      <c r="E4318">
        <v>1</v>
      </c>
      <c r="F4318">
        <f t="shared" si="135"/>
        <v>2.4390243902439025E-2</v>
      </c>
    </row>
    <row r="4319" spans="1:6" x14ac:dyDescent="0.45">
      <c r="A4319" t="str">
        <f t="shared" si="134"/>
        <v>채널_Noun</v>
      </c>
      <c r="B4319" t="s">
        <v>1199</v>
      </c>
      <c r="C4319" t="s">
        <v>315</v>
      </c>
      <c r="D4319" t="s">
        <v>36</v>
      </c>
      <c r="E4319">
        <v>1</v>
      </c>
      <c r="F4319">
        <f t="shared" si="135"/>
        <v>1.9230769230769232E-2</v>
      </c>
    </row>
    <row r="4320" spans="1:6" x14ac:dyDescent="0.45">
      <c r="A4320" t="str">
        <f t="shared" si="134"/>
        <v>채널_Noun</v>
      </c>
      <c r="B4320" t="s">
        <v>1199</v>
      </c>
      <c r="C4320" t="s">
        <v>315</v>
      </c>
      <c r="D4320" t="s">
        <v>43</v>
      </c>
      <c r="E4320">
        <v>1</v>
      </c>
      <c r="F4320">
        <f t="shared" si="135"/>
        <v>0.05</v>
      </c>
    </row>
    <row r="4321" spans="1:6" x14ac:dyDescent="0.45">
      <c r="A4321" t="str">
        <f t="shared" si="134"/>
        <v>채널_Noun</v>
      </c>
      <c r="B4321" t="s">
        <v>1199</v>
      </c>
      <c r="C4321" t="s">
        <v>315</v>
      </c>
      <c r="D4321" t="s">
        <v>44</v>
      </c>
      <c r="E4321">
        <v>1</v>
      </c>
      <c r="F4321">
        <f t="shared" si="135"/>
        <v>1.0101010101010102E-2</v>
      </c>
    </row>
    <row r="4322" spans="1:6" x14ac:dyDescent="0.45">
      <c r="A4322" t="str">
        <f t="shared" si="134"/>
        <v>채널_Noun</v>
      </c>
      <c r="B4322" t="s">
        <v>1199</v>
      </c>
      <c r="C4322" t="s">
        <v>315</v>
      </c>
      <c r="D4322" t="s">
        <v>104</v>
      </c>
      <c r="E4322">
        <v>1</v>
      </c>
      <c r="F4322">
        <f t="shared" si="135"/>
        <v>3.8461538461538464E-2</v>
      </c>
    </row>
    <row r="4323" spans="1:6" x14ac:dyDescent="0.45">
      <c r="A4323" t="str">
        <f t="shared" si="134"/>
        <v>채널_Noun</v>
      </c>
      <c r="B4323" t="s">
        <v>1199</v>
      </c>
      <c r="C4323" t="s">
        <v>315</v>
      </c>
      <c r="D4323" t="s">
        <v>131</v>
      </c>
      <c r="E4323">
        <v>1</v>
      </c>
      <c r="F4323">
        <f t="shared" si="135"/>
        <v>3.2258064516129031E-2</v>
      </c>
    </row>
    <row r="4324" spans="1:6" x14ac:dyDescent="0.45">
      <c r="A4324" t="str">
        <f t="shared" si="134"/>
        <v>채널_Noun</v>
      </c>
      <c r="B4324" t="s">
        <v>1199</v>
      </c>
      <c r="C4324" t="s">
        <v>315</v>
      </c>
      <c r="D4324" t="s">
        <v>64</v>
      </c>
      <c r="E4324">
        <v>1</v>
      </c>
      <c r="F4324">
        <f t="shared" si="135"/>
        <v>1.8181818181818181E-2</v>
      </c>
    </row>
    <row r="4325" spans="1:6" x14ac:dyDescent="0.45">
      <c r="A4325" t="str">
        <f t="shared" si="134"/>
        <v>채널_Noun</v>
      </c>
      <c r="B4325" t="s">
        <v>1199</v>
      </c>
      <c r="C4325" t="s">
        <v>315</v>
      </c>
      <c r="D4325" t="s">
        <v>7</v>
      </c>
      <c r="E4325">
        <v>1</v>
      </c>
      <c r="F4325">
        <f t="shared" si="135"/>
        <v>8.130081300813009E-3</v>
      </c>
    </row>
    <row r="4326" spans="1:6" x14ac:dyDescent="0.45">
      <c r="A4326" t="str">
        <f t="shared" si="134"/>
        <v>채널_Noun</v>
      </c>
      <c r="B4326" t="s">
        <v>1199</v>
      </c>
      <c r="C4326" t="s">
        <v>315</v>
      </c>
      <c r="D4326" t="s">
        <v>79</v>
      </c>
      <c r="E4326">
        <v>1</v>
      </c>
      <c r="F4326">
        <f t="shared" si="135"/>
        <v>6.8493150684931503E-3</v>
      </c>
    </row>
    <row r="4327" spans="1:6" x14ac:dyDescent="0.45">
      <c r="A4327" t="str">
        <f t="shared" si="134"/>
        <v>채널_Noun</v>
      </c>
      <c r="B4327" t="s">
        <v>1199</v>
      </c>
      <c r="C4327" t="s">
        <v>315</v>
      </c>
      <c r="D4327" t="s">
        <v>80</v>
      </c>
      <c r="E4327">
        <v>1</v>
      </c>
      <c r="F4327">
        <f t="shared" si="135"/>
        <v>1.6949152542372881E-2</v>
      </c>
    </row>
    <row r="4328" spans="1:6" x14ac:dyDescent="0.45">
      <c r="A4328" t="str">
        <f t="shared" si="134"/>
        <v>처럼_Josa</v>
      </c>
      <c r="B4328" t="s">
        <v>1200</v>
      </c>
      <c r="C4328" t="s">
        <v>312</v>
      </c>
      <c r="D4328" t="s">
        <v>90</v>
      </c>
      <c r="E4328">
        <v>1</v>
      </c>
      <c r="F4328">
        <f t="shared" si="135"/>
        <v>5.7471264367816091E-3</v>
      </c>
    </row>
    <row r="4329" spans="1:6" x14ac:dyDescent="0.45">
      <c r="A4329" t="str">
        <f t="shared" si="134"/>
        <v>처음_Noun</v>
      </c>
      <c r="B4329" t="s">
        <v>1201</v>
      </c>
      <c r="C4329" t="s">
        <v>315</v>
      </c>
      <c r="D4329" t="s">
        <v>77</v>
      </c>
      <c r="E4329">
        <v>1</v>
      </c>
      <c r="F4329">
        <f t="shared" si="135"/>
        <v>7.575757575757576E-3</v>
      </c>
    </row>
    <row r="4330" spans="1:6" x14ac:dyDescent="0.45">
      <c r="A4330" t="str">
        <f t="shared" si="134"/>
        <v>천문학_Noun</v>
      </c>
      <c r="B4330" t="s">
        <v>1202</v>
      </c>
      <c r="C4330" t="s">
        <v>315</v>
      </c>
      <c r="D4330" t="s">
        <v>112</v>
      </c>
      <c r="E4330">
        <v>1</v>
      </c>
      <c r="F4330">
        <f t="shared" si="135"/>
        <v>1.3698630136986301E-2</v>
      </c>
    </row>
    <row r="4331" spans="1:6" x14ac:dyDescent="0.45">
      <c r="A4331" t="str">
        <f t="shared" si="134"/>
        <v>천칠백만_Noun</v>
      </c>
      <c r="B4331" t="s">
        <v>1203</v>
      </c>
      <c r="C4331" t="s">
        <v>315</v>
      </c>
      <c r="D4331" t="s">
        <v>133</v>
      </c>
      <c r="E4331">
        <v>1</v>
      </c>
      <c r="F4331">
        <f t="shared" si="135"/>
        <v>1.7857142857142856E-2</v>
      </c>
    </row>
    <row r="4332" spans="1:6" x14ac:dyDescent="0.45">
      <c r="A4332" t="str">
        <f t="shared" si="134"/>
        <v>천칠백만_Noun</v>
      </c>
      <c r="B4332" t="s">
        <v>1203</v>
      </c>
      <c r="C4332" t="s">
        <v>315</v>
      </c>
      <c r="D4332" t="s">
        <v>134</v>
      </c>
      <c r="E4332">
        <v>1</v>
      </c>
      <c r="F4332">
        <f t="shared" si="135"/>
        <v>1.5384615384615385E-2</v>
      </c>
    </row>
    <row r="4333" spans="1:6" x14ac:dyDescent="0.45">
      <c r="A4333" t="str">
        <f t="shared" si="134"/>
        <v>철저히_Adjective</v>
      </c>
      <c r="B4333" t="s">
        <v>1204</v>
      </c>
      <c r="C4333" t="s">
        <v>317</v>
      </c>
      <c r="D4333" t="s">
        <v>43</v>
      </c>
      <c r="E4333">
        <v>1</v>
      </c>
      <c r="F4333">
        <f t="shared" si="135"/>
        <v>0.05</v>
      </c>
    </row>
    <row r="4334" spans="1:6" x14ac:dyDescent="0.45">
      <c r="A4334" t="str">
        <f t="shared" si="134"/>
        <v>청담_Noun</v>
      </c>
      <c r="B4334" t="s">
        <v>1205</v>
      </c>
      <c r="C4334" t="s">
        <v>315</v>
      </c>
      <c r="D4334" t="s">
        <v>111</v>
      </c>
      <c r="E4334">
        <v>1</v>
      </c>
      <c r="F4334">
        <f t="shared" si="135"/>
        <v>5.2631578947368418E-2</v>
      </c>
    </row>
    <row r="4335" spans="1:6" x14ac:dyDescent="0.45">
      <c r="A4335" t="str">
        <f t="shared" si="134"/>
        <v>청담_Noun</v>
      </c>
      <c r="B4335" t="s">
        <v>1205</v>
      </c>
      <c r="C4335" t="s">
        <v>315</v>
      </c>
      <c r="D4335" t="s">
        <v>24</v>
      </c>
      <c r="E4335">
        <v>1</v>
      </c>
      <c r="F4335">
        <f t="shared" si="135"/>
        <v>3.4482758620689655E-2</v>
      </c>
    </row>
    <row r="4336" spans="1:6" x14ac:dyDescent="0.45">
      <c r="A4336" t="str">
        <f t="shared" si="134"/>
        <v>청담_Noun</v>
      </c>
      <c r="B4336" t="s">
        <v>1205</v>
      </c>
      <c r="C4336" t="s">
        <v>315</v>
      </c>
      <c r="D4336" t="s">
        <v>11</v>
      </c>
      <c r="E4336">
        <v>1</v>
      </c>
      <c r="F4336">
        <f t="shared" si="135"/>
        <v>1.098901098901099E-2</v>
      </c>
    </row>
    <row r="4337" spans="1:6" x14ac:dyDescent="0.45">
      <c r="A4337" t="str">
        <f t="shared" si="134"/>
        <v>청담동_Noun</v>
      </c>
      <c r="B4337" t="s">
        <v>1206</v>
      </c>
      <c r="C4337" t="s">
        <v>315</v>
      </c>
      <c r="D4337" t="s">
        <v>16</v>
      </c>
      <c r="E4337">
        <v>1</v>
      </c>
      <c r="F4337">
        <f t="shared" si="135"/>
        <v>3.0303030303030304E-2</v>
      </c>
    </row>
    <row r="4338" spans="1:6" x14ac:dyDescent="0.45">
      <c r="A4338" t="str">
        <f t="shared" si="134"/>
        <v>청담동_Noun</v>
      </c>
      <c r="B4338" t="s">
        <v>1206</v>
      </c>
      <c r="C4338" t="s">
        <v>315</v>
      </c>
      <c r="D4338" t="s">
        <v>19</v>
      </c>
      <c r="E4338">
        <v>1</v>
      </c>
      <c r="F4338">
        <f t="shared" si="135"/>
        <v>3.4482758620689655E-2</v>
      </c>
    </row>
    <row r="4339" spans="1:6" x14ac:dyDescent="0.45">
      <c r="A4339" t="str">
        <f t="shared" si="134"/>
        <v>청담동_Noun</v>
      </c>
      <c r="B4339" t="s">
        <v>1206</v>
      </c>
      <c r="C4339" t="s">
        <v>315</v>
      </c>
      <c r="D4339" t="s">
        <v>20</v>
      </c>
      <c r="E4339">
        <v>1</v>
      </c>
      <c r="F4339">
        <f t="shared" si="135"/>
        <v>1.5873015873015872E-2</v>
      </c>
    </row>
    <row r="4340" spans="1:6" x14ac:dyDescent="0.45">
      <c r="A4340" t="str">
        <f t="shared" si="134"/>
        <v>청담동_Noun</v>
      </c>
      <c r="B4340" t="s">
        <v>1206</v>
      </c>
      <c r="C4340" t="s">
        <v>315</v>
      </c>
      <c r="D4340" t="s">
        <v>22</v>
      </c>
      <c r="E4340">
        <v>1</v>
      </c>
      <c r="F4340">
        <f t="shared" si="135"/>
        <v>6.6666666666666666E-2</v>
      </c>
    </row>
    <row r="4341" spans="1:6" x14ac:dyDescent="0.45">
      <c r="A4341" t="str">
        <f t="shared" si="134"/>
        <v>청담동_Noun</v>
      </c>
      <c r="B4341" t="s">
        <v>1206</v>
      </c>
      <c r="C4341" t="s">
        <v>315</v>
      </c>
      <c r="D4341" t="s">
        <v>24</v>
      </c>
      <c r="E4341">
        <v>1</v>
      </c>
      <c r="F4341">
        <f t="shared" si="135"/>
        <v>3.4482758620689655E-2</v>
      </c>
    </row>
    <row r="4342" spans="1:6" x14ac:dyDescent="0.45">
      <c r="A4342" t="str">
        <f t="shared" si="134"/>
        <v>청담동_Noun</v>
      </c>
      <c r="B4342" t="s">
        <v>1206</v>
      </c>
      <c r="C4342" t="s">
        <v>315</v>
      </c>
      <c r="D4342" t="s">
        <v>29</v>
      </c>
      <c r="E4342">
        <v>4</v>
      </c>
      <c r="F4342">
        <f t="shared" si="135"/>
        <v>2.3809523809523808E-2</v>
      </c>
    </row>
    <row r="4343" spans="1:6" x14ac:dyDescent="0.45">
      <c r="A4343" t="str">
        <f t="shared" si="134"/>
        <v>청담동_Noun</v>
      </c>
      <c r="B4343" t="s">
        <v>1206</v>
      </c>
      <c r="C4343" t="s">
        <v>315</v>
      </c>
      <c r="D4343" t="s">
        <v>31</v>
      </c>
      <c r="E4343">
        <v>1</v>
      </c>
      <c r="F4343">
        <f t="shared" si="135"/>
        <v>1.7241379310344827E-2</v>
      </c>
    </row>
    <row r="4344" spans="1:6" x14ac:dyDescent="0.45">
      <c r="A4344" t="str">
        <f t="shared" si="134"/>
        <v>청담동_Noun</v>
      </c>
      <c r="B4344" t="s">
        <v>1206</v>
      </c>
      <c r="C4344" t="s">
        <v>315</v>
      </c>
      <c r="D4344" t="s">
        <v>32</v>
      </c>
      <c r="E4344">
        <v>1</v>
      </c>
      <c r="F4344">
        <f t="shared" si="135"/>
        <v>1.2500000000000001E-2</v>
      </c>
    </row>
    <row r="4345" spans="1:6" x14ac:dyDescent="0.45">
      <c r="A4345" t="str">
        <f t="shared" si="134"/>
        <v>청담동_Noun</v>
      </c>
      <c r="B4345" t="s">
        <v>1206</v>
      </c>
      <c r="C4345" t="s">
        <v>315</v>
      </c>
      <c r="D4345" t="s">
        <v>34</v>
      </c>
      <c r="E4345">
        <v>1</v>
      </c>
      <c r="F4345">
        <f t="shared" si="135"/>
        <v>1.3698630136986301E-2</v>
      </c>
    </row>
    <row r="4346" spans="1:6" x14ac:dyDescent="0.45">
      <c r="A4346" t="str">
        <f t="shared" si="134"/>
        <v>청담동_Noun</v>
      </c>
      <c r="B4346" t="s">
        <v>1206</v>
      </c>
      <c r="C4346" t="s">
        <v>315</v>
      </c>
      <c r="D4346" t="s">
        <v>119</v>
      </c>
      <c r="E4346">
        <v>1</v>
      </c>
      <c r="F4346">
        <f t="shared" si="135"/>
        <v>3.4482758620689655E-2</v>
      </c>
    </row>
    <row r="4347" spans="1:6" x14ac:dyDescent="0.45">
      <c r="A4347" t="str">
        <f t="shared" si="134"/>
        <v>청담동_Noun</v>
      </c>
      <c r="B4347" t="s">
        <v>1206</v>
      </c>
      <c r="C4347" t="s">
        <v>315</v>
      </c>
      <c r="D4347" t="s">
        <v>40</v>
      </c>
      <c r="E4347">
        <v>1</v>
      </c>
      <c r="F4347">
        <f t="shared" si="135"/>
        <v>0.04</v>
      </c>
    </row>
    <row r="4348" spans="1:6" x14ac:dyDescent="0.45">
      <c r="A4348" t="str">
        <f t="shared" si="134"/>
        <v>청담동_Noun</v>
      </c>
      <c r="B4348" t="s">
        <v>1206</v>
      </c>
      <c r="C4348" t="s">
        <v>315</v>
      </c>
      <c r="D4348" t="s">
        <v>226</v>
      </c>
      <c r="E4348">
        <v>1</v>
      </c>
      <c r="F4348">
        <f t="shared" si="135"/>
        <v>3.3333333333333333E-2</v>
      </c>
    </row>
    <row r="4349" spans="1:6" x14ac:dyDescent="0.45">
      <c r="A4349" t="str">
        <f t="shared" si="134"/>
        <v>청담동_Noun</v>
      </c>
      <c r="B4349" t="s">
        <v>1206</v>
      </c>
      <c r="C4349" t="s">
        <v>315</v>
      </c>
      <c r="D4349" t="s">
        <v>125</v>
      </c>
      <c r="E4349">
        <v>1</v>
      </c>
      <c r="F4349">
        <f t="shared" si="135"/>
        <v>5.5555555555555552E-2</v>
      </c>
    </row>
    <row r="4350" spans="1:6" x14ac:dyDescent="0.45">
      <c r="A4350" t="str">
        <f t="shared" si="134"/>
        <v>청담동_Noun</v>
      </c>
      <c r="B4350" t="s">
        <v>1206</v>
      </c>
      <c r="C4350" t="s">
        <v>315</v>
      </c>
      <c r="D4350" t="s">
        <v>44</v>
      </c>
      <c r="E4350">
        <v>1</v>
      </c>
      <c r="F4350">
        <f t="shared" si="135"/>
        <v>1.0101010101010102E-2</v>
      </c>
    </row>
    <row r="4351" spans="1:6" x14ac:dyDescent="0.45">
      <c r="A4351" t="str">
        <f t="shared" si="134"/>
        <v>청담동_Noun</v>
      </c>
      <c r="B4351" t="s">
        <v>1206</v>
      </c>
      <c r="C4351" t="s">
        <v>315</v>
      </c>
      <c r="D4351" t="s">
        <v>45</v>
      </c>
      <c r="E4351">
        <v>1</v>
      </c>
      <c r="F4351">
        <f t="shared" si="135"/>
        <v>8.9285714285714281E-3</v>
      </c>
    </row>
    <row r="4352" spans="1:6" x14ac:dyDescent="0.45">
      <c r="A4352" t="str">
        <f t="shared" si="134"/>
        <v>청담동_Noun</v>
      </c>
      <c r="B4352" t="s">
        <v>1206</v>
      </c>
      <c r="C4352" t="s">
        <v>315</v>
      </c>
      <c r="D4352" t="s">
        <v>49</v>
      </c>
      <c r="E4352">
        <v>1</v>
      </c>
      <c r="F4352">
        <f t="shared" si="135"/>
        <v>1.0752688172043012E-2</v>
      </c>
    </row>
    <row r="4353" spans="1:6" x14ac:dyDescent="0.45">
      <c r="A4353" t="str">
        <f t="shared" si="134"/>
        <v>청담동_Noun</v>
      </c>
      <c r="B4353" t="s">
        <v>1206</v>
      </c>
      <c r="C4353" t="s">
        <v>315</v>
      </c>
      <c r="D4353" t="s">
        <v>128</v>
      </c>
      <c r="E4353">
        <v>1</v>
      </c>
      <c r="F4353">
        <f t="shared" si="135"/>
        <v>5.5555555555555552E-2</v>
      </c>
    </row>
    <row r="4354" spans="1:6" x14ac:dyDescent="0.45">
      <c r="A4354" t="str">
        <f t="shared" si="134"/>
        <v>청담동_Noun</v>
      </c>
      <c r="B4354" t="s">
        <v>1206</v>
      </c>
      <c r="C4354" t="s">
        <v>315</v>
      </c>
      <c r="D4354" t="s">
        <v>55</v>
      </c>
      <c r="E4354">
        <v>1</v>
      </c>
      <c r="F4354">
        <f t="shared" si="135"/>
        <v>1.8867924528301886E-2</v>
      </c>
    </row>
    <row r="4355" spans="1:6" x14ac:dyDescent="0.45">
      <c r="A4355" t="str">
        <f t="shared" ref="A4355:A4418" si="136">B4355&amp;"_"&amp;C4355</f>
        <v>청담동_Noun</v>
      </c>
      <c r="B4355" t="s">
        <v>1206</v>
      </c>
      <c r="C4355" t="s">
        <v>315</v>
      </c>
      <c r="D4355" t="s">
        <v>57</v>
      </c>
      <c r="E4355">
        <v>1</v>
      </c>
      <c r="F4355">
        <f t="shared" ref="F4355:F4418" si="137">E4355/SUMIF(D:D, D4355,E:E )</f>
        <v>1.6129032258064516E-2</v>
      </c>
    </row>
    <row r="4356" spans="1:6" x14ac:dyDescent="0.45">
      <c r="A4356" t="str">
        <f t="shared" si="136"/>
        <v>청담동_Noun</v>
      </c>
      <c r="B4356" t="s">
        <v>1206</v>
      </c>
      <c r="C4356" t="s">
        <v>315</v>
      </c>
      <c r="D4356" t="s">
        <v>58</v>
      </c>
      <c r="E4356">
        <v>1</v>
      </c>
      <c r="F4356">
        <f t="shared" si="137"/>
        <v>3.5714285714285712E-2</v>
      </c>
    </row>
    <row r="4357" spans="1:6" x14ac:dyDescent="0.45">
      <c r="A4357" t="str">
        <f t="shared" si="136"/>
        <v>청담동_Noun</v>
      </c>
      <c r="B4357" t="s">
        <v>1206</v>
      </c>
      <c r="C4357" t="s">
        <v>315</v>
      </c>
      <c r="D4357" t="s">
        <v>131</v>
      </c>
      <c r="E4357">
        <v>1</v>
      </c>
      <c r="F4357">
        <f t="shared" si="137"/>
        <v>3.2258064516129031E-2</v>
      </c>
    </row>
    <row r="4358" spans="1:6" x14ac:dyDescent="0.45">
      <c r="A4358" t="str">
        <f t="shared" si="136"/>
        <v>청담동_Noun</v>
      </c>
      <c r="B4358" t="s">
        <v>1206</v>
      </c>
      <c r="C4358" t="s">
        <v>315</v>
      </c>
      <c r="D4358" t="s">
        <v>65</v>
      </c>
      <c r="E4358">
        <v>1</v>
      </c>
      <c r="F4358">
        <f t="shared" si="137"/>
        <v>2.8571428571428571E-2</v>
      </c>
    </row>
    <row r="4359" spans="1:6" x14ac:dyDescent="0.45">
      <c r="A4359" t="str">
        <f t="shared" si="136"/>
        <v>청담동_Noun</v>
      </c>
      <c r="B4359" t="s">
        <v>1206</v>
      </c>
      <c r="C4359" t="s">
        <v>315</v>
      </c>
      <c r="D4359" t="s">
        <v>7</v>
      </c>
      <c r="E4359">
        <v>1</v>
      </c>
      <c r="F4359">
        <f t="shared" si="137"/>
        <v>8.130081300813009E-3</v>
      </c>
    </row>
    <row r="4360" spans="1:6" x14ac:dyDescent="0.45">
      <c r="A4360" t="str">
        <f t="shared" si="136"/>
        <v>청담동_Noun</v>
      </c>
      <c r="B4360" t="s">
        <v>1206</v>
      </c>
      <c r="C4360" t="s">
        <v>315</v>
      </c>
      <c r="D4360" t="s">
        <v>70</v>
      </c>
      <c r="E4360">
        <v>1</v>
      </c>
      <c r="F4360">
        <f t="shared" si="137"/>
        <v>1.7857142857142856E-2</v>
      </c>
    </row>
    <row r="4361" spans="1:6" x14ac:dyDescent="0.45">
      <c r="A4361" t="str">
        <f t="shared" si="136"/>
        <v>청담동_Noun</v>
      </c>
      <c r="B4361" t="s">
        <v>1206</v>
      </c>
      <c r="C4361" t="s">
        <v>315</v>
      </c>
      <c r="D4361" t="s">
        <v>72</v>
      </c>
      <c r="E4361">
        <v>1</v>
      </c>
      <c r="F4361">
        <f t="shared" si="137"/>
        <v>6.6666666666666666E-2</v>
      </c>
    </row>
    <row r="4362" spans="1:6" x14ac:dyDescent="0.45">
      <c r="A4362" t="str">
        <f t="shared" si="136"/>
        <v>청담동_Noun</v>
      </c>
      <c r="B4362" t="s">
        <v>1206</v>
      </c>
      <c r="C4362" t="s">
        <v>315</v>
      </c>
      <c r="D4362" t="s">
        <v>142</v>
      </c>
      <c r="E4362">
        <v>1</v>
      </c>
      <c r="F4362">
        <f t="shared" si="137"/>
        <v>4.3478260869565216E-2</v>
      </c>
    </row>
    <row r="4363" spans="1:6" x14ac:dyDescent="0.45">
      <c r="A4363" t="str">
        <f t="shared" si="136"/>
        <v>청담동_Noun</v>
      </c>
      <c r="B4363" t="s">
        <v>1206</v>
      </c>
      <c r="C4363" t="s">
        <v>315</v>
      </c>
      <c r="D4363" t="s">
        <v>87</v>
      </c>
      <c r="E4363">
        <v>1</v>
      </c>
      <c r="F4363">
        <f t="shared" si="137"/>
        <v>7.1428571428571425E-2</v>
      </c>
    </row>
    <row r="4364" spans="1:6" x14ac:dyDescent="0.45">
      <c r="A4364" t="str">
        <f t="shared" si="136"/>
        <v>청담동_Noun</v>
      </c>
      <c r="B4364" t="s">
        <v>1206</v>
      </c>
      <c r="C4364" t="s">
        <v>315</v>
      </c>
      <c r="D4364" t="s">
        <v>152</v>
      </c>
      <c r="E4364">
        <v>1</v>
      </c>
      <c r="F4364">
        <f t="shared" si="137"/>
        <v>5.2631578947368418E-2</v>
      </c>
    </row>
    <row r="4365" spans="1:6" x14ac:dyDescent="0.45">
      <c r="A4365" t="str">
        <f t="shared" si="136"/>
        <v>청담동_Noun</v>
      </c>
      <c r="B4365" t="s">
        <v>1206</v>
      </c>
      <c r="C4365" t="s">
        <v>315</v>
      </c>
      <c r="D4365" t="s">
        <v>91</v>
      </c>
      <c r="E4365">
        <v>1</v>
      </c>
      <c r="F4365">
        <f t="shared" si="137"/>
        <v>1.3333333333333334E-2</v>
      </c>
    </row>
    <row r="4366" spans="1:6" x14ac:dyDescent="0.45">
      <c r="A4366" t="str">
        <f t="shared" si="136"/>
        <v>청담동_Noun</v>
      </c>
      <c r="B4366" t="s">
        <v>1206</v>
      </c>
      <c r="C4366" t="s">
        <v>315</v>
      </c>
      <c r="D4366" t="s">
        <v>92</v>
      </c>
      <c r="E4366">
        <v>1</v>
      </c>
      <c r="F4366">
        <f t="shared" si="137"/>
        <v>3.2258064516129031E-2</v>
      </c>
    </row>
    <row r="4367" spans="1:6" x14ac:dyDescent="0.45">
      <c r="A4367" t="str">
        <f t="shared" si="136"/>
        <v>청담동_Noun</v>
      </c>
      <c r="B4367" t="s">
        <v>1206</v>
      </c>
      <c r="C4367" t="s">
        <v>315</v>
      </c>
      <c r="D4367" t="s">
        <v>93</v>
      </c>
      <c r="E4367">
        <v>1</v>
      </c>
      <c r="F4367">
        <f t="shared" si="137"/>
        <v>3.7037037037037035E-2</v>
      </c>
    </row>
    <row r="4368" spans="1:6" x14ac:dyDescent="0.45">
      <c r="A4368" t="str">
        <f t="shared" si="136"/>
        <v>청담동_Noun</v>
      </c>
      <c r="B4368" t="s">
        <v>1206</v>
      </c>
      <c r="C4368" t="s">
        <v>315</v>
      </c>
      <c r="D4368" t="s">
        <v>94</v>
      </c>
      <c r="E4368">
        <v>1</v>
      </c>
      <c r="F4368">
        <f t="shared" si="137"/>
        <v>3.2258064516129031E-2</v>
      </c>
    </row>
    <row r="4369" spans="1:6" x14ac:dyDescent="0.45">
      <c r="A4369" t="str">
        <f t="shared" si="136"/>
        <v>청와대_Noun</v>
      </c>
      <c r="B4369" t="s">
        <v>1207</v>
      </c>
      <c r="C4369" t="s">
        <v>315</v>
      </c>
      <c r="D4369" t="s">
        <v>77</v>
      </c>
      <c r="E4369">
        <v>1</v>
      </c>
      <c r="F4369">
        <f t="shared" si="137"/>
        <v>7.575757575757576E-3</v>
      </c>
    </row>
    <row r="4370" spans="1:6" x14ac:dyDescent="0.45">
      <c r="A4370" t="str">
        <f t="shared" si="136"/>
        <v>청와대_Noun</v>
      </c>
      <c r="B4370" t="s">
        <v>1207</v>
      </c>
      <c r="C4370" t="s">
        <v>315</v>
      </c>
      <c r="D4370" t="s">
        <v>85</v>
      </c>
      <c r="E4370">
        <v>1</v>
      </c>
      <c r="F4370">
        <f t="shared" si="137"/>
        <v>1.1627906976744186E-2</v>
      </c>
    </row>
    <row r="4371" spans="1:6" x14ac:dyDescent="0.45">
      <c r="A4371" t="str">
        <f t="shared" si="136"/>
        <v>청원_Noun</v>
      </c>
      <c r="B4371" t="s">
        <v>1208</v>
      </c>
      <c r="C4371" t="s">
        <v>315</v>
      </c>
      <c r="D4371" t="s">
        <v>23</v>
      </c>
      <c r="E4371">
        <v>1</v>
      </c>
      <c r="F4371">
        <f t="shared" si="137"/>
        <v>2.7777777777777776E-2</v>
      </c>
    </row>
    <row r="4372" spans="1:6" x14ac:dyDescent="0.45">
      <c r="A4372" t="str">
        <f t="shared" si="136"/>
        <v>청원_Noun</v>
      </c>
      <c r="B4372" t="s">
        <v>1208</v>
      </c>
      <c r="C4372" t="s">
        <v>315</v>
      </c>
      <c r="D4372" t="s">
        <v>112</v>
      </c>
      <c r="E4372">
        <v>1</v>
      </c>
      <c r="F4372">
        <f t="shared" si="137"/>
        <v>1.3698630136986301E-2</v>
      </c>
    </row>
    <row r="4373" spans="1:6" x14ac:dyDescent="0.45">
      <c r="A4373" t="str">
        <f t="shared" si="136"/>
        <v>청원_Noun</v>
      </c>
      <c r="B4373" t="s">
        <v>1208</v>
      </c>
      <c r="C4373" t="s">
        <v>315</v>
      </c>
      <c r="D4373" t="s">
        <v>115</v>
      </c>
      <c r="E4373">
        <v>1</v>
      </c>
      <c r="F4373">
        <f t="shared" si="137"/>
        <v>1.2500000000000001E-2</v>
      </c>
    </row>
    <row r="4374" spans="1:6" x14ac:dyDescent="0.45">
      <c r="A4374" t="str">
        <f t="shared" si="136"/>
        <v>청원_Noun</v>
      </c>
      <c r="B4374" t="s">
        <v>1208</v>
      </c>
      <c r="C4374" t="s">
        <v>315</v>
      </c>
      <c r="D4374" t="s">
        <v>44</v>
      </c>
      <c r="E4374">
        <v>1</v>
      </c>
      <c r="F4374">
        <f t="shared" si="137"/>
        <v>1.0101010101010102E-2</v>
      </c>
    </row>
    <row r="4375" spans="1:6" x14ac:dyDescent="0.45">
      <c r="A4375" t="str">
        <f t="shared" si="136"/>
        <v>청원_Noun</v>
      </c>
      <c r="B4375" t="s">
        <v>1208</v>
      </c>
      <c r="C4375" t="s">
        <v>315</v>
      </c>
      <c r="D4375" t="s">
        <v>47</v>
      </c>
      <c r="E4375">
        <v>1</v>
      </c>
      <c r="F4375">
        <f t="shared" si="137"/>
        <v>1.4925373134328358E-2</v>
      </c>
    </row>
    <row r="4376" spans="1:6" x14ac:dyDescent="0.45">
      <c r="A4376" t="str">
        <f t="shared" si="136"/>
        <v>청원_Noun</v>
      </c>
      <c r="B4376" t="s">
        <v>1208</v>
      </c>
      <c r="C4376" t="s">
        <v>315</v>
      </c>
      <c r="D4376" t="s">
        <v>52</v>
      </c>
      <c r="E4376">
        <v>1</v>
      </c>
      <c r="F4376">
        <f t="shared" si="137"/>
        <v>0.05</v>
      </c>
    </row>
    <row r="4377" spans="1:6" x14ac:dyDescent="0.45">
      <c r="A4377" t="str">
        <f t="shared" si="136"/>
        <v>청원_Noun</v>
      </c>
      <c r="B4377" t="s">
        <v>1208</v>
      </c>
      <c r="C4377" t="s">
        <v>315</v>
      </c>
      <c r="D4377" t="s">
        <v>11</v>
      </c>
      <c r="E4377">
        <v>1</v>
      </c>
      <c r="F4377">
        <f t="shared" si="137"/>
        <v>1.098901098901099E-2</v>
      </c>
    </row>
    <row r="4378" spans="1:6" x14ac:dyDescent="0.45">
      <c r="A4378" t="str">
        <f t="shared" si="136"/>
        <v>청원_Noun</v>
      </c>
      <c r="B4378" t="s">
        <v>1208</v>
      </c>
      <c r="C4378" t="s">
        <v>315</v>
      </c>
      <c r="D4378" t="s">
        <v>77</v>
      </c>
      <c r="E4378">
        <v>1</v>
      </c>
      <c r="F4378">
        <f t="shared" si="137"/>
        <v>7.575757575757576E-3</v>
      </c>
    </row>
    <row r="4379" spans="1:6" x14ac:dyDescent="0.45">
      <c r="A4379" t="str">
        <f t="shared" si="136"/>
        <v>청원_Noun</v>
      </c>
      <c r="B4379" t="s">
        <v>1208</v>
      </c>
      <c r="C4379" t="s">
        <v>315</v>
      </c>
      <c r="D4379" t="s">
        <v>79</v>
      </c>
      <c r="E4379">
        <v>1</v>
      </c>
      <c r="F4379">
        <f t="shared" si="137"/>
        <v>6.8493150684931503E-3</v>
      </c>
    </row>
    <row r="4380" spans="1:6" x14ac:dyDescent="0.45">
      <c r="A4380" t="str">
        <f t="shared" si="136"/>
        <v>청원_Noun</v>
      </c>
      <c r="B4380" t="s">
        <v>1208</v>
      </c>
      <c r="C4380" t="s">
        <v>315</v>
      </c>
      <c r="D4380" t="s">
        <v>85</v>
      </c>
      <c r="E4380">
        <v>1</v>
      </c>
      <c r="F4380">
        <f t="shared" si="137"/>
        <v>1.1627906976744186E-2</v>
      </c>
    </row>
    <row r="4381" spans="1:6" x14ac:dyDescent="0.45">
      <c r="A4381" t="str">
        <f t="shared" si="136"/>
        <v>청원_Noun</v>
      </c>
      <c r="B4381" t="s">
        <v>1208</v>
      </c>
      <c r="C4381" t="s">
        <v>315</v>
      </c>
      <c r="D4381" t="s">
        <v>148</v>
      </c>
      <c r="E4381">
        <v>1</v>
      </c>
      <c r="F4381">
        <f t="shared" si="137"/>
        <v>1.5873015873015872E-2</v>
      </c>
    </row>
    <row r="4382" spans="1:6" x14ac:dyDescent="0.45">
      <c r="A4382" t="str">
        <f t="shared" si="136"/>
        <v>청원_Noun</v>
      </c>
      <c r="B4382" t="s">
        <v>1208</v>
      </c>
      <c r="C4382" t="s">
        <v>315</v>
      </c>
      <c r="D4382" t="s">
        <v>154</v>
      </c>
      <c r="E4382">
        <v>1</v>
      </c>
      <c r="F4382">
        <f t="shared" si="137"/>
        <v>1.9230769230769232E-2</v>
      </c>
    </row>
    <row r="4383" spans="1:6" x14ac:dyDescent="0.45">
      <c r="A4383" t="str">
        <f t="shared" si="136"/>
        <v>초라하게_Adjective</v>
      </c>
      <c r="B4383" t="s">
        <v>1209</v>
      </c>
      <c r="C4383" t="s">
        <v>317</v>
      </c>
      <c r="D4383" t="s">
        <v>7</v>
      </c>
      <c r="E4383">
        <v>1</v>
      </c>
      <c r="F4383">
        <f t="shared" si="137"/>
        <v>8.130081300813009E-3</v>
      </c>
    </row>
    <row r="4384" spans="1:6" x14ac:dyDescent="0.45">
      <c r="A4384" t="str">
        <f t="shared" si="136"/>
        <v>초월_Noun</v>
      </c>
      <c r="B4384" t="s">
        <v>1210</v>
      </c>
      <c r="C4384" t="s">
        <v>315</v>
      </c>
      <c r="D4384" t="s">
        <v>161</v>
      </c>
      <c r="E4384">
        <v>1</v>
      </c>
      <c r="F4384">
        <f t="shared" si="137"/>
        <v>0.05</v>
      </c>
    </row>
    <row r="4385" spans="1:6" x14ac:dyDescent="0.45">
      <c r="A4385" t="str">
        <f t="shared" si="136"/>
        <v>초월_Noun</v>
      </c>
      <c r="B4385" t="s">
        <v>1210</v>
      </c>
      <c r="C4385" t="s">
        <v>315</v>
      </c>
      <c r="D4385" t="s">
        <v>228</v>
      </c>
      <c r="E4385">
        <v>1</v>
      </c>
      <c r="F4385">
        <f t="shared" si="137"/>
        <v>7.1428571428571425E-2</v>
      </c>
    </row>
    <row r="4386" spans="1:6" x14ac:dyDescent="0.45">
      <c r="A4386" t="str">
        <f t="shared" si="136"/>
        <v>초토화_Noun</v>
      </c>
      <c r="B4386" t="s">
        <v>1211</v>
      </c>
      <c r="C4386" t="s">
        <v>315</v>
      </c>
      <c r="D4386" t="s">
        <v>84</v>
      </c>
      <c r="E4386">
        <v>1</v>
      </c>
      <c r="F4386">
        <f t="shared" si="137"/>
        <v>0.02</v>
      </c>
    </row>
    <row r="4387" spans="1:6" x14ac:dyDescent="0.45">
      <c r="A4387" t="str">
        <f t="shared" si="136"/>
        <v>촬영_Noun</v>
      </c>
      <c r="B4387" t="s">
        <v>1212</v>
      </c>
      <c r="C4387" t="s">
        <v>315</v>
      </c>
      <c r="D4387" t="s">
        <v>126</v>
      </c>
      <c r="E4387">
        <v>1</v>
      </c>
      <c r="F4387">
        <f t="shared" si="137"/>
        <v>3.7037037037037035E-2</v>
      </c>
    </row>
    <row r="4388" spans="1:6" x14ac:dyDescent="0.45">
      <c r="A4388" t="str">
        <f t="shared" si="136"/>
        <v>촬영현장_Noun</v>
      </c>
      <c r="B4388" t="s">
        <v>1213</v>
      </c>
      <c r="C4388" t="s">
        <v>315</v>
      </c>
      <c r="D4388" t="s">
        <v>208</v>
      </c>
      <c r="E4388">
        <v>1</v>
      </c>
      <c r="F4388">
        <f t="shared" si="137"/>
        <v>7.1428571428571425E-2</v>
      </c>
    </row>
    <row r="4389" spans="1:6" x14ac:dyDescent="0.45">
      <c r="A4389" t="str">
        <f t="shared" si="136"/>
        <v>최_Noun</v>
      </c>
      <c r="B4389" t="s">
        <v>1214</v>
      </c>
      <c r="C4389" t="s">
        <v>315</v>
      </c>
      <c r="D4389" t="s">
        <v>15</v>
      </c>
      <c r="E4389">
        <v>1</v>
      </c>
      <c r="F4389">
        <f t="shared" si="137"/>
        <v>5.5555555555555552E-2</v>
      </c>
    </row>
    <row r="4390" spans="1:6" x14ac:dyDescent="0.45">
      <c r="A4390" t="str">
        <f t="shared" si="136"/>
        <v>최고_Noun</v>
      </c>
      <c r="B4390" t="s">
        <v>1215</v>
      </c>
      <c r="C4390" t="s">
        <v>315</v>
      </c>
      <c r="D4390" t="s">
        <v>34</v>
      </c>
      <c r="E4390">
        <v>1</v>
      </c>
      <c r="F4390">
        <f t="shared" si="137"/>
        <v>1.3698630136986301E-2</v>
      </c>
    </row>
    <row r="4391" spans="1:6" x14ac:dyDescent="0.45">
      <c r="A4391" t="str">
        <f t="shared" si="136"/>
        <v>최고_Noun</v>
      </c>
      <c r="B4391" t="s">
        <v>1215</v>
      </c>
      <c r="C4391" t="s">
        <v>315</v>
      </c>
      <c r="D4391" t="s">
        <v>38</v>
      </c>
      <c r="E4391">
        <v>1</v>
      </c>
      <c r="F4391">
        <f t="shared" si="137"/>
        <v>7.8125E-3</v>
      </c>
    </row>
    <row r="4392" spans="1:6" x14ac:dyDescent="0.45">
      <c r="A4392" t="str">
        <f t="shared" si="136"/>
        <v>최고_Noun</v>
      </c>
      <c r="B4392" t="s">
        <v>1215</v>
      </c>
      <c r="C4392" t="s">
        <v>315</v>
      </c>
      <c r="D4392" t="s">
        <v>45</v>
      </c>
      <c r="E4392">
        <v>1</v>
      </c>
      <c r="F4392">
        <f t="shared" si="137"/>
        <v>8.9285714285714281E-3</v>
      </c>
    </row>
    <row r="4393" spans="1:6" x14ac:dyDescent="0.45">
      <c r="A4393" t="str">
        <f t="shared" si="136"/>
        <v>최고_Noun</v>
      </c>
      <c r="B4393" t="s">
        <v>1215</v>
      </c>
      <c r="C4393" t="s">
        <v>315</v>
      </c>
      <c r="D4393" t="s">
        <v>64</v>
      </c>
      <c r="E4393">
        <v>1</v>
      </c>
      <c r="F4393">
        <f t="shared" si="137"/>
        <v>1.8181818181818181E-2</v>
      </c>
    </row>
    <row r="4394" spans="1:6" x14ac:dyDescent="0.45">
      <c r="A4394" t="str">
        <f t="shared" si="136"/>
        <v>최고_Noun</v>
      </c>
      <c r="B4394" t="s">
        <v>1215</v>
      </c>
      <c r="C4394" t="s">
        <v>315</v>
      </c>
      <c r="D4394" t="s">
        <v>7</v>
      </c>
      <c r="E4394">
        <v>1</v>
      </c>
      <c r="F4394">
        <f t="shared" si="137"/>
        <v>8.130081300813009E-3</v>
      </c>
    </row>
    <row r="4395" spans="1:6" x14ac:dyDescent="0.45">
      <c r="A4395" t="str">
        <f t="shared" si="136"/>
        <v>최대_Noun</v>
      </c>
      <c r="B4395" t="s">
        <v>1216</v>
      </c>
      <c r="C4395" t="s">
        <v>315</v>
      </c>
      <c r="D4395" t="s">
        <v>111</v>
      </c>
      <c r="E4395">
        <v>1</v>
      </c>
      <c r="F4395">
        <f t="shared" si="137"/>
        <v>5.2631578947368418E-2</v>
      </c>
    </row>
    <row r="4396" spans="1:6" x14ac:dyDescent="0.45">
      <c r="A4396" t="str">
        <f t="shared" si="136"/>
        <v>최대_Noun</v>
      </c>
      <c r="B4396" t="s">
        <v>1216</v>
      </c>
      <c r="C4396" t="s">
        <v>315</v>
      </c>
      <c r="D4396" t="s">
        <v>38</v>
      </c>
      <c r="E4396">
        <v>1</v>
      </c>
      <c r="F4396">
        <f t="shared" si="137"/>
        <v>7.8125E-3</v>
      </c>
    </row>
    <row r="4397" spans="1:6" x14ac:dyDescent="0.45">
      <c r="A4397" t="str">
        <f t="shared" si="136"/>
        <v>최대_Noun</v>
      </c>
      <c r="B4397" t="s">
        <v>1216</v>
      </c>
      <c r="C4397" t="s">
        <v>315</v>
      </c>
      <c r="D4397" t="s">
        <v>54</v>
      </c>
      <c r="E4397">
        <v>1</v>
      </c>
      <c r="F4397">
        <f t="shared" si="137"/>
        <v>2.8571428571428571E-2</v>
      </c>
    </row>
    <row r="4398" spans="1:6" x14ac:dyDescent="0.45">
      <c r="A4398" t="str">
        <f t="shared" si="136"/>
        <v>최대_Noun</v>
      </c>
      <c r="B4398" t="s">
        <v>1216</v>
      </c>
      <c r="C4398" t="s">
        <v>315</v>
      </c>
      <c r="D4398" t="s">
        <v>58</v>
      </c>
      <c r="E4398">
        <v>1</v>
      </c>
      <c r="F4398">
        <f t="shared" si="137"/>
        <v>3.5714285714285712E-2</v>
      </c>
    </row>
    <row r="4399" spans="1:6" x14ac:dyDescent="0.45">
      <c r="A4399" t="str">
        <f t="shared" si="136"/>
        <v>최소_Noun</v>
      </c>
      <c r="B4399" t="s">
        <v>1217</v>
      </c>
      <c r="C4399" t="s">
        <v>315</v>
      </c>
      <c r="D4399" t="s">
        <v>27</v>
      </c>
      <c r="E4399">
        <v>1</v>
      </c>
      <c r="F4399">
        <f t="shared" si="137"/>
        <v>3.0303030303030304E-2</v>
      </c>
    </row>
    <row r="4400" spans="1:6" x14ac:dyDescent="0.45">
      <c r="A4400" t="str">
        <f t="shared" si="136"/>
        <v>최소_Noun</v>
      </c>
      <c r="B4400" t="s">
        <v>1217</v>
      </c>
      <c r="C4400" t="s">
        <v>315</v>
      </c>
      <c r="D4400" t="s">
        <v>207</v>
      </c>
      <c r="E4400">
        <v>1</v>
      </c>
      <c r="F4400">
        <f t="shared" si="137"/>
        <v>5.2631578947368418E-2</v>
      </c>
    </row>
    <row r="4401" spans="1:6" x14ac:dyDescent="0.45">
      <c r="A4401" t="str">
        <f t="shared" si="136"/>
        <v>최소_Noun</v>
      </c>
      <c r="B4401" t="s">
        <v>1217</v>
      </c>
      <c r="C4401" t="s">
        <v>315</v>
      </c>
      <c r="D4401" t="s">
        <v>41</v>
      </c>
      <c r="E4401">
        <v>1</v>
      </c>
      <c r="F4401">
        <f t="shared" si="137"/>
        <v>1.9230769230769232E-2</v>
      </c>
    </row>
    <row r="4402" spans="1:6" x14ac:dyDescent="0.45">
      <c r="A4402" t="str">
        <f t="shared" si="136"/>
        <v>최소_Noun</v>
      </c>
      <c r="B4402" t="s">
        <v>1217</v>
      </c>
      <c r="C4402" t="s">
        <v>315</v>
      </c>
      <c r="D4402" t="s">
        <v>46</v>
      </c>
      <c r="E4402">
        <v>1</v>
      </c>
      <c r="F4402">
        <f t="shared" si="137"/>
        <v>1.8181818181818181E-2</v>
      </c>
    </row>
    <row r="4403" spans="1:6" x14ac:dyDescent="0.45">
      <c r="A4403" t="str">
        <f t="shared" si="136"/>
        <v>최소_Noun</v>
      </c>
      <c r="B4403" t="s">
        <v>1217</v>
      </c>
      <c r="C4403" t="s">
        <v>315</v>
      </c>
      <c r="D4403" t="s">
        <v>49</v>
      </c>
      <c r="E4403">
        <v>1</v>
      </c>
      <c r="F4403">
        <f t="shared" si="137"/>
        <v>1.0752688172043012E-2</v>
      </c>
    </row>
    <row r="4404" spans="1:6" x14ac:dyDescent="0.45">
      <c r="A4404" t="str">
        <f t="shared" si="136"/>
        <v>최소_Noun</v>
      </c>
      <c r="B4404" t="s">
        <v>1217</v>
      </c>
      <c r="C4404" t="s">
        <v>315</v>
      </c>
      <c r="D4404" t="s">
        <v>132</v>
      </c>
      <c r="E4404">
        <v>1</v>
      </c>
      <c r="F4404">
        <f t="shared" si="137"/>
        <v>9.0909090909090912E-2</v>
      </c>
    </row>
    <row r="4405" spans="1:6" x14ac:dyDescent="0.45">
      <c r="A4405" t="str">
        <f t="shared" si="136"/>
        <v>최소_Noun</v>
      </c>
      <c r="B4405" t="s">
        <v>1217</v>
      </c>
      <c r="C4405" t="s">
        <v>315</v>
      </c>
      <c r="D4405" t="s">
        <v>66</v>
      </c>
      <c r="E4405">
        <v>1</v>
      </c>
      <c r="F4405">
        <f t="shared" si="137"/>
        <v>2.7777777777777776E-2</v>
      </c>
    </row>
    <row r="4406" spans="1:6" x14ac:dyDescent="0.45">
      <c r="A4406" t="str">
        <f t="shared" si="136"/>
        <v>최소_Noun</v>
      </c>
      <c r="B4406" t="s">
        <v>1217</v>
      </c>
      <c r="C4406" t="s">
        <v>315</v>
      </c>
      <c r="D4406" t="s">
        <v>11</v>
      </c>
      <c r="E4406">
        <v>1</v>
      </c>
      <c r="F4406">
        <f t="shared" si="137"/>
        <v>1.098901098901099E-2</v>
      </c>
    </row>
    <row r="4407" spans="1:6" x14ac:dyDescent="0.45">
      <c r="A4407" t="str">
        <f t="shared" si="136"/>
        <v>최소_Noun</v>
      </c>
      <c r="B4407" t="s">
        <v>1217</v>
      </c>
      <c r="C4407" t="s">
        <v>315</v>
      </c>
      <c r="D4407" t="s">
        <v>76</v>
      </c>
      <c r="E4407">
        <v>1</v>
      </c>
      <c r="F4407">
        <f t="shared" si="137"/>
        <v>2.6315789473684209E-2</v>
      </c>
    </row>
    <row r="4408" spans="1:6" x14ac:dyDescent="0.45">
      <c r="A4408" t="str">
        <f t="shared" si="136"/>
        <v>최소_Noun</v>
      </c>
      <c r="B4408" t="s">
        <v>1217</v>
      </c>
      <c r="C4408" t="s">
        <v>315</v>
      </c>
      <c r="D4408" t="s">
        <v>138</v>
      </c>
      <c r="E4408">
        <v>1</v>
      </c>
      <c r="F4408">
        <f t="shared" si="137"/>
        <v>5.5555555555555552E-2</v>
      </c>
    </row>
    <row r="4409" spans="1:6" x14ac:dyDescent="0.45">
      <c r="A4409" t="str">
        <f t="shared" si="136"/>
        <v>최소_Noun</v>
      </c>
      <c r="B4409" t="s">
        <v>1217</v>
      </c>
      <c r="C4409" t="s">
        <v>315</v>
      </c>
      <c r="D4409" t="s">
        <v>94</v>
      </c>
      <c r="E4409">
        <v>1</v>
      </c>
      <c r="F4409">
        <f t="shared" si="137"/>
        <v>3.2258064516129031E-2</v>
      </c>
    </row>
    <row r="4410" spans="1:6" x14ac:dyDescent="0.45">
      <c r="A4410" t="str">
        <f t="shared" si="136"/>
        <v>추정_Noun</v>
      </c>
      <c r="B4410" t="s">
        <v>1218</v>
      </c>
      <c r="C4410" t="s">
        <v>315</v>
      </c>
      <c r="D4410" t="s">
        <v>205</v>
      </c>
      <c r="E4410">
        <v>1</v>
      </c>
      <c r="F4410">
        <f t="shared" si="137"/>
        <v>6.25E-2</v>
      </c>
    </row>
    <row r="4411" spans="1:6" x14ac:dyDescent="0.45">
      <c r="A4411" t="str">
        <f t="shared" si="136"/>
        <v>추정_Noun</v>
      </c>
      <c r="B4411" t="s">
        <v>1218</v>
      </c>
      <c r="C4411" t="s">
        <v>315</v>
      </c>
      <c r="D4411" t="s">
        <v>44</v>
      </c>
      <c r="E4411">
        <v>1</v>
      </c>
      <c r="F4411">
        <f t="shared" si="137"/>
        <v>1.0101010101010102E-2</v>
      </c>
    </row>
    <row r="4412" spans="1:6" x14ac:dyDescent="0.45">
      <c r="A4412" t="str">
        <f t="shared" si="136"/>
        <v>추정_Noun</v>
      </c>
      <c r="B4412" t="s">
        <v>1218</v>
      </c>
      <c r="C4412" t="s">
        <v>315</v>
      </c>
      <c r="D4412" t="s">
        <v>45</v>
      </c>
      <c r="E4412">
        <v>1</v>
      </c>
      <c r="F4412">
        <f t="shared" si="137"/>
        <v>8.9285714285714281E-3</v>
      </c>
    </row>
    <row r="4413" spans="1:6" x14ac:dyDescent="0.45">
      <c r="A4413" t="str">
        <f t="shared" si="136"/>
        <v>추정_Noun</v>
      </c>
      <c r="B4413" t="s">
        <v>1218</v>
      </c>
      <c r="C4413" t="s">
        <v>315</v>
      </c>
      <c r="D4413" t="s">
        <v>64</v>
      </c>
      <c r="E4413">
        <v>2</v>
      </c>
      <c r="F4413">
        <f t="shared" si="137"/>
        <v>3.6363636363636362E-2</v>
      </c>
    </row>
    <row r="4414" spans="1:6" x14ac:dyDescent="0.45">
      <c r="A4414" t="str">
        <f t="shared" si="136"/>
        <v>추진_Noun</v>
      </c>
      <c r="B4414" t="s">
        <v>1219</v>
      </c>
      <c r="C4414" t="s">
        <v>315</v>
      </c>
      <c r="D4414" t="s">
        <v>56</v>
      </c>
      <c r="E4414">
        <v>1</v>
      </c>
      <c r="F4414">
        <f t="shared" si="137"/>
        <v>1.8181818181818181E-2</v>
      </c>
    </row>
    <row r="4415" spans="1:6" x14ac:dyDescent="0.45">
      <c r="A4415" t="str">
        <f t="shared" si="136"/>
        <v>출산_Noun</v>
      </c>
      <c r="B4415" t="s">
        <v>1220</v>
      </c>
      <c r="C4415" t="s">
        <v>315</v>
      </c>
      <c r="D4415" t="s">
        <v>28</v>
      </c>
      <c r="E4415">
        <v>1</v>
      </c>
      <c r="F4415">
        <f t="shared" si="137"/>
        <v>1.7241379310344827E-2</v>
      </c>
    </row>
    <row r="4416" spans="1:6" x14ac:dyDescent="0.45">
      <c r="A4416" t="str">
        <f t="shared" si="136"/>
        <v>출산_Noun</v>
      </c>
      <c r="B4416" t="s">
        <v>1220</v>
      </c>
      <c r="C4416" t="s">
        <v>315</v>
      </c>
      <c r="D4416" t="s">
        <v>41</v>
      </c>
      <c r="E4416">
        <v>1</v>
      </c>
      <c r="F4416">
        <f t="shared" si="137"/>
        <v>1.9230769230769232E-2</v>
      </c>
    </row>
    <row r="4417" spans="1:6" x14ac:dyDescent="0.45">
      <c r="A4417" t="str">
        <f t="shared" si="136"/>
        <v>출산_Noun</v>
      </c>
      <c r="B4417" t="s">
        <v>1220</v>
      </c>
      <c r="C4417" t="s">
        <v>315</v>
      </c>
      <c r="D4417" t="s">
        <v>45</v>
      </c>
      <c r="E4417">
        <v>1</v>
      </c>
      <c r="F4417">
        <f t="shared" si="137"/>
        <v>8.9285714285714281E-3</v>
      </c>
    </row>
    <row r="4418" spans="1:6" x14ac:dyDescent="0.45">
      <c r="A4418" t="str">
        <f t="shared" si="136"/>
        <v>출산_Noun</v>
      </c>
      <c r="B4418" t="s">
        <v>1220</v>
      </c>
      <c r="C4418" t="s">
        <v>315</v>
      </c>
      <c r="D4418" t="s">
        <v>56</v>
      </c>
      <c r="E4418">
        <v>1</v>
      </c>
      <c r="F4418">
        <f t="shared" si="137"/>
        <v>1.8181818181818181E-2</v>
      </c>
    </row>
    <row r="4419" spans="1:6" x14ac:dyDescent="0.45">
      <c r="A4419" t="str">
        <f t="shared" ref="A4419:A4482" si="138">B4419&amp;"_"&amp;C4419</f>
        <v>출산_Noun</v>
      </c>
      <c r="B4419" t="s">
        <v>1220</v>
      </c>
      <c r="C4419" t="s">
        <v>315</v>
      </c>
      <c r="D4419" t="s">
        <v>70</v>
      </c>
      <c r="E4419">
        <v>1</v>
      </c>
      <c r="F4419">
        <f t="shared" ref="F4419:F4482" si="139">E4419/SUMIF(D:D, D4419,E:E )</f>
        <v>1.7857142857142856E-2</v>
      </c>
    </row>
    <row r="4420" spans="1:6" x14ac:dyDescent="0.45">
      <c r="A4420" t="str">
        <f t="shared" si="138"/>
        <v>출산_Noun</v>
      </c>
      <c r="B4420" t="s">
        <v>1220</v>
      </c>
      <c r="C4420" t="s">
        <v>315</v>
      </c>
      <c r="D4420" t="s">
        <v>78</v>
      </c>
      <c r="E4420">
        <v>1</v>
      </c>
      <c r="F4420">
        <f t="shared" si="139"/>
        <v>1.0638297872340425E-2</v>
      </c>
    </row>
    <row r="4421" spans="1:6" x14ac:dyDescent="0.45">
      <c r="A4421" t="str">
        <f t="shared" si="138"/>
        <v>출산_Noun</v>
      </c>
      <c r="B4421" t="s">
        <v>1220</v>
      </c>
      <c r="C4421" t="s">
        <v>315</v>
      </c>
      <c r="D4421" t="s">
        <v>82</v>
      </c>
      <c r="E4421">
        <v>1</v>
      </c>
      <c r="F4421">
        <f t="shared" si="139"/>
        <v>1.7241379310344827E-2</v>
      </c>
    </row>
    <row r="4422" spans="1:6" x14ac:dyDescent="0.45">
      <c r="A4422" t="str">
        <f t="shared" si="138"/>
        <v>충격_Noun</v>
      </c>
      <c r="B4422" t="s">
        <v>1221</v>
      </c>
      <c r="C4422" t="s">
        <v>315</v>
      </c>
      <c r="D4422" t="s">
        <v>49</v>
      </c>
      <c r="E4422">
        <v>1</v>
      </c>
      <c r="F4422">
        <f t="shared" si="139"/>
        <v>1.0752688172043012E-2</v>
      </c>
    </row>
    <row r="4423" spans="1:6" x14ac:dyDescent="0.45">
      <c r="A4423" t="str">
        <f t="shared" si="138"/>
        <v>충격_Noun</v>
      </c>
      <c r="B4423" t="s">
        <v>1221</v>
      </c>
      <c r="C4423" t="s">
        <v>315</v>
      </c>
      <c r="D4423" t="s">
        <v>69</v>
      </c>
      <c r="E4423">
        <v>1</v>
      </c>
      <c r="F4423">
        <f t="shared" si="139"/>
        <v>7.1428571428571425E-2</v>
      </c>
    </row>
    <row r="4424" spans="1:6" x14ac:dyDescent="0.45">
      <c r="A4424" t="str">
        <f t="shared" si="138"/>
        <v>충격_Noun</v>
      </c>
      <c r="B4424" t="s">
        <v>1221</v>
      </c>
      <c r="C4424" t="s">
        <v>315</v>
      </c>
      <c r="D4424" t="s">
        <v>77</v>
      </c>
      <c r="E4424">
        <v>3</v>
      </c>
      <c r="F4424">
        <f t="shared" si="139"/>
        <v>2.2727272727272728E-2</v>
      </c>
    </row>
    <row r="4425" spans="1:6" x14ac:dyDescent="0.45">
      <c r="A4425" t="str">
        <f t="shared" si="138"/>
        <v>충격_Noun</v>
      </c>
      <c r="B4425" t="s">
        <v>1221</v>
      </c>
      <c r="C4425" t="s">
        <v>315</v>
      </c>
      <c r="D4425" t="s">
        <v>155</v>
      </c>
      <c r="E4425">
        <v>1</v>
      </c>
      <c r="F4425">
        <f t="shared" si="139"/>
        <v>1.5151515151515152E-2</v>
      </c>
    </row>
    <row r="4426" spans="1:6" x14ac:dyDescent="0.45">
      <c r="A4426" t="str">
        <f t="shared" si="138"/>
        <v>취소_Noun</v>
      </c>
      <c r="B4426" t="s">
        <v>1222</v>
      </c>
      <c r="C4426" t="s">
        <v>315</v>
      </c>
      <c r="D4426" t="s">
        <v>155</v>
      </c>
      <c r="E4426">
        <v>1</v>
      </c>
      <c r="F4426">
        <f t="shared" si="139"/>
        <v>1.5151515151515152E-2</v>
      </c>
    </row>
    <row r="4427" spans="1:6" x14ac:dyDescent="0.45">
      <c r="A4427" t="str">
        <f t="shared" si="138"/>
        <v>측_Noun</v>
      </c>
      <c r="B4427" t="s">
        <v>1223</v>
      </c>
      <c r="C4427" t="s">
        <v>315</v>
      </c>
      <c r="D4427" t="s">
        <v>133</v>
      </c>
      <c r="E4427">
        <v>1</v>
      </c>
      <c r="F4427">
        <f t="shared" si="139"/>
        <v>1.7857142857142856E-2</v>
      </c>
    </row>
    <row r="4428" spans="1:6" x14ac:dyDescent="0.45">
      <c r="A4428" t="str">
        <f t="shared" si="138"/>
        <v>측_Suffix</v>
      </c>
      <c r="B4428" t="s">
        <v>1223</v>
      </c>
      <c r="C4428" t="s">
        <v>370</v>
      </c>
      <c r="D4428" t="s">
        <v>42</v>
      </c>
      <c r="E4428">
        <v>1</v>
      </c>
      <c r="F4428">
        <f t="shared" si="139"/>
        <v>1.4925373134328358E-2</v>
      </c>
    </row>
    <row r="4429" spans="1:6" x14ac:dyDescent="0.45">
      <c r="A4429" t="str">
        <f t="shared" si="138"/>
        <v>측_Suffix</v>
      </c>
      <c r="B4429" t="s">
        <v>1223</v>
      </c>
      <c r="C4429" t="s">
        <v>370</v>
      </c>
      <c r="D4429" t="s">
        <v>59</v>
      </c>
      <c r="E4429">
        <v>1</v>
      </c>
      <c r="F4429">
        <f t="shared" si="139"/>
        <v>2.6315789473684209E-2</v>
      </c>
    </row>
    <row r="4430" spans="1:6" x14ac:dyDescent="0.45">
      <c r="A4430" t="str">
        <f t="shared" si="138"/>
        <v>측_Suffix</v>
      </c>
      <c r="B4430" t="s">
        <v>1223</v>
      </c>
      <c r="C4430" t="s">
        <v>370</v>
      </c>
      <c r="D4430" t="s">
        <v>79</v>
      </c>
      <c r="E4430">
        <v>1</v>
      </c>
      <c r="F4430">
        <f t="shared" si="139"/>
        <v>6.8493150684931503E-3</v>
      </c>
    </row>
    <row r="4431" spans="1:6" x14ac:dyDescent="0.45">
      <c r="A4431" t="str">
        <f t="shared" si="138"/>
        <v>측_Suffix</v>
      </c>
      <c r="B4431" t="s">
        <v>1223</v>
      </c>
      <c r="C4431" t="s">
        <v>370</v>
      </c>
      <c r="D4431" t="s">
        <v>145</v>
      </c>
      <c r="E4431">
        <v>1</v>
      </c>
      <c r="F4431">
        <f t="shared" si="139"/>
        <v>2.4390243902439025E-2</v>
      </c>
    </row>
    <row r="4432" spans="1:6" x14ac:dyDescent="0.45">
      <c r="A4432" t="str">
        <f t="shared" si="138"/>
        <v>측_Suffix</v>
      </c>
      <c r="B4432" t="s">
        <v>1223</v>
      </c>
      <c r="C4432" t="s">
        <v>370</v>
      </c>
      <c r="D4432" t="s">
        <v>155</v>
      </c>
      <c r="E4432">
        <v>1</v>
      </c>
      <c r="F4432">
        <f t="shared" si="139"/>
        <v>1.5151515151515152E-2</v>
      </c>
    </row>
    <row r="4433" spans="1:6" x14ac:dyDescent="0.45">
      <c r="A4433" t="str">
        <f t="shared" si="138"/>
        <v>층_Noun</v>
      </c>
      <c r="B4433" t="s">
        <v>1224</v>
      </c>
      <c r="C4433" t="s">
        <v>315</v>
      </c>
      <c r="D4433" t="s">
        <v>16</v>
      </c>
      <c r="E4433">
        <v>1</v>
      </c>
      <c r="F4433">
        <f t="shared" si="139"/>
        <v>3.0303030303030304E-2</v>
      </c>
    </row>
    <row r="4434" spans="1:6" x14ac:dyDescent="0.45">
      <c r="A4434" t="str">
        <f t="shared" si="138"/>
        <v>층_Noun</v>
      </c>
      <c r="B4434" t="s">
        <v>1224</v>
      </c>
      <c r="C4434" t="s">
        <v>315</v>
      </c>
      <c r="D4434" t="s">
        <v>32</v>
      </c>
      <c r="E4434">
        <v>1</v>
      </c>
      <c r="F4434">
        <f t="shared" si="139"/>
        <v>1.2500000000000001E-2</v>
      </c>
    </row>
    <row r="4435" spans="1:6" x14ac:dyDescent="0.45">
      <c r="A4435" t="str">
        <f t="shared" si="138"/>
        <v>층_Noun</v>
      </c>
      <c r="B4435" t="s">
        <v>1224</v>
      </c>
      <c r="C4435" t="s">
        <v>315</v>
      </c>
      <c r="D4435" t="s">
        <v>40</v>
      </c>
      <c r="E4435">
        <v>1</v>
      </c>
      <c r="F4435">
        <f t="shared" si="139"/>
        <v>0.04</v>
      </c>
    </row>
    <row r="4436" spans="1:6" x14ac:dyDescent="0.45">
      <c r="A4436" t="str">
        <f t="shared" si="138"/>
        <v>층_Noun</v>
      </c>
      <c r="B4436" t="s">
        <v>1224</v>
      </c>
      <c r="C4436" t="s">
        <v>315</v>
      </c>
      <c r="D4436" t="s">
        <v>226</v>
      </c>
      <c r="E4436">
        <v>1</v>
      </c>
      <c r="F4436">
        <f t="shared" si="139"/>
        <v>3.3333333333333333E-2</v>
      </c>
    </row>
    <row r="4437" spans="1:6" x14ac:dyDescent="0.45">
      <c r="A4437" t="str">
        <f t="shared" si="138"/>
        <v>층_Noun</v>
      </c>
      <c r="B4437" t="s">
        <v>1224</v>
      </c>
      <c r="C4437" t="s">
        <v>315</v>
      </c>
      <c r="D4437" t="s">
        <v>72</v>
      </c>
      <c r="E4437">
        <v>1</v>
      </c>
      <c r="F4437">
        <f t="shared" si="139"/>
        <v>6.6666666666666666E-2</v>
      </c>
    </row>
    <row r="4438" spans="1:6" x14ac:dyDescent="0.45">
      <c r="A4438" t="str">
        <f t="shared" si="138"/>
        <v>층_Noun</v>
      </c>
      <c r="B4438" t="s">
        <v>1224</v>
      </c>
      <c r="C4438" t="s">
        <v>315</v>
      </c>
      <c r="D4438" t="s">
        <v>91</v>
      </c>
      <c r="E4438">
        <v>1</v>
      </c>
      <c r="F4438">
        <f t="shared" si="139"/>
        <v>1.3333333333333334E-2</v>
      </c>
    </row>
    <row r="4439" spans="1:6" x14ac:dyDescent="0.45">
      <c r="A4439" t="str">
        <f t="shared" si="138"/>
        <v>치는_Verb</v>
      </c>
      <c r="B4439" t="s">
        <v>1225</v>
      </c>
      <c r="C4439" t="s">
        <v>313</v>
      </c>
      <c r="D4439" t="s">
        <v>34</v>
      </c>
      <c r="E4439">
        <v>1</v>
      </c>
      <c r="F4439">
        <f t="shared" si="139"/>
        <v>1.3698630136986301E-2</v>
      </c>
    </row>
    <row r="4440" spans="1:6" x14ac:dyDescent="0.45">
      <c r="A4440" t="str">
        <f t="shared" si="138"/>
        <v>치료_Noun</v>
      </c>
      <c r="B4440" t="s">
        <v>1226</v>
      </c>
      <c r="C4440" t="s">
        <v>315</v>
      </c>
      <c r="D4440" t="s">
        <v>29</v>
      </c>
      <c r="E4440">
        <v>1</v>
      </c>
      <c r="F4440">
        <f t="shared" si="139"/>
        <v>5.9523809523809521E-3</v>
      </c>
    </row>
    <row r="4441" spans="1:6" x14ac:dyDescent="0.45">
      <c r="A4441" t="str">
        <f t="shared" si="138"/>
        <v>친구_Noun</v>
      </c>
      <c r="B4441" t="s">
        <v>1227</v>
      </c>
      <c r="C4441" t="s">
        <v>315</v>
      </c>
      <c r="D4441" t="s">
        <v>291</v>
      </c>
      <c r="E4441">
        <v>2</v>
      </c>
      <c r="F4441">
        <f t="shared" si="139"/>
        <v>0.16666666666666666</v>
      </c>
    </row>
    <row r="4442" spans="1:6" x14ac:dyDescent="0.45">
      <c r="A4442" t="str">
        <f t="shared" si="138"/>
        <v>침해_Noun</v>
      </c>
      <c r="B4442" t="s">
        <v>1228</v>
      </c>
      <c r="C4442" t="s">
        <v>315</v>
      </c>
      <c r="D4442" t="s">
        <v>23</v>
      </c>
      <c r="E4442">
        <v>1</v>
      </c>
      <c r="F4442">
        <f t="shared" si="139"/>
        <v>2.7777777777777776E-2</v>
      </c>
    </row>
    <row r="4443" spans="1:6" x14ac:dyDescent="0.45">
      <c r="A4443" t="str">
        <f t="shared" si="138"/>
        <v>침해_Noun</v>
      </c>
      <c r="B4443" t="s">
        <v>1228</v>
      </c>
      <c r="C4443" t="s">
        <v>315</v>
      </c>
      <c r="D4443" t="s">
        <v>79</v>
      </c>
      <c r="E4443">
        <v>1</v>
      </c>
      <c r="F4443">
        <f t="shared" si="139"/>
        <v>6.8493150684931503E-3</v>
      </c>
    </row>
    <row r="4444" spans="1:6" x14ac:dyDescent="0.45">
      <c r="A4444" t="str">
        <f t="shared" si="138"/>
        <v>침해_Noun</v>
      </c>
      <c r="B4444" t="s">
        <v>1228</v>
      </c>
      <c r="C4444" t="s">
        <v>315</v>
      </c>
      <c r="D4444" t="s">
        <v>99</v>
      </c>
      <c r="E4444">
        <v>1</v>
      </c>
      <c r="F4444">
        <f t="shared" si="139"/>
        <v>8.3333333333333329E-2</v>
      </c>
    </row>
    <row r="4445" spans="1:6" x14ac:dyDescent="0.45">
      <c r="A4445" t="str">
        <f t="shared" si="138"/>
        <v>커뮤니티_Noun</v>
      </c>
      <c r="B4445" t="s">
        <v>1229</v>
      </c>
      <c r="C4445" t="s">
        <v>315</v>
      </c>
      <c r="D4445" t="s">
        <v>213</v>
      </c>
      <c r="E4445">
        <v>1</v>
      </c>
      <c r="F4445">
        <f t="shared" si="139"/>
        <v>2.564102564102564E-2</v>
      </c>
    </row>
    <row r="4446" spans="1:6" x14ac:dyDescent="0.45">
      <c r="A4446" t="str">
        <f t="shared" si="138"/>
        <v>커지는_Verb</v>
      </c>
      <c r="B4446" t="s">
        <v>1230</v>
      </c>
      <c r="C4446" t="s">
        <v>313</v>
      </c>
      <c r="D4446" t="s">
        <v>83</v>
      </c>
      <c r="E4446">
        <v>1</v>
      </c>
      <c r="F4446">
        <f t="shared" si="139"/>
        <v>1.7241379310344827E-2</v>
      </c>
    </row>
    <row r="4447" spans="1:6" x14ac:dyDescent="0.45">
      <c r="A4447" t="str">
        <f t="shared" si="138"/>
        <v>컨텐츠_Noun</v>
      </c>
      <c r="B4447" t="s">
        <v>1231</v>
      </c>
      <c r="C4447" t="s">
        <v>315</v>
      </c>
      <c r="D4447" t="s">
        <v>123</v>
      </c>
      <c r="E4447">
        <v>1</v>
      </c>
      <c r="F4447">
        <f t="shared" si="139"/>
        <v>3.3333333333333333E-2</v>
      </c>
    </row>
    <row r="4448" spans="1:6" x14ac:dyDescent="0.45">
      <c r="A4448" t="str">
        <f t="shared" si="138"/>
        <v>컨텐츠_Noun</v>
      </c>
      <c r="B4448" t="s">
        <v>1231</v>
      </c>
      <c r="C4448" t="s">
        <v>315</v>
      </c>
      <c r="D4448" t="s">
        <v>90</v>
      </c>
      <c r="E4448">
        <v>2</v>
      </c>
      <c r="F4448">
        <f t="shared" si="139"/>
        <v>1.1494252873563218E-2</v>
      </c>
    </row>
    <row r="4449" spans="1:6" x14ac:dyDescent="0.45">
      <c r="A4449" t="str">
        <f t="shared" si="138"/>
        <v>컵_Noun</v>
      </c>
      <c r="B4449" t="s">
        <v>1232</v>
      </c>
      <c r="C4449" t="s">
        <v>315</v>
      </c>
      <c r="D4449" t="s">
        <v>115</v>
      </c>
      <c r="E4449">
        <v>1</v>
      </c>
      <c r="F4449">
        <f t="shared" si="139"/>
        <v>1.2500000000000001E-2</v>
      </c>
    </row>
    <row r="4450" spans="1:6" x14ac:dyDescent="0.45">
      <c r="A4450" t="str">
        <f t="shared" si="138"/>
        <v>컷_Noun</v>
      </c>
      <c r="B4450" t="s">
        <v>1233</v>
      </c>
      <c r="C4450" t="s">
        <v>315</v>
      </c>
      <c r="D4450" t="s">
        <v>77</v>
      </c>
      <c r="E4450">
        <v>1</v>
      </c>
      <c r="F4450">
        <f t="shared" si="139"/>
        <v>7.575757575757576E-3</v>
      </c>
    </row>
    <row r="4451" spans="1:6" x14ac:dyDescent="0.45">
      <c r="A4451" t="str">
        <f t="shared" si="138"/>
        <v>콘셉트_Noun</v>
      </c>
      <c r="B4451" t="s">
        <v>1234</v>
      </c>
      <c r="C4451" t="s">
        <v>315</v>
      </c>
      <c r="D4451" t="s">
        <v>75</v>
      </c>
      <c r="E4451">
        <v>1</v>
      </c>
      <c r="F4451">
        <f t="shared" si="139"/>
        <v>1.6949152542372881E-2</v>
      </c>
    </row>
    <row r="4452" spans="1:6" x14ac:dyDescent="0.45">
      <c r="A4452" t="str">
        <f t="shared" si="138"/>
        <v>콘텐츠_Noun</v>
      </c>
      <c r="B4452" t="s">
        <v>1235</v>
      </c>
      <c r="C4452" t="s">
        <v>315</v>
      </c>
      <c r="D4452" t="s">
        <v>38</v>
      </c>
      <c r="E4452">
        <v>1</v>
      </c>
      <c r="F4452">
        <f t="shared" si="139"/>
        <v>7.8125E-3</v>
      </c>
    </row>
    <row r="4453" spans="1:6" x14ac:dyDescent="0.45">
      <c r="A4453" t="str">
        <f t="shared" si="138"/>
        <v>콘텐츠_Noun</v>
      </c>
      <c r="B4453" t="s">
        <v>1235</v>
      </c>
      <c r="C4453" t="s">
        <v>315</v>
      </c>
      <c r="D4453" t="s">
        <v>122</v>
      </c>
      <c r="E4453">
        <v>1</v>
      </c>
      <c r="F4453">
        <f t="shared" si="139"/>
        <v>0.125</v>
      </c>
    </row>
    <row r="4454" spans="1:6" x14ac:dyDescent="0.45">
      <c r="A4454" t="str">
        <f t="shared" si="138"/>
        <v>콘텐츠_Noun</v>
      </c>
      <c r="B4454" t="s">
        <v>1235</v>
      </c>
      <c r="C4454" t="s">
        <v>315</v>
      </c>
      <c r="D4454" t="s">
        <v>157</v>
      </c>
      <c r="E4454">
        <v>1</v>
      </c>
      <c r="F4454">
        <f t="shared" si="139"/>
        <v>4.1666666666666664E-2</v>
      </c>
    </row>
    <row r="4455" spans="1:6" x14ac:dyDescent="0.45">
      <c r="A4455" t="str">
        <f t="shared" si="138"/>
        <v>콘텐츠_Noun</v>
      </c>
      <c r="B4455" t="s">
        <v>1235</v>
      </c>
      <c r="C4455" t="s">
        <v>315</v>
      </c>
      <c r="D4455" t="s">
        <v>45</v>
      </c>
      <c r="E4455">
        <v>1</v>
      </c>
      <c r="F4455">
        <f t="shared" si="139"/>
        <v>8.9285714285714281E-3</v>
      </c>
    </row>
    <row r="4456" spans="1:6" x14ac:dyDescent="0.45">
      <c r="A4456" t="str">
        <f t="shared" si="138"/>
        <v>콘텐츠_Noun</v>
      </c>
      <c r="B4456" t="s">
        <v>1235</v>
      </c>
      <c r="C4456" t="s">
        <v>315</v>
      </c>
      <c r="D4456" t="s">
        <v>82</v>
      </c>
      <c r="E4456">
        <v>1</v>
      </c>
      <c r="F4456">
        <f t="shared" si="139"/>
        <v>1.7241379310344827E-2</v>
      </c>
    </row>
    <row r="4457" spans="1:6" x14ac:dyDescent="0.45">
      <c r="A4457" t="str">
        <f t="shared" si="138"/>
        <v>콘텐츠_Noun</v>
      </c>
      <c r="B4457" t="s">
        <v>1235</v>
      </c>
      <c r="C4457" t="s">
        <v>315</v>
      </c>
      <c r="D4457" t="s">
        <v>94</v>
      </c>
      <c r="E4457">
        <v>1</v>
      </c>
      <c r="F4457">
        <f t="shared" si="139"/>
        <v>3.2258064516129031E-2</v>
      </c>
    </row>
    <row r="4458" spans="1:6" x14ac:dyDescent="0.45">
      <c r="A4458" t="str">
        <f t="shared" si="138"/>
        <v>콜라_Noun</v>
      </c>
      <c r="B4458" t="s">
        <v>1236</v>
      </c>
      <c r="C4458" t="s">
        <v>315</v>
      </c>
      <c r="D4458" t="s">
        <v>37</v>
      </c>
      <c r="E4458">
        <v>1</v>
      </c>
      <c r="F4458">
        <f t="shared" si="139"/>
        <v>5.5555555555555552E-2</v>
      </c>
    </row>
    <row r="4459" spans="1:6" x14ac:dyDescent="0.45">
      <c r="A4459" t="str">
        <f t="shared" si="138"/>
        <v>크리에이터_Noun</v>
      </c>
      <c r="B4459" t="s">
        <v>1237</v>
      </c>
      <c r="C4459" t="s">
        <v>315</v>
      </c>
      <c r="D4459" t="s">
        <v>7</v>
      </c>
      <c r="E4459">
        <v>1</v>
      </c>
      <c r="F4459">
        <f t="shared" si="139"/>
        <v>8.130081300813009E-3</v>
      </c>
    </row>
    <row r="4460" spans="1:6" x14ac:dyDescent="0.45">
      <c r="A4460" t="str">
        <f t="shared" si="138"/>
        <v>크리에이터_Noun</v>
      </c>
      <c r="B4460" t="s">
        <v>1237</v>
      </c>
      <c r="C4460" t="s">
        <v>315</v>
      </c>
      <c r="D4460" t="s">
        <v>77</v>
      </c>
      <c r="E4460">
        <v>1</v>
      </c>
      <c r="F4460">
        <f t="shared" si="139"/>
        <v>7.575757575757576E-3</v>
      </c>
    </row>
    <row r="4461" spans="1:6" x14ac:dyDescent="0.45">
      <c r="A4461" t="str">
        <f t="shared" si="138"/>
        <v>크리에이터_Noun</v>
      </c>
      <c r="B4461" t="s">
        <v>1237</v>
      </c>
      <c r="C4461" t="s">
        <v>315</v>
      </c>
      <c r="D4461" t="s">
        <v>91</v>
      </c>
      <c r="E4461">
        <v>1</v>
      </c>
      <c r="F4461">
        <f t="shared" si="139"/>
        <v>1.3333333333333334E-2</v>
      </c>
    </row>
    <row r="4462" spans="1:6" x14ac:dyDescent="0.45">
      <c r="A4462" t="str">
        <f t="shared" si="138"/>
        <v>클릭_Noun</v>
      </c>
      <c r="B4462" t="s">
        <v>1238</v>
      </c>
      <c r="C4462" t="s">
        <v>315</v>
      </c>
      <c r="D4462" t="s">
        <v>34</v>
      </c>
      <c r="E4462">
        <v>1</v>
      </c>
      <c r="F4462">
        <f t="shared" si="139"/>
        <v>1.3698630136986301E-2</v>
      </c>
    </row>
    <row r="4463" spans="1:6" x14ac:dyDescent="0.45">
      <c r="A4463" t="str">
        <f t="shared" si="138"/>
        <v>키즈_Noun</v>
      </c>
      <c r="B4463" t="s">
        <v>1239</v>
      </c>
      <c r="C4463" t="s">
        <v>315</v>
      </c>
      <c r="D4463" t="s">
        <v>109</v>
      </c>
      <c r="E4463">
        <v>1</v>
      </c>
      <c r="F4463">
        <f t="shared" si="139"/>
        <v>5.5555555555555552E-2</v>
      </c>
    </row>
    <row r="4464" spans="1:6" x14ac:dyDescent="0.45">
      <c r="A4464" t="str">
        <f t="shared" si="138"/>
        <v>키즈_Noun</v>
      </c>
      <c r="B4464" t="s">
        <v>1239</v>
      </c>
      <c r="C4464" t="s">
        <v>315</v>
      </c>
      <c r="D4464" t="s">
        <v>112</v>
      </c>
      <c r="E4464">
        <v>1</v>
      </c>
      <c r="F4464">
        <f t="shared" si="139"/>
        <v>1.3698630136986301E-2</v>
      </c>
    </row>
    <row r="4465" spans="1:6" x14ac:dyDescent="0.45">
      <c r="A4465" t="str">
        <f t="shared" si="138"/>
        <v>키즈_Noun</v>
      </c>
      <c r="B4465" t="s">
        <v>1239</v>
      </c>
      <c r="C4465" t="s">
        <v>315</v>
      </c>
      <c r="D4465" t="s">
        <v>25</v>
      </c>
      <c r="E4465">
        <v>1</v>
      </c>
      <c r="F4465">
        <f t="shared" si="139"/>
        <v>2.3809523809523808E-2</v>
      </c>
    </row>
    <row r="4466" spans="1:6" x14ac:dyDescent="0.45">
      <c r="A4466" t="str">
        <f t="shared" si="138"/>
        <v>키즈_Noun</v>
      </c>
      <c r="B4466" t="s">
        <v>1239</v>
      </c>
      <c r="C4466" t="s">
        <v>315</v>
      </c>
      <c r="D4466" t="s">
        <v>206</v>
      </c>
      <c r="E4466">
        <v>1</v>
      </c>
      <c r="F4466">
        <f t="shared" si="139"/>
        <v>7.6923076923076927E-2</v>
      </c>
    </row>
    <row r="4467" spans="1:6" x14ac:dyDescent="0.45">
      <c r="A4467" t="str">
        <f t="shared" si="138"/>
        <v>키즈_Noun</v>
      </c>
      <c r="B4467" t="s">
        <v>1239</v>
      </c>
      <c r="C4467" t="s">
        <v>315</v>
      </c>
      <c r="D4467" t="s">
        <v>29</v>
      </c>
      <c r="E4467">
        <v>1</v>
      </c>
      <c r="F4467">
        <f t="shared" si="139"/>
        <v>5.9523809523809521E-3</v>
      </c>
    </row>
    <row r="4468" spans="1:6" x14ac:dyDescent="0.45">
      <c r="A4468" t="str">
        <f t="shared" si="138"/>
        <v>키즈_Noun</v>
      </c>
      <c r="B4468" t="s">
        <v>1239</v>
      </c>
      <c r="C4468" t="s">
        <v>315</v>
      </c>
      <c r="D4468" t="s">
        <v>38</v>
      </c>
      <c r="E4468">
        <v>1</v>
      </c>
      <c r="F4468">
        <f t="shared" si="139"/>
        <v>7.8125E-3</v>
      </c>
    </row>
    <row r="4469" spans="1:6" x14ac:dyDescent="0.45">
      <c r="A4469" t="str">
        <f t="shared" si="138"/>
        <v>키즈_Noun</v>
      </c>
      <c r="B4469" t="s">
        <v>1239</v>
      </c>
      <c r="C4469" t="s">
        <v>315</v>
      </c>
      <c r="D4469" t="s">
        <v>122</v>
      </c>
      <c r="E4469">
        <v>1</v>
      </c>
      <c r="F4469">
        <f t="shared" si="139"/>
        <v>0.125</v>
      </c>
    </row>
    <row r="4470" spans="1:6" x14ac:dyDescent="0.45">
      <c r="A4470" t="str">
        <f t="shared" si="138"/>
        <v>키즈_Noun</v>
      </c>
      <c r="B4470" t="s">
        <v>1239</v>
      </c>
      <c r="C4470" t="s">
        <v>315</v>
      </c>
      <c r="D4470" t="s">
        <v>123</v>
      </c>
      <c r="E4470">
        <v>1</v>
      </c>
      <c r="F4470">
        <f t="shared" si="139"/>
        <v>3.3333333333333333E-2</v>
      </c>
    </row>
    <row r="4471" spans="1:6" x14ac:dyDescent="0.45">
      <c r="A4471" t="str">
        <f t="shared" si="138"/>
        <v>키즈_Noun</v>
      </c>
      <c r="B4471" t="s">
        <v>1239</v>
      </c>
      <c r="C4471" t="s">
        <v>315</v>
      </c>
      <c r="D4471" t="s">
        <v>43</v>
      </c>
      <c r="E4471">
        <v>1</v>
      </c>
      <c r="F4471">
        <f t="shared" si="139"/>
        <v>0.05</v>
      </c>
    </row>
    <row r="4472" spans="1:6" x14ac:dyDescent="0.45">
      <c r="A4472" t="str">
        <f t="shared" si="138"/>
        <v>키즈_Noun</v>
      </c>
      <c r="B4472" t="s">
        <v>1239</v>
      </c>
      <c r="C4472" t="s">
        <v>315</v>
      </c>
      <c r="D4472" t="s">
        <v>157</v>
      </c>
      <c r="E4472">
        <v>2</v>
      </c>
      <c r="F4472">
        <f t="shared" si="139"/>
        <v>8.3333333333333329E-2</v>
      </c>
    </row>
    <row r="4473" spans="1:6" x14ac:dyDescent="0.45">
      <c r="A4473" t="str">
        <f t="shared" si="138"/>
        <v>키즈_Noun</v>
      </c>
      <c r="B4473" t="s">
        <v>1239</v>
      </c>
      <c r="C4473" t="s">
        <v>315</v>
      </c>
      <c r="D4473" t="s">
        <v>56</v>
      </c>
      <c r="E4473">
        <v>1</v>
      </c>
      <c r="F4473">
        <f t="shared" si="139"/>
        <v>1.8181818181818181E-2</v>
      </c>
    </row>
    <row r="4474" spans="1:6" x14ac:dyDescent="0.45">
      <c r="A4474" t="str">
        <f t="shared" si="138"/>
        <v>키즈_Noun</v>
      </c>
      <c r="B4474" t="s">
        <v>1239</v>
      </c>
      <c r="C4474" t="s">
        <v>315</v>
      </c>
      <c r="D4474" t="s">
        <v>57</v>
      </c>
      <c r="E4474">
        <v>1</v>
      </c>
      <c r="F4474">
        <f t="shared" si="139"/>
        <v>1.6129032258064516E-2</v>
      </c>
    </row>
    <row r="4475" spans="1:6" x14ac:dyDescent="0.45">
      <c r="A4475" t="str">
        <f t="shared" si="138"/>
        <v>키즈_Noun</v>
      </c>
      <c r="B4475" t="s">
        <v>1239</v>
      </c>
      <c r="C4475" t="s">
        <v>315</v>
      </c>
      <c r="D4475" t="s">
        <v>229</v>
      </c>
      <c r="E4475">
        <v>1</v>
      </c>
      <c r="F4475">
        <f t="shared" si="139"/>
        <v>0.04</v>
      </c>
    </row>
    <row r="4476" spans="1:6" x14ac:dyDescent="0.45">
      <c r="A4476" t="str">
        <f t="shared" si="138"/>
        <v>키즈_Noun</v>
      </c>
      <c r="B4476" t="s">
        <v>1239</v>
      </c>
      <c r="C4476" t="s">
        <v>315</v>
      </c>
      <c r="D4476" t="s">
        <v>7</v>
      </c>
      <c r="E4476">
        <v>1</v>
      </c>
      <c r="F4476">
        <f t="shared" si="139"/>
        <v>8.130081300813009E-3</v>
      </c>
    </row>
    <row r="4477" spans="1:6" x14ac:dyDescent="0.45">
      <c r="A4477" t="str">
        <f t="shared" si="138"/>
        <v>키즈_Noun</v>
      </c>
      <c r="B4477" t="s">
        <v>1239</v>
      </c>
      <c r="C4477" t="s">
        <v>315</v>
      </c>
      <c r="D4477" t="s">
        <v>79</v>
      </c>
      <c r="E4477">
        <v>1</v>
      </c>
      <c r="F4477">
        <f t="shared" si="139"/>
        <v>6.8493150684931503E-3</v>
      </c>
    </row>
    <row r="4478" spans="1:6" x14ac:dyDescent="0.45">
      <c r="A4478" t="str">
        <f t="shared" si="138"/>
        <v>키즈_Noun</v>
      </c>
      <c r="B4478" t="s">
        <v>1239</v>
      </c>
      <c r="C4478" t="s">
        <v>315</v>
      </c>
      <c r="D4478" t="s">
        <v>80</v>
      </c>
      <c r="E4478">
        <v>1</v>
      </c>
      <c r="F4478">
        <f t="shared" si="139"/>
        <v>1.6949152542372881E-2</v>
      </c>
    </row>
    <row r="4479" spans="1:6" x14ac:dyDescent="0.45">
      <c r="A4479" t="str">
        <f t="shared" si="138"/>
        <v>키즈_Noun</v>
      </c>
      <c r="B4479" t="s">
        <v>1239</v>
      </c>
      <c r="C4479" t="s">
        <v>315</v>
      </c>
      <c r="D4479" t="s">
        <v>82</v>
      </c>
      <c r="E4479">
        <v>1</v>
      </c>
      <c r="F4479">
        <f t="shared" si="139"/>
        <v>1.7241379310344827E-2</v>
      </c>
    </row>
    <row r="4480" spans="1:6" x14ac:dyDescent="0.45">
      <c r="A4480" t="str">
        <f t="shared" si="138"/>
        <v>키즈_Noun</v>
      </c>
      <c r="B4480" t="s">
        <v>1239</v>
      </c>
      <c r="C4480" t="s">
        <v>315</v>
      </c>
      <c r="D4480" t="s">
        <v>144</v>
      </c>
      <c r="E4480">
        <v>1</v>
      </c>
      <c r="F4480">
        <f t="shared" si="139"/>
        <v>4.3478260869565216E-2</v>
      </c>
    </row>
    <row r="4481" spans="1:6" x14ac:dyDescent="0.45">
      <c r="A4481" t="str">
        <f t="shared" si="138"/>
        <v>키즈_Noun</v>
      </c>
      <c r="B4481" t="s">
        <v>1239</v>
      </c>
      <c r="C4481" t="s">
        <v>315</v>
      </c>
      <c r="D4481" t="s">
        <v>86</v>
      </c>
      <c r="E4481">
        <v>1</v>
      </c>
      <c r="F4481">
        <f t="shared" si="139"/>
        <v>4.3478260869565216E-2</v>
      </c>
    </row>
    <row r="4482" spans="1:6" x14ac:dyDescent="0.45">
      <c r="A4482" t="str">
        <f t="shared" si="138"/>
        <v>키즈_Noun</v>
      </c>
      <c r="B4482" t="s">
        <v>1239</v>
      </c>
      <c r="C4482" t="s">
        <v>315</v>
      </c>
      <c r="D4482" t="s">
        <v>153</v>
      </c>
      <c r="E4482">
        <v>1</v>
      </c>
      <c r="F4482">
        <f t="shared" si="139"/>
        <v>0.125</v>
      </c>
    </row>
    <row r="4483" spans="1:6" x14ac:dyDescent="0.45">
      <c r="A4483" t="str">
        <f t="shared" ref="A4483:A4546" si="140">B4483&amp;"_"&amp;C4483</f>
        <v>키즈_Noun</v>
      </c>
      <c r="B4483" t="s">
        <v>1239</v>
      </c>
      <c r="C4483" t="s">
        <v>315</v>
      </c>
      <c r="D4483" t="s">
        <v>90</v>
      </c>
      <c r="E4483">
        <v>4</v>
      </c>
      <c r="F4483">
        <f t="shared" ref="F4483:F4546" si="141">E4483/SUMIF(D:D, D4483,E:E )</f>
        <v>2.2988505747126436E-2</v>
      </c>
    </row>
    <row r="4484" spans="1:6" x14ac:dyDescent="0.45">
      <c r="A4484" t="str">
        <f t="shared" si="140"/>
        <v>키즈_Noun</v>
      </c>
      <c r="B4484" t="s">
        <v>1239</v>
      </c>
      <c r="C4484" t="s">
        <v>315</v>
      </c>
      <c r="D4484" t="s">
        <v>154</v>
      </c>
      <c r="E4484">
        <v>1</v>
      </c>
      <c r="F4484">
        <f t="shared" si="141"/>
        <v>1.9230769230769232E-2</v>
      </c>
    </row>
    <row r="4485" spans="1:6" x14ac:dyDescent="0.45">
      <c r="A4485" t="str">
        <f t="shared" si="140"/>
        <v>타_Noun</v>
      </c>
      <c r="B4485" t="s">
        <v>1240</v>
      </c>
      <c r="C4485" t="s">
        <v>315</v>
      </c>
      <c r="D4485" t="s">
        <v>77</v>
      </c>
      <c r="E4485">
        <v>1</v>
      </c>
      <c r="F4485">
        <f t="shared" si="141"/>
        <v>7.575757575757576E-3</v>
      </c>
    </row>
    <row r="4486" spans="1:6" x14ac:dyDescent="0.45">
      <c r="A4486" t="str">
        <f t="shared" si="140"/>
        <v>탄식_Noun</v>
      </c>
      <c r="B4486" t="s">
        <v>1241</v>
      </c>
      <c r="C4486" t="s">
        <v>315</v>
      </c>
      <c r="D4486" t="s">
        <v>82</v>
      </c>
      <c r="E4486">
        <v>1</v>
      </c>
      <c r="F4486">
        <f t="shared" si="141"/>
        <v>1.7241379310344827E-2</v>
      </c>
    </row>
    <row r="4487" spans="1:6" x14ac:dyDescent="0.45">
      <c r="A4487" t="str">
        <f t="shared" si="140"/>
        <v>테크_Noun</v>
      </c>
      <c r="B4487" t="s">
        <v>1242</v>
      </c>
      <c r="C4487" t="s">
        <v>315</v>
      </c>
      <c r="D4487" t="s">
        <v>57</v>
      </c>
      <c r="E4487">
        <v>1</v>
      </c>
      <c r="F4487">
        <f t="shared" si="141"/>
        <v>1.6129032258064516E-2</v>
      </c>
    </row>
    <row r="4488" spans="1:6" x14ac:dyDescent="0.45">
      <c r="A4488" t="str">
        <f t="shared" si="140"/>
        <v>테크_Noun</v>
      </c>
      <c r="B4488" t="s">
        <v>1242</v>
      </c>
      <c r="C4488" t="s">
        <v>315</v>
      </c>
      <c r="D4488" t="s">
        <v>136</v>
      </c>
      <c r="E4488">
        <v>1</v>
      </c>
      <c r="F4488">
        <f t="shared" si="141"/>
        <v>2.0408163265306121E-2</v>
      </c>
    </row>
    <row r="4489" spans="1:6" x14ac:dyDescent="0.45">
      <c r="A4489" t="str">
        <f t="shared" si="140"/>
        <v>테크_Noun</v>
      </c>
      <c r="B4489" t="s">
        <v>1242</v>
      </c>
      <c r="C4489" t="s">
        <v>315</v>
      </c>
      <c r="D4489" t="s">
        <v>90</v>
      </c>
      <c r="E4489">
        <v>1</v>
      </c>
      <c r="F4489">
        <f t="shared" si="141"/>
        <v>5.7471264367816091E-3</v>
      </c>
    </row>
    <row r="4490" spans="1:6" x14ac:dyDescent="0.45">
      <c r="A4490" t="str">
        <f t="shared" si="140"/>
        <v>토이_Noun</v>
      </c>
      <c r="B4490" t="s">
        <v>1243</v>
      </c>
      <c r="C4490" t="s">
        <v>315</v>
      </c>
      <c r="D4490" t="s">
        <v>84</v>
      </c>
      <c r="E4490">
        <v>1</v>
      </c>
      <c r="F4490">
        <f t="shared" si="141"/>
        <v>0.02</v>
      </c>
    </row>
    <row r="4491" spans="1:6" x14ac:dyDescent="0.45">
      <c r="A4491" t="str">
        <f t="shared" si="140"/>
        <v>토이_Noun</v>
      </c>
      <c r="B4491" t="s">
        <v>1243</v>
      </c>
      <c r="C4491" t="s">
        <v>315</v>
      </c>
      <c r="D4491" t="s">
        <v>291</v>
      </c>
      <c r="E4491">
        <v>1</v>
      </c>
      <c r="F4491">
        <f t="shared" si="141"/>
        <v>8.3333333333333329E-2</v>
      </c>
    </row>
    <row r="4492" spans="1:6" x14ac:dyDescent="0.45">
      <c r="A4492" t="str">
        <f t="shared" si="140"/>
        <v>통령_Noun</v>
      </c>
      <c r="B4492" t="s">
        <v>1244</v>
      </c>
      <c r="C4492" t="s">
        <v>315</v>
      </c>
      <c r="D4492" t="s">
        <v>124</v>
      </c>
      <c r="E4492">
        <v>1</v>
      </c>
      <c r="F4492">
        <f t="shared" si="141"/>
        <v>3.3333333333333333E-2</v>
      </c>
    </row>
    <row r="4493" spans="1:6" x14ac:dyDescent="0.45">
      <c r="A4493" t="str">
        <f t="shared" si="140"/>
        <v>퇴사_Noun</v>
      </c>
      <c r="B4493" t="s">
        <v>1245</v>
      </c>
      <c r="C4493" t="s">
        <v>315</v>
      </c>
      <c r="D4493" t="s">
        <v>93</v>
      </c>
      <c r="E4493">
        <v>1</v>
      </c>
      <c r="F4493">
        <f t="shared" si="141"/>
        <v>3.7037037037037035E-2</v>
      </c>
    </row>
    <row r="4494" spans="1:6" x14ac:dyDescent="0.45">
      <c r="A4494" t="str">
        <f t="shared" si="140"/>
        <v>투자_Noun</v>
      </c>
      <c r="B4494" t="s">
        <v>1246</v>
      </c>
      <c r="C4494" t="s">
        <v>315</v>
      </c>
      <c r="D4494" t="s">
        <v>33</v>
      </c>
      <c r="E4494">
        <v>1</v>
      </c>
      <c r="F4494">
        <f t="shared" si="141"/>
        <v>1.3698630136986301E-2</v>
      </c>
    </row>
    <row r="4495" spans="1:6" x14ac:dyDescent="0.45">
      <c r="A4495" t="str">
        <f t="shared" si="140"/>
        <v>투자_Noun</v>
      </c>
      <c r="B4495" t="s">
        <v>1246</v>
      </c>
      <c r="C4495" t="s">
        <v>315</v>
      </c>
      <c r="D4495" t="s">
        <v>134</v>
      </c>
      <c r="E4495">
        <v>1</v>
      </c>
      <c r="F4495">
        <f t="shared" si="141"/>
        <v>1.5384615384615385E-2</v>
      </c>
    </row>
    <row r="4496" spans="1:6" x14ac:dyDescent="0.45">
      <c r="A4496" t="str">
        <f t="shared" si="140"/>
        <v>투자_Noun</v>
      </c>
      <c r="B4496" t="s">
        <v>1246</v>
      </c>
      <c r="C4496" t="s">
        <v>315</v>
      </c>
      <c r="D4496" t="s">
        <v>95</v>
      </c>
      <c r="E4496">
        <v>1</v>
      </c>
      <c r="F4496">
        <f t="shared" si="141"/>
        <v>1.3157894736842105E-2</v>
      </c>
    </row>
    <row r="4497" spans="1:6" x14ac:dyDescent="0.45">
      <c r="A4497" t="str">
        <f t="shared" si="140"/>
        <v>튜버_Noun</v>
      </c>
      <c r="B4497" t="s">
        <v>1247</v>
      </c>
      <c r="C4497" t="s">
        <v>315</v>
      </c>
      <c r="D4497" t="s">
        <v>34</v>
      </c>
      <c r="E4497">
        <v>1</v>
      </c>
      <c r="F4497">
        <f t="shared" si="141"/>
        <v>1.3698630136986301E-2</v>
      </c>
    </row>
    <row r="4498" spans="1:6" x14ac:dyDescent="0.45">
      <c r="A4498" t="str">
        <f t="shared" si="140"/>
        <v>튜버_Noun</v>
      </c>
      <c r="B4498" t="s">
        <v>1247</v>
      </c>
      <c r="C4498" t="s">
        <v>315</v>
      </c>
      <c r="D4498" t="s">
        <v>42</v>
      </c>
      <c r="E4498">
        <v>1</v>
      </c>
      <c r="F4498">
        <f t="shared" si="141"/>
        <v>1.4925373134328358E-2</v>
      </c>
    </row>
    <row r="4499" spans="1:6" x14ac:dyDescent="0.45">
      <c r="A4499" t="str">
        <f t="shared" si="140"/>
        <v>튜버_Noun</v>
      </c>
      <c r="B4499" t="s">
        <v>1247</v>
      </c>
      <c r="C4499" t="s">
        <v>315</v>
      </c>
      <c r="D4499" t="s">
        <v>46</v>
      </c>
      <c r="E4499">
        <v>1</v>
      </c>
      <c r="F4499">
        <f t="shared" si="141"/>
        <v>1.8181818181818181E-2</v>
      </c>
    </row>
    <row r="4500" spans="1:6" x14ac:dyDescent="0.45">
      <c r="A4500" t="str">
        <f t="shared" si="140"/>
        <v>튜버_Noun</v>
      </c>
      <c r="B4500" t="s">
        <v>1247</v>
      </c>
      <c r="C4500" t="s">
        <v>315</v>
      </c>
      <c r="D4500" t="s">
        <v>153</v>
      </c>
      <c r="E4500">
        <v>1</v>
      </c>
      <c r="F4500">
        <f t="shared" si="141"/>
        <v>0.125</v>
      </c>
    </row>
    <row r="4501" spans="1:6" x14ac:dyDescent="0.45">
      <c r="A4501" t="str">
        <f t="shared" si="140"/>
        <v>튜브_Noun</v>
      </c>
      <c r="B4501" t="s">
        <v>1248</v>
      </c>
      <c r="C4501" t="s">
        <v>315</v>
      </c>
      <c r="D4501" t="s">
        <v>108</v>
      </c>
      <c r="E4501">
        <v>1</v>
      </c>
      <c r="F4501">
        <f t="shared" si="141"/>
        <v>3.5714285714285712E-2</v>
      </c>
    </row>
    <row r="4502" spans="1:6" x14ac:dyDescent="0.45">
      <c r="A4502" t="str">
        <f t="shared" si="140"/>
        <v>튜브_Noun</v>
      </c>
      <c r="B4502" t="s">
        <v>1248</v>
      </c>
      <c r="C4502" t="s">
        <v>315</v>
      </c>
      <c r="D4502" t="s">
        <v>109</v>
      </c>
      <c r="E4502">
        <v>1</v>
      </c>
      <c r="F4502">
        <f t="shared" si="141"/>
        <v>5.5555555555555552E-2</v>
      </c>
    </row>
    <row r="4503" spans="1:6" x14ac:dyDescent="0.45">
      <c r="A4503" t="str">
        <f t="shared" si="140"/>
        <v>튜브_Noun</v>
      </c>
      <c r="B4503" t="s">
        <v>1248</v>
      </c>
      <c r="C4503" t="s">
        <v>315</v>
      </c>
      <c r="D4503" t="s">
        <v>468</v>
      </c>
      <c r="E4503">
        <v>1</v>
      </c>
      <c r="F4503">
        <f t="shared" si="141"/>
        <v>7.6923076923076927E-2</v>
      </c>
    </row>
    <row r="4504" spans="1:6" x14ac:dyDescent="0.45">
      <c r="A4504" t="str">
        <f t="shared" si="140"/>
        <v>튜브_Noun</v>
      </c>
      <c r="B4504" t="s">
        <v>1248</v>
      </c>
      <c r="C4504" t="s">
        <v>315</v>
      </c>
      <c r="D4504" t="s">
        <v>15</v>
      </c>
      <c r="E4504">
        <v>1</v>
      </c>
      <c r="F4504">
        <f t="shared" si="141"/>
        <v>5.5555555555555552E-2</v>
      </c>
    </row>
    <row r="4505" spans="1:6" x14ac:dyDescent="0.45">
      <c r="A4505" t="str">
        <f t="shared" si="140"/>
        <v>튜브_Noun</v>
      </c>
      <c r="B4505" t="s">
        <v>1248</v>
      </c>
      <c r="C4505" t="s">
        <v>315</v>
      </c>
      <c r="D4505" t="s">
        <v>110</v>
      </c>
      <c r="E4505">
        <v>1</v>
      </c>
      <c r="F4505">
        <f t="shared" si="141"/>
        <v>6.6666666666666666E-2</v>
      </c>
    </row>
    <row r="4506" spans="1:6" x14ac:dyDescent="0.45">
      <c r="A4506" t="str">
        <f t="shared" si="140"/>
        <v>튜브_Noun</v>
      </c>
      <c r="B4506" t="s">
        <v>1248</v>
      </c>
      <c r="C4506" t="s">
        <v>315</v>
      </c>
      <c r="D4506" t="s">
        <v>244</v>
      </c>
      <c r="E4506">
        <v>2</v>
      </c>
      <c r="F4506">
        <f t="shared" si="141"/>
        <v>7.407407407407407E-2</v>
      </c>
    </row>
    <row r="4507" spans="1:6" x14ac:dyDescent="0.45">
      <c r="A4507" t="str">
        <f t="shared" si="140"/>
        <v>튜브_Noun</v>
      </c>
      <c r="B4507" t="s">
        <v>1248</v>
      </c>
      <c r="C4507" t="s">
        <v>315</v>
      </c>
      <c r="D4507" t="s">
        <v>16</v>
      </c>
      <c r="E4507">
        <v>2</v>
      </c>
      <c r="F4507">
        <f t="shared" si="141"/>
        <v>6.0606060606060608E-2</v>
      </c>
    </row>
    <row r="4508" spans="1:6" x14ac:dyDescent="0.45">
      <c r="A4508" t="str">
        <f t="shared" si="140"/>
        <v>튜브_Noun</v>
      </c>
      <c r="B4508" t="s">
        <v>1248</v>
      </c>
      <c r="C4508" t="s">
        <v>315</v>
      </c>
      <c r="D4508" t="s">
        <v>205</v>
      </c>
      <c r="E4508">
        <v>1</v>
      </c>
      <c r="F4508">
        <f t="shared" si="141"/>
        <v>6.25E-2</v>
      </c>
    </row>
    <row r="4509" spans="1:6" x14ac:dyDescent="0.45">
      <c r="A4509" t="str">
        <f t="shared" si="140"/>
        <v>튜브_Noun</v>
      </c>
      <c r="B4509" t="s">
        <v>1248</v>
      </c>
      <c r="C4509" t="s">
        <v>315</v>
      </c>
      <c r="D4509" t="s">
        <v>18</v>
      </c>
      <c r="E4509">
        <v>1</v>
      </c>
      <c r="F4509">
        <f t="shared" si="141"/>
        <v>5.8823529411764705E-2</v>
      </c>
    </row>
    <row r="4510" spans="1:6" x14ac:dyDescent="0.45">
      <c r="A4510" t="str">
        <f t="shared" si="140"/>
        <v>튜브_Noun</v>
      </c>
      <c r="B4510" t="s">
        <v>1248</v>
      </c>
      <c r="C4510" t="s">
        <v>315</v>
      </c>
      <c r="D4510" t="s">
        <v>161</v>
      </c>
      <c r="E4510">
        <v>1</v>
      </c>
      <c r="F4510">
        <f t="shared" si="141"/>
        <v>0.05</v>
      </c>
    </row>
    <row r="4511" spans="1:6" x14ac:dyDescent="0.45">
      <c r="A4511" t="str">
        <f t="shared" si="140"/>
        <v>튜브_Noun</v>
      </c>
      <c r="B4511" t="s">
        <v>1248</v>
      </c>
      <c r="C4511" t="s">
        <v>315</v>
      </c>
      <c r="D4511" t="s">
        <v>111</v>
      </c>
      <c r="E4511">
        <v>1</v>
      </c>
      <c r="F4511">
        <f t="shared" si="141"/>
        <v>5.2631578947368418E-2</v>
      </c>
    </row>
    <row r="4512" spans="1:6" x14ac:dyDescent="0.45">
      <c r="A4512" t="str">
        <f t="shared" si="140"/>
        <v>튜브_Noun</v>
      </c>
      <c r="B4512" t="s">
        <v>1248</v>
      </c>
      <c r="C4512" t="s">
        <v>315</v>
      </c>
      <c r="D4512" t="s">
        <v>19</v>
      </c>
      <c r="E4512">
        <v>1</v>
      </c>
      <c r="F4512">
        <f t="shared" si="141"/>
        <v>3.4482758620689655E-2</v>
      </c>
    </row>
    <row r="4513" spans="1:6" x14ac:dyDescent="0.45">
      <c r="A4513" t="str">
        <f t="shared" si="140"/>
        <v>튜브_Noun</v>
      </c>
      <c r="B4513" t="s">
        <v>1248</v>
      </c>
      <c r="C4513" t="s">
        <v>315</v>
      </c>
      <c r="D4513" t="s">
        <v>20</v>
      </c>
      <c r="E4513">
        <v>4</v>
      </c>
      <c r="F4513">
        <f t="shared" si="141"/>
        <v>6.3492063492063489E-2</v>
      </c>
    </row>
    <row r="4514" spans="1:6" x14ac:dyDescent="0.45">
      <c r="A4514" t="str">
        <f t="shared" si="140"/>
        <v>튜브_Noun</v>
      </c>
      <c r="B4514" t="s">
        <v>1248</v>
      </c>
      <c r="C4514" t="s">
        <v>315</v>
      </c>
      <c r="D4514" t="s">
        <v>177</v>
      </c>
      <c r="E4514">
        <v>1</v>
      </c>
      <c r="F4514">
        <f t="shared" si="141"/>
        <v>3.5714285714285712E-2</v>
      </c>
    </row>
    <row r="4515" spans="1:6" x14ac:dyDescent="0.45">
      <c r="A4515" t="str">
        <f t="shared" si="140"/>
        <v>튜브_Noun</v>
      </c>
      <c r="B4515" t="s">
        <v>1248</v>
      </c>
      <c r="C4515" t="s">
        <v>315</v>
      </c>
      <c r="D4515" t="s">
        <v>21</v>
      </c>
      <c r="E4515">
        <v>1</v>
      </c>
      <c r="F4515">
        <f t="shared" si="141"/>
        <v>6.25E-2</v>
      </c>
    </row>
    <row r="4516" spans="1:6" x14ac:dyDescent="0.45">
      <c r="A4516" t="str">
        <f t="shared" si="140"/>
        <v>튜브_Noun</v>
      </c>
      <c r="B4516" t="s">
        <v>1248</v>
      </c>
      <c r="C4516" t="s">
        <v>315</v>
      </c>
      <c r="D4516" t="s">
        <v>201</v>
      </c>
      <c r="E4516">
        <v>1</v>
      </c>
      <c r="F4516">
        <f t="shared" si="141"/>
        <v>5.8823529411764705E-2</v>
      </c>
    </row>
    <row r="4517" spans="1:6" x14ac:dyDescent="0.45">
      <c r="A4517" t="str">
        <f t="shared" si="140"/>
        <v>튜브_Noun</v>
      </c>
      <c r="B4517" t="s">
        <v>1248</v>
      </c>
      <c r="C4517" t="s">
        <v>315</v>
      </c>
      <c r="D4517" t="s">
        <v>22</v>
      </c>
      <c r="E4517">
        <v>1</v>
      </c>
      <c r="F4517">
        <f t="shared" si="141"/>
        <v>6.6666666666666666E-2</v>
      </c>
    </row>
    <row r="4518" spans="1:6" x14ac:dyDescent="0.45">
      <c r="A4518" t="str">
        <f t="shared" si="140"/>
        <v>튜브_Noun</v>
      </c>
      <c r="B4518" t="s">
        <v>1248</v>
      </c>
      <c r="C4518" t="s">
        <v>315</v>
      </c>
      <c r="D4518" t="s">
        <v>290</v>
      </c>
      <c r="E4518">
        <v>1</v>
      </c>
      <c r="F4518">
        <f t="shared" si="141"/>
        <v>7.6923076923076927E-2</v>
      </c>
    </row>
    <row r="4519" spans="1:6" x14ac:dyDescent="0.45">
      <c r="A4519" t="str">
        <f t="shared" si="140"/>
        <v>튜브_Noun</v>
      </c>
      <c r="B4519" t="s">
        <v>1248</v>
      </c>
      <c r="C4519" t="s">
        <v>315</v>
      </c>
      <c r="D4519" t="s">
        <v>23</v>
      </c>
      <c r="E4519">
        <v>2</v>
      </c>
      <c r="F4519">
        <f t="shared" si="141"/>
        <v>5.5555555555555552E-2</v>
      </c>
    </row>
    <row r="4520" spans="1:6" x14ac:dyDescent="0.45">
      <c r="A4520" t="str">
        <f t="shared" si="140"/>
        <v>튜브_Noun</v>
      </c>
      <c r="B4520" t="s">
        <v>1248</v>
      </c>
      <c r="C4520" t="s">
        <v>315</v>
      </c>
      <c r="D4520" t="s">
        <v>112</v>
      </c>
      <c r="E4520">
        <v>3</v>
      </c>
      <c r="F4520">
        <f t="shared" si="141"/>
        <v>4.1095890410958902E-2</v>
      </c>
    </row>
    <row r="4521" spans="1:6" x14ac:dyDescent="0.45">
      <c r="A4521" t="str">
        <f t="shared" si="140"/>
        <v>튜브_Noun</v>
      </c>
      <c r="B4521" t="s">
        <v>1248</v>
      </c>
      <c r="C4521" t="s">
        <v>315</v>
      </c>
      <c r="D4521" t="s">
        <v>113</v>
      </c>
      <c r="E4521">
        <v>2</v>
      </c>
      <c r="F4521">
        <f t="shared" si="141"/>
        <v>4.7619047619047616E-2</v>
      </c>
    </row>
    <row r="4522" spans="1:6" x14ac:dyDescent="0.45">
      <c r="A4522" t="str">
        <f t="shared" si="140"/>
        <v>튜브_Noun</v>
      </c>
      <c r="B4522" t="s">
        <v>1248</v>
      </c>
      <c r="C4522" t="s">
        <v>315</v>
      </c>
      <c r="D4522" t="s">
        <v>24</v>
      </c>
      <c r="E4522">
        <v>2</v>
      </c>
      <c r="F4522">
        <f t="shared" si="141"/>
        <v>6.8965517241379309E-2</v>
      </c>
    </row>
    <row r="4523" spans="1:6" x14ac:dyDescent="0.45">
      <c r="A4523" t="str">
        <f t="shared" si="140"/>
        <v>튜브_Noun</v>
      </c>
      <c r="B4523" t="s">
        <v>1248</v>
      </c>
      <c r="C4523" t="s">
        <v>315</v>
      </c>
      <c r="D4523" t="s">
        <v>25</v>
      </c>
      <c r="E4523">
        <v>1</v>
      </c>
      <c r="F4523">
        <f t="shared" si="141"/>
        <v>2.3809523809523808E-2</v>
      </c>
    </row>
    <row r="4524" spans="1:6" x14ac:dyDescent="0.45">
      <c r="A4524" t="str">
        <f t="shared" si="140"/>
        <v>튜브_Noun</v>
      </c>
      <c r="B4524" t="s">
        <v>1248</v>
      </c>
      <c r="C4524" t="s">
        <v>315</v>
      </c>
      <c r="D4524" t="s">
        <v>26</v>
      </c>
      <c r="E4524">
        <v>1</v>
      </c>
      <c r="F4524">
        <f t="shared" si="141"/>
        <v>4.7619047619047616E-2</v>
      </c>
    </row>
    <row r="4525" spans="1:6" x14ac:dyDescent="0.45">
      <c r="A4525" t="str">
        <f t="shared" si="140"/>
        <v>튜브_Noun</v>
      </c>
      <c r="B4525" t="s">
        <v>1248</v>
      </c>
      <c r="C4525" t="s">
        <v>315</v>
      </c>
      <c r="D4525" t="s">
        <v>114</v>
      </c>
      <c r="E4525">
        <v>3</v>
      </c>
      <c r="F4525">
        <f t="shared" si="141"/>
        <v>7.3170731707317069E-2</v>
      </c>
    </row>
    <row r="4526" spans="1:6" x14ac:dyDescent="0.45">
      <c r="A4526" t="str">
        <f t="shared" si="140"/>
        <v>튜브_Noun</v>
      </c>
      <c r="B4526" t="s">
        <v>1248</v>
      </c>
      <c r="C4526" t="s">
        <v>315</v>
      </c>
      <c r="D4526" t="s">
        <v>27</v>
      </c>
      <c r="E4526">
        <v>1</v>
      </c>
      <c r="F4526">
        <f t="shared" si="141"/>
        <v>3.0303030303030304E-2</v>
      </c>
    </row>
    <row r="4527" spans="1:6" x14ac:dyDescent="0.45">
      <c r="A4527" t="str">
        <f t="shared" si="140"/>
        <v>튜브_Noun</v>
      </c>
      <c r="B4527" t="s">
        <v>1248</v>
      </c>
      <c r="C4527" t="s">
        <v>315</v>
      </c>
      <c r="D4527" t="s">
        <v>115</v>
      </c>
      <c r="E4527">
        <v>2</v>
      </c>
      <c r="F4527">
        <f t="shared" si="141"/>
        <v>2.5000000000000001E-2</v>
      </c>
    </row>
    <row r="4528" spans="1:6" x14ac:dyDescent="0.45">
      <c r="A4528" t="str">
        <f t="shared" si="140"/>
        <v>튜브_Noun</v>
      </c>
      <c r="B4528" t="s">
        <v>1248</v>
      </c>
      <c r="C4528" t="s">
        <v>315</v>
      </c>
      <c r="D4528" t="s">
        <v>28</v>
      </c>
      <c r="E4528">
        <v>3</v>
      </c>
      <c r="F4528">
        <f t="shared" si="141"/>
        <v>5.1724137931034482E-2</v>
      </c>
    </row>
    <row r="4529" spans="1:6" x14ac:dyDescent="0.45">
      <c r="A4529" t="str">
        <f t="shared" si="140"/>
        <v>튜브_Noun</v>
      </c>
      <c r="B4529" t="s">
        <v>1248</v>
      </c>
      <c r="C4529" t="s">
        <v>315</v>
      </c>
      <c r="D4529" t="s">
        <v>29</v>
      </c>
      <c r="E4529">
        <v>6</v>
      </c>
      <c r="F4529">
        <f t="shared" si="141"/>
        <v>3.5714285714285712E-2</v>
      </c>
    </row>
    <row r="4530" spans="1:6" x14ac:dyDescent="0.45">
      <c r="A4530" t="str">
        <f t="shared" si="140"/>
        <v>튜브_Noun</v>
      </c>
      <c r="B4530" t="s">
        <v>1248</v>
      </c>
      <c r="C4530" t="s">
        <v>315</v>
      </c>
      <c r="D4530" t="s">
        <v>30</v>
      </c>
      <c r="E4530">
        <v>1</v>
      </c>
      <c r="F4530">
        <f t="shared" si="141"/>
        <v>5.5555555555555552E-2</v>
      </c>
    </row>
    <row r="4531" spans="1:6" x14ac:dyDescent="0.45">
      <c r="A4531" t="str">
        <f t="shared" si="140"/>
        <v>튜브_Noun</v>
      </c>
      <c r="B4531" t="s">
        <v>1248</v>
      </c>
      <c r="C4531" t="s">
        <v>315</v>
      </c>
      <c r="D4531" t="s">
        <v>162</v>
      </c>
      <c r="E4531">
        <v>3</v>
      </c>
      <c r="F4531">
        <f t="shared" si="141"/>
        <v>6.1224489795918366E-2</v>
      </c>
    </row>
    <row r="4532" spans="1:6" x14ac:dyDescent="0.45">
      <c r="A4532" t="str">
        <f t="shared" si="140"/>
        <v>튜브_Noun</v>
      </c>
      <c r="B4532" t="s">
        <v>1248</v>
      </c>
      <c r="C4532" t="s">
        <v>315</v>
      </c>
      <c r="D4532" t="s">
        <v>31</v>
      </c>
      <c r="E4532">
        <v>4</v>
      </c>
      <c r="F4532">
        <f t="shared" si="141"/>
        <v>6.8965517241379309E-2</v>
      </c>
    </row>
    <row r="4533" spans="1:6" x14ac:dyDescent="0.45">
      <c r="A4533" t="str">
        <f t="shared" si="140"/>
        <v>튜브_Noun</v>
      </c>
      <c r="B4533" t="s">
        <v>1248</v>
      </c>
      <c r="C4533" t="s">
        <v>315</v>
      </c>
      <c r="D4533" t="s">
        <v>32</v>
      </c>
      <c r="E4533">
        <v>5</v>
      </c>
      <c r="F4533">
        <f t="shared" si="141"/>
        <v>6.25E-2</v>
      </c>
    </row>
    <row r="4534" spans="1:6" x14ac:dyDescent="0.45">
      <c r="A4534" t="str">
        <f t="shared" si="140"/>
        <v>튜브_Noun</v>
      </c>
      <c r="B4534" t="s">
        <v>1248</v>
      </c>
      <c r="C4534" t="s">
        <v>315</v>
      </c>
      <c r="D4534" t="s">
        <v>116</v>
      </c>
      <c r="E4534">
        <v>1</v>
      </c>
      <c r="F4534">
        <f t="shared" si="141"/>
        <v>8.3333333333333329E-2</v>
      </c>
    </row>
    <row r="4535" spans="1:6" x14ac:dyDescent="0.45">
      <c r="A4535" t="str">
        <f t="shared" si="140"/>
        <v>튜브_Noun</v>
      </c>
      <c r="B4535" t="s">
        <v>1248</v>
      </c>
      <c r="C4535" t="s">
        <v>315</v>
      </c>
      <c r="D4535" t="s">
        <v>117</v>
      </c>
      <c r="E4535">
        <v>1</v>
      </c>
      <c r="F4535">
        <f t="shared" si="141"/>
        <v>5.8823529411764705E-2</v>
      </c>
    </row>
    <row r="4536" spans="1:6" x14ac:dyDescent="0.45">
      <c r="A4536" t="str">
        <f t="shared" si="140"/>
        <v>튜브_Noun</v>
      </c>
      <c r="B4536" t="s">
        <v>1248</v>
      </c>
      <c r="C4536" t="s">
        <v>315</v>
      </c>
      <c r="D4536" t="s">
        <v>107</v>
      </c>
      <c r="E4536">
        <v>1</v>
      </c>
      <c r="F4536">
        <f t="shared" si="141"/>
        <v>5.5555555555555552E-2</v>
      </c>
    </row>
    <row r="4537" spans="1:6" x14ac:dyDescent="0.45">
      <c r="A4537" t="str">
        <f t="shared" si="140"/>
        <v>튜브_Noun</v>
      </c>
      <c r="B4537" t="s">
        <v>1248</v>
      </c>
      <c r="C4537" t="s">
        <v>315</v>
      </c>
      <c r="D4537" t="s">
        <v>202</v>
      </c>
      <c r="E4537">
        <v>1</v>
      </c>
      <c r="F4537">
        <f t="shared" si="141"/>
        <v>5.2631578947368418E-2</v>
      </c>
    </row>
    <row r="4538" spans="1:6" x14ac:dyDescent="0.45">
      <c r="A4538" t="str">
        <f t="shared" si="140"/>
        <v>튜브_Noun</v>
      </c>
      <c r="B4538" t="s">
        <v>1248</v>
      </c>
      <c r="C4538" t="s">
        <v>315</v>
      </c>
      <c r="D4538" t="s">
        <v>33</v>
      </c>
      <c r="E4538">
        <v>4</v>
      </c>
      <c r="F4538">
        <f t="shared" si="141"/>
        <v>5.4794520547945202E-2</v>
      </c>
    </row>
    <row r="4539" spans="1:6" x14ac:dyDescent="0.45">
      <c r="A4539" t="str">
        <f t="shared" si="140"/>
        <v>튜브_Noun</v>
      </c>
      <c r="B4539" t="s">
        <v>1248</v>
      </c>
      <c r="C4539" t="s">
        <v>315</v>
      </c>
      <c r="D4539" t="s">
        <v>34</v>
      </c>
      <c r="E4539">
        <v>3</v>
      </c>
      <c r="F4539">
        <f t="shared" si="141"/>
        <v>4.1095890410958902E-2</v>
      </c>
    </row>
    <row r="4540" spans="1:6" x14ac:dyDescent="0.45">
      <c r="A4540" t="str">
        <f t="shared" si="140"/>
        <v>튜브_Noun</v>
      </c>
      <c r="B4540" t="s">
        <v>1248</v>
      </c>
      <c r="C4540" t="s">
        <v>315</v>
      </c>
      <c r="D4540" t="s">
        <v>35</v>
      </c>
      <c r="E4540">
        <v>3</v>
      </c>
      <c r="F4540">
        <f t="shared" si="141"/>
        <v>5.5555555555555552E-2</v>
      </c>
    </row>
    <row r="4541" spans="1:6" x14ac:dyDescent="0.45">
      <c r="A4541" t="str">
        <f t="shared" si="140"/>
        <v>튜브_Noun</v>
      </c>
      <c r="B4541" t="s">
        <v>1248</v>
      </c>
      <c r="C4541" t="s">
        <v>315</v>
      </c>
      <c r="D4541" t="s">
        <v>36</v>
      </c>
      <c r="E4541">
        <v>3</v>
      </c>
      <c r="F4541">
        <f t="shared" si="141"/>
        <v>5.7692307692307696E-2</v>
      </c>
    </row>
    <row r="4542" spans="1:6" x14ac:dyDescent="0.45">
      <c r="A4542" t="str">
        <f t="shared" si="140"/>
        <v>튜브_Noun</v>
      </c>
      <c r="B4542" t="s">
        <v>1248</v>
      </c>
      <c r="C4542" t="s">
        <v>315</v>
      </c>
      <c r="D4542" t="s">
        <v>37</v>
      </c>
      <c r="E4542">
        <v>1</v>
      </c>
      <c r="F4542">
        <f t="shared" si="141"/>
        <v>5.5555555555555552E-2</v>
      </c>
    </row>
    <row r="4543" spans="1:6" x14ac:dyDescent="0.45">
      <c r="A4543" t="str">
        <f t="shared" si="140"/>
        <v>튜브_Noun</v>
      </c>
      <c r="B4543" t="s">
        <v>1248</v>
      </c>
      <c r="C4543" t="s">
        <v>315</v>
      </c>
      <c r="D4543" t="s">
        <v>119</v>
      </c>
      <c r="E4543">
        <v>2</v>
      </c>
      <c r="F4543">
        <f t="shared" si="141"/>
        <v>6.8965517241379309E-2</v>
      </c>
    </row>
    <row r="4544" spans="1:6" x14ac:dyDescent="0.45">
      <c r="A4544" t="str">
        <f t="shared" si="140"/>
        <v>튜브_Noun</v>
      </c>
      <c r="B4544" t="s">
        <v>1248</v>
      </c>
      <c r="C4544" t="s">
        <v>315</v>
      </c>
      <c r="D4544" t="s">
        <v>38</v>
      </c>
      <c r="E4544">
        <v>5</v>
      </c>
      <c r="F4544">
        <f t="shared" si="141"/>
        <v>3.90625E-2</v>
      </c>
    </row>
    <row r="4545" spans="1:6" x14ac:dyDescent="0.45">
      <c r="A4545" t="str">
        <f t="shared" si="140"/>
        <v>튜브_Noun</v>
      </c>
      <c r="B4545" t="s">
        <v>1248</v>
      </c>
      <c r="C4545" t="s">
        <v>315</v>
      </c>
      <c r="D4545" t="s">
        <v>39</v>
      </c>
      <c r="E4545">
        <v>2</v>
      </c>
      <c r="F4545">
        <f t="shared" si="141"/>
        <v>5.4054054054054057E-2</v>
      </c>
    </row>
    <row r="4546" spans="1:6" x14ac:dyDescent="0.45">
      <c r="A4546" t="str">
        <f t="shared" si="140"/>
        <v>튜브_Noun</v>
      </c>
      <c r="B4546" t="s">
        <v>1248</v>
      </c>
      <c r="C4546" t="s">
        <v>315</v>
      </c>
      <c r="D4546" t="s">
        <v>120</v>
      </c>
      <c r="E4546">
        <v>2</v>
      </c>
      <c r="F4546">
        <f t="shared" si="141"/>
        <v>4.6511627906976744E-2</v>
      </c>
    </row>
    <row r="4547" spans="1:6" x14ac:dyDescent="0.45">
      <c r="A4547" t="str">
        <f t="shared" ref="A4547:A4610" si="142">B4547&amp;"_"&amp;C4547</f>
        <v>튜브_Noun</v>
      </c>
      <c r="B4547" t="s">
        <v>1248</v>
      </c>
      <c r="C4547" t="s">
        <v>315</v>
      </c>
      <c r="D4547" t="s">
        <v>228</v>
      </c>
      <c r="E4547">
        <v>1</v>
      </c>
      <c r="F4547">
        <f t="shared" ref="F4547:F4610" si="143">E4547/SUMIF(D:D, D4547,E:E )</f>
        <v>7.1428571428571425E-2</v>
      </c>
    </row>
    <row r="4548" spans="1:6" x14ac:dyDescent="0.45">
      <c r="A4548" t="str">
        <f t="shared" si="142"/>
        <v>튜브_Noun</v>
      </c>
      <c r="B4548" t="s">
        <v>1248</v>
      </c>
      <c r="C4548" t="s">
        <v>315</v>
      </c>
      <c r="D4548" t="s">
        <v>207</v>
      </c>
      <c r="E4548">
        <v>1</v>
      </c>
      <c r="F4548">
        <f t="shared" si="143"/>
        <v>5.2631578947368418E-2</v>
      </c>
    </row>
    <row r="4549" spans="1:6" x14ac:dyDescent="0.45">
      <c r="A4549" t="str">
        <f t="shared" si="142"/>
        <v>튜브_Noun</v>
      </c>
      <c r="B4549" t="s">
        <v>1248</v>
      </c>
      <c r="C4549" t="s">
        <v>315</v>
      </c>
      <c r="D4549" t="s">
        <v>40</v>
      </c>
      <c r="E4549">
        <v>1</v>
      </c>
      <c r="F4549">
        <f t="shared" si="143"/>
        <v>0.04</v>
      </c>
    </row>
    <row r="4550" spans="1:6" x14ac:dyDescent="0.45">
      <c r="A4550" t="str">
        <f t="shared" si="142"/>
        <v>튜브_Noun</v>
      </c>
      <c r="B4550" t="s">
        <v>1248</v>
      </c>
      <c r="C4550" t="s">
        <v>315</v>
      </c>
      <c r="D4550" t="s">
        <v>121</v>
      </c>
      <c r="E4550">
        <v>1</v>
      </c>
      <c r="F4550">
        <f t="shared" si="143"/>
        <v>6.6666666666666666E-2</v>
      </c>
    </row>
    <row r="4551" spans="1:6" x14ac:dyDescent="0.45">
      <c r="A4551" t="str">
        <f t="shared" si="142"/>
        <v>튜브_Noun</v>
      </c>
      <c r="B4551" t="s">
        <v>1248</v>
      </c>
      <c r="C4551" t="s">
        <v>315</v>
      </c>
      <c r="D4551" t="s">
        <v>41</v>
      </c>
      <c r="E4551">
        <v>3</v>
      </c>
      <c r="F4551">
        <f t="shared" si="143"/>
        <v>5.7692307692307696E-2</v>
      </c>
    </row>
    <row r="4552" spans="1:6" x14ac:dyDescent="0.45">
      <c r="A4552" t="str">
        <f t="shared" si="142"/>
        <v>튜브_Noun</v>
      </c>
      <c r="B4552" t="s">
        <v>1248</v>
      </c>
      <c r="C4552" t="s">
        <v>315</v>
      </c>
      <c r="D4552" t="s">
        <v>122</v>
      </c>
      <c r="E4552">
        <v>1</v>
      </c>
      <c r="F4552">
        <f t="shared" si="143"/>
        <v>0.125</v>
      </c>
    </row>
    <row r="4553" spans="1:6" x14ac:dyDescent="0.45">
      <c r="A4553" t="str">
        <f t="shared" si="142"/>
        <v>튜브_Noun</v>
      </c>
      <c r="B4553" t="s">
        <v>1248</v>
      </c>
      <c r="C4553" t="s">
        <v>315</v>
      </c>
      <c r="D4553" t="s">
        <v>123</v>
      </c>
      <c r="E4553">
        <v>2</v>
      </c>
      <c r="F4553">
        <f t="shared" si="143"/>
        <v>6.6666666666666666E-2</v>
      </c>
    </row>
    <row r="4554" spans="1:6" x14ac:dyDescent="0.45">
      <c r="A4554" t="str">
        <f t="shared" si="142"/>
        <v>튜브_Noun</v>
      </c>
      <c r="B4554" t="s">
        <v>1248</v>
      </c>
      <c r="C4554" t="s">
        <v>315</v>
      </c>
      <c r="D4554" t="s">
        <v>226</v>
      </c>
      <c r="E4554">
        <v>2</v>
      </c>
      <c r="F4554">
        <f t="shared" si="143"/>
        <v>6.6666666666666666E-2</v>
      </c>
    </row>
    <row r="4555" spans="1:6" x14ac:dyDescent="0.45">
      <c r="A4555" t="str">
        <f t="shared" si="142"/>
        <v>튜브_Noun</v>
      </c>
      <c r="B4555" t="s">
        <v>1248</v>
      </c>
      <c r="C4555" t="s">
        <v>315</v>
      </c>
      <c r="D4555" t="s">
        <v>124</v>
      </c>
      <c r="E4555">
        <v>2</v>
      </c>
      <c r="F4555">
        <f t="shared" si="143"/>
        <v>6.6666666666666666E-2</v>
      </c>
    </row>
    <row r="4556" spans="1:6" x14ac:dyDescent="0.45">
      <c r="A4556" t="str">
        <f t="shared" si="142"/>
        <v>튜브_Noun</v>
      </c>
      <c r="B4556" t="s">
        <v>1248</v>
      </c>
      <c r="C4556" t="s">
        <v>315</v>
      </c>
      <c r="D4556" t="s">
        <v>208</v>
      </c>
      <c r="E4556">
        <v>1</v>
      </c>
      <c r="F4556">
        <f t="shared" si="143"/>
        <v>7.1428571428571425E-2</v>
      </c>
    </row>
    <row r="4557" spans="1:6" x14ac:dyDescent="0.45">
      <c r="A4557" t="str">
        <f t="shared" si="142"/>
        <v>튜브_Noun</v>
      </c>
      <c r="B4557" t="s">
        <v>1248</v>
      </c>
      <c r="C4557" t="s">
        <v>315</v>
      </c>
      <c r="D4557" t="s">
        <v>125</v>
      </c>
      <c r="E4557">
        <v>1</v>
      </c>
      <c r="F4557">
        <f t="shared" si="143"/>
        <v>5.5555555555555552E-2</v>
      </c>
    </row>
    <row r="4558" spans="1:6" x14ac:dyDescent="0.45">
      <c r="A4558" t="str">
        <f t="shared" si="142"/>
        <v>튜브_Noun</v>
      </c>
      <c r="B4558" t="s">
        <v>1248</v>
      </c>
      <c r="C4558" t="s">
        <v>315</v>
      </c>
      <c r="D4558" t="s">
        <v>42</v>
      </c>
      <c r="E4558">
        <v>4</v>
      </c>
      <c r="F4558">
        <f t="shared" si="143"/>
        <v>5.9701492537313432E-2</v>
      </c>
    </row>
    <row r="4559" spans="1:6" x14ac:dyDescent="0.45">
      <c r="A4559" t="str">
        <f t="shared" si="142"/>
        <v>튜브_Noun</v>
      </c>
      <c r="B4559" t="s">
        <v>1248</v>
      </c>
      <c r="C4559" t="s">
        <v>315</v>
      </c>
      <c r="D4559" t="s">
        <v>209</v>
      </c>
      <c r="E4559">
        <v>1</v>
      </c>
      <c r="F4559">
        <f t="shared" si="143"/>
        <v>0.05</v>
      </c>
    </row>
    <row r="4560" spans="1:6" x14ac:dyDescent="0.45">
      <c r="A4560" t="str">
        <f t="shared" si="142"/>
        <v>튜브_Noun</v>
      </c>
      <c r="B4560" t="s">
        <v>1248</v>
      </c>
      <c r="C4560" t="s">
        <v>315</v>
      </c>
      <c r="D4560" t="s">
        <v>127</v>
      </c>
      <c r="E4560">
        <v>1</v>
      </c>
      <c r="F4560">
        <f t="shared" si="143"/>
        <v>5.8823529411764705E-2</v>
      </c>
    </row>
    <row r="4561" spans="1:6" x14ac:dyDescent="0.45">
      <c r="A4561" t="str">
        <f t="shared" si="142"/>
        <v>튜브_Noun</v>
      </c>
      <c r="B4561" t="s">
        <v>1248</v>
      </c>
      <c r="C4561" t="s">
        <v>315</v>
      </c>
      <c r="D4561" t="s">
        <v>43</v>
      </c>
      <c r="E4561">
        <v>1</v>
      </c>
      <c r="F4561">
        <f t="shared" si="143"/>
        <v>0.05</v>
      </c>
    </row>
    <row r="4562" spans="1:6" x14ac:dyDescent="0.45">
      <c r="A4562" t="str">
        <f t="shared" si="142"/>
        <v>튜브_Noun</v>
      </c>
      <c r="B4562" t="s">
        <v>1248</v>
      </c>
      <c r="C4562" t="s">
        <v>315</v>
      </c>
      <c r="D4562" t="s">
        <v>44</v>
      </c>
      <c r="E4562">
        <v>6</v>
      </c>
      <c r="F4562">
        <f t="shared" si="143"/>
        <v>6.0606060606060608E-2</v>
      </c>
    </row>
    <row r="4563" spans="1:6" x14ac:dyDescent="0.45">
      <c r="A4563" t="str">
        <f t="shared" si="142"/>
        <v>튜브_Noun</v>
      </c>
      <c r="B4563" t="s">
        <v>1248</v>
      </c>
      <c r="C4563" t="s">
        <v>315</v>
      </c>
      <c r="D4563" t="s">
        <v>157</v>
      </c>
      <c r="E4563">
        <v>1</v>
      </c>
      <c r="F4563">
        <f t="shared" si="143"/>
        <v>4.1666666666666664E-2</v>
      </c>
    </row>
    <row r="4564" spans="1:6" x14ac:dyDescent="0.45">
      <c r="A4564" t="str">
        <f t="shared" si="142"/>
        <v>튜브_Noun</v>
      </c>
      <c r="B4564" t="s">
        <v>1248</v>
      </c>
      <c r="C4564" t="s">
        <v>315</v>
      </c>
      <c r="D4564" t="s">
        <v>45</v>
      </c>
      <c r="E4564">
        <v>5</v>
      </c>
      <c r="F4564">
        <f t="shared" si="143"/>
        <v>4.4642857142857144E-2</v>
      </c>
    </row>
    <row r="4565" spans="1:6" x14ac:dyDescent="0.45">
      <c r="A4565" t="str">
        <f t="shared" si="142"/>
        <v>튜브_Noun</v>
      </c>
      <c r="B4565" t="s">
        <v>1248</v>
      </c>
      <c r="C4565" t="s">
        <v>315</v>
      </c>
      <c r="D4565" t="s">
        <v>104</v>
      </c>
      <c r="E4565">
        <v>2</v>
      </c>
      <c r="F4565">
        <f t="shared" si="143"/>
        <v>7.6923076923076927E-2</v>
      </c>
    </row>
    <row r="4566" spans="1:6" x14ac:dyDescent="0.45">
      <c r="A4566" t="str">
        <f t="shared" si="142"/>
        <v>튜브_Noun</v>
      </c>
      <c r="B4566" t="s">
        <v>1248</v>
      </c>
      <c r="C4566" t="s">
        <v>315</v>
      </c>
      <c r="D4566" t="s">
        <v>46</v>
      </c>
      <c r="E4566">
        <v>4</v>
      </c>
      <c r="F4566">
        <f t="shared" si="143"/>
        <v>7.2727272727272724E-2</v>
      </c>
    </row>
    <row r="4567" spans="1:6" x14ac:dyDescent="0.45">
      <c r="A4567" t="str">
        <f t="shared" si="142"/>
        <v>튜브_Noun</v>
      </c>
      <c r="B4567" t="s">
        <v>1248</v>
      </c>
      <c r="C4567" t="s">
        <v>315</v>
      </c>
      <c r="D4567" t="s">
        <v>47</v>
      </c>
      <c r="E4567">
        <v>4</v>
      </c>
      <c r="F4567">
        <f t="shared" si="143"/>
        <v>5.9701492537313432E-2</v>
      </c>
    </row>
    <row r="4568" spans="1:6" x14ac:dyDescent="0.45">
      <c r="A4568" t="str">
        <f t="shared" si="142"/>
        <v>튜브_Noun</v>
      </c>
      <c r="B4568" t="s">
        <v>1248</v>
      </c>
      <c r="C4568" t="s">
        <v>315</v>
      </c>
      <c r="D4568" t="s">
        <v>48</v>
      </c>
      <c r="E4568">
        <v>1</v>
      </c>
      <c r="F4568">
        <f t="shared" si="143"/>
        <v>6.6666666666666666E-2</v>
      </c>
    </row>
    <row r="4569" spans="1:6" x14ac:dyDescent="0.45">
      <c r="A4569" t="str">
        <f t="shared" si="142"/>
        <v>튜브_Noun</v>
      </c>
      <c r="B4569" t="s">
        <v>1248</v>
      </c>
      <c r="C4569" t="s">
        <v>315</v>
      </c>
      <c r="D4569" t="s">
        <v>49</v>
      </c>
      <c r="E4569">
        <v>5</v>
      </c>
      <c r="F4569">
        <f t="shared" si="143"/>
        <v>5.3763440860215055E-2</v>
      </c>
    </row>
    <row r="4570" spans="1:6" x14ac:dyDescent="0.45">
      <c r="A4570" t="str">
        <f t="shared" si="142"/>
        <v>튜브_Noun</v>
      </c>
      <c r="B4570" t="s">
        <v>1248</v>
      </c>
      <c r="C4570" t="s">
        <v>315</v>
      </c>
      <c r="D4570" t="s">
        <v>169</v>
      </c>
      <c r="E4570">
        <v>1</v>
      </c>
      <c r="F4570">
        <f t="shared" si="143"/>
        <v>3.5714285714285712E-2</v>
      </c>
    </row>
    <row r="4571" spans="1:6" x14ac:dyDescent="0.45">
      <c r="A4571" t="str">
        <f t="shared" si="142"/>
        <v>튜브_Noun</v>
      </c>
      <c r="B4571" t="s">
        <v>1248</v>
      </c>
      <c r="C4571" t="s">
        <v>315</v>
      </c>
      <c r="D4571" t="s">
        <v>50</v>
      </c>
      <c r="E4571">
        <v>1</v>
      </c>
      <c r="F4571">
        <f t="shared" si="143"/>
        <v>7.1428571428571425E-2</v>
      </c>
    </row>
    <row r="4572" spans="1:6" x14ac:dyDescent="0.45">
      <c r="A4572" t="str">
        <f t="shared" si="142"/>
        <v>튜브_Noun</v>
      </c>
      <c r="B4572" t="s">
        <v>1248</v>
      </c>
      <c r="C4572" t="s">
        <v>315</v>
      </c>
      <c r="D4572" t="s">
        <v>283</v>
      </c>
      <c r="E4572">
        <v>1</v>
      </c>
      <c r="F4572">
        <f t="shared" si="143"/>
        <v>9.0909090909090912E-2</v>
      </c>
    </row>
    <row r="4573" spans="1:6" x14ac:dyDescent="0.45">
      <c r="A4573" t="str">
        <f t="shared" si="142"/>
        <v>튜브_Noun</v>
      </c>
      <c r="B4573" t="s">
        <v>1248</v>
      </c>
      <c r="C4573" t="s">
        <v>315</v>
      </c>
      <c r="D4573" t="s">
        <v>129</v>
      </c>
      <c r="E4573">
        <v>1</v>
      </c>
      <c r="F4573">
        <f t="shared" si="143"/>
        <v>7.1428571428571425E-2</v>
      </c>
    </row>
    <row r="4574" spans="1:6" x14ac:dyDescent="0.45">
      <c r="A4574" t="str">
        <f t="shared" si="142"/>
        <v>튜브_Noun</v>
      </c>
      <c r="B4574" t="s">
        <v>1248</v>
      </c>
      <c r="C4574" t="s">
        <v>315</v>
      </c>
      <c r="D4574" t="s">
        <v>51</v>
      </c>
      <c r="E4574">
        <v>1</v>
      </c>
      <c r="F4574">
        <f t="shared" si="143"/>
        <v>3.7037037037037035E-2</v>
      </c>
    </row>
    <row r="4575" spans="1:6" x14ac:dyDescent="0.45">
      <c r="A4575" t="str">
        <f t="shared" si="142"/>
        <v>튜브_Noun</v>
      </c>
      <c r="B4575" t="s">
        <v>1248</v>
      </c>
      <c r="C4575" t="s">
        <v>315</v>
      </c>
      <c r="D4575" t="s">
        <v>52</v>
      </c>
      <c r="E4575">
        <v>1</v>
      </c>
      <c r="F4575">
        <f t="shared" si="143"/>
        <v>0.05</v>
      </c>
    </row>
    <row r="4576" spans="1:6" x14ac:dyDescent="0.45">
      <c r="A4576" t="str">
        <f t="shared" si="142"/>
        <v>튜브_Noun</v>
      </c>
      <c r="B4576" t="s">
        <v>1248</v>
      </c>
      <c r="C4576" t="s">
        <v>315</v>
      </c>
      <c r="D4576" t="s">
        <v>53</v>
      </c>
      <c r="E4576">
        <v>5</v>
      </c>
      <c r="F4576">
        <f t="shared" si="143"/>
        <v>6.3291139240506333E-2</v>
      </c>
    </row>
    <row r="4577" spans="1:6" x14ac:dyDescent="0.45">
      <c r="A4577" t="str">
        <f t="shared" si="142"/>
        <v>튜브_Noun</v>
      </c>
      <c r="B4577" t="s">
        <v>1248</v>
      </c>
      <c r="C4577" t="s">
        <v>315</v>
      </c>
      <c r="D4577" t="s">
        <v>54</v>
      </c>
      <c r="E4577">
        <v>2</v>
      </c>
      <c r="F4577">
        <f t="shared" si="143"/>
        <v>5.7142857142857141E-2</v>
      </c>
    </row>
    <row r="4578" spans="1:6" x14ac:dyDescent="0.45">
      <c r="A4578" t="str">
        <f t="shared" si="142"/>
        <v>튜브_Noun</v>
      </c>
      <c r="B4578" t="s">
        <v>1248</v>
      </c>
      <c r="C4578" t="s">
        <v>315</v>
      </c>
      <c r="D4578" t="s">
        <v>284</v>
      </c>
      <c r="E4578">
        <v>2</v>
      </c>
      <c r="F4578">
        <f t="shared" si="143"/>
        <v>7.6923076923076927E-2</v>
      </c>
    </row>
    <row r="4579" spans="1:6" x14ac:dyDescent="0.45">
      <c r="A4579" t="str">
        <f t="shared" si="142"/>
        <v>튜브_Noun</v>
      </c>
      <c r="B4579" t="s">
        <v>1248</v>
      </c>
      <c r="C4579" t="s">
        <v>315</v>
      </c>
      <c r="D4579" t="s">
        <v>55</v>
      </c>
      <c r="E4579">
        <v>3</v>
      </c>
      <c r="F4579">
        <f t="shared" si="143"/>
        <v>5.6603773584905662E-2</v>
      </c>
    </row>
    <row r="4580" spans="1:6" x14ac:dyDescent="0.45">
      <c r="A4580" t="str">
        <f t="shared" si="142"/>
        <v>튜브_Noun</v>
      </c>
      <c r="B4580" t="s">
        <v>1248</v>
      </c>
      <c r="C4580" t="s">
        <v>315</v>
      </c>
      <c r="D4580" t="s">
        <v>56</v>
      </c>
      <c r="E4580">
        <v>2</v>
      </c>
      <c r="F4580">
        <f t="shared" si="143"/>
        <v>3.6363636363636362E-2</v>
      </c>
    </row>
    <row r="4581" spans="1:6" x14ac:dyDescent="0.45">
      <c r="A4581" t="str">
        <f t="shared" si="142"/>
        <v>튜브_Noun</v>
      </c>
      <c r="B4581" t="s">
        <v>1248</v>
      </c>
      <c r="C4581" t="s">
        <v>315</v>
      </c>
      <c r="D4581" t="s">
        <v>130</v>
      </c>
      <c r="E4581">
        <v>3</v>
      </c>
      <c r="F4581">
        <f t="shared" si="143"/>
        <v>6.8181818181818177E-2</v>
      </c>
    </row>
    <row r="4582" spans="1:6" x14ac:dyDescent="0.45">
      <c r="A4582" t="str">
        <f t="shared" si="142"/>
        <v>튜브_Noun</v>
      </c>
      <c r="B4582" t="s">
        <v>1248</v>
      </c>
      <c r="C4582" t="s">
        <v>315</v>
      </c>
      <c r="D4582" t="s">
        <v>238</v>
      </c>
      <c r="E4582">
        <v>2</v>
      </c>
      <c r="F4582">
        <f t="shared" si="143"/>
        <v>6.4516129032258063E-2</v>
      </c>
    </row>
    <row r="4583" spans="1:6" x14ac:dyDescent="0.45">
      <c r="A4583" t="str">
        <f t="shared" si="142"/>
        <v>튜브_Noun</v>
      </c>
      <c r="B4583" t="s">
        <v>1248</v>
      </c>
      <c r="C4583" t="s">
        <v>315</v>
      </c>
      <c r="D4583" t="s">
        <v>57</v>
      </c>
      <c r="E4583">
        <v>3</v>
      </c>
      <c r="F4583">
        <f t="shared" si="143"/>
        <v>4.8387096774193547E-2</v>
      </c>
    </row>
    <row r="4584" spans="1:6" x14ac:dyDescent="0.45">
      <c r="A4584" t="str">
        <f t="shared" si="142"/>
        <v>튜브_Noun</v>
      </c>
      <c r="B4584" t="s">
        <v>1248</v>
      </c>
      <c r="C4584" t="s">
        <v>315</v>
      </c>
      <c r="D4584" t="s">
        <v>58</v>
      </c>
      <c r="E4584">
        <v>2</v>
      </c>
      <c r="F4584">
        <f t="shared" si="143"/>
        <v>7.1428571428571425E-2</v>
      </c>
    </row>
    <row r="4585" spans="1:6" x14ac:dyDescent="0.45">
      <c r="A4585" t="str">
        <f t="shared" si="142"/>
        <v>튜브_Noun</v>
      </c>
      <c r="B4585" t="s">
        <v>1248</v>
      </c>
      <c r="C4585" t="s">
        <v>315</v>
      </c>
      <c r="D4585" t="s">
        <v>59</v>
      </c>
      <c r="E4585">
        <v>2</v>
      </c>
      <c r="F4585">
        <f t="shared" si="143"/>
        <v>5.2631578947368418E-2</v>
      </c>
    </row>
    <row r="4586" spans="1:6" x14ac:dyDescent="0.45">
      <c r="A4586" t="str">
        <f t="shared" si="142"/>
        <v>튜브_Noun</v>
      </c>
      <c r="B4586" t="s">
        <v>1248</v>
      </c>
      <c r="C4586" t="s">
        <v>315</v>
      </c>
      <c r="D4586" t="s">
        <v>60</v>
      </c>
      <c r="E4586">
        <v>1</v>
      </c>
      <c r="F4586">
        <f t="shared" si="143"/>
        <v>3.4482758620689655E-2</v>
      </c>
    </row>
    <row r="4587" spans="1:6" x14ac:dyDescent="0.45">
      <c r="A4587" t="str">
        <f t="shared" si="142"/>
        <v>튜브_Noun</v>
      </c>
      <c r="B4587" t="s">
        <v>1248</v>
      </c>
      <c r="C4587" t="s">
        <v>315</v>
      </c>
      <c r="D4587" t="s">
        <v>229</v>
      </c>
      <c r="E4587">
        <v>2</v>
      </c>
      <c r="F4587">
        <f t="shared" si="143"/>
        <v>0.08</v>
      </c>
    </row>
    <row r="4588" spans="1:6" x14ac:dyDescent="0.45">
      <c r="A4588" t="str">
        <f t="shared" si="142"/>
        <v>튜브_Noun</v>
      </c>
      <c r="B4588" t="s">
        <v>1248</v>
      </c>
      <c r="C4588" t="s">
        <v>315</v>
      </c>
      <c r="D4588" t="s">
        <v>131</v>
      </c>
      <c r="E4588">
        <v>2</v>
      </c>
      <c r="F4588">
        <f t="shared" si="143"/>
        <v>6.4516129032258063E-2</v>
      </c>
    </row>
    <row r="4589" spans="1:6" x14ac:dyDescent="0.45">
      <c r="A4589" t="str">
        <f t="shared" si="142"/>
        <v>튜브_Noun</v>
      </c>
      <c r="B4589" t="s">
        <v>1248</v>
      </c>
      <c r="C4589" t="s">
        <v>315</v>
      </c>
      <c r="D4589" t="s">
        <v>61</v>
      </c>
      <c r="E4589">
        <v>2</v>
      </c>
      <c r="F4589">
        <f t="shared" si="143"/>
        <v>6.4516129032258063E-2</v>
      </c>
    </row>
    <row r="4590" spans="1:6" x14ac:dyDescent="0.45">
      <c r="A4590" t="str">
        <f t="shared" si="142"/>
        <v>튜브_Noun</v>
      </c>
      <c r="B4590" t="s">
        <v>1248</v>
      </c>
      <c r="C4590" t="s">
        <v>315</v>
      </c>
      <c r="D4590" t="s">
        <v>62</v>
      </c>
      <c r="E4590">
        <v>3</v>
      </c>
      <c r="F4590">
        <f t="shared" si="143"/>
        <v>6.1224489795918366E-2</v>
      </c>
    </row>
    <row r="4591" spans="1:6" x14ac:dyDescent="0.45">
      <c r="A4591" t="str">
        <f t="shared" si="142"/>
        <v>튜브_Noun</v>
      </c>
      <c r="B4591" t="s">
        <v>1248</v>
      </c>
      <c r="C4591" t="s">
        <v>315</v>
      </c>
      <c r="D4591" t="s">
        <v>63</v>
      </c>
      <c r="E4591">
        <v>1</v>
      </c>
      <c r="F4591">
        <f t="shared" si="143"/>
        <v>6.6666666666666666E-2</v>
      </c>
    </row>
    <row r="4592" spans="1:6" x14ac:dyDescent="0.45">
      <c r="A4592" t="str">
        <f t="shared" si="142"/>
        <v>튜브_Noun</v>
      </c>
      <c r="B4592" t="s">
        <v>1248</v>
      </c>
      <c r="C4592" t="s">
        <v>315</v>
      </c>
      <c r="D4592" t="s">
        <v>64</v>
      </c>
      <c r="E4592">
        <v>3</v>
      </c>
      <c r="F4592">
        <f t="shared" si="143"/>
        <v>5.4545454545454543E-2</v>
      </c>
    </row>
    <row r="4593" spans="1:6" x14ac:dyDescent="0.45">
      <c r="A4593" t="str">
        <f t="shared" si="142"/>
        <v>튜브_Noun</v>
      </c>
      <c r="B4593" t="s">
        <v>1248</v>
      </c>
      <c r="C4593" t="s">
        <v>315</v>
      </c>
      <c r="D4593" t="s">
        <v>260</v>
      </c>
      <c r="E4593">
        <v>1</v>
      </c>
      <c r="F4593">
        <f t="shared" si="143"/>
        <v>8.3333333333333329E-2</v>
      </c>
    </row>
    <row r="4594" spans="1:6" x14ac:dyDescent="0.45">
      <c r="A4594" t="str">
        <f t="shared" si="142"/>
        <v>튜브_Noun</v>
      </c>
      <c r="B4594" t="s">
        <v>1248</v>
      </c>
      <c r="C4594" t="s">
        <v>315</v>
      </c>
      <c r="D4594" t="s">
        <v>133</v>
      </c>
      <c r="E4594">
        <v>2</v>
      </c>
      <c r="F4594">
        <f t="shared" si="143"/>
        <v>3.5714285714285712E-2</v>
      </c>
    </row>
    <row r="4595" spans="1:6" x14ac:dyDescent="0.45">
      <c r="A4595" t="str">
        <f t="shared" si="142"/>
        <v>튜브_Noun</v>
      </c>
      <c r="B4595" t="s">
        <v>1248</v>
      </c>
      <c r="C4595" t="s">
        <v>315</v>
      </c>
      <c r="D4595" t="s">
        <v>65</v>
      </c>
      <c r="E4595">
        <v>2</v>
      </c>
      <c r="F4595">
        <f t="shared" si="143"/>
        <v>5.7142857142857141E-2</v>
      </c>
    </row>
    <row r="4596" spans="1:6" x14ac:dyDescent="0.45">
      <c r="A4596" t="str">
        <f t="shared" si="142"/>
        <v>튜브_Noun</v>
      </c>
      <c r="B4596" t="s">
        <v>1248</v>
      </c>
      <c r="C4596" t="s">
        <v>315</v>
      </c>
      <c r="D4596" t="s">
        <v>66</v>
      </c>
      <c r="E4596">
        <v>2</v>
      </c>
      <c r="F4596">
        <f t="shared" si="143"/>
        <v>5.5555555555555552E-2</v>
      </c>
    </row>
    <row r="4597" spans="1:6" x14ac:dyDescent="0.45">
      <c r="A4597" t="str">
        <f t="shared" si="142"/>
        <v>튜브_Noun</v>
      </c>
      <c r="B4597" t="s">
        <v>1248</v>
      </c>
      <c r="C4597" t="s">
        <v>315</v>
      </c>
      <c r="D4597" t="s">
        <v>67</v>
      </c>
      <c r="E4597">
        <v>2</v>
      </c>
      <c r="F4597">
        <f t="shared" si="143"/>
        <v>5.7142857142857141E-2</v>
      </c>
    </row>
    <row r="4598" spans="1:6" x14ac:dyDescent="0.45">
      <c r="A4598" t="str">
        <f t="shared" si="142"/>
        <v>튜브_Noun</v>
      </c>
      <c r="B4598" t="s">
        <v>1248</v>
      </c>
      <c r="C4598" t="s">
        <v>315</v>
      </c>
      <c r="D4598" t="s">
        <v>166</v>
      </c>
      <c r="E4598">
        <v>1</v>
      </c>
      <c r="F4598">
        <f t="shared" si="143"/>
        <v>6.6666666666666666E-2</v>
      </c>
    </row>
    <row r="4599" spans="1:6" x14ac:dyDescent="0.45">
      <c r="A4599" t="str">
        <f t="shared" si="142"/>
        <v>튜브_Noun</v>
      </c>
      <c r="B4599" t="s">
        <v>1248</v>
      </c>
      <c r="C4599" t="s">
        <v>315</v>
      </c>
      <c r="D4599" t="s">
        <v>68</v>
      </c>
      <c r="E4599">
        <v>1</v>
      </c>
      <c r="F4599">
        <f t="shared" si="143"/>
        <v>8.3333333333333329E-2</v>
      </c>
    </row>
    <row r="4600" spans="1:6" x14ac:dyDescent="0.45">
      <c r="A4600" t="str">
        <f t="shared" si="142"/>
        <v>튜브_Noun</v>
      </c>
      <c r="B4600" t="s">
        <v>1248</v>
      </c>
      <c r="C4600" t="s">
        <v>315</v>
      </c>
      <c r="D4600" t="s">
        <v>11</v>
      </c>
      <c r="E4600">
        <v>5</v>
      </c>
      <c r="F4600">
        <f t="shared" si="143"/>
        <v>5.4945054945054944E-2</v>
      </c>
    </row>
    <row r="4601" spans="1:6" x14ac:dyDescent="0.45">
      <c r="A4601" t="str">
        <f t="shared" si="142"/>
        <v>튜브_Noun</v>
      </c>
      <c r="B4601" t="s">
        <v>1248</v>
      </c>
      <c r="C4601" t="s">
        <v>315</v>
      </c>
      <c r="D4601" t="s">
        <v>7</v>
      </c>
      <c r="E4601">
        <v>6</v>
      </c>
      <c r="F4601">
        <f t="shared" si="143"/>
        <v>4.878048780487805E-2</v>
      </c>
    </row>
    <row r="4602" spans="1:6" x14ac:dyDescent="0.45">
      <c r="A4602" t="str">
        <f t="shared" si="142"/>
        <v>튜브_Noun</v>
      </c>
      <c r="B4602" t="s">
        <v>1248</v>
      </c>
      <c r="C4602" t="s">
        <v>315</v>
      </c>
      <c r="D4602" t="s">
        <v>69</v>
      </c>
      <c r="E4602">
        <v>1</v>
      </c>
      <c r="F4602">
        <f t="shared" si="143"/>
        <v>7.1428571428571425E-2</v>
      </c>
    </row>
    <row r="4603" spans="1:6" x14ac:dyDescent="0.45">
      <c r="A4603" t="str">
        <f t="shared" si="142"/>
        <v>튜브_Noun</v>
      </c>
      <c r="B4603" t="s">
        <v>1248</v>
      </c>
      <c r="C4603" t="s">
        <v>315</v>
      </c>
      <c r="D4603" t="s">
        <v>134</v>
      </c>
      <c r="E4603">
        <v>3</v>
      </c>
      <c r="F4603">
        <f t="shared" si="143"/>
        <v>4.6153846153846156E-2</v>
      </c>
    </row>
    <row r="4604" spans="1:6" x14ac:dyDescent="0.45">
      <c r="A4604" t="str">
        <f t="shared" si="142"/>
        <v>튜브_Noun</v>
      </c>
      <c r="B4604" t="s">
        <v>1248</v>
      </c>
      <c r="C4604" t="s">
        <v>315</v>
      </c>
      <c r="D4604" t="s">
        <v>70</v>
      </c>
      <c r="E4604">
        <v>2</v>
      </c>
      <c r="F4604">
        <f t="shared" si="143"/>
        <v>3.5714285714285712E-2</v>
      </c>
    </row>
    <row r="4605" spans="1:6" x14ac:dyDescent="0.45">
      <c r="A4605" t="str">
        <f t="shared" si="142"/>
        <v>튜브_Noun</v>
      </c>
      <c r="B4605" t="s">
        <v>1248</v>
      </c>
      <c r="C4605" t="s">
        <v>315</v>
      </c>
      <c r="D4605" t="s">
        <v>71</v>
      </c>
      <c r="E4605">
        <v>1</v>
      </c>
      <c r="F4605">
        <f t="shared" si="143"/>
        <v>8.3333333333333329E-2</v>
      </c>
    </row>
    <row r="4606" spans="1:6" x14ac:dyDescent="0.45">
      <c r="A4606" t="str">
        <f t="shared" si="142"/>
        <v>튜브_Noun</v>
      </c>
      <c r="B4606" t="s">
        <v>1248</v>
      </c>
      <c r="C4606" t="s">
        <v>315</v>
      </c>
      <c r="D4606" t="s">
        <v>135</v>
      </c>
      <c r="E4606">
        <v>1</v>
      </c>
      <c r="F4606">
        <f t="shared" si="143"/>
        <v>6.6666666666666666E-2</v>
      </c>
    </row>
    <row r="4607" spans="1:6" x14ac:dyDescent="0.45">
      <c r="A4607" t="str">
        <f t="shared" si="142"/>
        <v>튜브_Noun</v>
      </c>
      <c r="B4607" t="s">
        <v>1248</v>
      </c>
      <c r="C4607" t="s">
        <v>315</v>
      </c>
      <c r="D4607" t="s">
        <v>73</v>
      </c>
      <c r="E4607">
        <v>1</v>
      </c>
      <c r="F4607">
        <f t="shared" si="143"/>
        <v>6.25E-2</v>
      </c>
    </row>
    <row r="4608" spans="1:6" x14ac:dyDescent="0.45">
      <c r="A4608" t="str">
        <f t="shared" si="142"/>
        <v>튜브_Noun</v>
      </c>
      <c r="B4608" t="s">
        <v>1248</v>
      </c>
      <c r="C4608" t="s">
        <v>315</v>
      </c>
      <c r="D4608" t="s">
        <v>74</v>
      </c>
      <c r="E4608">
        <v>1</v>
      </c>
      <c r="F4608">
        <f t="shared" si="143"/>
        <v>0.1</v>
      </c>
    </row>
    <row r="4609" spans="1:6" x14ac:dyDescent="0.45">
      <c r="A4609" t="str">
        <f t="shared" si="142"/>
        <v>튜브_Noun</v>
      </c>
      <c r="B4609" t="s">
        <v>1248</v>
      </c>
      <c r="C4609" t="s">
        <v>315</v>
      </c>
      <c r="D4609" t="s">
        <v>285</v>
      </c>
      <c r="E4609">
        <v>1</v>
      </c>
      <c r="F4609">
        <f t="shared" si="143"/>
        <v>0.1111111111111111</v>
      </c>
    </row>
    <row r="4610" spans="1:6" x14ac:dyDescent="0.45">
      <c r="A4610" t="str">
        <f t="shared" si="142"/>
        <v>튜브_Noun</v>
      </c>
      <c r="B4610" t="s">
        <v>1248</v>
      </c>
      <c r="C4610" t="s">
        <v>315</v>
      </c>
      <c r="D4610" t="s">
        <v>75</v>
      </c>
      <c r="E4610">
        <v>3</v>
      </c>
      <c r="F4610">
        <f t="shared" si="143"/>
        <v>5.0847457627118647E-2</v>
      </c>
    </row>
    <row r="4611" spans="1:6" x14ac:dyDescent="0.45">
      <c r="A4611" t="str">
        <f t="shared" ref="A4611:A4674" si="144">B4611&amp;"_"&amp;C4611</f>
        <v>튜브_Noun</v>
      </c>
      <c r="B4611" t="s">
        <v>1248</v>
      </c>
      <c r="C4611" t="s">
        <v>315</v>
      </c>
      <c r="D4611" t="s">
        <v>136</v>
      </c>
      <c r="E4611">
        <v>2</v>
      </c>
      <c r="F4611">
        <f t="shared" ref="F4611:F4674" si="145">E4611/SUMIF(D:D, D4611,E:E )</f>
        <v>4.0816326530612242E-2</v>
      </c>
    </row>
    <row r="4612" spans="1:6" x14ac:dyDescent="0.45">
      <c r="A4612" t="str">
        <f t="shared" si="144"/>
        <v>튜브_Noun</v>
      </c>
      <c r="B4612" t="s">
        <v>1248</v>
      </c>
      <c r="C4612" t="s">
        <v>315</v>
      </c>
      <c r="D4612" t="s">
        <v>137</v>
      </c>
      <c r="E4612">
        <v>1</v>
      </c>
      <c r="F4612">
        <f t="shared" si="145"/>
        <v>5.8823529411764705E-2</v>
      </c>
    </row>
    <row r="4613" spans="1:6" x14ac:dyDescent="0.45">
      <c r="A4613" t="str">
        <f t="shared" si="144"/>
        <v>튜브_Noun</v>
      </c>
      <c r="B4613" t="s">
        <v>1248</v>
      </c>
      <c r="C4613" t="s">
        <v>315</v>
      </c>
      <c r="D4613" t="s">
        <v>76</v>
      </c>
      <c r="E4613">
        <v>2</v>
      </c>
      <c r="F4613">
        <f t="shared" si="145"/>
        <v>5.2631578947368418E-2</v>
      </c>
    </row>
    <row r="4614" spans="1:6" x14ac:dyDescent="0.45">
      <c r="A4614" t="str">
        <f t="shared" si="144"/>
        <v>튜브_Noun</v>
      </c>
      <c r="B4614" t="s">
        <v>1248</v>
      </c>
      <c r="C4614" t="s">
        <v>315</v>
      </c>
      <c r="D4614" t="s">
        <v>77</v>
      </c>
      <c r="E4614">
        <v>4</v>
      </c>
      <c r="F4614">
        <f t="shared" si="145"/>
        <v>3.0303030303030304E-2</v>
      </c>
    </row>
    <row r="4615" spans="1:6" x14ac:dyDescent="0.45">
      <c r="A4615" t="str">
        <f t="shared" si="144"/>
        <v>튜브_Noun</v>
      </c>
      <c r="B4615" t="s">
        <v>1248</v>
      </c>
      <c r="C4615" t="s">
        <v>315</v>
      </c>
      <c r="D4615" t="s">
        <v>277</v>
      </c>
      <c r="E4615">
        <v>1</v>
      </c>
      <c r="F4615">
        <f t="shared" si="145"/>
        <v>6.25E-2</v>
      </c>
    </row>
    <row r="4616" spans="1:6" x14ac:dyDescent="0.45">
      <c r="A4616" t="str">
        <f t="shared" si="144"/>
        <v>튜브_Noun</v>
      </c>
      <c r="B4616" t="s">
        <v>1248</v>
      </c>
      <c r="C4616" t="s">
        <v>315</v>
      </c>
      <c r="D4616" t="s">
        <v>78</v>
      </c>
      <c r="E4616">
        <v>4</v>
      </c>
      <c r="F4616">
        <f t="shared" si="145"/>
        <v>4.2553191489361701E-2</v>
      </c>
    </row>
    <row r="4617" spans="1:6" x14ac:dyDescent="0.45">
      <c r="A4617" t="str">
        <f t="shared" si="144"/>
        <v>튜브_Noun</v>
      </c>
      <c r="B4617" t="s">
        <v>1248</v>
      </c>
      <c r="C4617" t="s">
        <v>315</v>
      </c>
      <c r="D4617" t="s">
        <v>138</v>
      </c>
      <c r="E4617">
        <v>1</v>
      </c>
      <c r="F4617">
        <f t="shared" si="145"/>
        <v>5.5555555555555552E-2</v>
      </c>
    </row>
    <row r="4618" spans="1:6" x14ac:dyDescent="0.45">
      <c r="A4618" t="str">
        <f t="shared" si="144"/>
        <v>튜브_Noun</v>
      </c>
      <c r="B4618" t="s">
        <v>1248</v>
      </c>
      <c r="C4618" t="s">
        <v>315</v>
      </c>
      <c r="D4618" t="s">
        <v>79</v>
      </c>
      <c r="E4618">
        <v>9</v>
      </c>
      <c r="F4618">
        <f t="shared" si="145"/>
        <v>6.1643835616438353E-2</v>
      </c>
    </row>
    <row r="4619" spans="1:6" x14ac:dyDescent="0.45">
      <c r="A4619" t="str">
        <f t="shared" si="144"/>
        <v>튜브_Noun</v>
      </c>
      <c r="B4619" t="s">
        <v>1248</v>
      </c>
      <c r="C4619" t="s">
        <v>315</v>
      </c>
      <c r="D4619" t="s">
        <v>80</v>
      </c>
      <c r="E4619">
        <v>2</v>
      </c>
      <c r="F4619">
        <f t="shared" si="145"/>
        <v>3.3898305084745763E-2</v>
      </c>
    </row>
    <row r="4620" spans="1:6" x14ac:dyDescent="0.45">
      <c r="A4620" t="str">
        <f t="shared" si="144"/>
        <v>튜브_Noun</v>
      </c>
      <c r="B4620" t="s">
        <v>1248</v>
      </c>
      <c r="C4620" t="s">
        <v>315</v>
      </c>
      <c r="D4620" t="s">
        <v>188</v>
      </c>
      <c r="E4620">
        <v>1</v>
      </c>
      <c r="F4620">
        <f t="shared" si="145"/>
        <v>3.7037037037037035E-2</v>
      </c>
    </row>
    <row r="4621" spans="1:6" x14ac:dyDescent="0.45">
      <c r="A4621" t="str">
        <f t="shared" si="144"/>
        <v>튜브_Noun</v>
      </c>
      <c r="B4621" t="s">
        <v>1248</v>
      </c>
      <c r="C4621" t="s">
        <v>315</v>
      </c>
      <c r="D4621" t="s">
        <v>286</v>
      </c>
      <c r="E4621">
        <v>1</v>
      </c>
      <c r="F4621">
        <f t="shared" si="145"/>
        <v>4.5454545454545456E-2</v>
      </c>
    </row>
    <row r="4622" spans="1:6" x14ac:dyDescent="0.45">
      <c r="A4622" t="str">
        <f t="shared" si="144"/>
        <v>튜브_Noun</v>
      </c>
      <c r="B4622" t="s">
        <v>1248</v>
      </c>
      <c r="C4622" t="s">
        <v>315</v>
      </c>
      <c r="D4622" t="s">
        <v>81</v>
      </c>
      <c r="E4622">
        <v>1</v>
      </c>
      <c r="F4622">
        <f t="shared" si="145"/>
        <v>7.1428571428571425E-2</v>
      </c>
    </row>
    <row r="4623" spans="1:6" x14ac:dyDescent="0.45">
      <c r="A4623" t="str">
        <f t="shared" si="144"/>
        <v>튜브_Noun</v>
      </c>
      <c r="B4623" t="s">
        <v>1248</v>
      </c>
      <c r="C4623" t="s">
        <v>315</v>
      </c>
      <c r="D4623" t="s">
        <v>213</v>
      </c>
      <c r="E4623">
        <v>3</v>
      </c>
      <c r="F4623">
        <f t="shared" si="145"/>
        <v>7.6923076923076927E-2</v>
      </c>
    </row>
    <row r="4624" spans="1:6" x14ac:dyDescent="0.45">
      <c r="A4624" t="str">
        <f t="shared" si="144"/>
        <v>튜브_Noun</v>
      </c>
      <c r="B4624" t="s">
        <v>1248</v>
      </c>
      <c r="C4624" t="s">
        <v>315</v>
      </c>
      <c r="D4624" t="s">
        <v>139</v>
      </c>
      <c r="E4624">
        <v>2</v>
      </c>
      <c r="F4624">
        <f t="shared" si="145"/>
        <v>0.05</v>
      </c>
    </row>
    <row r="4625" spans="1:6" x14ac:dyDescent="0.45">
      <c r="A4625" t="str">
        <f t="shared" si="144"/>
        <v>튜브_Noun</v>
      </c>
      <c r="B4625" t="s">
        <v>1248</v>
      </c>
      <c r="C4625" t="s">
        <v>315</v>
      </c>
      <c r="D4625" t="s">
        <v>140</v>
      </c>
      <c r="E4625">
        <v>2</v>
      </c>
      <c r="F4625">
        <f t="shared" si="145"/>
        <v>4.6511627906976744E-2</v>
      </c>
    </row>
    <row r="4626" spans="1:6" x14ac:dyDescent="0.45">
      <c r="A4626" t="str">
        <f t="shared" si="144"/>
        <v>튜브_Noun</v>
      </c>
      <c r="B4626" t="s">
        <v>1248</v>
      </c>
      <c r="C4626" t="s">
        <v>315</v>
      </c>
      <c r="D4626" t="s">
        <v>141</v>
      </c>
      <c r="E4626">
        <v>1</v>
      </c>
      <c r="F4626">
        <f t="shared" si="145"/>
        <v>5.5555555555555552E-2</v>
      </c>
    </row>
    <row r="4627" spans="1:6" x14ac:dyDescent="0.45">
      <c r="A4627" t="str">
        <f t="shared" si="144"/>
        <v>튜브_Noun</v>
      </c>
      <c r="B4627" t="s">
        <v>1248</v>
      </c>
      <c r="C4627" t="s">
        <v>315</v>
      </c>
      <c r="D4627" t="s">
        <v>82</v>
      </c>
      <c r="E4627">
        <v>3</v>
      </c>
      <c r="F4627">
        <f t="shared" si="145"/>
        <v>5.1724137931034482E-2</v>
      </c>
    </row>
    <row r="4628" spans="1:6" x14ac:dyDescent="0.45">
      <c r="A4628" t="str">
        <f t="shared" si="144"/>
        <v>튜브_Noun</v>
      </c>
      <c r="B4628" t="s">
        <v>1248</v>
      </c>
      <c r="C4628" t="s">
        <v>315</v>
      </c>
      <c r="D4628" t="s">
        <v>83</v>
      </c>
      <c r="E4628">
        <v>3</v>
      </c>
      <c r="F4628">
        <f t="shared" si="145"/>
        <v>5.1724137931034482E-2</v>
      </c>
    </row>
    <row r="4629" spans="1:6" x14ac:dyDescent="0.45">
      <c r="A4629" t="str">
        <f t="shared" si="144"/>
        <v>튜브_Noun</v>
      </c>
      <c r="B4629" t="s">
        <v>1248</v>
      </c>
      <c r="C4629" t="s">
        <v>315</v>
      </c>
      <c r="D4629" t="s">
        <v>84</v>
      </c>
      <c r="E4629">
        <v>4</v>
      </c>
      <c r="F4629">
        <f t="shared" si="145"/>
        <v>0.08</v>
      </c>
    </row>
    <row r="4630" spans="1:6" x14ac:dyDescent="0.45">
      <c r="A4630" t="str">
        <f t="shared" si="144"/>
        <v>튜브_Noun</v>
      </c>
      <c r="B4630" t="s">
        <v>1248</v>
      </c>
      <c r="C4630" t="s">
        <v>315</v>
      </c>
      <c r="D4630" t="s">
        <v>85</v>
      </c>
      <c r="E4630">
        <v>3</v>
      </c>
      <c r="F4630">
        <f t="shared" si="145"/>
        <v>3.4883720930232558E-2</v>
      </c>
    </row>
    <row r="4631" spans="1:6" x14ac:dyDescent="0.45">
      <c r="A4631" t="str">
        <f t="shared" si="144"/>
        <v>튜브_Noun</v>
      </c>
      <c r="B4631" t="s">
        <v>1248</v>
      </c>
      <c r="C4631" t="s">
        <v>315</v>
      </c>
      <c r="D4631" t="s">
        <v>142</v>
      </c>
      <c r="E4631">
        <v>1</v>
      </c>
      <c r="F4631">
        <f t="shared" si="145"/>
        <v>4.3478260869565216E-2</v>
      </c>
    </row>
    <row r="4632" spans="1:6" x14ac:dyDescent="0.45">
      <c r="A4632" t="str">
        <f t="shared" si="144"/>
        <v>튜브_Noun</v>
      </c>
      <c r="B4632" t="s">
        <v>1248</v>
      </c>
      <c r="C4632" t="s">
        <v>315</v>
      </c>
      <c r="D4632" t="s">
        <v>143</v>
      </c>
      <c r="E4632">
        <v>3</v>
      </c>
      <c r="F4632">
        <f t="shared" si="145"/>
        <v>0.05</v>
      </c>
    </row>
    <row r="4633" spans="1:6" x14ac:dyDescent="0.45">
      <c r="A4633" t="str">
        <f t="shared" si="144"/>
        <v>튜브_Noun</v>
      </c>
      <c r="B4633" t="s">
        <v>1248</v>
      </c>
      <c r="C4633" t="s">
        <v>315</v>
      </c>
      <c r="D4633" t="s">
        <v>144</v>
      </c>
      <c r="E4633">
        <v>1</v>
      </c>
      <c r="F4633">
        <f t="shared" si="145"/>
        <v>4.3478260869565216E-2</v>
      </c>
    </row>
    <row r="4634" spans="1:6" x14ac:dyDescent="0.45">
      <c r="A4634" t="str">
        <f t="shared" si="144"/>
        <v>튜브_Noun</v>
      </c>
      <c r="B4634" t="s">
        <v>1248</v>
      </c>
      <c r="C4634" t="s">
        <v>315</v>
      </c>
      <c r="D4634" t="s">
        <v>145</v>
      </c>
      <c r="E4634">
        <v>3</v>
      </c>
      <c r="F4634">
        <f t="shared" si="145"/>
        <v>7.3170731707317069E-2</v>
      </c>
    </row>
    <row r="4635" spans="1:6" x14ac:dyDescent="0.45">
      <c r="A4635" t="str">
        <f t="shared" si="144"/>
        <v>튜브_Noun</v>
      </c>
      <c r="B4635" t="s">
        <v>1248</v>
      </c>
      <c r="C4635" t="s">
        <v>315</v>
      </c>
      <c r="D4635" t="s">
        <v>86</v>
      </c>
      <c r="E4635">
        <v>2</v>
      </c>
      <c r="F4635">
        <f t="shared" si="145"/>
        <v>8.6956521739130432E-2</v>
      </c>
    </row>
    <row r="4636" spans="1:6" x14ac:dyDescent="0.45">
      <c r="A4636" t="str">
        <f t="shared" si="144"/>
        <v>튜브_Noun</v>
      </c>
      <c r="B4636" t="s">
        <v>1248</v>
      </c>
      <c r="C4636" t="s">
        <v>315</v>
      </c>
      <c r="D4636" t="s">
        <v>146</v>
      </c>
      <c r="E4636">
        <v>1</v>
      </c>
      <c r="F4636">
        <f t="shared" si="145"/>
        <v>7.6923076923076927E-2</v>
      </c>
    </row>
    <row r="4637" spans="1:6" x14ac:dyDescent="0.45">
      <c r="A4637" t="str">
        <f t="shared" si="144"/>
        <v>튜브_Noun</v>
      </c>
      <c r="B4637" t="s">
        <v>1248</v>
      </c>
      <c r="C4637" t="s">
        <v>315</v>
      </c>
      <c r="D4637" t="s">
        <v>87</v>
      </c>
      <c r="E4637">
        <v>1</v>
      </c>
      <c r="F4637">
        <f t="shared" si="145"/>
        <v>7.1428571428571425E-2</v>
      </c>
    </row>
    <row r="4638" spans="1:6" x14ac:dyDescent="0.45">
      <c r="A4638" t="str">
        <f t="shared" si="144"/>
        <v>튜브_Noun</v>
      </c>
      <c r="B4638" t="s">
        <v>1248</v>
      </c>
      <c r="C4638" t="s">
        <v>315</v>
      </c>
      <c r="D4638" t="s">
        <v>147</v>
      </c>
      <c r="E4638">
        <v>1</v>
      </c>
      <c r="F4638">
        <f t="shared" si="145"/>
        <v>7.1428571428571425E-2</v>
      </c>
    </row>
    <row r="4639" spans="1:6" x14ac:dyDescent="0.45">
      <c r="A4639" t="str">
        <f t="shared" si="144"/>
        <v>튜브_Noun</v>
      </c>
      <c r="B4639" t="s">
        <v>1248</v>
      </c>
      <c r="C4639" t="s">
        <v>315</v>
      </c>
      <c r="D4639" t="s">
        <v>99</v>
      </c>
      <c r="E4639">
        <v>1</v>
      </c>
      <c r="F4639">
        <f t="shared" si="145"/>
        <v>8.3333333333333329E-2</v>
      </c>
    </row>
    <row r="4640" spans="1:6" x14ac:dyDescent="0.45">
      <c r="A4640" t="str">
        <f t="shared" si="144"/>
        <v>튜브_Noun</v>
      </c>
      <c r="B4640" t="s">
        <v>1248</v>
      </c>
      <c r="C4640" t="s">
        <v>315</v>
      </c>
      <c r="D4640" t="s">
        <v>148</v>
      </c>
      <c r="E4640">
        <v>3</v>
      </c>
      <c r="F4640">
        <f t="shared" si="145"/>
        <v>4.7619047619047616E-2</v>
      </c>
    </row>
    <row r="4641" spans="1:6" x14ac:dyDescent="0.45">
      <c r="A4641" t="str">
        <f t="shared" si="144"/>
        <v>튜브_Noun</v>
      </c>
      <c r="B4641" t="s">
        <v>1248</v>
      </c>
      <c r="C4641" t="s">
        <v>315</v>
      </c>
      <c r="D4641" t="s">
        <v>149</v>
      </c>
      <c r="E4641">
        <v>3</v>
      </c>
      <c r="F4641">
        <f t="shared" si="145"/>
        <v>5.7692307692307696E-2</v>
      </c>
    </row>
    <row r="4642" spans="1:6" x14ac:dyDescent="0.45">
      <c r="A4642" t="str">
        <f t="shared" si="144"/>
        <v>튜브_Noun</v>
      </c>
      <c r="B4642" t="s">
        <v>1248</v>
      </c>
      <c r="C4642" t="s">
        <v>315</v>
      </c>
      <c r="D4642" t="s">
        <v>150</v>
      </c>
      <c r="E4642">
        <v>1</v>
      </c>
      <c r="F4642">
        <f t="shared" si="145"/>
        <v>6.25E-2</v>
      </c>
    </row>
    <row r="4643" spans="1:6" x14ac:dyDescent="0.45">
      <c r="A4643" t="str">
        <f t="shared" si="144"/>
        <v>튜브_Noun</v>
      </c>
      <c r="B4643" t="s">
        <v>1248</v>
      </c>
      <c r="C4643" t="s">
        <v>315</v>
      </c>
      <c r="D4643" t="s">
        <v>88</v>
      </c>
      <c r="E4643">
        <v>2</v>
      </c>
      <c r="F4643">
        <f t="shared" si="145"/>
        <v>4.3478260869565216E-2</v>
      </c>
    </row>
    <row r="4644" spans="1:6" x14ac:dyDescent="0.45">
      <c r="A4644" t="str">
        <f t="shared" si="144"/>
        <v>튜브_Noun</v>
      </c>
      <c r="B4644" t="s">
        <v>1248</v>
      </c>
      <c r="C4644" t="s">
        <v>315</v>
      </c>
      <c r="D4644" t="s">
        <v>89</v>
      </c>
      <c r="E4644">
        <v>1</v>
      </c>
      <c r="F4644">
        <f t="shared" si="145"/>
        <v>5.2631578947368418E-2</v>
      </c>
    </row>
    <row r="4645" spans="1:6" x14ac:dyDescent="0.45">
      <c r="A4645" t="str">
        <f t="shared" si="144"/>
        <v>튜브_Noun</v>
      </c>
      <c r="B4645" t="s">
        <v>1248</v>
      </c>
      <c r="C4645" t="s">
        <v>315</v>
      </c>
      <c r="D4645" t="s">
        <v>152</v>
      </c>
      <c r="E4645">
        <v>1</v>
      </c>
      <c r="F4645">
        <f t="shared" si="145"/>
        <v>5.2631578947368418E-2</v>
      </c>
    </row>
    <row r="4646" spans="1:6" x14ac:dyDescent="0.45">
      <c r="A4646" t="str">
        <f t="shared" si="144"/>
        <v>튜브_Noun</v>
      </c>
      <c r="B4646" t="s">
        <v>1248</v>
      </c>
      <c r="C4646" t="s">
        <v>315</v>
      </c>
      <c r="D4646" t="s">
        <v>90</v>
      </c>
      <c r="E4646">
        <v>9</v>
      </c>
      <c r="F4646">
        <f t="shared" si="145"/>
        <v>5.1724137931034482E-2</v>
      </c>
    </row>
    <row r="4647" spans="1:6" x14ac:dyDescent="0.45">
      <c r="A4647" t="str">
        <f t="shared" si="144"/>
        <v>튜브_Noun</v>
      </c>
      <c r="B4647" t="s">
        <v>1248</v>
      </c>
      <c r="C4647" t="s">
        <v>315</v>
      </c>
      <c r="D4647" t="s">
        <v>91</v>
      </c>
      <c r="E4647">
        <v>3</v>
      </c>
      <c r="F4647">
        <f t="shared" si="145"/>
        <v>0.04</v>
      </c>
    </row>
    <row r="4648" spans="1:6" x14ac:dyDescent="0.45">
      <c r="A4648" t="str">
        <f t="shared" si="144"/>
        <v>튜브_Noun</v>
      </c>
      <c r="B4648" t="s">
        <v>1248</v>
      </c>
      <c r="C4648" t="s">
        <v>315</v>
      </c>
      <c r="D4648" t="s">
        <v>291</v>
      </c>
      <c r="E4648">
        <v>3</v>
      </c>
      <c r="F4648">
        <f t="shared" si="145"/>
        <v>0.25</v>
      </c>
    </row>
    <row r="4649" spans="1:6" x14ac:dyDescent="0.45">
      <c r="A4649" t="str">
        <f t="shared" si="144"/>
        <v>튜브_Noun</v>
      </c>
      <c r="B4649" t="s">
        <v>1248</v>
      </c>
      <c r="C4649" t="s">
        <v>315</v>
      </c>
      <c r="D4649" t="s">
        <v>92</v>
      </c>
      <c r="E4649">
        <v>1</v>
      </c>
      <c r="F4649">
        <f t="shared" si="145"/>
        <v>3.2258064516129031E-2</v>
      </c>
    </row>
    <row r="4650" spans="1:6" x14ac:dyDescent="0.45">
      <c r="A4650" t="str">
        <f t="shared" si="144"/>
        <v>튜브_Noun</v>
      </c>
      <c r="B4650" t="s">
        <v>1248</v>
      </c>
      <c r="C4650" t="s">
        <v>315</v>
      </c>
      <c r="D4650" t="s">
        <v>203</v>
      </c>
      <c r="E4650">
        <v>1</v>
      </c>
      <c r="F4650">
        <f t="shared" si="145"/>
        <v>5.8823529411764705E-2</v>
      </c>
    </row>
    <row r="4651" spans="1:6" x14ac:dyDescent="0.45">
      <c r="A4651" t="str">
        <f t="shared" si="144"/>
        <v>튜브_Noun</v>
      </c>
      <c r="B4651" t="s">
        <v>1248</v>
      </c>
      <c r="C4651" t="s">
        <v>315</v>
      </c>
      <c r="D4651" t="s">
        <v>159</v>
      </c>
      <c r="E4651">
        <v>1</v>
      </c>
      <c r="F4651">
        <f t="shared" si="145"/>
        <v>6.6666666666666666E-2</v>
      </c>
    </row>
    <row r="4652" spans="1:6" x14ac:dyDescent="0.45">
      <c r="A4652" t="str">
        <f t="shared" si="144"/>
        <v>튜브_Noun</v>
      </c>
      <c r="B4652" t="s">
        <v>1248</v>
      </c>
      <c r="C4652" t="s">
        <v>315</v>
      </c>
      <c r="D4652" t="s">
        <v>154</v>
      </c>
      <c r="E4652">
        <v>3</v>
      </c>
      <c r="F4652">
        <f t="shared" si="145"/>
        <v>5.7692307692307696E-2</v>
      </c>
    </row>
    <row r="4653" spans="1:6" x14ac:dyDescent="0.45">
      <c r="A4653" t="str">
        <f t="shared" si="144"/>
        <v>튜브_Noun</v>
      </c>
      <c r="B4653" t="s">
        <v>1248</v>
      </c>
      <c r="C4653" t="s">
        <v>315</v>
      </c>
      <c r="D4653" t="s">
        <v>93</v>
      </c>
      <c r="E4653">
        <v>1</v>
      </c>
      <c r="F4653">
        <f t="shared" si="145"/>
        <v>3.7037037037037035E-2</v>
      </c>
    </row>
    <row r="4654" spans="1:6" x14ac:dyDescent="0.45">
      <c r="A4654" t="str">
        <f t="shared" si="144"/>
        <v>튜브_Noun</v>
      </c>
      <c r="B4654" t="s">
        <v>1248</v>
      </c>
      <c r="C4654" t="s">
        <v>315</v>
      </c>
      <c r="D4654" t="s">
        <v>155</v>
      </c>
      <c r="E4654">
        <v>5</v>
      </c>
      <c r="F4654">
        <f t="shared" si="145"/>
        <v>7.575757575757576E-2</v>
      </c>
    </row>
    <row r="4655" spans="1:6" x14ac:dyDescent="0.45">
      <c r="A4655" t="str">
        <f t="shared" si="144"/>
        <v>튜브_Noun</v>
      </c>
      <c r="B4655" t="s">
        <v>1248</v>
      </c>
      <c r="C4655" t="s">
        <v>315</v>
      </c>
      <c r="D4655" t="s">
        <v>95</v>
      </c>
      <c r="E4655">
        <v>4</v>
      </c>
      <c r="F4655">
        <f t="shared" si="145"/>
        <v>5.2631578947368418E-2</v>
      </c>
    </row>
    <row r="4656" spans="1:6" x14ac:dyDescent="0.45">
      <c r="A4656" t="str">
        <f t="shared" si="144"/>
        <v>트윈_Noun</v>
      </c>
      <c r="B4656" t="s">
        <v>1249</v>
      </c>
      <c r="C4656" t="s">
        <v>315</v>
      </c>
      <c r="D4656" t="s">
        <v>31</v>
      </c>
      <c r="E4656">
        <v>1</v>
      </c>
      <c r="F4656">
        <f t="shared" si="145"/>
        <v>1.7241379310344827E-2</v>
      </c>
    </row>
    <row r="4657" spans="1:6" x14ac:dyDescent="0.45">
      <c r="A4657" t="str">
        <f t="shared" si="144"/>
        <v>티_Noun</v>
      </c>
      <c r="B4657" t="s">
        <v>1250</v>
      </c>
      <c r="C4657" t="s">
        <v>315</v>
      </c>
      <c r="D4657" t="s">
        <v>51</v>
      </c>
      <c r="E4657">
        <v>1</v>
      </c>
      <c r="F4657">
        <f t="shared" si="145"/>
        <v>3.7037037037037035E-2</v>
      </c>
    </row>
    <row r="4658" spans="1:6" x14ac:dyDescent="0.45">
      <c r="A4658" t="str">
        <f t="shared" si="144"/>
        <v>팅_Noun</v>
      </c>
      <c r="B4658" t="s">
        <v>1251</v>
      </c>
      <c r="C4658" t="s">
        <v>315</v>
      </c>
      <c r="D4658" t="s">
        <v>177</v>
      </c>
      <c r="E4658">
        <v>1</v>
      </c>
      <c r="F4658">
        <f t="shared" si="145"/>
        <v>3.5714285714285712E-2</v>
      </c>
    </row>
    <row r="4659" spans="1:6" x14ac:dyDescent="0.45">
      <c r="A4659" t="str">
        <f t="shared" si="144"/>
        <v>팅_Noun</v>
      </c>
      <c r="B4659" t="s">
        <v>1251</v>
      </c>
      <c r="C4659" t="s">
        <v>315</v>
      </c>
      <c r="D4659" t="s">
        <v>287</v>
      </c>
      <c r="E4659">
        <v>1</v>
      </c>
      <c r="F4659">
        <f t="shared" si="145"/>
        <v>8.3333333333333329E-2</v>
      </c>
    </row>
    <row r="4660" spans="1:6" x14ac:dyDescent="0.45">
      <c r="A4660" t="str">
        <f t="shared" si="144"/>
        <v>파_Noun</v>
      </c>
      <c r="B4660" t="s">
        <v>1252</v>
      </c>
      <c r="C4660" t="s">
        <v>315</v>
      </c>
      <c r="D4660" t="s">
        <v>41</v>
      </c>
      <c r="E4660">
        <v>1</v>
      </c>
      <c r="F4660">
        <f t="shared" si="145"/>
        <v>1.9230769230769232E-2</v>
      </c>
    </row>
    <row r="4661" spans="1:6" x14ac:dyDescent="0.45">
      <c r="A4661" t="str">
        <f t="shared" si="144"/>
        <v>파_Noun</v>
      </c>
      <c r="B4661" t="s">
        <v>1252</v>
      </c>
      <c r="C4661" t="s">
        <v>315</v>
      </c>
      <c r="D4661" t="s">
        <v>11</v>
      </c>
      <c r="E4661">
        <v>1</v>
      </c>
      <c r="F4661">
        <f t="shared" si="145"/>
        <v>1.098901098901099E-2</v>
      </c>
    </row>
    <row r="4662" spans="1:6" x14ac:dyDescent="0.45">
      <c r="A4662" t="str">
        <f t="shared" si="144"/>
        <v>파급_Noun</v>
      </c>
      <c r="B4662" t="s">
        <v>1253</v>
      </c>
      <c r="C4662" t="s">
        <v>315</v>
      </c>
      <c r="D4662" t="s">
        <v>177</v>
      </c>
      <c r="E4662">
        <v>1</v>
      </c>
      <c r="F4662">
        <f t="shared" si="145"/>
        <v>3.5714285714285712E-2</v>
      </c>
    </row>
    <row r="4663" spans="1:6" x14ac:dyDescent="0.45">
      <c r="A4663" t="str">
        <f t="shared" si="144"/>
        <v>파장_Noun</v>
      </c>
      <c r="B4663" t="s">
        <v>1254</v>
      </c>
      <c r="C4663" t="s">
        <v>315</v>
      </c>
      <c r="D4663" t="s">
        <v>52</v>
      </c>
      <c r="E4663">
        <v>1</v>
      </c>
      <c r="F4663">
        <f t="shared" si="145"/>
        <v>0.05</v>
      </c>
    </row>
    <row r="4664" spans="1:6" x14ac:dyDescent="0.45">
      <c r="A4664" t="str">
        <f t="shared" si="144"/>
        <v>팍팍한데_Adjective</v>
      </c>
      <c r="B4664" t="s">
        <v>1255</v>
      </c>
      <c r="C4664" t="s">
        <v>317</v>
      </c>
      <c r="D4664" t="s">
        <v>78</v>
      </c>
      <c r="E4664">
        <v>1</v>
      </c>
      <c r="F4664">
        <f t="shared" si="145"/>
        <v>1.0638297872340425E-2</v>
      </c>
    </row>
    <row r="4665" spans="1:6" x14ac:dyDescent="0.45">
      <c r="A4665" t="str">
        <f t="shared" si="144"/>
        <v>판단_Noun</v>
      </c>
      <c r="B4665" t="s">
        <v>1256</v>
      </c>
      <c r="C4665" t="s">
        <v>315</v>
      </c>
      <c r="D4665" t="s">
        <v>38</v>
      </c>
      <c r="E4665">
        <v>1</v>
      </c>
      <c r="F4665">
        <f t="shared" si="145"/>
        <v>7.8125E-3</v>
      </c>
    </row>
    <row r="4666" spans="1:6" x14ac:dyDescent="0.45">
      <c r="A4666" t="str">
        <f t="shared" si="144"/>
        <v>패밀리_Noun</v>
      </c>
      <c r="B4666" t="s">
        <v>1257</v>
      </c>
      <c r="C4666" t="s">
        <v>315</v>
      </c>
      <c r="D4666" t="s">
        <v>108</v>
      </c>
      <c r="E4666">
        <v>1</v>
      </c>
      <c r="F4666">
        <f t="shared" si="145"/>
        <v>3.5714285714285712E-2</v>
      </c>
    </row>
    <row r="4667" spans="1:6" x14ac:dyDescent="0.45">
      <c r="A4667" t="str">
        <f t="shared" si="144"/>
        <v>패밀리_Noun</v>
      </c>
      <c r="B4667" t="s">
        <v>1257</v>
      </c>
      <c r="C4667" t="s">
        <v>315</v>
      </c>
      <c r="D4667" t="s">
        <v>111</v>
      </c>
      <c r="E4667">
        <v>1</v>
      </c>
      <c r="F4667">
        <f t="shared" si="145"/>
        <v>5.2631578947368418E-2</v>
      </c>
    </row>
    <row r="4668" spans="1:6" x14ac:dyDescent="0.45">
      <c r="A4668" t="str">
        <f t="shared" si="144"/>
        <v>패밀리_Noun</v>
      </c>
      <c r="B4668" t="s">
        <v>1257</v>
      </c>
      <c r="C4668" t="s">
        <v>315</v>
      </c>
      <c r="D4668" t="s">
        <v>112</v>
      </c>
      <c r="E4668">
        <v>1</v>
      </c>
      <c r="F4668">
        <f t="shared" si="145"/>
        <v>1.3698630136986301E-2</v>
      </c>
    </row>
    <row r="4669" spans="1:6" x14ac:dyDescent="0.45">
      <c r="A4669" t="str">
        <f t="shared" si="144"/>
        <v>패밀리_Noun</v>
      </c>
      <c r="B4669" t="s">
        <v>1257</v>
      </c>
      <c r="C4669" t="s">
        <v>315</v>
      </c>
      <c r="D4669" t="s">
        <v>24</v>
      </c>
      <c r="E4669">
        <v>1</v>
      </c>
      <c r="F4669">
        <f t="shared" si="145"/>
        <v>3.4482758620689655E-2</v>
      </c>
    </row>
    <row r="4670" spans="1:6" x14ac:dyDescent="0.45">
      <c r="A4670" t="str">
        <f t="shared" si="144"/>
        <v>패밀리_Noun</v>
      </c>
      <c r="B4670" t="s">
        <v>1257</v>
      </c>
      <c r="C4670" t="s">
        <v>315</v>
      </c>
      <c r="D4670" t="s">
        <v>114</v>
      </c>
      <c r="E4670">
        <v>1</v>
      </c>
      <c r="F4670">
        <f t="shared" si="145"/>
        <v>2.4390243902439025E-2</v>
      </c>
    </row>
    <row r="4671" spans="1:6" x14ac:dyDescent="0.45">
      <c r="A4671" t="str">
        <f t="shared" si="144"/>
        <v>패밀리_Noun</v>
      </c>
      <c r="B4671" t="s">
        <v>1257</v>
      </c>
      <c r="C4671" t="s">
        <v>315</v>
      </c>
      <c r="D4671" t="s">
        <v>40</v>
      </c>
      <c r="E4671">
        <v>1</v>
      </c>
      <c r="F4671">
        <f t="shared" si="145"/>
        <v>0.04</v>
      </c>
    </row>
    <row r="4672" spans="1:6" x14ac:dyDescent="0.45">
      <c r="A4672" t="str">
        <f t="shared" si="144"/>
        <v>패밀리_Noun</v>
      </c>
      <c r="B4672" t="s">
        <v>1257</v>
      </c>
      <c r="C4672" t="s">
        <v>315</v>
      </c>
      <c r="D4672" t="s">
        <v>49</v>
      </c>
      <c r="E4672">
        <v>1</v>
      </c>
      <c r="F4672">
        <f t="shared" si="145"/>
        <v>1.0752688172043012E-2</v>
      </c>
    </row>
    <row r="4673" spans="1:6" x14ac:dyDescent="0.45">
      <c r="A4673" t="str">
        <f t="shared" si="144"/>
        <v>패밀리_Noun</v>
      </c>
      <c r="B4673" t="s">
        <v>1257</v>
      </c>
      <c r="C4673" t="s">
        <v>315</v>
      </c>
      <c r="D4673" t="s">
        <v>53</v>
      </c>
      <c r="E4673">
        <v>1</v>
      </c>
      <c r="F4673">
        <f t="shared" si="145"/>
        <v>1.2658227848101266E-2</v>
      </c>
    </row>
    <row r="4674" spans="1:6" x14ac:dyDescent="0.45">
      <c r="A4674" t="str">
        <f t="shared" si="144"/>
        <v>패밀리_Noun</v>
      </c>
      <c r="B4674" t="s">
        <v>1257</v>
      </c>
      <c r="C4674" t="s">
        <v>315</v>
      </c>
      <c r="D4674" t="s">
        <v>55</v>
      </c>
      <c r="E4674">
        <v>1</v>
      </c>
      <c r="F4674">
        <f t="shared" si="145"/>
        <v>1.8867924528301886E-2</v>
      </c>
    </row>
    <row r="4675" spans="1:6" x14ac:dyDescent="0.45">
      <c r="A4675" t="str">
        <f t="shared" ref="A4675:A4738" si="146">B4675&amp;"_"&amp;C4675</f>
        <v>패밀리_Noun</v>
      </c>
      <c r="B4675" t="s">
        <v>1257</v>
      </c>
      <c r="C4675" t="s">
        <v>315</v>
      </c>
      <c r="D4675" t="s">
        <v>57</v>
      </c>
      <c r="E4675">
        <v>2</v>
      </c>
      <c r="F4675">
        <f t="shared" ref="F4675:F4738" si="147">E4675/SUMIF(D:D, D4675,E:E )</f>
        <v>3.2258064516129031E-2</v>
      </c>
    </row>
    <row r="4676" spans="1:6" x14ac:dyDescent="0.45">
      <c r="A4676" t="str">
        <f t="shared" si="146"/>
        <v>패밀리_Noun</v>
      </c>
      <c r="B4676" t="s">
        <v>1257</v>
      </c>
      <c r="C4676" t="s">
        <v>315</v>
      </c>
      <c r="D4676" t="s">
        <v>62</v>
      </c>
      <c r="E4676">
        <v>1</v>
      </c>
      <c r="F4676">
        <f t="shared" si="147"/>
        <v>2.0408163265306121E-2</v>
      </c>
    </row>
    <row r="4677" spans="1:6" x14ac:dyDescent="0.45">
      <c r="A4677" t="str">
        <f t="shared" si="146"/>
        <v>패밀리_Noun</v>
      </c>
      <c r="B4677" t="s">
        <v>1257</v>
      </c>
      <c r="C4677" t="s">
        <v>315</v>
      </c>
      <c r="D4677" t="s">
        <v>133</v>
      </c>
      <c r="E4677">
        <v>1</v>
      </c>
      <c r="F4677">
        <f t="shared" si="147"/>
        <v>1.7857142857142856E-2</v>
      </c>
    </row>
    <row r="4678" spans="1:6" x14ac:dyDescent="0.45">
      <c r="A4678" t="str">
        <f t="shared" si="146"/>
        <v>패밀리_Noun</v>
      </c>
      <c r="B4678" t="s">
        <v>1257</v>
      </c>
      <c r="C4678" t="s">
        <v>315</v>
      </c>
      <c r="D4678" t="s">
        <v>66</v>
      </c>
      <c r="E4678">
        <v>2</v>
      </c>
      <c r="F4678">
        <f t="shared" si="147"/>
        <v>5.5555555555555552E-2</v>
      </c>
    </row>
    <row r="4679" spans="1:6" x14ac:dyDescent="0.45">
      <c r="A4679" t="str">
        <f t="shared" si="146"/>
        <v>패밀리_Noun</v>
      </c>
      <c r="B4679" t="s">
        <v>1257</v>
      </c>
      <c r="C4679" t="s">
        <v>315</v>
      </c>
      <c r="D4679" t="s">
        <v>11</v>
      </c>
      <c r="E4679">
        <v>1</v>
      </c>
      <c r="F4679">
        <f t="shared" si="147"/>
        <v>1.098901098901099E-2</v>
      </c>
    </row>
    <row r="4680" spans="1:6" x14ac:dyDescent="0.45">
      <c r="A4680" t="str">
        <f t="shared" si="146"/>
        <v>패밀리_Noun</v>
      </c>
      <c r="B4680" t="s">
        <v>1257</v>
      </c>
      <c r="C4680" t="s">
        <v>315</v>
      </c>
      <c r="D4680" t="s">
        <v>70</v>
      </c>
      <c r="E4680">
        <v>1</v>
      </c>
      <c r="F4680">
        <f t="shared" si="147"/>
        <v>1.7857142857142856E-2</v>
      </c>
    </row>
    <row r="4681" spans="1:6" x14ac:dyDescent="0.45">
      <c r="A4681" t="str">
        <f t="shared" si="146"/>
        <v>패밀리_Noun</v>
      </c>
      <c r="B4681" t="s">
        <v>1257</v>
      </c>
      <c r="C4681" t="s">
        <v>315</v>
      </c>
      <c r="D4681" t="s">
        <v>72</v>
      </c>
      <c r="E4681">
        <v>1</v>
      </c>
      <c r="F4681">
        <f t="shared" si="147"/>
        <v>6.6666666666666666E-2</v>
      </c>
    </row>
    <row r="4682" spans="1:6" x14ac:dyDescent="0.45">
      <c r="A4682" t="str">
        <f t="shared" si="146"/>
        <v>패밀리_Noun</v>
      </c>
      <c r="B4682" t="s">
        <v>1257</v>
      </c>
      <c r="C4682" t="s">
        <v>315</v>
      </c>
      <c r="D4682" t="s">
        <v>188</v>
      </c>
      <c r="E4682">
        <v>1</v>
      </c>
      <c r="F4682">
        <f t="shared" si="147"/>
        <v>3.7037037037037035E-2</v>
      </c>
    </row>
    <row r="4683" spans="1:6" x14ac:dyDescent="0.45">
      <c r="A4683" t="str">
        <f t="shared" si="146"/>
        <v>패밀리_Noun</v>
      </c>
      <c r="B4683" t="s">
        <v>1257</v>
      </c>
      <c r="C4683" t="s">
        <v>315</v>
      </c>
      <c r="D4683" t="s">
        <v>142</v>
      </c>
      <c r="E4683">
        <v>1</v>
      </c>
      <c r="F4683">
        <f t="shared" si="147"/>
        <v>4.3478260869565216E-2</v>
      </c>
    </row>
    <row r="4684" spans="1:6" x14ac:dyDescent="0.45">
      <c r="A4684" t="str">
        <f t="shared" si="146"/>
        <v>패밀리_Noun</v>
      </c>
      <c r="B4684" t="s">
        <v>1257</v>
      </c>
      <c r="C4684" t="s">
        <v>315</v>
      </c>
      <c r="D4684" t="s">
        <v>92</v>
      </c>
      <c r="E4684">
        <v>1</v>
      </c>
      <c r="F4684">
        <f t="shared" si="147"/>
        <v>3.2258064516129031E-2</v>
      </c>
    </row>
    <row r="4685" spans="1:6" x14ac:dyDescent="0.45">
      <c r="A4685" t="str">
        <f t="shared" si="146"/>
        <v>패밀리_Noun</v>
      </c>
      <c r="B4685" t="s">
        <v>1257</v>
      </c>
      <c r="C4685" t="s">
        <v>315</v>
      </c>
      <c r="D4685" t="s">
        <v>154</v>
      </c>
      <c r="E4685">
        <v>1</v>
      </c>
      <c r="F4685">
        <f t="shared" si="147"/>
        <v>1.9230769230769232E-2</v>
      </c>
    </row>
    <row r="4686" spans="1:6" x14ac:dyDescent="0.45">
      <c r="A4686" t="str">
        <f t="shared" si="146"/>
        <v>패밀리_Noun</v>
      </c>
      <c r="B4686" t="s">
        <v>1257</v>
      </c>
      <c r="C4686" t="s">
        <v>315</v>
      </c>
      <c r="D4686" t="s">
        <v>94</v>
      </c>
      <c r="E4686">
        <v>1</v>
      </c>
      <c r="F4686">
        <f t="shared" si="147"/>
        <v>3.2258064516129031E-2</v>
      </c>
    </row>
    <row r="4687" spans="1:6" x14ac:dyDescent="0.45">
      <c r="A4687" t="str">
        <f t="shared" si="146"/>
        <v>팩_Noun</v>
      </c>
      <c r="B4687" t="s">
        <v>1258</v>
      </c>
      <c r="C4687" t="s">
        <v>315</v>
      </c>
      <c r="D4687" t="s">
        <v>77</v>
      </c>
      <c r="E4687">
        <v>1</v>
      </c>
      <c r="F4687">
        <f t="shared" si="147"/>
        <v>7.575757575757576E-3</v>
      </c>
    </row>
    <row r="4688" spans="1:6" x14ac:dyDescent="0.45">
      <c r="A4688" t="str">
        <f t="shared" si="146"/>
        <v>팬_Noun</v>
      </c>
      <c r="B4688" t="s">
        <v>1259</v>
      </c>
      <c r="C4688" t="s">
        <v>315</v>
      </c>
      <c r="D4688" t="s">
        <v>177</v>
      </c>
      <c r="E4688">
        <v>1</v>
      </c>
      <c r="F4688">
        <f t="shared" si="147"/>
        <v>3.5714285714285712E-2</v>
      </c>
    </row>
    <row r="4689" spans="1:6" x14ac:dyDescent="0.45">
      <c r="A4689" t="str">
        <f t="shared" si="146"/>
        <v>팬_Noun</v>
      </c>
      <c r="B4689" t="s">
        <v>1259</v>
      </c>
      <c r="C4689" t="s">
        <v>315</v>
      </c>
      <c r="D4689" t="s">
        <v>89</v>
      </c>
      <c r="E4689">
        <v>1</v>
      </c>
      <c r="F4689">
        <f t="shared" si="147"/>
        <v>5.2631578947368418E-2</v>
      </c>
    </row>
    <row r="4690" spans="1:6" x14ac:dyDescent="0.45">
      <c r="A4690" t="str">
        <f t="shared" si="146"/>
        <v>페이_Noun</v>
      </c>
      <c r="B4690" t="s">
        <v>1260</v>
      </c>
      <c r="C4690" t="s">
        <v>315</v>
      </c>
      <c r="D4690" t="s">
        <v>177</v>
      </c>
      <c r="E4690">
        <v>1</v>
      </c>
      <c r="F4690">
        <f t="shared" si="147"/>
        <v>3.5714285714285712E-2</v>
      </c>
    </row>
    <row r="4691" spans="1:6" x14ac:dyDescent="0.45">
      <c r="A4691" t="str">
        <f t="shared" si="146"/>
        <v>페이_Noun</v>
      </c>
      <c r="B4691" t="s">
        <v>1260</v>
      </c>
      <c r="C4691" t="s">
        <v>315</v>
      </c>
      <c r="D4691" t="s">
        <v>287</v>
      </c>
      <c r="E4691">
        <v>1</v>
      </c>
      <c r="F4691">
        <f t="shared" si="147"/>
        <v>8.3333333333333329E-2</v>
      </c>
    </row>
    <row r="4692" spans="1:6" x14ac:dyDescent="0.45">
      <c r="A4692" t="str">
        <f t="shared" si="146"/>
        <v>평균_Noun</v>
      </c>
      <c r="B4692" t="s">
        <v>1261</v>
      </c>
      <c r="C4692" t="s">
        <v>315</v>
      </c>
      <c r="D4692" t="s">
        <v>42</v>
      </c>
      <c r="E4692">
        <v>1</v>
      </c>
      <c r="F4692">
        <f t="shared" si="147"/>
        <v>1.4925373134328358E-2</v>
      </c>
    </row>
    <row r="4693" spans="1:6" x14ac:dyDescent="0.45">
      <c r="A4693" t="str">
        <f t="shared" si="146"/>
        <v>평균_Noun</v>
      </c>
      <c r="B4693" t="s">
        <v>1261</v>
      </c>
      <c r="C4693" t="s">
        <v>315</v>
      </c>
      <c r="D4693" t="s">
        <v>51</v>
      </c>
      <c r="E4693">
        <v>1</v>
      </c>
      <c r="F4693">
        <f t="shared" si="147"/>
        <v>3.7037037037037035E-2</v>
      </c>
    </row>
    <row r="4694" spans="1:6" x14ac:dyDescent="0.45">
      <c r="A4694" t="str">
        <f t="shared" si="146"/>
        <v>평균_Noun</v>
      </c>
      <c r="B4694" t="s">
        <v>1261</v>
      </c>
      <c r="C4694" t="s">
        <v>315</v>
      </c>
      <c r="D4694" t="s">
        <v>53</v>
      </c>
      <c r="E4694">
        <v>1</v>
      </c>
      <c r="F4694">
        <f t="shared" si="147"/>
        <v>1.2658227848101266E-2</v>
      </c>
    </row>
    <row r="4695" spans="1:6" x14ac:dyDescent="0.45">
      <c r="A4695" t="str">
        <f t="shared" si="146"/>
        <v>평균_Noun</v>
      </c>
      <c r="B4695" t="s">
        <v>1261</v>
      </c>
      <c r="C4695" t="s">
        <v>315</v>
      </c>
      <c r="D4695" t="s">
        <v>77</v>
      </c>
      <c r="E4695">
        <v>1</v>
      </c>
      <c r="F4695">
        <f t="shared" si="147"/>
        <v>7.575757575757576E-3</v>
      </c>
    </row>
    <row r="4696" spans="1:6" x14ac:dyDescent="0.45">
      <c r="A4696" t="str">
        <f t="shared" si="146"/>
        <v>평균_Noun</v>
      </c>
      <c r="B4696" t="s">
        <v>1261</v>
      </c>
      <c r="C4696" t="s">
        <v>315</v>
      </c>
      <c r="D4696" t="s">
        <v>145</v>
      </c>
      <c r="E4696">
        <v>1</v>
      </c>
      <c r="F4696">
        <f t="shared" si="147"/>
        <v>2.4390243902439025E-2</v>
      </c>
    </row>
    <row r="4697" spans="1:6" x14ac:dyDescent="0.45">
      <c r="A4697" t="str">
        <f t="shared" si="146"/>
        <v>평당_Adverb</v>
      </c>
      <c r="B4697" t="s">
        <v>1262</v>
      </c>
      <c r="C4697" t="s">
        <v>415</v>
      </c>
      <c r="D4697" t="s">
        <v>73</v>
      </c>
      <c r="E4697">
        <v>1</v>
      </c>
      <c r="F4697">
        <f t="shared" si="147"/>
        <v>6.25E-2</v>
      </c>
    </row>
    <row r="4698" spans="1:6" x14ac:dyDescent="0.45">
      <c r="A4698" t="str">
        <f t="shared" si="146"/>
        <v>표적_Noun</v>
      </c>
      <c r="B4698" t="s">
        <v>1263</v>
      </c>
      <c r="C4698" t="s">
        <v>315</v>
      </c>
      <c r="D4698" t="s">
        <v>112</v>
      </c>
      <c r="E4698">
        <v>1</v>
      </c>
      <c r="F4698">
        <f t="shared" si="147"/>
        <v>1.3698630136986301E-2</v>
      </c>
    </row>
    <row r="4699" spans="1:6" x14ac:dyDescent="0.45">
      <c r="A4699" t="str">
        <f t="shared" si="146"/>
        <v>표적_Noun</v>
      </c>
      <c r="B4699" t="s">
        <v>1263</v>
      </c>
      <c r="C4699" t="s">
        <v>315</v>
      </c>
      <c r="D4699" t="s">
        <v>56</v>
      </c>
      <c r="E4699">
        <v>1</v>
      </c>
      <c r="F4699">
        <f t="shared" si="147"/>
        <v>1.8181818181818181E-2</v>
      </c>
    </row>
    <row r="4700" spans="1:6" x14ac:dyDescent="0.45">
      <c r="A4700" t="str">
        <f t="shared" si="146"/>
        <v>품목_Noun</v>
      </c>
      <c r="B4700" t="s">
        <v>1264</v>
      </c>
      <c r="C4700" t="s">
        <v>315</v>
      </c>
      <c r="D4700" t="s">
        <v>112</v>
      </c>
      <c r="E4700">
        <v>1</v>
      </c>
      <c r="F4700">
        <f t="shared" si="147"/>
        <v>1.3698630136986301E-2</v>
      </c>
    </row>
    <row r="4701" spans="1:6" x14ac:dyDescent="0.45">
      <c r="A4701" t="str">
        <f t="shared" si="146"/>
        <v>풍문_Noun</v>
      </c>
      <c r="B4701" t="s">
        <v>1265</v>
      </c>
      <c r="C4701" t="s">
        <v>315</v>
      </c>
      <c r="D4701" t="s">
        <v>44</v>
      </c>
      <c r="E4701">
        <v>1</v>
      </c>
      <c r="F4701">
        <f t="shared" si="147"/>
        <v>1.0101010101010102E-2</v>
      </c>
    </row>
    <row r="4702" spans="1:6" x14ac:dyDescent="0.45">
      <c r="A4702" t="str">
        <f t="shared" si="146"/>
        <v>풍문_Noun</v>
      </c>
      <c r="B4702" t="s">
        <v>1265</v>
      </c>
      <c r="C4702" t="s">
        <v>315</v>
      </c>
      <c r="D4702" t="s">
        <v>64</v>
      </c>
      <c r="E4702">
        <v>1</v>
      </c>
      <c r="F4702">
        <f t="shared" si="147"/>
        <v>1.8181818181818181E-2</v>
      </c>
    </row>
    <row r="4703" spans="1:6" x14ac:dyDescent="0.45">
      <c r="A4703" t="str">
        <f t="shared" si="146"/>
        <v>퓨디파이_Noun</v>
      </c>
      <c r="B4703" t="s">
        <v>1266</v>
      </c>
      <c r="C4703" t="s">
        <v>315</v>
      </c>
      <c r="D4703" t="s">
        <v>90</v>
      </c>
      <c r="E4703">
        <v>1</v>
      </c>
      <c r="F4703">
        <f t="shared" si="147"/>
        <v>5.7471264367816091E-3</v>
      </c>
    </row>
    <row r="4704" spans="1:6" x14ac:dyDescent="0.45">
      <c r="A4704" t="str">
        <f t="shared" si="146"/>
        <v>하기_Verb</v>
      </c>
      <c r="B4704" t="s">
        <v>1267</v>
      </c>
      <c r="C4704" t="s">
        <v>313</v>
      </c>
      <c r="D4704" t="s">
        <v>162</v>
      </c>
      <c r="E4704">
        <v>1</v>
      </c>
      <c r="F4704">
        <f t="shared" si="147"/>
        <v>2.0408163265306121E-2</v>
      </c>
    </row>
    <row r="4705" spans="1:6" x14ac:dyDescent="0.45">
      <c r="A4705" t="str">
        <f t="shared" si="146"/>
        <v>하기보다_Verb</v>
      </c>
      <c r="B4705" t="s">
        <v>1268</v>
      </c>
      <c r="C4705" t="s">
        <v>313</v>
      </c>
      <c r="D4705" t="s">
        <v>147</v>
      </c>
      <c r="E4705">
        <v>1</v>
      </c>
      <c r="F4705">
        <f t="shared" si="147"/>
        <v>7.1428571428571425E-2</v>
      </c>
    </row>
    <row r="4706" spans="1:6" x14ac:dyDescent="0.45">
      <c r="A4706" t="str">
        <f t="shared" si="146"/>
        <v>하기에_Verb</v>
      </c>
      <c r="B4706" t="s">
        <v>1269</v>
      </c>
      <c r="C4706" t="s">
        <v>313</v>
      </c>
      <c r="D4706" t="s">
        <v>32</v>
      </c>
      <c r="E4706">
        <v>1</v>
      </c>
      <c r="F4706">
        <f t="shared" si="147"/>
        <v>1.2500000000000001E-2</v>
      </c>
    </row>
    <row r="4707" spans="1:6" x14ac:dyDescent="0.45">
      <c r="A4707" t="str">
        <f t="shared" si="146"/>
        <v>하나_Noun</v>
      </c>
      <c r="B4707" t="s">
        <v>1270</v>
      </c>
      <c r="C4707" t="s">
        <v>315</v>
      </c>
      <c r="D4707" t="s">
        <v>115</v>
      </c>
      <c r="E4707">
        <v>1</v>
      </c>
      <c r="F4707">
        <f t="shared" si="147"/>
        <v>1.2500000000000001E-2</v>
      </c>
    </row>
    <row r="4708" spans="1:6" x14ac:dyDescent="0.45">
      <c r="A4708" t="str">
        <f t="shared" si="146"/>
        <v>하는_Verb</v>
      </c>
      <c r="B4708" t="s">
        <v>1271</v>
      </c>
      <c r="C4708" t="s">
        <v>313</v>
      </c>
      <c r="D4708" t="s">
        <v>38</v>
      </c>
      <c r="E4708">
        <v>1</v>
      </c>
      <c r="F4708">
        <f t="shared" si="147"/>
        <v>7.8125E-3</v>
      </c>
    </row>
    <row r="4709" spans="1:6" x14ac:dyDescent="0.45">
      <c r="A4709" t="str">
        <f t="shared" si="146"/>
        <v>하는_Verb</v>
      </c>
      <c r="B4709" t="s">
        <v>1271</v>
      </c>
      <c r="C4709" t="s">
        <v>313</v>
      </c>
      <c r="D4709" t="s">
        <v>41</v>
      </c>
      <c r="E4709">
        <v>1</v>
      </c>
      <c r="F4709">
        <f t="shared" si="147"/>
        <v>1.9230769230769232E-2</v>
      </c>
    </row>
    <row r="4710" spans="1:6" x14ac:dyDescent="0.45">
      <c r="A4710" t="str">
        <f t="shared" si="146"/>
        <v>하는_Verb</v>
      </c>
      <c r="B4710" t="s">
        <v>1271</v>
      </c>
      <c r="C4710" t="s">
        <v>313</v>
      </c>
      <c r="D4710" t="s">
        <v>57</v>
      </c>
      <c r="E4710">
        <v>1</v>
      </c>
      <c r="F4710">
        <f t="shared" si="147"/>
        <v>1.6129032258064516E-2</v>
      </c>
    </row>
    <row r="4711" spans="1:6" x14ac:dyDescent="0.45">
      <c r="A4711" t="str">
        <f t="shared" si="146"/>
        <v>하는_Verb</v>
      </c>
      <c r="B4711" t="s">
        <v>1271</v>
      </c>
      <c r="C4711" t="s">
        <v>313</v>
      </c>
      <c r="D4711" t="s">
        <v>60</v>
      </c>
      <c r="E4711">
        <v>1</v>
      </c>
      <c r="F4711">
        <f t="shared" si="147"/>
        <v>3.4482758620689655E-2</v>
      </c>
    </row>
    <row r="4712" spans="1:6" x14ac:dyDescent="0.45">
      <c r="A4712" t="str">
        <f t="shared" si="146"/>
        <v>하는_Verb</v>
      </c>
      <c r="B4712" t="s">
        <v>1271</v>
      </c>
      <c r="C4712" t="s">
        <v>313</v>
      </c>
      <c r="D4712" t="s">
        <v>141</v>
      </c>
      <c r="E4712">
        <v>1</v>
      </c>
      <c r="F4712">
        <f t="shared" si="147"/>
        <v>5.5555555555555552E-2</v>
      </c>
    </row>
    <row r="4713" spans="1:6" x14ac:dyDescent="0.45">
      <c r="A4713" t="str">
        <f t="shared" si="146"/>
        <v>하는_Verb</v>
      </c>
      <c r="B4713" t="s">
        <v>1271</v>
      </c>
      <c r="C4713" t="s">
        <v>313</v>
      </c>
      <c r="D4713" t="s">
        <v>154</v>
      </c>
      <c r="E4713">
        <v>1</v>
      </c>
      <c r="F4713">
        <f t="shared" si="147"/>
        <v>1.9230769230769232E-2</v>
      </c>
    </row>
    <row r="4714" spans="1:6" x14ac:dyDescent="0.45">
      <c r="A4714" t="str">
        <f t="shared" si="146"/>
        <v>하다_Verb</v>
      </c>
      <c r="B4714" t="s">
        <v>1272</v>
      </c>
      <c r="C4714" t="s">
        <v>313</v>
      </c>
      <c r="D4714" t="s">
        <v>93</v>
      </c>
      <c r="E4714">
        <v>1</v>
      </c>
      <c r="F4714">
        <f t="shared" si="147"/>
        <v>3.7037037037037035E-2</v>
      </c>
    </row>
    <row r="4715" spans="1:6" x14ac:dyDescent="0.45">
      <c r="A4715" t="str">
        <f t="shared" si="146"/>
        <v>하루_Noun</v>
      </c>
      <c r="B4715" t="s">
        <v>1273</v>
      </c>
      <c r="C4715" t="s">
        <v>315</v>
      </c>
      <c r="D4715" t="s">
        <v>136</v>
      </c>
      <c r="E4715">
        <v>1</v>
      </c>
      <c r="F4715">
        <f t="shared" si="147"/>
        <v>2.0408163265306121E-2</v>
      </c>
    </row>
    <row r="4716" spans="1:6" x14ac:dyDescent="0.45">
      <c r="A4716" t="str">
        <f t="shared" si="146"/>
        <v>하면_Verb</v>
      </c>
      <c r="B4716" t="s">
        <v>1274</v>
      </c>
      <c r="C4716" t="s">
        <v>313</v>
      </c>
      <c r="D4716" t="s">
        <v>28</v>
      </c>
      <c r="E4716">
        <v>1</v>
      </c>
      <c r="F4716">
        <f t="shared" si="147"/>
        <v>1.7241379310344827E-2</v>
      </c>
    </row>
    <row r="4717" spans="1:6" x14ac:dyDescent="0.45">
      <c r="A4717" t="str">
        <f t="shared" si="146"/>
        <v>하면_Verb</v>
      </c>
      <c r="B4717" t="s">
        <v>1274</v>
      </c>
      <c r="C4717" t="s">
        <v>313</v>
      </c>
      <c r="D4717" t="s">
        <v>70</v>
      </c>
      <c r="E4717">
        <v>1</v>
      </c>
      <c r="F4717">
        <f t="shared" si="147"/>
        <v>1.7857142857142856E-2</v>
      </c>
    </row>
    <row r="4718" spans="1:6" x14ac:dyDescent="0.45">
      <c r="A4718" t="str">
        <f t="shared" si="146"/>
        <v>하면_Verb</v>
      </c>
      <c r="B4718" t="s">
        <v>1274</v>
      </c>
      <c r="C4718" t="s">
        <v>313</v>
      </c>
      <c r="D4718" t="s">
        <v>82</v>
      </c>
      <c r="E4718">
        <v>1</v>
      </c>
      <c r="F4718">
        <f t="shared" si="147"/>
        <v>1.7241379310344827E-2</v>
      </c>
    </row>
    <row r="4719" spans="1:6" x14ac:dyDescent="0.45">
      <c r="A4719" t="str">
        <f t="shared" si="146"/>
        <v>하소연_Noun</v>
      </c>
      <c r="B4719" t="s">
        <v>1275</v>
      </c>
      <c r="C4719" t="s">
        <v>315</v>
      </c>
      <c r="D4719" t="s">
        <v>85</v>
      </c>
      <c r="E4719">
        <v>1</v>
      </c>
      <c r="F4719">
        <f t="shared" si="147"/>
        <v>1.1627906976744186E-2</v>
      </c>
    </row>
    <row r="4720" spans="1:6" x14ac:dyDescent="0.45">
      <c r="A4720" t="str">
        <f t="shared" si="146"/>
        <v>하소연_Noun</v>
      </c>
      <c r="B4720" t="s">
        <v>1275</v>
      </c>
      <c r="C4720" t="s">
        <v>315</v>
      </c>
      <c r="D4720" t="s">
        <v>88</v>
      </c>
      <c r="E4720">
        <v>1</v>
      </c>
      <c r="F4720">
        <f t="shared" si="147"/>
        <v>2.1739130434782608E-2</v>
      </c>
    </row>
    <row r="4721" spans="1:6" x14ac:dyDescent="0.45">
      <c r="A4721" t="str">
        <f t="shared" si="146"/>
        <v>하지_Verb</v>
      </c>
      <c r="B4721" t="s">
        <v>1276</v>
      </c>
      <c r="C4721" t="s">
        <v>313</v>
      </c>
      <c r="D4721" t="s">
        <v>31</v>
      </c>
      <c r="E4721">
        <v>1</v>
      </c>
      <c r="F4721">
        <f t="shared" si="147"/>
        <v>1.7241379310344827E-2</v>
      </c>
    </row>
    <row r="4722" spans="1:6" x14ac:dyDescent="0.45">
      <c r="A4722" t="str">
        <f t="shared" si="146"/>
        <v>하지_Verb</v>
      </c>
      <c r="B4722" t="s">
        <v>1276</v>
      </c>
      <c r="C4722" t="s">
        <v>313</v>
      </c>
      <c r="D4722" t="s">
        <v>124</v>
      </c>
      <c r="E4722">
        <v>1</v>
      </c>
      <c r="F4722">
        <f t="shared" si="147"/>
        <v>3.3333333333333333E-2</v>
      </c>
    </row>
    <row r="4723" spans="1:6" x14ac:dyDescent="0.45">
      <c r="A4723" t="str">
        <f t="shared" si="146"/>
        <v>하지_Verb</v>
      </c>
      <c r="B4723" t="s">
        <v>1276</v>
      </c>
      <c r="C4723" t="s">
        <v>313</v>
      </c>
      <c r="D4723" t="s">
        <v>208</v>
      </c>
      <c r="E4723">
        <v>1</v>
      </c>
      <c r="F4723">
        <f t="shared" si="147"/>
        <v>7.1428571428571425E-2</v>
      </c>
    </row>
    <row r="4724" spans="1:6" x14ac:dyDescent="0.45">
      <c r="A4724" t="str">
        <f t="shared" si="146"/>
        <v>하지_Verb</v>
      </c>
      <c r="B4724" t="s">
        <v>1276</v>
      </c>
      <c r="C4724" t="s">
        <v>313</v>
      </c>
      <c r="D4724" t="s">
        <v>11</v>
      </c>
      <c r="E4724">
        <v>1</v>
      </c>
      <c r="F4724">
        <f t="shared" si="147"/>
        <v>1.098901098901099E-2</v>
      </c>
    </row>
    <row r="4725" spans="1:6" x14ac:dyDescent="0.45">
      <c r="A4725" t="str">
        <f t="shared" si="146"/>
        <v>하지_Verb</v>
      </c>
      <c r="B4725" t="s">
        <v>1276</v>
      </c>
      <c r="C4725" t="s">
        <v>313</v>
      </c>
      <c r="D4725" t="s">
        <v>138</v>
      </c>
      <c r="E4725">
        <v>1</v>
      </c>
      <c r="F4725">
        <f t="shared" si="147"/>
        <v>5.5555555555555552E-2</v>
      </c>
    </row>
    <row r="4726" spans="1:6" x14ac:dyDescent="0.45">
      <c r="A4726" t="str">
        <f t="shared" si="146"/>
        <v>학_Noun</v>
      </c>
      <c r="B4726" t="s">
        <v>1277</v>
      </c>
      <c r="C4726" t="s">
        <v>315</v>
      </c>
      <c r="D4726" t="s">
        <v>55</v>
      </c>
      <c r="E4726">
        <v>1</v>
      </c>
      <c r="F4726">
        <f t="shared" si="147"/>
        <v>1.8867924528301886E-2</v>
      </c>
    </row>
    <row r="4727" spans="1:6" x14ac:dyDescent="0.45">
      <c r="A4727" t="str">
        <f t="shared" si="146"/>
        <v>학_Noun</v>
      </c>
      <c r="B4727" t="s">
        <v>1277</v>
      </c>
      <c r="C4727" t="s">
        <v>315</v>
      </c>
      <c r="D4727" t="s">
        <v>60</v>
      </c>
      <c r="E4727">
        <v>1</v>
      </c>
      <c r="F4727">
        <f t="shared" si="147"/>
        <v>3.4482758620689655E-2</v>
      </c>
    </row>
    <row r="4728" spans="1:6" x14ac:dyDescent="0.45">
      <c r="A4728" t="str">
        <f t="shared" si="146"/>
        <v>학_Noun</v>
      </c>
      <c r="B4728" t="s">
        <v>1277</v>
      </c>
      <c r="C4728" t="s">
        <v>315</v>
      </c>
      <c r="D4728" t="s">
        <v>84</v>
      </c>
      <c r="E4728">
        <v>1</v>
      </c>
      <c r="F4728">
        <f t="shared" si="147"/>
        <v>0.02</v>
      </c>
    </row>
    <row r="4729" spans="1:6" x14ac:dyDescent="0.45">
      <c r="A4729" t="str">
        <f t="shared" si="146"/>
        <v>학대_Noun</v>
      </c>
      <c r="B4729" t="s">
        <v>1278</v>
      </c>
      <c r="C4729" t="s">
        <v>315</v>
      </c>
      <c r="D4729" t="s">
        <v>28</v>
      </c>
      <c r="E4729">
        <v>1</v>
      </c>
      <c r="F4729">
        <f t="shared" si="147"/>
        <v>1.7241379310344827E-2</v>
      </c>
    </row>
    <row r="4730" spans="1:6" x14ac:dyDescent="0.45">
      <c r="A4730" t="str">
        <f t="shared" si="146"/>
        <v>학대_Noun</v>
      </c>
      <c r="B4730" t="s">
        <v>1278</v>
      </c>
      <c r="C4730" t="s">
        <v>315</v>
      </c>
      <c r="D4730" t="s">
        <v>279</v>
      </c>
      <c r="E4730">
        <v>1</v>
      </c>
      <c r="F4730">
        <f t="shared" si="147"/>
        <v>0.125</v>
      </c>
    </row>
    <row r="4731" spans="1:6" x14ac:dyDescent="0.45">
      <c r="A4731" t="str">
        <f t="shared" si="146"/>
        <v>학대_Noun</v>
      </c>
      <c r="B4731" t="s">
        <v>1278</v>
      </c>
      <c r="C4731" t="s">
        <v>315</v>
      </c>
      <c r="D4731" t="s">
        <v>70</v>
      </c>
      <c r="E4731">
        <v>1</v>
      </c>
      <c r="F4731">
        <f t="shared" si="147"/>
        <v>1.7857142857142856E-2</v>
      </c>
    </row>
    <row r="4732" spans="1:6" x14ac:dyDescent="0.45">
      <c r="A4732" t="str">
        <f t="shared" si="146"/>
        <v>학대_Noun</v>
      </c>
      <c r="B4732" t="s">
        <v>1278</v>
      </c>
      <c r="C4732" t="s">
        <v>315</v>
      </c>
      <c r="D4732" t="s">
        <v>140</v>
      </c>
      <c r="E4732">
        <v>1</v>
      </c>
      <c r="F4732">
        <f t="shared" si="147"/>
        <v>2.3255813953488372E-2</v>
      </c>
    </row>
    <row r="4733" spans="1:6" x14ac:dyDescent="0.45">
      <c r="A4733" t="str">
        <f t="shared" si="146"/>
        <v>학대_Noun</v>
      </c>
      <c r="B4733" t="s">
        <v>1278</v>
      </c>
      <c r="C4733" t="s">
        <v>315</v>
      </c>
      <c r="D4733" t="s">
        <v>82</v>
      </c>
      <c r="E4733">
        <v>1</v>
      </c>
      <c r="F4733">
        <f t="shared" si="147"/>
        <v>1.7241379310344827E-2</v>
      </c>
    </row>
    <row r="4734" spans="1:6" x14ac:dyDescent="0.45">
      <c r="A4734" t="str">
        <f t="shared" si="146"/>
        <v>학대_Noun</v>
      </c>
      <c r="B4734" t="s">
        <v>1278</v>
      </c>
      <c r="C4734" t="s">
        <v>315</v>
      </c>
      <c r="D4734" t="s">
        <v>83</v>
      </c>
      <c r="E4734">
        <v>1</v>
      </c>
      <c r="F4734">
        <f t="shared" si="147"/>
        <v>1.7241379310344827E-2</v>
      </c>
    </row>
    <row r="4735" spans="1:6" x14ac:dyDescent="0.45">
      <c r="A4735" t="str">
        <f t="shared" si="146"/>
        <v>학대_Noun</v>
      </c>
      <c r="B4735" t="s">
        <v>1278</v>
      </c>
      <c r="C4735" t="s">
        <v>315</v>
      </c>
      <c r="D4735" t="s">
        <v>88</v>
      </c>
      <c r="E4735">
        <v>1</v>
      </c>
      <c r="F4735">
        <f t="shared" si="147"/>
        <v>2.1739130434782608E-2</v>
      </c>
    </row>
    <row r="4736" spans="1:6" x14ac:dyDescent="0.45">
      <c r="A4736" t="str">
        <f t="shared" si="146"/>
        <v>학대_Noun</v>
      </c>
      <c r="B4736" t="s">
        <v>1278</v>
      </c>
      <c r="C4736" t="s">
        <v>315</v>
      </c>
      <c r="D4736" t="s">
        <v>91</v>
      </c>
      <c r="E4736">
        <v>1</v>
      </c>
      <c r="F4736">
        <f t="shared" si="147"/>
        <v>1.3333333333333334E-2</v>
      </c>
    </row>
    <row r="4737" spans="1:6" x14ac:dyDescent="0.45">
      <c r="A4737" t="str">
        <f t="shared" si="146"/>
        <v>학부모_Noun</v>
      </c>
      <c r="B4737" t="s">
        <v>1279</v>
      </c>
      <c r="C4737" t="s">
        <v>315</v>
      </c>
      <c r="D4737" t="s">
        <v>179</v>
      </c>
      <c r="E4737">
        <v>1</v>
      </c>
      <c r="F4737">
        <f t="shared" si="147"/>
        <v>7.1428571428571425E-2</v>
      </c>
    </row>
    <row r="4738" spans="1:6" x14ac:dyDescent="0.45">
      <c r="A4738" t="str">
        <f t="shared" si="146"/>
        <v>학생_Noun</v>
      </c>
      <c r="B4738" t="s">
        <v>1280</v>
      </c>
      <c r="C4738" t="s">
        <v>315</v>
      </c>
      <c r="D4738" t="s">
        <v>88</v>
      </c>
      <c r="E4738">
        <v>1</v>
      </c>
      <c r="F4738">
        <f t="shared" si="147"/>
        <v>2.1739130434782608E-2</v>
      </c>
    </row>
    <row r="4739" spans="1:6" x14ac:dyDescent="0.45">
      <c r="A4739" t="str">
        <f t="shared" ref="A4739:A4802" si="148">B4739&amp;"_"&amp;C4739</f>
        <v>학적_Noun</v>
      </c>
      <c r="B4739" t="s">
        <v>1281</v>
      </c>
      <c r="C4739" t="s">
        <v>315</v>
      </c>
      <c r="D4739" t="s">
        <v>119</v>
      </c>
      <c r="E4739">
        <v>1</v>
      </c>
      <c r="F4739">
        <f t="shared" ref="F4739:F4802" si="149">E4739/SUMIF(D:D, D4739,E:E )</f>
        <v>3.4482758620689655E-2</v>
      </c>
    </row>
    <row r="4740" spans="1:6" x14ac:dyDescent="0.45">
      <c r="A4740" t="str">
        <f t="shared" si="148"/>
        <v>한_Determiner</v>
      </c>
      <c r="B4740" t="s">
        <v>1282</v>
      </c>
      <c r="C4740" t="s">
        <v>411</v>
      </c>
      <c r="D4740" t="s">
        <v>115</v>
      </c>
      <c r="E4740">
        <v>1</v>
      </c>
      <c r="F4740">
        <f t="shared" si="149"/>
        <v>1.2500000000000001E-2</v>
      </c>
    </row>
    <row r="4741" spans="1:6" x14ac:dyDescent="0.45">
      <c r="A4741" t="str">
        <f t="shared" si="148"/>
        <v>한_Determiner</v>
      </c>
      <c r="B4741" t="s">
        <v>1282</v>
      </c>
      <c r="C4741" t="s">
        <v>411</v>
      </c>
      <c r="D4741" t="s">
        <v>28</v>
      </c>
      <c r="E4741">
        <v>1</v>
      </c>
      <c r="F4741">
        <f t="shared" si="149"/>
        <v>1.7241379310344827E-2</v>
      </c>
    </row>
    <row r="4742" spans="1:6" x14ac:dyDescent="0.45">
      <c r="A4742" t="str">
        <f t="shared" si="148"/>
        <v>한_Determiner</v>
      </c>
      <c r="B4742" t="s">
        <v>1282</v>
      </c>
      <c r="C4742" t="s">
        <v>411</v>
      </c>
      <c r="D4742" t="s">
        <v>34</v>
      </c>
      <c r="E4742">
        <v>1</v>
      </c>
      <c r="F4742">
        <f t="shared" si="149"/>
        <v>1.3698630136986301E-2</v>
      </c>
    </row>
    <row r="4743" spans="1:6" x14ac:dyDescent="0.45">
      <c r="A4743" t="str">
        <f t="shared" si="148"/>
        <v>한_Determiner</v>
      </c>
      <c r="B4743" t="s">
        <v>1282</v>
      </c>
      <c r="C4743" t="s">
        <v>411</v>
      </c>
      <c r="D4743" t="s">
        <v>37</v>
      </c>
      <c r="E4743">
        <v>1</v>
      </c>
      <c r="F4743">
        <f t="shared" si="149"/>
        <v>5.5555555555555552E-2</v>
      </c>
    </row>
    <row r="4744" spans="1:6" x14ac:dyDescent="0.45">
      <c r="A4744" t="str">
        <f t="shared" si="148"/>
        <v>한_Determiner</v>
      </c>
      <c r="B4744" t="s">
        <v>1282</v>
      </c>
      <c r="C4744" t="s">
        <v>411</v>
      </c>
      <c r="D4744" t="s">
        <v>120</v>
      </c>
      <c r="E4744">
        <v>1</v>
      </c>
      <c r="F4744">
        <f t="shared" si="149"/>
        <v>2.3255813953488372E-2</v>
      </c>
    </row>
    <row r="4745" spans="1:6" x14ac:dyDescent="0.45">
      <c r="A4745" t="str">
        <f t="shared" si="148"/>
        <v>한_Determiner</v>
      </c>
      <c r="B4745" t="s">
        <v>1282</v>
      </c>
      <c r="C4745" t="s">
        <v>411</v>
      </c>
      <c r="D4745" t="s">
        <v>49</v>
      </c>
      <c r="E4745">
        <v>1</v>
      </c>
      <c r="F4745">
        <f t="shared" si="149"/>
        <v>1.0752688172043012E-2</v>
      </c>
    </row>
    <row r="4746" spans="1:6" x14ac:dyDescent="0.45">
      <c r="A4746" t="str">
        <f t="shared" si="148"/>
        <v>한_Determiner</v>
      </c>
      <c r="B4746" t="s">
        <v>1282</v>
      </c>
      <c r="C4746" t="s">
        <v>411</v>
      </c>
      <c r="D4746" t="s">
        <v>140</v>
      </c>
      <c r="E4746">
        <v>1</v>
      </c>
      <c r="F4746">
        <f t="shared" si="149"/>
        <v>2.3255813953488372E-2</v>
      </c>
    </row>
    <row r="4747" spans="1:6" x14ac:dyDescent="0.45">
      <c r="A4747" t="str">
        <f t="shared" si="148"/>
        <v>한_Determiner</v>
      </c>
      <c r="B4747" t="s">
        <v>1282</v>
      </c>
      <c r="C4747" t="s">
        <v>411</v>
      </c>
      <c r="D4747" t="s">
        <v>85</v>
      </c>
      <c r="E4747">
        <v>1</v>
      </c>
      <c r="F4747">
        <f t="shared" si="149"/>
        <v>1.1627906976744186E-2</v>
      </c>
    </row>
    <row r="4748" spans="1:6" x14ac:dyDescent="0.45">
      <c r="A4748" t="str">
        <f t="shared" si="148"/>
        <v>한_Determiner</v>
      </c>
      <c r="B4748" t="s">
        <v>1282</v>
      </c>
      <c r="C4748" t="s">
        <v>411</v>
      </c>
      <c r="D4748" t="s">
        <v>149</v>
      </c>
      <c r="E4748">
        <v>1</v>
      </c>
      <c r="F4748">
        <f t="shared" si="149"/>
        <v>1.9230769230769232E-2</v>
      </c>
    </row>
    <row r="4749" spans="1:6" x14ac:dyDescent="0.45">
      <c r="A4749" t="str">
        <f t="shared" si="148"/>
        <v>한_Determiner</v>
      </c>
      <c r="B4749" t="s">
        <v>1282</v>
      </c>
      <c r="C4749" t="s">
        <v>411</v>
      </c>
      <c r="D4749" t="s">
        <v>152</v>
      </c>
      <c r="E4749">
        <v>1</v>
      </c>
      <c r="F4749">
        <f t="shared" si="149"/>
        <v>5.2631578947368418E-2</v>
      </c>
    </row>
    <row r="4750" spans="1:6" x14ac:dyDescent="0.45">
      <c r="A4750" t="str">
        <f t="shared" si="148"/>
        <v>한_Josa</v>
      </c>
      <c r="B4750" t="s">
        <v>1282</v>
      </c>
      <c r="C4750" t="s">
        <v>312</v>
      </c>
      <c r="D4750" t="s">
        <v>33</v>
      </c>
      <c r="E4750">
        <v>2</v>
      </c>
      <c r="F4750">
        <f t="shared" si="149"/>
        <v>2.7397260273972601E-2</v>
      </c>
    </row>
    <row r="4751" spans="1:6" x14ac:dyDescent="0.45">
      <c r="A4751" t="str">
        <f t="shared" si="148"/>
        <v>한_Josa</v>
      </c>
      <c r="B4751" t="s">
        <v>1282</v>
      </c>
      <c r="C4751" t="s">
        <v>312</v>
      </c>
      <c r="D4751" t="s">
        <v>34</v>
      </c>
      <c r="E4751">
        <v>1</v>
      </c>
      <c r="F4751">
        <f t="shared" si="149"/>
        <v>1.3698630136986301E-2</v>
      </c>
    </row>
    <row r="4752" spans="1:6" x14ac:dyDescent="0.45">
      <c r="A4752" t="str">
        <f t="shared" si="148"/>
        <v>한_Josa</v>
      </c>
      <c r="B4752" t="s">
        <v>1282</v>
      </c>
      <c r="C4752" t="s">
        <v>312</v>
      </c>
      <c r="D4752" t="s">
        <v>35</v>
      </c>
      <c r="E4752">
        <v>1</v>
      </c>
      <c r="F4752">
        <f t="shared" si="149"/>
        <v>1.8518518518518517E-2</v>
      </c>
    </row>
    <row r="4753" spans="1:6" x14ac:dyDescent="0.45">
      <c r="A4753" t="str">
        <f t="shared" si="148"/>
        <v>한_Josa</v>
      </c>
      <c r="B4753" t="s">
        <v>1282</v>
      </c>
      <c r="C4753" t="s">
        <v>312</v>
      </c>
      <c r="D4753" t="s">
        <v>39</v>
      </c>
      <c r="E4753">
        <v>1</v>
      </c>
      <c r="F4753">
        <f t="shared" si="149"/>
        <v>2.7027027027027029E-2</v>
      </c>
    </row>
    <row r="4754" spans="1:6" x14ac:dyDescent="0.45">
      <c r="A4754" t="str">
        <f t="shared" si="148"/>
        <v>한_Josa</v>
      </c>
      <c r="B4754" t="s">
        <v>1282</v>
      </c>
      <c r="C4754" t="s">
        <v>312</v>
      </c>
      <c r="D4754" t="s">
        <v>120</v>
      </c>
      <c r="E4754">
        <v>1</v>
      </c>
      <c r="F4754">
        <f t="shared" si="149"/>
        <v>2.3255813953488372E-2</v>
      </c>
    </row>
    <row r="4755" spans="1:6" x14ac:dyDescent="0.45">
      <c r="A4755" t="str">
        <f t="shared" si="148"/>
        <v>한_Josa</v>
      </c>
      <c r="B4755" t="s">
        <v>1282</v>
      </c>
      <c r="C4755" t="s">
        <v>312</v>
      </c>
      <c r="D4755" t="s">
        <v>41</v>
      </c>
      <c r="E4755">
        <v>1</v>
      </c>
      <c r="F4755">
        <f t="shared" si="149"/>
        <v>1.9230769230769232E-2</v>
      </c>
    </row>
    <row r="4756" spans="1:6" x14ac:dyDescent="0.45">
      <c r="A4756" t="str">
        <f t="shared" si="148"/>
        <v>한_Josa</v>
      </c>
      <c r="B4756" t="s">
        <v>1282</v>
      </c>
      <c r="C4756" t="s">
        <v>312</v>
      </c>
      <c r="D4756" t="s">
        <v>124</v>
      </c>
      <c r="E4756">
        <v>1</v>
      </c>
      <c r="F4756">
        <f t="shared" si="149"/>
        <v>3.3333333333333333E-2</v>
      </c>
    </row>
    <row r="4757" spans="1:6" x14ac:dyDescent="0.45">
      <c r="A4757" t="str">
        <f t="shared" si="148"/>
        <v>한_Josa</v>
      </c>
      <c r="B4757" t="s">
        <v>1282</v>
      </c>
      <c r="C4757" t="s">
        <v>312</v>
      </c>
      <c r="D4757" t="s">
        <v>208</v>
      </c>
      <c r="E4757">
        <v>1</v>
      </c>
      <c r="F4757">
        <f t="shared" si="149"/>
        <v>7.1428571428571425E-2</v>
      </c>
    </row>
    <row r="4758" spans="1:6" x14ac:dyDescent="0.45">
      <c r="A4758" t="str">
        <f t="shared" si="148"/>
        <v>한_Josa</v>
      </c>
      <c r="B4758" t="s">
        <v>1282</v>
      </c>
      <c r="C4758" t="s">
        <v>312</v>
      </c>
      <c r="D4758" t="s">
        <v>209</v>
      </c>
      <c r="E4758">
        <v>1</v>
      </c>
      <c r="F4758">
        <f t="shared" si="149"/>
        <v>0.05</v>
      </c>
    </row>
    <row r="4759" spans="1:6" x14ac:dyDescent="0.45">
      <c r="A4759" t="str">
        <f t="shared" si="148"/>
        <v>한_Josa</v>
      </c>
      <c r="B4759" t="s">
        <v>1282</v>
      </c>
      <c r="C4759" t="s">
        <v>312</v>
      </c>
      <c r="D4759" t="s">
        <v>52</v>
      </c>
      <c r="E4759">
        <v>1</v>
      </c>
      <c r="F4759">
        <f t="shared" si="149"/>
        <v>0.05</v>
      </c>
    </row>
    <row r="4760" spans="1:6" x14ac:dyDescent="0.45">
      <c r="A4760" t="str">
        <f t="shared" si="148"/>
        <v>한_Josa</v>
      </c>
      <c r="B4760" t="s">
        <v>1282</v>
      </c>
      <c r="C4760" t="s">
        <v>312</v>
      </c>
      <c r="D4760" t="s">
        <v>55</v>
      </c>
      <c r="E4760">
        <v>1</v>
      </c>
      <c r="F4760">
        <f t="shared" si="149"/>
        <v>1.8867924528301886E-2</v>
      </c>
    </row>
    <row r="4761" spans="1:6" x14ac:dyDescent="0.45">
      <c r="A4761" t="str">
        <f t="shared" si="148"/>
        <v>한_Josa</v>
      </c>
      <c r="B4761" t="s">
        <v>1282</v>
      </c>
      <c r="C4761" t="s">
        <v>312</v>
      </c>
      <c r="D4761" t="s">
        <v>238</v>
      </c>
      <c r="E4761">
        <v>1</v>
      </c>
      <c r="F4761">
        <f t="shared" si="149"/>
        <v>3.2258064516129031E-2</v>
      </c>
    </row>
    <row r="4762" spans="1:6" x14ac:dyDescent="0.45">
      <c r="A4762" t="str">
        <f t="shared" si="148"/>
        <v>한_Josa</v>
      </c>
      <c r="B4762" t="s">
        <v>1282</v>
      </c>
      <c r="C4762" t="s">
        <v>312</v>
      </c>
      <c r="D4762" t="s">
        <v>58</v>
      </c>
      <c r="E4762">
        <v>1</v>
      </c>
      <c r="F4762">
        <f t="shared" si="149"/>
        <v>3.5714285714285712E-2</v>
      </c>
    </row>
    <row r="4763" spans="1:6" x14ac:dyDescent="0.45">
      <c r="A4763" t="str">
        <f t="shared" si="148"/>
        <v>한_Josa</v>
      </c>
      <c r="B4763" t="s">
        <v>1282</v>
      </c>
      <c r="C4763" t="s">
        <v>312</v>
      </c>
      <c r="D4763" t="s">
        <v>61</v>
      </c>
      <c r="E4763">
        <v>1</v>
      </c>
      <c r="F4763">
        <f t="shared" si="149"/>
        <v>3.2258064516129031E-2</v>
      </c>
    </row>
    <row r="4764" spans="1:6" x14ac:dyDescent="0.45">
      <c r="A4764" t="str">
        <f t="shared" si="148"/>
        <v>한_Josa</v>
      </c>
      <c r="B4764" t="s">
        <v>1282</v>
      </c>
      <c r="C4764" t="s">
        <v>312</v>
      </c>
      <c r="D4764" t="s">
        <v>65</v>
      </c>
      <c r="E4764">
        <v>1</v>
      </c>
      <c r="F4764">
        <f t="shared" si="149"/>
        <v>2.8571428571428571E-2</v>
      </c>
    </row>
    <row r="4765" spans="1:6" x14ac:dyDescent="0.45">
      <c r="A4765" t="str">
        <f t="shared" si="148"/>
        <v>한_Josa</v>
      </c>
      <c r="B4765" t="s">
        <v>1282</v>
      </c>
      <c r="C4765" t="s">
        <v>312</v>
      </c>
      <c r="D4765" t="s">
        <v>7</v>
      </c>
      <c r="E4765">
        <v>2</v>
      </c>
      <c r="F4765">
        <f t="shared" si="149"/>
        <v>1.6260162601626018E-2</v>
      </c>
    </row>
    <row r="4766" spans="1:6" x14ac:dyDescent="0.45">
      <c r="A4766" t="str">
        <f t="shared" si="148"/>
        <v>한_Josa</v>
      </c>
      <c r="B4766" t="s">
        <v>1282</v>
      </c>
      <c r="C4766" t="s">
        <v>312</v>
      </c>
      <c r="D4766" t="s">
        <v>140</v>
      </c>
      <c r="E4766">
        <v>1</v>
      </c>
      <c r="F4766">
        <f t="shared" si="149"/>
        <v>2.3255813953488372E-2</v>
      </c>
    </row>
    <row r="4767" spans="1:6" x14ac:dyDescent="0.45">
      <c r="A4767" t="str">
        <f t="shared" si="148"/>
        <v>한_Josa</v>
      </c>
      <c r="B4767" t="s">
        <v>1282</v>
      </c>
      <c r="C4767" t="s">
        <v>312</v>
      </c>
      <c r="D4767" t="s">
        <v>83</v>
      </c>
      <c r="E4767">
        <v>1</v>
      </c>
      <c r="F4767">
        <f t="shared" si="149"/>
        <v>1.7241379310344827E-2</v>
      </c>
    </row>
    <row r="4768" spans="1:6" x14ac:dyDescent="0.45">
      <c r="A4768" t="str">
        <f t="shared" si="148"/>
        <v>한_Josa</v>
      </c>
      <c r="B4768" t="s">
        <v>1282</v>
      </c>
      <c r="C4768" t="s">
        <v>312</v>
      </c>
      <c r="D4768" t="s">
        <v>84</v>
      </c>
      <c r="E4768">
        <v>1</v>
      </c>
      <c r="F4768">
        <f t="shared" si="149"/>
        <v>0.02</v>
      </c>
    </row>
    <row r="4769" spans="1:6" x14ac:dyDescent="0.45">
      <c r="A4769" t="str">
        <f t="shared" si="148"/>
        <v>한_Josa</v>
      </c>
      <c r="B4769" t="s">
        <v>1282</v>
      </c>
      <c r="C4769" t="s">
        <v>312</v>
      </c>
      <c r="D4769" t="s">
        <v>179</v>
      </c>
      <c r="E4769">
        <v>1</v>
      </c>
      <c r="F4769">
        <f t="shared" si="149"/>
        <v>7.1428571428571425E-2</v>
      </c>
    </row>
    <row r="4770" spans="1:6" x14ac:dyDescent="0.45">
      <c r="A4770" t="str">
        <f t="shared" si="148"/>
        <v>한_Josa</v>
      </c>
      <c r="B4770" t="s">
        <v>1282</v>
      </c>
      <c r="C4770" t="s">
        <v>312</v>
      </c>
      <c r="D4770" t="s">
        <v>143</v>
      </c>
      <c r="E4770">
        <v>1</v>
      </c>
      <c r="F4770">
        <f t="shared" si="149"/>
        <v>1.6666666666666666E-2</v>
      </c>
    </row>
    <row r="4771" spans="1:6" x14ac:dyDescent="0.45">
      <c r="A4771" t="str">
        <f t="shared" si="148"/>
        <v>한_Josa</v>
      </c>
      <c r="B4771" t="s">
        <v>1282</v>
      </c>
      <c r="C4771" t="s">
        <v>312</v>
      </c>
      <c r="D4771" t="s">
        <v>95</v>
      </c>
      <c r="E4771">
        <v>5</v>
      </c>
      <c r="F4771">
        <f t="shared" si="149"/>
        <v>6.5789473684210523E-2</v>
      </c>
    </row>
    <row r="4772" spans="1:6" x14ac:dyDescent="0.45">
      <c r="A4772" t="str">
        <f t="shared" si="148"/>
        <v>한_Verb</v>
      </c>
      <c r="B4772" t="s">
        <v>1282</v>
      </c>
      <c r="C4772" t="s">
        <v>313</v>
      </c>
      <c r="D4772" t="s">
        <v>6</v>
      </c>
      <c r="E4772">
        <v>1</v>
      </c>
      <c r="F4772">
        <f t="shared" si="149"/>
        <v>7.6923076923076927E-2</v>
      </c>
    </row>
    <row r="4773" spans="1:6" x14ac:dyDescent="0.45">
      <c r="A4773" t="str">
        <f t="shared" si="148"/>
        <v>한_Verb</v>
      </c>
      <c r="B4773" t="s">
        <v>1282</v>
      </c>
      <c r="C4773" t="s">
        <v>313</v>
      </c>
      <c r="D4773" t="s">
        <v>201</v>
      </c>
      <c r="E4773">
        <v>1</v>
      </c>
      <c r="F4773">
        <f t="shared" si="149"/>
        <v>5.8823529411764705E-2</v>
      </c>
    </row>
    <row r="4774" spans="1:6" x14ac:dyDescent="0.45">
      <c r="A4774" t="str">
        <f t="shared" si="148"/>
        <v>한_Verb</v>
      </c>
      <c r="B4774" t="s">
        <v>1282</v>
      </c>
      <c r="C4774" t="s">
        <v>313</v>
      </c>
      <c r="D4774" t="s">
        <v>24</v>
      </c>
      <c r="E4774">
        <v>1</v>
      </c>
      <c r="F4774">
        <f t="shared" si="149"/>
        <v>3.4482758620689655E-2</v>
      </c>
    </row>
    <row r="4775" spans="1:6" x14ac:dyDescent="0.45">
      <c r="A4775" t="str">
        <f t="shared" si="148"/>
        <v>한_Verb</v>
      </c>
      <c r="B4775" t="s">
        <v>1282</v>
      </c>
      <c r="C4775" t="s">
        <v>313</v>
      </c>
      <c r="D4775" t="s">
        <v>202</v>
      </c>
      <c r="E4775">
        <v>1</v>
      </c>
      <c r="F4775">
        <f t="shared" si="149"/>
        <v>5.2631578947368418E-2</v>
      </c>
    </row>
    <row r="4776" spans="1:6" x14ac:dyDescent="0.45">
      <c r="A4776" t="str">
        <f t="shared" si="148"/>
        <v>한_Verb</v>
      </c>
      <c r="B4776" t="s">
        <v>1282</v>
      </c>
      <c r="C4776" t="s">
        <v>313</v>
      </c>
      <c r="D4776" t="s">
        <v>33</v>
      </c>
      <c r="E4776">
        <v>1</v>
      </c>
      <c r="F4776">
        <f t="shared" si="149"/>
        <v>1.3698630136986301E-2</v>
      </c>
    </row>
    <row r="4777" spans="1:6" x14ac:dyDescent="0.45">
      <c r="A4777" t="str">
        <f t="shared" si="148"/>
        <v>한_Verb</v>
      </c>
      <c r="B4777" t="s">
        <v>1282</v>
      </c>
      <c r="C4777" t="s">
        <v>313</v>
      </c>
      <c r="D4777" t="s">
        <v>35</v>
      </c>
      <c r="E4777">
        <v>1</v>
      </c>
      <c r="F4777">
        <f t="shared" si="149"/>
        <v>1.8518518518518517E-2</v>
      </c>
    </row>
    <row r="4778" spans="1:6" x14ac:dyDescent="0.45">
      <c r="A4778" t="str">
        <f t="shared" si="148"/>
        <v>한_Verb</v>
      </c>
      <c r="B4778" t="s">
        <v>1282</v>
      </c>
      <c r="C4778" t="s">
        <v>313</v>
      </c>
      <c r="D4778" t="s">
        <v>36</v>
      </c>
      <c r="E4778">
        <v>1</v>
      </c>
      <c r="F4778">
        <f t="shared" si="149"/>
        <v>1.9230769230769232E-2</v>
      </c>
    </row>
    <row r="4779" spans="1:6" x14ac:dyDescent="0.45">
      <c r="A4779" t="str">
        <f t="shared" si="148"/>
        <v>한_Verb</v>
      </c>
      <c r="B4779" t="s">
        <v>1282</v>
      </c>
      <c r="C4779" t="s">
        <v>313</v>
      </c>
      <c r="D4779" t="s">
        <v>42</v>
      </c>
      <c r="E4779">
        <v>1</v>
      </c>
      <c r="F4779">
        <f t="shared" si="149"/>
        <v>1.4925373134328358E-2</v>
      </c>
    </row>
    <row r="4780" spans="1:6" x14ac:dyDescent="0.45">
      <c r="A4780" t="str">
        <f t="shared" si="148"/>
        <v>한_Verb</v>
      </c>
      <c r="B4780" t="s">
        <v>1282</v>
      </c>
      <c r="C4780" t="s">
        <v>313</v>
      </c>
      <c r="D4780" t="s">
        <v>11</v>
      </c>
      <c r="E4780">
        <v>1</v>
      </c>
      <c r="F4780">
        <f t="shared" si="149"/>
        <v>1.098901098901099E-2</v>
      </c>
    </row>
    <row r="4781" spans="1:6" x14ac:dyDescent="0.45">
      <c r="A4781" t="str">
        <f t="shared" si="148"/>
        <v>한_Verb</v>
      </c>
      <c r="B4781" t="s">
        <v>1282</v>
      </c>
      <c r="C4781" t="s">
        <v>313</v>
      </c>
      <c r="D4781" t="s">
        <v>145</v>
      </c>
      <c r="E4781">
        <v>1</v>
      </c>
      <c r="F4781">
        <f t="shared" si="149"/>
        <v>2.4390243902439025E-2</v>
      </c>
    </row>
    <row r="4782" spans="1:6" x14ac:dyDescent="0.45">
      <c r="A4782" t="str">
        <f t="shared" si="148"/>
        <v>한_Verb</v>
      </c>
      <c r="B4782" t="s">
        <v>1282</v>
      </c>
      <c r="C4782" t="s">
        <v>313</v>
      </c>
      <c r="D4782" t="s">
        <v>155</v>
      </c>
      <c r="E4782">
        <v>1</v>
      </c>
      <c r="F4782">
        <f t="shared" si="149"/>
        <v>1.5151515151515152E-2</v>
      </c>
    </row>
    <row r="4783" spans="1:6" x14ac:dyDescent="0.45">
      <c r="A4783" t="str">
        <f t="shared" si="148"/>
        <v>한국_Noun</v>
      </c>
      <c r="B4783" t="s">
        <v>1283</v>
      </c>
      <c r="C4783" t="s">
        <v>315</v>
      </c>
      <c r="D4783" t="s">
        <v>31</v>
      </c>
      <c r="E4783">
        <v>1</v>
      </c>
      <c r="F4783">
        <f t="shared" si="149"/>
        <v>1.7241379310344827E-2</v>
      </c>
    </row>
    <row r="4784" spans="1:6" x14ac:dyDescent="0.45">
      <c r="A4784" t="str">
        <f t="shared" si="148"/>
        <v>한국_Noun</v>
      </c>
      <c r="B4784" t="s">
        <v>1283</v>
      </c>
      <c r="C4784" t="s">
        <v>315</v>
      </c>
      <c r="D4784" t="s">
        <v>38</v>
      </c>
      <c r="E4784">
        <v>1</v>
      </c>
      <c r="F4784">
        <f t="shared" si="149"/>
        <v>7.8125E-3</v>
      </c>
    </row>
    <row r="4785" spans="1:6" x14ac:dyDescent="0.45">
      <c r="A4785" t="str">
        <f t="shared" si="148"/>
        <v>한국_Noun</v>
      </c>
      <c r="B4785" t="s">
        <v>1283</v>
      </c>
      <c r="C4785" t="s">
        <v>315</v>
      </c>
      <c r="D4785" t="s">
        <v>40</v>
      </c>
      <c r="E4785">
        <v>1</v>
      </c>
      <c r="F4785">
        <f t="shared" si="149"/>
        <v>0.04</v>
      </c>
    </row>
    <row r="4786" spans="1:6" x14ac:dyDescent="0.45">
      <c r="A4786" t="str">
        <f t="shared" si="148"/>
        <v>한국_Noun</v>
      </c>
      <c r="B4786" t="s">
        <v>1283</v>
      </c>
      <c r="C4786" t="s">
        <v>315</v>
      </c>
      <c r="D4786" t="s">
        <v>104</v>
      </c>
      <c r="E4786">
        <v>1</v>
      </c>
      <c r="F4786">
        <f t="shared" si="149"/>
        <v>3.8461538461538464E-2</v>
      </c>
    </row>
    <row r="4787" spans="1:6" x14ac:dyDescent="0.45">
      <c r="A4787" t="str">
        <f t="shared" si="148"/>
        <v>한국_Noun</v>
      </c>
      <c r="B4787" t="s">
        <v>1283</v>
      </c>
      <c r="C4787" t="s">
        <v>315</v>
      </c>
      <c r="D4787" t="s">
        <v>7</v>
      </c>
      <c r="E4787">
        <v>1</v>
      </c>
      <c r="F4787">
        <f t="shared" si="149"/>
        <v>8.130081300813009E-3</v>
      </c>
    </row>
    <row r="4788" spans="1:6" x14ac:dyDescent="0.45">
      <c r="A4788" t="str">
        <f t="shared" si="148"/>
        <v>한국인_Noun</v>
      </c>
      <c r="B4788" t="s">
        <v>1284</v>
      </c>
      <c r="C4788" t="s">
        <v>315</v>
      </c>
      <c r="D4788" t="s">
        <v>211</v>
      </c>
      <c r="E4788">
        <v>1</v>
      </c>
      <c r="F4788">
        <f t="shared" si="149"/>
        <v>9.0909090909090912E-2</v>
      </c>
    </row>
    <row r="4789" spans="1:6" x14ac:dyDescent="0.45">
      <c r="A4789" t="str">
        <f t="shared" si="148"/>
        <v>한다는_Modifier</v>
      </c>
      <c r="B4789" t="s">
        <v>1285</v>
      </c>
      <c r="C4789" t="s">
        <v>394</v>
      </c>
      <c r="D4789" t="s">
        <v>23</v>
      </c>
      <c r="E4789">
        <v>1</v>
      </c>
      <c r="F4789">
        <f t="shared" si="149"/>
        <v>2.7777777777777776E-2</v>
      </c>
    </row>
    <row r="4790" spans="1:6" x14ac:dyDescent="0.45">
      <c r="A4790" t="str">
        <f t="shared" si="148"/>
        <v>한다는_Modifier</v>
      </c>
      <c r="B4790" t="s">
        <v>1285</v>
      </c>
      <c r="C4790" t="s">
        <v>394</v>
      </c>
      <c r="D4790" t="s">
        <v>38</v>
      </c>
      <c r="E4790">
        <v>1</v>
      </c>
      <c r="F4790">
        <f t="shared" si="149"/>
        <v>7.8125E-3</v>
      </c>
    </row>
    <row r="4791" spans="1:6" x14ac:dyDescent="0.45">
      <c r="A4791" t="str">
        <f t="shared" si="148"/>
        <v>한다는_Modifier</v>
      </c>
      <c r="B4791" t="s">
        <v>1285</v>
      </c>
      <c r="C4791" t="s">
        <v>394</v>
      </c>
      <c r="D4791" t="s">
        <v>79</v>
      </c>
      <c r="E4791">
        <v>2</v>
      </c>
      <c r="F4791">
        <f t="shared" si="149"/>
        <v>1.3698630136986301E-2</v>
      </c>
    </row>
    <row r="4792" spans="1:6" x14ac:dyDescent="0.45">
      <c r="A4792" t="str">
        <f t="shared" si="148"/>
        <v>한다면_Verb</v>
      </c>
      <c r="B4792" t="s">
        <v>1286</v>
      </c>
      <c r="C4792" t="s">
        <v>313</v>
      </c>
      <c r="D4792" t="s">
        <v>121</v>
      </c>
      <c r="E4792">
        <v>1</v>
      </c>
      <c r="F4792">
        <f t="shared" si="149"/>
        <v>6.6666666666666666E-2</v>
      </c>
    </row>
    <row r="4793" spans="1:6" x14ac:dyDescent="0.45">
      <c r="A4793" t="str">
        <f t="shared" si="148"/>
        <v>한다면_Verb</v>
      </c>
      <c r="B4793" t="s">
        <v>1286</v>
      </c>
      <c r="C4793" t="s">
        <v>313</v>
      </c>
      <c r="D4793" t="s">
        <v>7</v>
      </c>
      <c r="E4793">
        <v>1</v>
      </c>
      <c r="F4793">
        <f t="shared" si="149"/>
        <v>8.130081300813009E-3</v>
      </c>
    </row>
    <row r="4794" spans="1:6" x14ac:dyDescent="0.45">
      <c r="A4794" t="str">
        <f t="shared" si="148"/>
        <v>한다면_Verb</v>
      </c>
      <c r="B4794" t="s">
        <v>1286</v>
      </c>
      <c r="C4794" t="s">
        <v>313</v>
      </c>
      <c r="D4794" t="s">
        <v>146</v>
      </c>
      <c r="E4794">
        <v>1</v>
      </c>
      <c r="F4794">
        <f t="shared" si="149"/>
        <v>7.6923076923076927E-2</v>
      </c>
    </row>
    <row r="4795" spans="1:6" x14ac:dyDescent="0.45">
      <c r="A4795" t="str">
        <f t="shared" si="148"/>
        <v>한마디_Noun</v>
      </c>
      <c r="B4795" t="s">
        <v>1287</v>
      </c>
      <c r="C4795" t="s">
        <v>315</v>
      </c>
      <c r="D4795" t="s">
        <v>155</v>
      </c>
      <c r="E4795">
        <v>1</v>
      </c>
      <c r="F4795">
        <f t="shared" si="149"/>
        <v>1.5151515151515152E-2</v>
      </c>
    </row>
    <row r="4796" spans="1:6" x14ac:dyDescent="0.45">
      <c r="A4796" t="str">
        <f t="shared" si="148"/>
        <v>한탄_Noun</v>
      </c>
      <c r="B4796" t="s">
        <v>1288</v>
      </c>
      <c r="C4796" t="s">
        <v>315</v>
      </c>
      <c r="D4796" t="s">
        <v>33</v>
      </c>
      <c r="E4796">
        <v>1</v>
      </c>
      <c r="F4796">
        <f t="shared" si="149"/>
        <v>1.3698630136986301E-2</v>
      </c>
    </row>
    <row r="4797" spans="1:6" x14ac:dyDescent="0.45">
      <c r="A4797" t="str">
        <f t="shared" si="148"/>
        <v>한탄_Noun</v>
      </c>
      <c r="B4797" t="s">
        <v>1288</v>
      </c>
      <c r="C4797" t="s">
        <v>315</v>
      </c>
      <c r="D4797" t="s">
        <v>35</v>
      </c>
      <c r="E4797">
        <v>1</v>
      </c>
      <c r="F4797">
        <f t="shared" si="149"/>
        <v>1.8518518518518517E-2</v>
      </c>
    </row>
    <row r="4798" spans="1:6" x14ac:dyDescent="0.45">
      <c r="A4798" t="str">
        <f t="shared" si="148"/>
        <v>한탄_Noun</v>
      </c>
      <c r="B4798" t="s">
        <v>1288</v>
      </c>
      <c r="C4798" t="s">
        <v>315</v>
      </c>
      <c r="D4798" t="s">
        <v>95</v>
      </c>
      <c r="E4798">
        <v>1</v>
      </c>
      <c r="F4798">
        <f t="shared" si="149"/>
        <v>1.3157894736842105E-2</v>
      </c>
    </row>
    <row r="4799" spans="1:6" x14ac:dyDescent="0.45">
      <c r="A4799" t="str">
        <f t="shared" si="148"/>
        <v>할_Verb</v>
      </c>
      <c r="B4799" t="s">
        <v>1289</v>
      </c>
      <c r="C4799" t="s">
        <v>313</v>
      </c>
      <c r="D4799" t="s">
        <v>126</v>
      </c>
      <c r="E4799">
        <v>1</v>
      </c>
      <c r="F4799">
        <f t="shared" si="149"/>
        <v>3.7037037037037035E-2</v>
      </c>
    </row>
    <row r="4800" spans="1:6" x14ac:dyDescent="0.45">
      <c r="A4800" t="str">
        <f t="shared" si="148"/>
        <v>할_Verb</v>
      </c>
      <c r="B4800" t="s">
        <v>1289</v>
      </c>
      <c r="C4800" t="s">
        <v>313</v>
      </c>
      <c r="D4800" t="s">
        <v>283</v>
      </c>
      <c r="E4800">
        <v>1</v>
      </c>
      <c r="F4800">
        <f t="shared" si="149"/>
        <v>9.0909090909090912E-2</v>
      </c>
    </row>
    <row r="4801" spans="1:6" x14ac:dyDescent="0.45">
      <c r="A4801" t="str">
        <f t="shared" si="148"/>
        <v>할_Verb</v>
      </c>
      <c r="B4801" t="s">
        <v>1289</v>
      </c>
      <c r="C4801" t="s">
        <v>313</v>
      </c>
      <c r="D4801" t="s">
        <v>55</v>
      </c>
      <c r="E4801">
        <v>1</v>
      </c>
      <c r="F4801">
        <f t="shared" si="149"/>
        <v>1.8867924528301886E-2</v>
      </c>
    </row>
    <row r="4802" spans="1:6" x14ac:dyDescent="0.45">
      <c r="A4802" t="str">
        <f t="shared" si="148"/>
        <v>할_Verb</v>
      </c>
      <c r="B4802" t="s">
        <v>1289</v>
      </c>
      <c r="C4802" t="s">
        <v>313</v>
      </c>
      <c r="D4802" t="s">
        <v>60</v>
      </c>
      <c r="E4802">
        <v>1</v>
      </c>
      <c r="F4802">
        <f t="shared" si="149"/>
        <v>3.4482758620689655E-2</v>
      </c>
    </row>
    <row r="4803" spans="1:6" x14ac:dyDescent="0.45">
      <c r="A4803" t="str">
        <f t="shared" ref="A4803:A4866" si="150">B4803&amp;"_"&amp;C4803</f>
        <v>할_Verb</v>
      </c>
      <c r="B4803" t="s">
        <v>1289</v>
      </c>
      <c r="C4803" t="s">
        <v>313</v>
      </c>
      <c r="D4803" t="s">
        <v>83</v>
      </c>
      <c r="E4803">
        <v>1</v>
      </c>
      <c r="F4803">
        <f t="shared" ref="F4803:F4866" si="151">E4803/SUMIF(D:D, D4803,E:E )</f>
        <v>1.7241379310344827E-2</v>
      </c>
    </row>
    <row r="4804" spans="1:6" x14ac:dyDescent="0.45">
      <c r="A4804" t="str">
        <f t="shared" si="150"/>
        <v>할_Verb</v>
      </c>
      <c r="B4804" t="s">
        <v>1289</v>
      </c>
      <c r="C4804" t="s">
        <v>313</v>
      </c>
      <c r="D4804" t="s">
        <v>84</v>
      </c>
      <c r="E4804">
        <v>1</v>
      </c>
      <c r="F4804">
        <f t="shared" si="151"/>
        <v>0.02</v>
      </c>
    </row>
    <row r="4805" spans="1:6" x14ac:dyDescent="0.45">
      <c r="A4805" t="str">
        <f t="shared" si="150"/>
        <v>할_Verb</v>
      </c>
      <c r="B4805" t="s">
        <v>1289</v>
      </c>
      <c r="C4805" t="s">
        <v>313</v>
      </c>
      <c r="D4805" t="s">
        <v>85</v>
      </c>
      <c r="E4805">
        <v>1</v>
      </c>
      <c r="F4805">
        <f t="shared" si="151"/>
        <v>1.1627906976744186E-2</v>
      </c>
    </row>
    <row r="4806" spans="1:6" x14ac:dyDescent="0.45">
      <c r="A4806" t="str">
        <f t="shared" si="150"/>
        <v>할까_Verb</v>
      </c>
      <c r="B4806" t="s">
        <v>1290</v>
      </c>
      <c r="C4806" t="s">
        <v>313</v>
      </c>
      <c r="D4806" t="s">
        <v>109</v>
      </c>
      <c r="E4806">
        <v>1</v>
      </c>
      <c r="F4806">
        <f t="shared" si="151"/>
        <v>5.5555555555555552E-2</v>
      </c>
    </row>
    <row r="4807" spans="1:6" x14ac:dyDescent="0.45">
      <c r="A4807" t="str">
        <f t="shared" si="150"/>
        <v>할로윈_Noun</v>
      </c>
      <c r="B4807" t="s">
        <v>1291</v>
      </c>
      <c r="C4807" t="s">
        <v>315</v>
      </c>
      <c r="D4807" t="s">
        <v>177</v>
      </c>
      <c r="E4807">
        <v>1</v>
      </c>
      <c r="F4807">
        <f t="shared" si="151"/>
        <v>3.5714285714285712E-2</v>
      </c>
    </row>
    <row r="4808" spans="1:6" x14ac:dyDescent="0.45">
      <c r="A4808" t="str">
        <f t="shared" si="150"/>
        <v>할로윈_Noun</v>
      </c>
      <c r="B4808" t="s">
        <v>1291</v>
      </c>
      <c r="C4808" t="s">
        <v>315</v>
      </c>
      <c r="D4808" t="s">
        <v>287</v>
      </c>
      <c r="E4808">
        <v>1</v>
      </c>
      <c r="F4808">
        <f t="shared" si="151"/>
        <v>8.3333333333333329E-2</v>
      </c>
    </row>
    <row r="4809" spans="1:6" x14ac:dyDescent="0.45">
      <c r="A4809" t="str">
        <f t="shared" si="150"/>
        <v>할머니_Noun</v>
      </c>
      <c r="B4809" t="s">
        <v>1292</v>
      </c>
      <c r="C4809" t="s">
        <v>315</v>
      </c>
      <c r="D4809" t="s">
        <v>36</v>
      </c>
      <c r="E4809">
        <v>1</v>
      </c>
      <c r="F4809">
        <f t="shared" si="151"/>
        <v>1.9230769230769232E-2</v>
      </c>
    </row>
    <row r="4810" spans="1:6" x14ac:dyDescent="0.45">
      <c r="A4810" t="str">
        <f t="shared" si="150"/>
        <v>함께_Adverb</v>
      </c>
      <c r="B4810" t="s">
        <v>1293</v>
      </c>
      <c r="C4810" t="s">
        <v>415</v>
      </c>
      <c r="D4810" t="s">
        <v>134</v>
      </c>
      <c r="E4810">
        <v>2</v>
      </c>
      <c r="F4810">
        <f t="shared" si="151"/>
        <v>3.0769230769230771E-2</v>
      </c>
    </row>
    <row r="4811" spans="1:6" x14ac:dyDescent="0.45">
      <c r="A4811" t="str">
        <f t="shared" si="150"/>
        <v>합의_Noun</v>
      </c>
      <c r="B4811" t="s">
        <v>1294</v>
      </c>
      <c r="C4811" t="s">
        <v>315</v>
      </c>
      <c r="D4811" t="s">
        <v>94</v>
      </c>
      <c r="E4811">
        <v>1</v>
      </c>
      <c r="F4811">
        <f t="shared" si="151"/>
        <v>3.2258064516129031E-2</v>
      </c>
    </row>
    <row r="4812" spans="1:6" x14ac:dyDescent="0.45">
      <c r="A4812" t="str">
        <f t="shared" si="150"/>
        <v>합치_Noun</v>
      </c>
      <c r="B4812" t="s">
        <v>1295</v>
      </c>
      <c r="C4812" t="s">
        <v>315</v>
      </c>
      <c r="D4812" t="s">
        <v>36</v>
      </c>
      <c r="E4812">
        <v>1</v>
      </c>
      <c r="F4812">
        <f t="shared" si="151"/>
        <v>1.9230769230769232E-2</v>
      </c>
    </row>
    <row r="4813" spans="1:6" x14ac:dyDescent="0.45">
      <c r="A4813" t="str">
        <f t="shared" si="150"/>
        <v>핫이슈_Noun</v>
      </c>
      <c r="B4813" t="s">
        <v>1296</v>
      </c>
      <c r="C4813" t="s">
        <v>315</v>
      </c>
      <c r="D4813" t="s">
        <v>143</v>
      </c>
      <c r="E4813">
        <v>1</v>
      </c>
      <c r="F4813">
        <f t="shared" si="151"/>
        <v>1.6666666666666666E-2</v>
      </c>
    </row>
    <row r="4814" spans="1:6" x14ac:dyDescent="0.45">
      <c r="A4814" t="str">
        <f t="shared" si="150"/>
        <v>해_Noun</v>
      </c>
      <c r="B4814" t="s">
        <v>1297</v>
      </c>
      <c r="C4814" t="s">
        <v>315</v>
      </c>
      <c r="D4814" t="s">
        <v>11</v>
      </c>
      <c r="E4814">
        <v>1</v>
      </c>
      <c r="F4814">
        <f t="shared" si="151"/>
        <v>1.098901098901099E-2</v>
      </c>
    </row>
    <row r="4815" spans="1:6" x14ac:dyDescent="0.45">
      <c r="A4815" t="str">
        <f t="shared" si="150"/>
        <v>해_Verb</v>
      </c>
      <c r="B4815" t="s">
        <v>1297</v>
      </c>
      <c r="C4815" t="s">
        <v>313</v>
      </c>
      <c r="D4815" t="s">
        <v>49</v>
      </c>
      <c r="E4815">
        <v>2</v>
      </c>
      <c r="F4815">
        <f t="shared" si="151"/>
        <v>2.1505376344086023E-2</v>
      </c>
    </row>
    <row r="4816" spans="1:6" x14ac:dyDescent="0.45">
      <c r="A4816" t="str">
        <f t="shared" si="150"/>
        <v>해_Verb</v>
      </c>
      <c r="B4816" t="s">
        <v>1297</v>
      </c>
      <c r="C4816" t="s">
        <v>313</v>
      </c>
      <c r="D4816" t="s">
        <v>67</v>
      </c>
      <c r="E4816">
        <v>1</v>
      </c>
      <c r="F4816">
        <f t="shared" si="151"/>
        <v>2.8571428571428571E-2</v>
      </c>
    </row>
    <row r="4817" spans="1:6" x14ac:dyDescent="0.45">
      <c r="A4817" t="str">
        <f t="shared" si="150"/>
        <v>해_Verb</v>
      </c>
      <c r="B4817" t="s">
        <v>1297</v>
      </c>
      <c r="C4817" t="s">
        <v>313</v>
      </c>
      <c r="D4817" t="s">
        <v>83</v>
      </c>
      <c r="E4817">
        <v>1</v>
      </c>
      <c r="F4817">
        <f t="shared" si="151"/>
        <v>1.7241379310344827E-2</v>
      </c>
    </row>
    <row r="4818" spans="1:6" x14ac:dyDescent="0.45">
      <c r="A4818" t="str">
        <f t="shared" si="150"/>
        <v>해_Verb</v>
      </c>
      <c r="B4818" t="s">
        <v>1297</v>
      </c>
      <c r="C4818" t="s">
        <v>313</v>
      </c>
      <c r="D4818" t="s">
        <v>85</v>
      </c>
      <c r="E4818">
        <v>1</v>
      </c>
      <c r="F4818">
        <f t="shared" si="151"/>
        <v>1.1627906976744186E-2</v>
      </c>
    </row>
    <row r="4819" spans="1:6" x14ac:dyDescent="0.45">
      <c r="A4819" t="str">
        <f t="shared" si="150"/>
        <v>해_Verb</v>
      </c>
      <c r="B4819" t="s">
        <v>1297</v>
      </c>
      <c r="C4819" t="s">
        <v>313</v>
      </c>
      <c r="D4819" t="s">
        <v>149</v>
      </c>
      <c r="E4819">
        <v>1</v>
      </c>
      <c r="F4819">
        <f t="shared" si="151"/>
        <v>1.9230769230769232E-2</v>
      </c>
    </row>
    <row r="4820" spans="1:6" x14ac:dyDescent="0.45">
      <c r="A4820" t="str">
        <f t="shared" si="150"/>
        <v>해_Verb</v>
      </c>
      <c r="B4820" t="s">
        <v>1297</v>
      </c>
      <c r="C4820" t="s">
        <v>313</v>
      </c>
      <c r="D4820" t="s">
        <v>150</v>
      </c>
      <c r="E4820">
        <v>1</v>
      </c>
      <c r="F4820">
        <f t="shared" si="151"/>
        <v>6.25E-2</v>
      </c>
    </row>
    <row r="4821" spans="1:6" x14ac:dyDescent="0.45">
      <c r="A4821" t="str">
        <f t="shared" si="150"/>
        <v>해달라_Verb</v>
      </c>
      <c r="B4821" t="s">
        <v>1298</v>
      </c>
      <c r="C4821" t="s">
        <v>313</v>
      </c>
      <c r="D4821" t="s">
        <v>23</v>
      </c>
      <c r="E4821">
        <v>1</v>
      </c>
      <c r="F4821">
        <f t="shared" si="151"/>
        <v>2.7777777777777776E-2</v>
      </c>
    </row>
    <row r="4822" spans="1:6" x14ac:dyDescent="0.45">
      <c r="A4822" t="str">
        <f t="shared" si="150"/>
        <v>해도_Noun</v>
      </c>
      <c r="B4822" t="s">
        <v>1299</v>
      </c>
      <c r="C4822" t="s">
        <v>315</v>
      </c>
      <c r="D4822" t="s">
        <v>26</v>
      </c>
      <c r="E4822">
        <v>1</v>
      </c>
      <c r="F4822">
        <f t="shared" si="151"/>
        <v>4.7619047619047616E-2</v>
      </c>
    </row>
    <row r="4823" spans="1:6" x14ac:dyDescent="0.45">
      <c r="A4823" t="str">
        <f t="shared" si="150"/>
        <v>해명_Noun</v>
      </c>
      <c r="B4823" t="s">
        <v>1300</v>
      </c>
      <c r="C4823" t="s">
        <v>315</v>
      </c>
      <c r="D4823" t="s">
        <v>15</v>
      </c>
      <c r="E4823">
        <v>1</v>
      </c>
      <c r="F4823">
        <f t="shared" si="151"/>
        <v>5.5555555555555552E-2</v>
      </c>
    </row>
    <row r="4824" spans="1:6" x14ac:dyDescent="0.45">
      <c r="A4824" t="str">
        <f t="shared" si="150"/>
        <v>해명_Noun</v>
      </c>
      <c r="B4824" t="s">
        <v>1300</v>
      </c>
      <c r="C4824" t="s">
        <v>315</v>
      </c>
      <c r="D4824" t="s">
        <v>42</v>
      </c>
      <c r="E4824">
        <v>1</v>
      </c>
      <c r="F4824">
        <f t="shared" si="151"/>
        <v>1.4925373134328358E-2</v>
      </c>
    </row>
    <row r="4825" spans="1:6" x14ac:dyDescent="0.45">
      <c r="A4825" t="str">
        <f t="shared" si="150"/>
        <v>해명_Noun</v>
      </c>
      <c r="B4825" t="s">
        <v>1300</v>
      </c>
      <c r="C4825" t="s">
        <v>315</v>
      </c>
      <c r="D4825" t="s">
        <v>53</v>
      </c>
      <c r="E4825">
        <v>1</v>
      </c>
      <c r="F4825">
        <f t="shared" si="151"/>
        <v>1.2658227848101266E-2</v>
      </c>
    </row>
    <row r="4826" spans="1:6" x14ac:dyDescent="0.45">
      <c r="A4826" t="str">
        <f t="shared" si="150"/>
        <v>해명_Noun</v>
      </c>
      <c r="B4826" t="s">
        <v>1300</v>
      </c>
      <c r="C4826" t="s">
        <v>315</v>
      </c>
      <c r="D4826" t="s">
        <v>145</v>
      </c>
      <c r="E4826">
        <v>1</v>
      </c>
      <c r="F4826">
        <f t="shared" si="151"/>
        <v>2.4390243902439025E-2</v>
      </c>
    </row>
    <row r="4827" spans="1:6" x14ac:dyDescent="0.45">
      <c r="A4827" t="str">
        <f t="shared" si="150"/>
        <v>해볼까_Verb</v>
      </c>
      <c r="B4827" t="s">
        <v>1301</v>
      </c>
      <c r="C4827" t="s">
        <v>313</v>
      </c>
      <c r="D4827" t="s">
        <v>78</v>
      </c>
      <c r="E4827">
        <v>1</v>
      </c>
      <c r="F4827">
        <f t="shared" si="151"/>
        <v>1.0638297872340425E-2</v>
      </c>
    </row>
    <row r="4828" spans="1:6" x14ac:dyDescent="0.45">
      <c r="A4828" t="str">
        <f t="shared" si="150"/>
        <v>해서는_Verb</v>
      </c>
      <c r="B4828" t="s">
        <v>1302</v>
      </c>
      <c r="C4828" t="s">
        <v>313</v>
      </c>
      <c r="D4828" t="s">
        <v>93</v>
      </c>
      <c r="E4828">
        <v>1</v>
      </c>
      <c r="F4828">
        <f t="shared" si="151"/>
        <v>3.7037037037037035E-2</v>
      </c>
    </row>
    <row r="4829" spans="1:6" x14ac:dyDescent="0.45">
      <c r="A4829" t="str">
        <f t="shared" si="150"/>
        <v>해야_Verb</v>
      </c>
      <c r="B4829" t="s">
        <v>1303</v>
      </c>
      <c r="C4829" t="s">
        <v>313</v>
      </c>
      <c r="D4829" t="s">
        <v>38</v>
      </c>
      <c r="E4829">
        <v>1</v>
      </c>
      <c r="F4829">
        <f t="shared" si="151"/>
        <v>7.8125E-3</v>
      </c>
    </row>
    <row r="4830" spans="1:6" x14ac:dyDescent="0.45">
      <c r="A4830" t="str">
        <f t="shared" si="150"/>
        <v>해야_Verb</v>
      </c>
      <c r="B4830" t="s">
        <v>1303</v>
      </c>
      <c r="C4830" t="s">
        <v>313</v>
      </c>
      <c r="D4830" t="s">
        <v>126</v>
      </c>
      <c r="E4830">
        <v>1</v>
      </c>
      <c r="F4830">
        <f t="shared" si="151"/>
        <v>3.7037037037037035E-2</v>
      </c>
    </row>
    <row r="4831" spans="1:6" x14ac:dyDescent="0.45">
      <c r="A4831" t="str">
        <f t="shared" si="150"/>
        <v>해야_Verb</v>
      </c>
      <c r="B4831" t="s">
        <v>1303</v>
      </c>
      <c r="C4831" t="s">
        <v>313</v>
      </c>
      <c r="D4831" t="s">
        <v>283</v>
      </c>
      <c r="E4831">
        <v>1</v>
      </c>
      <c r="F4831">
        <f t="shared" si="151"/>
        <v>9.0909090909090912E-2</v>
      </c>
    </row>
    <row r="4832" spans="1:6" x14ac:dyDescent="0.45">
      <c r="A4832" t="str">
        <f t="shared" si="150"/>
        <v>해외_Noun</v>
      </c>
      <c r="B4832" t="s">
        <v>1304</v>
      </c>
      <c r="C4832" t="s">
        <v>315</v>
      </c>
      <c r="D4832" t="s">
        <v>38</v>
      </c>
      <c r="E4832">
        <v>1</v>
      </c>
      <c r="F4832">
        <f t="shared" si="151"/>
        <v>7.8125E-3</v>
      </c>
    </row>
    <row r="4833" spans="1:6" x14ac:dyDescent="0.45">
      <c r="A4833" t="str">
        <f t="shared" si="150"/>
        <v>해외_Noun</v>
      </c>
      <c r="B4833" t="s">
        <v>1304</v>
      </c>
      <c r="C4833" t="s">
        <v>315</v>
      </c>
      <c r="D4833" t="s">
        <v>82</v>
      </c>
      <c r="E4833">
        <v>1</v>
      </c>
      <c r="F4833">
        <f t="shared" si="151"/>
        <v>1.7241379310344827E-2</v>
      </c>
    </row>
    <row r="4834" spans="1:6" x14ac:dyDescent="0.45">
      <c r="A4834" t="str">
        <f t="shared" si="150"/>
        <v>해주길_Verb</v>
      </c>
      <c r="B4834" t="s">
        <v>1305</v>
      </c>
      <c r="C4834" t="s">
        <v>313</v>
      </c>
      <c r="D4834" t="s">
        <v>79</v>
      </c>
      <c r="E4834">
        <v>1</v>
      </c>
      <c r="F4834">
        <f t="shared" si="151"/>
        <v>6.8493150684931503E-3</v>
      </c>
    </row>
    <row r="4835" spans="1:6" x14ac:dyDescent="0.45">
      <c r="A4835" t="str">
        <f t="shared" si="150"/>
        <v>핵찌_Noun</v>
      </c>
      <c r="B4835" t="s">
        <v>1306</v>
      </c>
      <c r="C4835" t="s">
        <v>315</v>
      </c>
      <c r="D4835" t="s">
        <v>35</v>
      </c>
      <c r="E4835">
        <v>1</v>
      </c>
      <c r="F4835">
        <f t="shared" si="151"/>
        <v>1.8518518518518517E-2</v>
      </c>
    </row>
    <row r="4836" spans="1:6" x14ac:dyDescent="0.45">
      <c r="A4836" t="str">
        <f t="shared" si="150"/>
        <v>했나_Verb</v>
      </c>
      <c r="B4836" t="s">
        <v>1307</v>
      </c>
      <c r="C4836" t="s">
        <v>313</v>
      </c>
      <c r="D4836" t="s">
        <v>7</v>
      </c>
      <c r="E4836">
        <v>1</v>
      </c>
      <c r="F4836">
        <f t="shared" si="151"/>
        <v>8.130081300813009E-3</v>
      </c>
    </row>
    <row r="4837" spans="1:6" x14ac:dyDescent="0.45">
      <c r="A4837" t="str">
        <f t="shared" si="150"/>
        <v>했나_Verb</v>
      </c>
      <c r="B4837" t="s">
        <v>1307</v>
      </c>
      <c r="C4837" t="s">
        <v>313</v>
      </c>
      <c r="D4837" t="s">
        <v>90</v>
      </c>
      <c r="E4837">
        <v>1</v>
      </c>
      <c r="F4837">
        <f t="shared" si="151"/>
        <v>5.7471264367816091E-3</v>
      </c>
    </row>
    <row r="4838" spans="1:6" x14ac:dyDescent="0.45">
      <c r="A4838" t="str">
        <f t="shared" si="150"/>
        <v>했는데_Verb</v>
      </c>
      <c r="B4838" t="s">
        <v>1308</v>
      </c>
      <c r="C4838" t="s">
        <v>313</v>
      </c>
      <c r="D4838" t="s">
        <v>85</v>
      </c>
      <c r="E4838">
        <v>1</v>
      </c>
      <c r="F4838">
        <f t="shared" si="151"/>
        <v>1.1627906976744186E-2</v>
      </c>
    </row>
    <row r="4839" spans="1:6" x14ac:dyDescent="0.45">
      <c r="A4839" t="str">
        <f t="shared" si="150"/>
        <v>했는데_Verb</v>
      </c>
      <c r="B4839" t="s">
        <v>1308</v>
      </c>
      <c r="C4839" t="s">
        <v>313</v>
      </c>
      <c r="D4839" t="s">
        <v>88</v>
      </c>
      <c r="E4839">
        <v>1</v>
      </c>
      <c r="F4839">
        <f t="shared" si="151"/>
        <v>2.1739130434782608E-2</v>
      </c>
    </row>
    <row r="4840" spans="1:6" x14ac:dyDescent="0.45">
      <c r="A4840" t="str">
        <f t="shared" si="150"/>
        <v>했다_Verb</v>
      </c>
      <c r="B4840" t="s">
        <v>1309</v>
      </c>
      <c r="C4840" t="s">
        <v>313</v>
      </c>
      <c r="D4840" t="s">
        <v>77</v>
      </c>
      <c r="E4840">
        <v>3</v>
      </c>
      <c r="F4840">
        <f t="shared" si="151"/>
        <v>2.2727272727272728E-2</v>
      </c>
    </row>
    <row r="4841" spans="1:6" x14ac:dyDescent="0.45">
      <c r="A4841" t="str">
        <f t="shared" si="150"/>
        <v>했다_Verb</v>
      </c>
      <c r="B4841" t="s">
        <v>1309</v>
      </c>
      <c r="C4841" t="s">
        <v>313</v>
      </c>
      <c r="D4841" t="s">
        <v>148</v>
      </c>
      <c r="E4841">
        <v>1</v>
      </c>
      <c r="F4841">
        <f t="shared" si="151"/>
        <v>1.5873015873015872E-2</v>
      </c>
    </row>
    <row r="4842" spans="1:6" x14ac:dyDescent="0.45">
      <c r="A4842" t="str">
        <f t="shared" si="150"/>
        <v>했다_Verb</v>
      </c>
      <c r="B4842" t="s">
        <v>1309</v>
      </c>
      <c r="C4842" t="s">
        <v>313</v>
      </c>
      <c r="D4842" t="s">
        <v>155</v>
      </c>
      <c r="E4842">
        <v>1</v>
      </c>
      <c r="F4842">
        <f t="shared" si="151"/>
        <v>1.5151515151515152E-2</v>
      </c>
    </row>
    <row r="4843" spans="1:6" x14ac:dyDescent="0.45">
      <c r="A4843" t="str">
        <f t="shared" si="150"/>
        <v>했던_Verb</v>
      </c>
      <c r="B4843" t="s">
        <v>1310</v>
      </c>
      <c r="C4843" t="s">
        <v>313</v>
      </c>
      <c r="D4843" t="s">
        <v>95</v>
      </c>
      <c r="E4843">
        <v>1</v>
      </c>
      <c r="F4843">
        <f t="shared" si="151"/>
        <v>1.3157894736842105E-2</v>
      </c>
    </row>
    <row r="4844" spans="1:6" x14ac:dyDescent="0.45">
      <c r="A4844" t="str">
        <f t="shared" si="150"/>
        <v>행동_Noun</v>
      </c>
      <c r="B4844" t="s">
        <v>1311</v>
      </c>
      <c r="C4844" t="s">
        <v>315</v>
      </c>
      <c r="D4844" t="s">
        <v>162</v>
      </c>
      <c r="E4844">
        <v>1</v>
      </c>
      <c r="F4844">
        <f t="shared" si="151"/>
        <v>2.0408163265306121E-2</v>
      </c>
    </row>
    <row r="4845" spans="1:6" x14ac:dyDescent="0.45">
      <c r="A4845" t="str">
        <f t="shared" si="150"/>
        <v>행보_Noun</v>
      </c>
      <c r="B4845" t="s">
        <v>1312</v>
      </c>
      <c r="C4845" t="s">
        <v>315</v>
      </c>
      <c r="D4845" t="s">
        <v>213</v>
      </c>
      <c r="E4845">
        <v>1</v>
      </c>
      <c r="F4845">
        <f t="shared" si="151"/>
        <v>2.564102564102564E-2</v>
      </c>
    </row>
    <row r="4846" spans="1:6" x14ac:dyDescent="0.45">
      <c r="A4846" t="str">
        <f t="shared" si="150"/>
        <v>향_Noun</v>
      </c>
      <c r="B4846" t="s">
        <v>1313</v>
      </c>
      <c r="C4846" t="s">
        <v>315</v>
      </c>
      <c r="D4846" t="s">
        <v>33</v>
      </c>
      <c r="E4846">
        <v>1</v>
      </c>
      <c r="F4846">
        <f t="shared" si="151"/>
        <v>1.3698630136986301E-2</v>
      </c>
    </row>
    <row r="4847" spans="1:6" x14ac:dyDescent="0.45">
      <c r="A4847" t="str">
        <f t="shared" si="150"/>
        <v>향_Noun</v>
      </c>
      <c r="B4847" t="s">
        <v>1313</v>
      </c>
      <c r="C4847" t="s">
        <v>315</v>
      </c>
      <c r="D4847" t="s">
        <v>209</v>
      </c>
      <c r="E4847">
        <v>1</v>
      </c>
      <c r="F4847">
        <f t="shared" si="151"/>
        <v>0.05</v>
      </c>
    </row>
    <row r="4848" spans="1:6" x14ac:dyDescent="0.45">
      <c r="A4848" t="str">
        <f t="shared" si="150"/>
        <v>향_Noun</v>
      </c>
      <c r="B4848" t="s">
        <v>1313</v>
      </c>
      <c r="C4848" t="s">
        <v>315</v>
      </c>
      <c r="D4848" t="s">
        <v>140</v>
      </c>
      <c r="E4848">
        <v>1</v>
      </c>
      <c r="F4848">
        <f t="shared" si="151"/>
        <v>2.3255813953488372E-2</v>
      </c>
    </row>
    <row r="4849" spans="1:6" x14ac:dyDescent="0.45">
      <c r="A4849" t="str">
        <f t="shared" si="150"/>
        <v>향_Noun</v>
      </c>
      <c r="B4849" t="s">
        <v>1313</v>
      </c>
      <c r="C4849" t="s">
        <v>315</v>
      </c>
      <c r="D4849" t="s">
        <v>95</v>
      </c>
      <c r="E4849">
        <v>1</v>
      </c>
      <c r="F4849">
        <f t="shared" si="151"/>
        <v>1.3157894736842105E-2</v>
      </c>
    </row>
    <row r="4850" spans="1:6" x14ac:dyDescent="0.45">
      <c r="A4850" t="str">
        <f t="shared" si="150"/>
        <v>허탈_Noun</v>
      </c>
      <c r="B4850" t="s">
        <v>1314</v>
      </c>
      <c r="C4850" t="s">
        <v>315</v>
      </c>
      <c r="D4850" t="s">
        <v>115</v>
      </c>
      <c r="E4850">
        <v>1</v>
      </c>
      <c r="F4850">
        <f t="shared" si="151"/>
        <v>1.2500000000000001E-2</v>
      </c>
    </row>
    <row r="4851" spans="1:6" x14ac:dyDescent="0.45">
      <c r="A4851" t="str">
        <f t="shared" si="150"/>
        <v>허탈_Noun</v>
      </c>
      <c r="B4851" t="s">
        <v>1314</v>
      </c>
      <c r="C4851" t="s">
        <v>315</v>
      </c>
      <c r="D4851" t="s">
        <v>65</v>
      </c>
      <c r="E4851">
        <v>1</v>
      </c>
      <c r="F4851">
        <f t="shared" si="151"/>
        <v>2.8571428571428571E-2</v>
      </c>
    </row>
    <row r="4852" spans="1:6" x14ac:dyDescent="0.45">
      <c r="A4852" t="str">
        <f t="shared" si="150"/>
        <v>허하라_Verb</v>
      </c>
      <c r="B4852" t="s">
        <v>1315</v>
      </c>
      <c r="C4852" t="s">
        <v>313</v>
      </c>
      <c r="D4852" t="s">
        <v>90</v>
      </c>
      <c r="E4852">
        <v>1</v>
      </c>
      <c r="F4852">
        <f t="shared" si="151"/>
        <v>5.7471264367816091E-3</v>
      </c>
    </row>
    <row r="4853" spans="1:6" x14ac:dyDescent="0.45">
      <c r="A4853" t="str">
        <f t="shared" si="150"/>
        <v>헉_Adverb</v>
      </c>
      <c r="B4853" t="s">
        <v>1316</v>
      </c>
      <c r="C4853" t="s">
        <v>415</v>
      </c>
      <c r="D4853" t="s">
        <v>11</v>
      </c>
      <c r="E4853">
        <v>1</v>
      </c>
      <c r="F4853">
        <f t="shared" si="151"/>
        <v>1.098901098901099E-2</v>
      </c>
    </row>
    <row r="4854" spans="1:6" x14ac:dyDescent="0.45">
      <c r="A4854" t="str">
        <f t="shared" si="150"/>
        <v>헉_Adverb</v>
      </c>
      <c r="B4854" t="s">
        <v>1316</v>
      </c>
      <c r="C4854" t="s">
        <v>415</v>
      </c>
      <c r="D4854" t="s">
        <v>89</v>
      </c>
      <c r="E4854">
        <v>1</v>
      </c>
      <c r="F4854">
        <f t="shared" si="151"/>
        <v>5.2631578947368418E-2</v>
      </c>
    </row>
    <row r="4855" spans="1:6" x14ac:dyDescent="0.45">
      <c r="A4855" t="str">
        <f t="shared" si="150"/>
        <v>헤어_Noun</v>
      </c>
      <c r="B4855" t="s">
        <v>1317</v>
      </c>
      <c r="C4855" t="s">
        <v>315</v>
      </c>
      <c r="D4855" t="s">
        <v>290</v>
      </c>
      <c r="E4855">
        <v>1</v>
      </c>
      <c r="F4855">
        <f t="shared" si="151"/>
        <v>7.6923076923076927E-2</v>
      </c>
    </row>
    <row r="4856" spans="1:6" x14ac:dyDescent="0.45">
      <c r="A4856" t="str">
        <f t="shared" si="150"/>
        <v>현_Modifier</v>
      </c>
      <c r="B4856" t="s">
        <v>1318</v>
      </c>
      <c r="C4856" t="s">
        <v>394</v>
      </c>
      <c r="D4856" t="s">
        <v>77</v>
      </c>
      <c r="E4856">
        <v>1</v>
      </c>
      <c r="F4856">
        <f t="shared" si="151"/>
        <v>7.575757575757576E-3</v>
      </c>
    </row>
    <row r="4857" spans="1:6" x14ac:dyDescent="0.45">
      <c r="A4857" t="str">
        <f t="shared" si="150"/>
        <v>현실_Noun</v>
      </c>
      <c r="B4857" t="s">
        <v>1319</v>
      </c>
      <c r="C4857" t="s">
        <v>315</v>
      </c>
      <c r="D4857" t="s">
        <v>285</v>
      </c>
      <c r="E4857">
        <v>1</v>
      </c>
      <c r="F4857">
        <f t="shared" si="151"/>
        <v>0.1111111111111111</v>
      </c>
    </row>
    <row r="4858" spans="1:6" x14ac:dyDescent="0.45">
      <c r="A4858" t="str">
        <f t="shared" si="150"/>
        <v>현실_Noun</v>
      </c>
      <c r="B4858" t="s">
        <v>1319</v>
      </c>
      <c r="C4858" t="s">
        <v>315</v>
      </c>
      <c r="D4858" t="s">
        <v>141</v>
      </c>
      <c r="E4858">
        <v>1</v>
      </c>
      <c r="F4858">
        <f t="shared" si="151"/>
        <v>5.5555555555555552E-2</v>
      </c>
    </row>
    <row r="4859" spans="1:6" x14ac:dyDescent="0.45">
      <c r="A4859" t="str">
        <f t="shared" si="150"/>
        <v>현재_Noun</v>
      </c>
      <c r="B4859" t="s">
        <v>1320</v>
      </c>
      <c r="C4859" t="s">
        <v>315</v>
      </c>
      <c r="D4859" t="s">
        <v>290</v>
      </c>
      <c r="E4859">
        <v>1</v>
      </c>
      <c r="F4859">
        <f t="shared" si="151"/>
        <v>7.6923076923076927E-2</v>
      </c>
    </row>
    <row r="4860" spans="1:6" x14ac:dyDescent="0.45">
      <c r="A4860" t="str">
        <f t="shared" si="150"/>
        <v>현재_Noun</v>
      </c>
      <c r="B4860" t="s">
        <v>1320</v>
      </c>
      <c r="C4860" t="s">
        <v>315</v>
      </c>
      <c r="D4860" t="s">
        <v>62</v>
      </c>
      <c r="E4860">
        <v>1</v>
      </c>
      <c r="F4860">
        <f t="shared" si="151"/>
        <v>2.0408163265306121E-2</v>
      </c>
    </row>
    <row r="4861" spans="1:6" x14ac:dyDescent="0.45">
      <c r="A4861" t="str">
        <f t="shared" si="150"/>
        <v>혐오_Noun</v>
      </c>
      <c r="B4861" t="s">
        <v>1321</v>
      </c>
      <c r="C4861" t="s">
        <v>315</v>
      </c>
      <c r="D4861" t="s">
        <v>28</v>
      </c>
      <c r="E4861">
        <v>1</v>
      </c>
      <c r="F4861">
        <f t="shared" si="151"/>
        <v>1.7241379310344827E-2</v>
      </c>
    </row>
    <row r="4862" spans="1:6" x14ac:dyDescent="0.45">
      <c r="A4862" t="str">
        <f t="shared" si="150"/>
        <v>혐오_Noun</v>
      </c>
      <c r="B4862" t="s">
        <v>1321</v>
      </c>
      <c r="C4862" t="s">
        <v>315</v>
      </c>
      <c r="D4862" t="s">
        <v>119</v>
      </c>
      <c r="E4862">
        <v>1</v>
      </c>
      <c r="F4862">
        <f t="shared" si="151"/>
        <v>3.4482758620689655E-2</v>
      </c>
    </row>
    <row r="4863" spans="1:6" x14ac:dyDescent="0.45">
      <c r="A4863" t="str">
        <f t="shared" si="150"/>
        <v>혐오_Noun</v>
      </c>
      <c r="B4863" t="s">
        <v>1321</v>
      </c>
      <c r="C4863" t="s">
        <v>315</v>
      </c>
      <c r="D4863" t="s">
        <v>38</v>
      </c>
      <c r="E4863">
        <v>1</v>
      </c>
      <c r="F4863">
        <f t="shared" si="151"/>
        <v>7.8125E-3</v>
      </c>
    </row>
    <row r="4864" spans="1:6" x14ac:dyDescent="0.45">
      <c r="A4864" t="str">
        <f t="shared" si="150"/>
        <v>혐오_Noun</v>
      </c>
      <c r="B4864" t="s">
        <v>1321</v>
      </c>
      <c r="C4864" t="s">
        <v>315</v>
      </c>
      <c r="D4864" t="s">
        <v>70</v>
      </c>
      <c r="E4864">
        <v>1</v>
      </c>
      <c r="F4864">
        <f t="shared" si="151"/>
        <v>1.7857142857142856E-2</v>
      </c>
    </row>
    <row r="4865" spans="1:6" x14ac:dyDescent="0.45">
      <c r="A4865" t="str">
        <f t="shared" si="150"/>
        <v>혐오_Noun</v>
      </c>
      <c r="B4865" t="s">
        <v>1321</v>
      </c>
      <c r="C4865" t="s">
        <v>315</v>
      </c>
      <c r="D4865" t="s">
        <v>82</v>
      </c>
      <c r="E4865">
        <v>1</v>
      </c>
      <c r="F4865">
        <f t="shared" si="151"/>
        <v>1.7241379310344827E-2</v>
      </c>
    </row>
    <row r="4866" spans="1:6" x14ac:dyDescent="0.45">
      <c r="A4866" t="str">
        <f t="shared" si="150"/>
        <v>혐의_Noun</v>
      </c>
      <c r="B4866" t="s">
        <v>1322</v>
      </c>
      <c r="C4866" t="s">
        <v>315</v>
      </c>
      <c r="D4866" t="s">
        <v>38</v>
      </c>
      <c r="E4866">
        <v>1</v>
      </c>
      <c r="F4866">
        <f t="shared" si="151"/>
        <v>7.8125E-3</v>
      </c>
    </row>
    <row r="4867" spans="1:6" x14ac:dyDescent="0.45">
      <c r="A4867" t="str">
        <f t="shared" ref="A4867:A4930" si="152">B4867&amp;"_"&amp;C4867</f>
        <v>혐의_Noun</v>
      </c>
      <c r="B4867" t="s">
        <v>1322</v>
      </c>
      <c r="C4867" t="s">
        <v>315</v>
      </c>
      <c r="D4867" t="s">
        <v>148</v>
      </c>
      <c r="E4867">
        <v>1</v>
      </c>
      <c r="F4867">
        <f t="shared" ref="F4867:F4930" si="153">E4867/SUMIF(D:D, D4867,E:E )</f>
        <v>1.5873015873015872E-2</v>
      </c>
    </row>
    <row r="4868" spans="1:6" x14ac:dyDescent="0.45">
      <c r="A4868" t="str">
        <f t="shared" si="152"/>
        <v>형_Suffix</v>
      </c>
      <c r="B4868" t="s">
        <v>1323</v>
      </c>
      <c r="C4868" t="s">
        <v>370</v>
      </c>
      <c r="D4868" t="s">
        <v>7</v>
      </c>
      <c r="E4868">
        <v>1</v>
      </c>
      <c r="F4868">
        <f t="shared" si="153"/>
        <v>8.130081300813009E-3</v>
      </c>
    </row>
    <row r="4869" spans="1:6" x14ac:dyDescent="0.45">
      <c r="A4869" t="str">
        <f t="shared" si="152"/>
        <v>형성_Noun</v>
      </c>
      <c r="B4869" t="s">
        <v>1324</v>
      </c>
      <c r="C4869" t="s">
        <v>315</v>
      </c>
      <c r="D4869" t="s">
        <v>91</v>
      </c>
      <c r="E4869">
        <v>1</v>
      </c>
      <c r="F4869">
        <f t="shared" si="153"/>
        <v>1.3333333333333334E-2</v>
      </c>
    </row>
    <row r="4870" spans="1:6" x14ac:dyDescent="0.45">
      <c r="A4870" t="str">
        <f t="shared" si="152"/>
        <v>혹은_Adverb</v>
      </c>
      <c r="B4870" t="s">
        <v>1325</v>
      </c>
      <c r="C4870" t="s">
        <v>415</v>
      </c>
      <c r="D4870" t="s">
        <v>33</v>
      </c>
      <c r="E4870">
        <v>1</v>
      </c>
      <c r="F4870">
        <f t="shared" si="153"/>
        <v>1.3698630136986301E-2</v>
      </c>
    </row>
    <row r="4871" spans="1:6" x14ac:dyDescent="0.45">
      <c r="A4871" t="str">
        <f t="shared" si="152"/>
        <v>혹은_Adverb</v>
      </c>
      <c r="B4871" t="s">
        <v>1325</v>
      </c>
      <c r="C4871" t="s">
        <v>415</v>
      </c>
      <c r="D4871" t="s">
        <v>95</v>
      </c>
      <c r="E4871">
        <v>1</v>
      </c>
      <c r="F4871">
        <f t="shared" si="153"/>
        <v>1.3157894736842105E-2</v>
      </c>
    </row>
    <row r="4872" spans="1:6" x14ac:dyDescent="0.45">
      <c r="A4872" t="str">
        <f t="shared" si="152"/>
        <v>혼란_Noun</v>
      </c>
      <c r="B4872" t="s">
        <v>1326</v>
      </c>
      <c r="C4872" t="s">
        <v>315</v>
      </c>
      <c r="D4872" t="s">
        <v>20</v>
      </c>
      <c r="E4872">
        <v>1</v>
      </c>
      <c r="F4872">
        <f t="shared" si="153"/>
        <v>1.5873015873015872E-2</v>
      </c>
    </row>
    <row r="4873" spans="1:6" x14ac:dyDescent="0.45">
      <c r="A4873" t="str">
        <f t="shared" si="152"/>
        <v>홍준표_Noun</v>
      </c>
      <c r="B4873" t="s">
        <v>1327</v>
      </c>
      <c r="C4873" t="s">
        <v>315</v>
      </c>
      <c r="D4873" t="s">
        <v>37</v>
      </c>
      <c r="E4873">
        <v>1</v>
      </c>
      <c r="F4873">
        <f t="shared" si="153"/>
        <v>5.5555555555555552E-2</v>
      </c>
    </row>
    <row r="4874" spans="1:6" x14ac:dyDescent="0.45">
      <c r="A4874" t="str">
        <f t="shared" si="152"/>
        <v>홍카_Noun</v>
      </c>
      <c r="B4874" t="s">
        <v>1328</v>
      </c>
      <c r="C4874" t="s">
        <v>315</v>
      </c>
      <c r="D4874" t="s">
        <v>37</v>
      </c>
      <c r="E4874">
        <v>1</v>
      </c>
      <c r="F4874">
        <f t="shared" si="153"/>
        <v>5.5555555555555552E-2</v>
      </c>
    </row>
    <row r="4875" spans="1:6" x14ac:dyDescent="0.45">
      <c r="A4875" t="str">
        <f t="shared" si="152"/>
        <v>화_Suffix</v>
      </c>
      <c r="B4875" t="s">
        <v>1329</v>
      </c>
      <c r="C4875" t="s">
        <v>370</v>
      </c>
      <c r="D4875" t="s">
        <v>38</v>
      </c>
      <c r="E4875">
        <v>1</v>
      </c>
      <c r="F4875">
        <f t="shared" si="153"/>
        <v>7.8125E-3</v>
      </c>
    </row>
    <row r="4876" spans="1:6" x14ac:dyDescent="0.45">
      <c r="A4876" t="str">
        <f t="shared" si="152"/>
        <v>화들짝_Adverb</v>
      </c>
      <c r="B4876" t="s">
        <v>1330</v>
      </c>
      <c r="C4876" t="s">
        <v>415</v>
      </c>
      <c r="D4876" t="s">
        <v>31</v>
      </c>
      <c r="E4876">
        <v>1</v>
      </c>
      <c r="F4876">
        <f t="shared" si="153"/>
        <v>1.7241379310344827E-2</v>
      </c>
    </row>
    <row r="4877" spans="1:6" x14ac:dyDescent="0.45">
      <c r="A4877" t="str">
        <f t="shared" si="152"/>
        <v>화들짝_Adverb</v>
      </c>
      <c r="B4877" t="s">
        <v>1330</v>
      </c>
      <c r="C4877" t="s">
        <v>415</v>
      </c>
      <c r="D4877" t="s">
        <v>32</v>
      </c>
      <c r="E4877">
        <v>1</v>
      </c>
      <c r="F4877">
        <f t="shared" si="153"/>
        <v>1.2500000000000001E-2</v>
      </c>
    </row>
    <row r="4878" spans="1:6" x14ac:dyDescent="0.45">
      <c r="A4878" t="str">
        <f t="shared" si="152"/>
        <v>화제_Noun</v>
      </c>
      <c r="B4878" t="s">
        <v>1331</v>
      </c>
      <c r="C4878" t="s">
        <v>315</v>
      </c>
      <c r="D4878" t="s">
        <v>201</v>
      </c>
      <c r="E4878">
        <v>1</v>
      </c>
      <c r="F4878">
        <f t="shared" si="153"/>
        <v>5.8823529411764705E-2</v>
      </c>
    </row>
    <row r="4879" spans="1:6" x14ac:dyDescent="0.45">
      <c r="A4879" t="str">
        <f t="shared" si="152"/>
        <v>화제_Noun</v>
      </c>
      <c r="B4879" t="s">
        <v>1331</v>
      </c>
      <c r="C4879" t="s">
        <v>315</v>
      </c>
      <c r="D4879" t="s">
        <v>202</v>
      </c>
      <c r="E4879">
        <v>1</v>
      </c>
      <c r="F4879">
        <f t="shared" si="153"/>
        <v>5.2631578947368418E-2</v>
      </c>
    </row>
    <row r="4880" spans="1:6" x14ac:dyDescent="0.45">
      <c r="A4880" t="str">
        <f t="shared" si="152"/>
        <v>화제_Noun</v>
      </c>
      <c r="B4880" t="s">
        <v>1331</v>
      </c>
      <c r="C4880" t="s">
        <v>315</v>
      </c>
      <c r="D4880" t="s">
        <v>42</v>
      </c>
      <c r="E4880">
        <v>1</v>
      </c>
      <c r="F4880">
        <f t="shared" si="153"/>
        <v>1.4925373134328358E-2</v>
      </c>
    </row>
    <row r="4881" spans="1:6" x14ac:dyDescent="0.45">
      <c r="A4881" t="str">
        <f t="shared" si="152"/>
        <v>화제_Noun</v>
      </c>
      <c r="B4881" t="s">
        <v>1331</v>
      </c>
      <c r="C4881" t="s">
        <v>315</v>
      </c>
      <c r="D4881" t="s">
        <v>49</v>
      </c>
      <c r="E4881">
        <v>1</v>
      </c>
      <c r="F4881">
        <f t="shared" si="153"/>
        <v>1.0752688172043012E-2</v>
      </c>
    </row>
    <row r="4882" spans="1:6" x14ac:dyDescent="0.45">
      <c r="A4882" t="str">
        <f t="shared" si="152"/>
        <v>화제_Noun</v>
      </c>
      <c r="B4882" t="s">
        <v>1331</v>
      </c>
      <c r="C4882" t="s">
        <v>315</v>
      </c>
      <c r="D4882" t="s">
        <v>211</v>
      </c>
      <c r="E4882">
        <v>1</v>
      </c>
      <c r="F4882">
        <f t="shared" si="153"/>
        <v>9.0909090909090912E-2</v>
      </c>
    </row>
    <row r="4883" spans="1:6" x14ac:dyDescent="0.45">
      <c r="A4883" t="str">
        <f t="shared" si="152"/>
        <v>화제_Noun</v>
      </c>
      <c r="B4883" t="s">
        <v>1331</v>
      </c>
      <c r="C4883" t="s">
        <v>315</v>
      </c>
      <c r="D4883" t="s">
        <v>59</v>
      </c>
      <c r="E4883">
        <v>1</v>
      </c>
      <c r="F4883">
        <f t="shared" si="153"/>
        <v>2.6315789473684209E-2</v>
      </c>
    </row>
    <row r="4884" spans="1:6" x14ac:dyDescent="0.45">
      <c r="A4884" t="str">
        <f t="shared" si="152"/>
        <v>화제_Noun</v>
      </c>
      <c r="B4884" t="s">
        <v>1331</v>
      </c>
      <c r="C4884" t="s">
        <v>315</v>
      </c>
      <c r="D4884" t="s">
        <v>60</v>
      </c>
      <c r="E4884">
        <v>1</v>
      </c>
      <c r="F4884">
        <f t="shared" si="153"/>
        <v>3.4482758620689655E-2</v>
      </c>
    </row>
    <row r="4885" spans="1:6" x14ac:dyDescent="0.45">
      <c r="A4885" t="str">
        <f t="shared" si="152"/>
        <v>화제_Noun</v>
      </c>
      <c r="B4885" t="s">
        <v>1331</v>
      </c>
      <c r="C4885" t="s">
        <v>315</v>
      </c>
      <c r="D4885" t="s">
        <v>85</v>
      </c>
      <c r="E4885">
        <v>1</v>
      </c>
      <c r="F4885">
        <f t="shared" si="153"/>
        <v>1.1627906976744186E-2</v>
      </c>
    </row>
    <row r="4886" spans="1:6" x14ac:dyDescent="0.45">
      <c r="A4886" t="str">
        <f t="shared" si="152"/>
        <v>확_Noun</v>
      </c>
      <c r="B4886" t="s">
        <v>1332</v>
      </c>
      <c r="C4886" t="s">
        <v>315</v>
      </c>
      <c r="D4886" t="s">
        <v>47</v>
      </c>
      <c r="E4886">
        <v>1</v>
      </c>
      <c r="F4886">
        <f t="shared" si="153"/>
        <v>1.4925373134328358E-2</v>
      </c>
    </row>
    <row r="4887" spans="1:6" x14ac:dyDescent="0.45">
      <c r="A4887" t="str">
        <f t="shared" si="152"/>
        <v>확산_Noun</v>
      </c>
      <c r="B4887" t="s">
        <v>1333</v>
      </c>
      <c r="C4887" t="s">
        <v>315</v>
      </c>
      <c r="D4887" t="s">
        <v>91</v>
      </c>
      <c r="E4887">
        <v>1</v>
      </c>
      <c r="F4887">
        <f t="shared" si="153"/>
        <v>1.3333333333333334E-2</v>
      </c>
    </row>
    <row r="4888" spans="1:6" x14ac:dyDescent="0.45">
      <c r="A4888" t="str">
        <f t="shared" si="152"/>
        <v>확실히_Adjective</v>
      </c>
      <c r="B4888" t="s">
        <v>1334</v>
      </c>
      <c r="C4888" t="s">
        <v>317</v>
      </c>
      <c r="D4888" t="s">
        <v>84</v>
      </c>
      <c r="E4888">
        <v>1</v>
      </c>
      <c r="F4888">
        <f t="shared" si="153"/>
        <v>0.02</v>
      </c>
    </row>
    <row r="4889" spans="1:6" x14ac:dyDescent="0.45">
      <c r="A4889" t="str">
        <f t="shared" si="152"/>
        <v>확충_Noun</v>
      </c>
      <c r="B4889" t="s">
        <v>1335</v>
      </c>
      <c r="C4889" t="s">
        <v>315</v>
      </c>
      <c r="D4889" t="s">
        <v>80</v>
      </c>
      <c r="E4889">
        <v>1</v>
      </c>
      <c r="F4889">
        <f t="shared" si="153"/>
        <v>1.6949152542372881E-2</v>
      </c>
    </row>
    <row r="4890" spans="1:6" x14ac:dyDescent="0.45">
      <c r="A4890" t="str">
        <f t="shared" si="152"/>
        <v>환경_Noun</v>
      </c>
      <c r="B4890" t="s">
        <v>1336</v>
      </c>
      <c r="C4890" t="s">
        <v>315</v>
      </c>
      <c r="D4890" t="s">
        <v>124</v>
      </c>
      <c r="E4890">
        <v>1</v>
      </c>
      <c r="F4890">
        <f t="shared" si="153"/>
        <v>3.3333333333333333E-2</v>
      </c>
    </row>
    <row r="4891" spans="1:6" x14ac:dyDescent="0.45">
      <c r="A4891" t="str">
        <f t="shared" si="152"/>
        <v>환경_Noun</v>
      </c>
      <c r="B4891" t="s">
        <v>1336</v>
      </c>
      <c r="C4891" t="s">
        <v>315</v>
      </c>
      <c r="D4891" t="s">
        <v>52</v>
      </c>
      <c r="E4891">
        <v>1</v>
      </c>
      <c r="F4891">
        <f t="shared" si="153"/>
        <v>0.05</v>
      </c>
    </row>
    <row r="4892" spans="1:6" x14ac:dyDescent="0.45">
      <c r="A4892" t="str">
        <f t="shared" si="152"/>
        <v>황금_Noun</v>
      </c>
      <c r="B4892" t="s">
        <v>1337</v>
      </c>
      <c r="C4892" t="s">
        <v>315</v>
      </c>
      <c r="D4892" t="s">
        <v>113</v>
      </c>
      <c r="E4892">
        <v>1</v>
      </c>
      <c r="F4892">
        <f t="shared" si="153"/>
        <v>2.3809523809523808E-2</v>
      </c>
    </row>
    <row r="4893" spans="1:6" x14ac:dyDescent="0.45">
      <c r="A4893" t="str">
        <f t="shared" si="152"/>
        <v>황금_Noun</v>
      </c>
      <c r="B4893" t="s">
        <v>1337</v>
      </c>
      <c r="C4893" t="s">
        <v>315</v>
      </c>
      <c r="D4893" t="s">
        <v>133</v>
      </c>
      <c r="E4893">
        <v>1</v>
      </c>
      <c r="F4893">
        <f t="shared" si="153"/>
        <v>1.7857142857142856E-2</v>
      </c>
    </row>
    <row r="4894" spans="1:6" x14ac:dyDescent="0.45">
      <c r="A4894" t="str">
        <f t="shared" si="152"/>
        <v>황금_Noun</v>
      </c>
      <c r="B4894" t="s">
        <v>1337</v>
      </c>
      <c r="C4894" t="s">
        <v>315</v>
      </c>
      <c r="D4894" t="s">
        <v>134</v>
      </c>
      <c r="E4894">
        <v>1</v>
      </c>
      <c r="F4894">
        <f t="shared" si="153"/>
        <v>1.5384615384615385E-2</v>
      </c>
    </row>
    <row r="4895" spans="1:6" x14ac:dyDescent="0.45">
      <c r="A4895" t="str">
        <f t="shared" si="152"/>
        <v>황금알_Noun</v>
      </c>
      <c r="B4895" t="s">
        <v>1338</v>
      </c>
      <c r="C4895" t="s">
        <v>315</v>
      </c>
      <c r="D4895" t="s">
        <v>157</v>
      </c>
      <c r="E4895">
        <v>1</v>
      </c>
      <c r="F4895">
        <f t="shared" si="153"/>
        <v>4.1666666666666664E-2</v>
      </c>
    </row>
    <row r="4896" spans="1:6" x14ac:dyDescent="0.45">
      <c r="A4896" t="str">
        <f t="shared" si="152"/>
        <v>황금알_Noun</v>
      </c>
      <c r="B4896" t="s">
        <v>1338</v>
      </c>
      <c r="C4896" t="s">
        <v>315</v>
      </c>
      <c r="D4896" t="s">
        <v>151</v>
      </c>
      <c r="E4896">
        <v>1</v>
      </c>
      <c r="F4896">
        <f t="shared" si="153"/>
        <v>0.1</v>
      </c>
    </row>
    <row r="4897" spans="1:6" x14ac:dyDescent="0.45">
      <c r="A4897" t="str">
        <f t="shared" si="152"/>
        <v>황당_Noun</v>
      </c>
      <c r="B4897" t="s">
        <v>1339</v>
      </c>
      <c r="C4897" t="s">
        <v>315</v>
      </c>
      <c r="D4897" t="s">
        <v>28</v>
      </c>
      <c r="E4897">
        <v>1</v>
      </c>
      <c r="F4897">
        <f t="shared" si="153"/>
        <v>1.7241379310344827E-2</v>
      </c>
    </row>
    <row r="4898" spans="1:6" x14ac:dyDescent="0.45">
      <c r="A4898" t="str">
        <f t="shared" si="152"/>
        <v>회사_Noun</v>
      </c>
      <c r="B4898" t="s">
        <v>1340</v>
      </c>
      <c r="C4898" t="s">
        <v>315</v>
      </c>
      <c r="D4898" t="s">
        <v>22</v>
      </c>
      <c r="E4898">
        <v>1</v>
      </c>
      <c r="F4898">
        <f t="shared" si="153"/>
        <v>6.6666666666666666E-2</v>
      </c>
    </row>
    <row r="4899" spans="1:6" x14ac:dyDescent="0.45">
      <c r="A4899" t="str">
        <f t="shared" si="152"/>
        <v>회사_Noun</v>
      </c>
      <c r="B4899" t="s">
        <v>1340</v>
      </c>
      <c r="C4899" t="s">
        <v>315</v>
      </c>
      <c r="D4899" t="s">
        <v>24</v>
      </c>
      <c r="E4899">
        <v>1</v>
      </c>
      <c r="F4899">
        <f t="shared" si="153"/>
        <v>3.4482758620689655E-2</v>
      </c>
    </row>
    <row r="4900" spans="1:6" x14ac:dyDescent="0.45">
      <c r="A4900" t="str">
        <f t="shared" si="152"/>
        <v>회사_Noun</v>
      </c>
      <c r="B4900" t="s">
        <v>1340</v>
      </c>
      <c r="C4900" t="s">
        <v>315</v>
      </c>
      <c r="D4900" t="s">
        <v>119</v>
      </c>
      <c r="E4900">
        <v>1</v>
      </c>
      <c r="F4900">
        <f t="shared" si="153"/>
        <v>3.4482758620689655E-2</v>
      </c>
    </row>
    <row r="4901" spans="1:6" x14ac:dyDescent="0.45">
      <c r="A4901" t="str">
        <f t="shared" si="152"/>
        <v>회사_Noun</v>
      </c>
      <c r="B4901" t="s">
        <v>1340</v>
      </c>
      <c r="C4901" t="s">
        <v>315</v>
      </c>
      <c r="D4901" t="s">
        <v>38</v>
      </c>
      <c r="E4901">
        <v>2</v>
      </c>
      <c r="F4901">
        <f t="shared" si="153"/>
        <v>1.5625E-2</v>
      </c>
    </row>
    <row r="4902" spans="1:6" x14ac:dyDescent="0.45">
      <c r="A4902" t="str">
        <f t="shared" si="152"/>
        <v>회사_Noun</v>
      </c>
      <c r="B4902" t="s">
        <v>1340</v>
      </c>
      <c r="C4902" t="s">
        <v>315</v>
      </c>
      <c r="D4902" t="s">
        <v>44</v>
      </c>
      <c r="E4902">
        <v>1</v>
      </c>
      <c r="F4902">
        <f t="shared" si="153"/>
        <v>1.0101010101010102E-2</v>
      </c>
    </row>
    <row r="4903" spans="1:6" x14ac:dyDescent="0.45">
      <c r="A4903" t="str">
        <f t="shared" si="152"/>
        <v>회사_Noun</v>
      </c>
      <c r="B4903" t="s">
        <v>1340</v>
      </c>
      <c r="C4903" t="s">
        <v>315</v>
      </c>
      <c r="D4903" t="s">
        <v>45</v>
      </c>
      <c r="E4903">
        <v>1</v>
      </c>
      <c r="F4903">
        <f t="shared" si="153"/>
        <v>8.9285714285714281E-3</v>
      </c>
    </row>
    <row r="4904" spans="1:6" x14ac:dyDescent="0.45">
      <c r="A4904" t="str">
        <f t="shared" si="152"/>
        <v>회사_Noun</v>
      </c>
      <c r="B4904" t="s">
        <v>1340</v>
      </c>
      <c r="C4904" t="s">
        <v>315</v>
      </c>
      <c r="D4904" t="s">
        <v>56</v>
      </c>
      <c r="E4904">
        <v>1</v>
      </c>
      <c r="F4904">
        <f t="shared" si="153"/>
        <v>1.8181818181818181E-2</v>
      </c>
    </row>
    <row r="4905" spans="1:6" x14ac:dyDescent="0.45">
      <c r="A4905" t="str">
        <f t="shared" si="152"/>
        <v>회사_Noun</v>
      </c>
      <c r="B4905" t="s">
        <v>1340</v>
      </c>
      <c r="C4905" t="s">
        <v>315</v>
      </c>
      <c r="D4905" t="s">
        <v>131</v>
      </c>
      <c r="E4905">
        <v>1</v>
      </c>
      <c r="F4905">
        <f t="shared" si="153"/>
        <v>3.2258064516129031E-2</v>
      </c>
    </row>
    <row r="4906" spans="1:6" x14ac:dyDescent="0.45">
      <c r="A4906" t="str">
        <f t="shared" si="152"/>
        <v>회사_Noun</v>
      </c>
      <c r="B4906" t="s">
        <v>1340</v>
      </c>
      <c r="C4906" t="s">
        <v>315</v>
      </c>
      <c r="D4906" t="s">
        <v>61</v>
      </c>
      <c r="E4906">
        <v>1</v>
      </c>
      <c r="F4906">
        <f t="shared" si="153"/>
        <v>3.2258064516129031E-2</v>
      </c>
    </row>
    <row r="4907" spans="1:6" x14ac:dyDescent="0.45">
      <c r="A4907" t="str">
        <f t="shared" si="152"/>
        <v>회사_Noun</v>
      </c>
      <c r="B4907" t="s">
        <v>1340</v>
      </c>
      <c r="C4907" t="s">
        <v>315</v>
      </c>
      <c r="D4907" t="s">
        <v>63</v>
      </c>
      <c r="E4907">
        <v>1</v>
      </c>
      <c r="F4907">
        <f t="shared" si="153"/>
        <v>6.6666666666666666E-2</v>
      </c>
    </row>
    <row r="4908" spans="1:6" x14ac:dyDescent="0.45">
      <c r="A4908" t="str">
        <f t="shared" si="152"/>
        <v>회사_Noun</v>
      </c>
      <c r="B4908" t="s">
        <v>1340</v>
      </c>
      <c r="C4908" t="s">
        <v>315</v>
      </c>
      <c r="D4908" t="s">
        <v>67</v>
      </c>
      <c r="E4908">
        <v>1</v>
      </c>
      <c r="F4908">
        <f t="shared" si="153"/>
        <v>2.8571428571428571E-2</v>
      </c>
    </row>
    <row r="4909" spans="1:6" x14ac:dyDescent="0.45">
      <c r="A4909" t="str">
        <f t="shared" si="152"/>
        <v>회사_Noun</v>
      </c>
      <c r="B4909" t="s">
        <v>1340</v>
      </c>
      <c r="C4909" t="s">
        <v>315</v>
      </c>
      <c r="D4909" t="s">
        <v>78</v>
      </c>
      <c r="E4909">
        <v>1</v>
      </c>
      <c r="F4909">
        <f t="shared" si="153"/>
        <v>1.0638297872340425E-2</v>
      </c>
    </row>
    <row r="4910" spans="1:6" x14ac:dyDescent="0.45">
      <c r="A4910" t="str">
        <f t="shared" si="152"/>
        <v>회사_Noun</v>
      </c>
      <c r="B4910" t="s">
        <v>1340</v>
      </c>
      <c r="C4910" t="s">
        <v>315</v>
      </c>
      <c r="D4910" t="s">
        <v>85</v>
      </c>
      <c r="E4910">
        <v>1</v>
      </c>
      <c r="F4910">
        <f t="shared" si="153"/>
        <v>1.1627906976744186E-2</v>
      </c>
    </row>
    <row r="4911" spans="1:6" x14ac:dyDescent="0.45">
      <c r="A4911" t="str">
        <f t="shared" si="152"/>
        <v>회사_Noun</v>
      </c>
      <c r="B4911" t="s">
        <v>1340</v>
      </c>
      <c r="C4911" t="s">
        <v>315</v>
      </c>
      <c r="D4911" t="s">
        <v>144</v>
      </c>
      <c r="E4911">
        <v>1</v>
      </c>
      <c r="F4911">
        <f t="shared" si="153"/>
        <v>4.3478260869565216E-2</v>
      </c>
    </row>
    <row r="4912" spans="1:6" x14ac:dyDescent="0.45">
      <c r="A4912" t="str">
        <f t="shared" si="152"/>
        <v>회사_Noun</v>
      </c>
      <c r="B4912" t="s">
        <v>1340</v>
      </c>
      <c r="C4912" t="s">
        <v>315</v>
      </c>
      <c r="D4912" t="s">
        <v>93</v>
      </c>
      <c r="E4912">
        <v>1</v>
      </c>
      <c r="F4912">
        <f t="shared" si="153"/>
        <v>3.7037037037037035E-2</v>
      </c>
    </row>
    <row r="4913" spans="1:6" x14ac:dyDescent="0.45">
      <c r="A4913" t="str">
        <f t="shared" si="152"/>
        <v>회수_Noun</v>
      </c>
      <c r="B4913" t="s">
        <v>1341</v>
      </c>
      <c r="C4913" t="s">
        <v>315</v>
      </c>
      <c r="D4913" t="s">
        <v>26</v>
      </c>
      <c r="E4913">
        <v>1</v>
      </c>
      <c r="F4913">
        <f t="shared" si="153"/>
        <v>4.7619047619047616E-2</v>
      </c>
    </row>
    <row r="4914" spans="1:6" x14ac:dyDescent="0.45">
      <c r="A4914" t="str">
        <f t="shared" si="152"/>
        <v>회수_Noun</v>
      </c>
      <c r="B4914" t="s">
        <v>1341</v>
      </c>
      <c r="C4914" t="s">
        <v>315</v>
      </c>
      <c r="D4914" t="s">
        <v>34</v>
      </c>
      <c r="E4914">
        <v>1</v>
      </c>
      <c r="F4914">
        <f t="shared" si="153"/>
        <v>1.3698630136986301E-2</v>
      </c>
    </row>
    <row r="4915" spans="1:6" x14ac:dyDescent="0.45">
      <c r="A4915" t="str">
        <f t="shared" si="152"/>
        <v>회수_Noun</v>
      </c>
      <c r="B4915" t="s">
        <v>1341</v>
      </c>
      <c r="C4915" t="s">
        <v>315</v>
      </c>
      <c r="D4915" t="s">
        <v>51</v>
      </c>
      <c r="E4915">
        <v>1</v>
      </c>
      <c r="F4915">
        <f t="shared" si="153"/>
        <v>3.7037037037037035E-2</v>
      </c>
    </row>
    <row r="4916" spans="1:6" x14ac:dyDescent="0.45">
      <c r="A4916" t="str">
        <f t="shared" si="152"/>
        <v>회수_Noun</v>
      </c>
      <c r="B4916" t="s">
        <v>1341</v>
      </c>
      <c r="C4916" t="s">
        <v>315</v>
      </c>
      <c r="D4916" t="s">
        <v>70</v>
      </c>
      <c r="E4916">
        <v>1</v>
      </c>
      <c r="F4916">
        <f t="shared" si="153"/>
        <v>1.7857142857142856E-2</v>
      </c>
    </row>
    <row r="4917" spans="1:6" x14ac:dyDescent="0.45">
      <c r="A4917" t="str">
        <f t="shared" si="152"/>
        <v>회수_Noun</v>
      </c>
      <c r="B4917" t="s">
        <v>1341</v>
      </c>
      <c r="C4917" t="s">
        <v>315</v>
      </c>
      <c r="D4917" t="s">
        <v>83</v>
      </c>
      <c r="E4917">
        <v>1</v>
      </c>
      <c r="F4917">
        <f t="shared" si="153"/>
        <v>1.7241379310344827E-2</v>
      </c>
    </row>
    <row r="4918" spans="1:6" x14ac:dyDescent="0.45">
      <c r="A4918" t="str">
        <f t="shared" si="152"/>
        <v>회수_Noun</v>
      </c>
      <c r="B4918" t="s">
        <v>1341</v>
      </c>
      <c r="C4918" t="s">
        <v>315</v>
      </c>
      <c r="D4918" t="s">
        <v>91</v>
      </c>
      <c r="E4918">
        <v>1</v>
      </c>
      <c r="F4918">
        <f t="shared" si="153"/>
        <v>1.3333333333333334E-2</v>
      </c>
    </row>
    <row r="4919" spans="1:6" x14ac:dyDescent="0.45">
      <c r="A4919" t="str">
        <f t="shared" si="152"/>
        <v>회수_Noun</v>
      </c>
      <c r="B4919" t="s">
        <v>1341</v>
      </c>
      <c r="C4919" t="s">
        <v>315</v>
      </c>
      <c r="D4919" t="s">
        <v>92</v>
      </c>
      <c r="E4919">
        <v>1</v>
      </c>
      <c r="F4919">
        <f t="shared" si="153"/>
        <v>3.2258064516129031E-2</v>
      </c>
    </row>
    <row r="4920" spans="1:6" x14ac:dyDescent="0.45">
      <c r="A4920" t="str">
        <f t="shared" si="152"/>
        <v>회의_Noun</v>
      </c>
      <c r="B4920" t="s">
        <v>1342</v>
      </c>
      <c r="C4920" t="s">
        <v>315</v>
      </c>
      <c r="D4920" t="s">
        <v>85</v>
      </c>
      <c r="E4920">
        <v>1</v>
      </c>
      <c r="F4920">
        <f t="shared" si="153"/>
        <v>1.1627906976744186E-2</v>
      </c>
    </row>
    <row r="4921" spans="1:6" x14ac:dyDescent="0.45">
      <c r="A4921" t="str">
        <f t="shared" si="152"/>
        <v>회의_Noun</v>
      </c>
      <c r="B4921" t="s">
        <v>1342</v>
      </c>
      <c r="C4921" t="s">
        <v>315</v>
      </c>
      <c r="D4921" t="s">
        <v>88</v>
      </c>
      <c r="E4921">
        <v>1</v>
      </c>
      <c r="F4921">
        <f t="shared" si="153"/>
        <v>2.1739130434782608E-2</v>
      </c>
    </row>
    <row r="4922" spans="1:6" x14ac:dyDescent="0.45">
      <c r="A4922" t="str">
        <f t="shared" si="152"/>
        <v>횟수_Noun</v>
      </c>
      <c r="B4922" t="s">
        <v>1343</v>
      </c>
      <c r="C4922" t="s">
        <v>315</v>
      </c>
      <c r="D4922" t="s">
        <v>127</v>
      </c>
      <c r="E4922">
        <v>1</v>
      </c>
      <c r="F4922">
        <f t="shared" si="153"/>
        <v>5.8823529411764705E-2</v>
      </c>
    </row>
    <row r="4923" spans="1:6" x14ac:dyDescent="0.45">
      <c r="A4923" t="str">
        <f t="shared" si="152"/>
        <v>횟수_Noun</v>
      </c>
      <c r="B4923" t="s">
        <v>1343</v>
      </c>
      <c r="C4923" t="s">
        <v>315</v>
      </c>
      <c r="D4923" t="s">
        <v>137</v>
      </c>
      <c r="E4923">
        <v>1</v>
      </c>
      <c r="F4923">
        <f t="shared" si="153"/>
        <v>5.8823529411764705E-2</v>
      </c>
    </row>
    <row r="4924" spans="1:6" x14ac:dyDescent="0.45">
      <c r="A4924" t="str">
        <f t="shared" si="152"/>
        <v>효리_Noun</v>
      </c>
      <c r="B4924" t="s">
        <v>1344</v>
      </c>
      <c r="C4924" t="s">
        <v>315</v>
      </c>
      <c r="D4924" t="s">
        <v>115</v>
      </c>
      <c r="E4924">
        <v>1</v>
      </c>
      <c r="F4924">
        <f t="shared" si="153"/>
        <v>1.2500000000000001E-2</v>
      </c>
    </row>
    <row r="4925" spans="1:6" x14ac:dyDescent="0.45">
      <c r="A4925" t="str">
        <f t="shared" si="152"/>
        <v>후끈_Noun</v>
      </c>
      <c r="B4925" t="s">
        <v>1345</v>
      </c>
      <c r="C4925" t="s">
        <v>315</v>
      </c>
      <c r="D4925" t="s">
        <v>73</v>
      </c>
      <c r="E4925">
        <v>1</v>
      </c>
      <c r="F4925">
        <f t="shared" si="153"/>
        <v>6.25E-2</v>
      </c>
    </row>
    <row r="4926" spans="1:6" x14ac:dyDescent="0.45">
      <c r="A4926" t="str">
        <f t="shared" si="152"/>
        <v>후추_Noun</v>
      </c>
      <c r="B4926" t="s">
        <v>1346</v>
      </c>
      <c r="C4926" t="s">
        <v>315</v>
      </c>
      <c r="D4926" t="s">
        <v>82</v>
      </c>
      <c r="E4926">
        <v>1</v>
      </c>
      <c r="F4926">
        <f t="shared" si="153"/>
        <v>1.7241379310344827E-2</v>
      </c>
    </row>
    <row r="4927" spans="1:6" x14ac:dyDescent="0.45">
      <c r="A4927" t="str">
        <f t="shared" si="152"/>
        <v>훔쳐_Verb</v>
      </c>
      <c r="B4927" t="s">
        <v>1347</v>
      </c>
      <c r="C4927" t="s">
        <v>313</v>
      </c>
      <c r="D4927" t="s">
        <v>108</v>
      </c>
      <c r="E4927">
        <v>1</v>
      </c>
      <c r="F4927">
        <f t="shared" si="153"/>
        <v>3.5714285714285712E-2</v>
      </c>
    </row>
    <row r="4928" spans="1:6" x14ac:dyDescent="0.45">
      <c r="A4928" t="str">
        <f t="shared" si="152"/>
        <v>훔쳐_Verb</v>
      </c>
      <c r="B4928" t="s">
        <v>1347</v>
      </c>
      <c r="C4928" t="s">
        <v>313</v>
      </c>
      <c r="D4928" t="s">
        <v>91</v>
      </c>
      <c r="E4928">
        <v>1</v>
      </c>
      <c r="F4928">
        <f t="shared" si="153"/>
        <v>1.3333333333333334E-2</v>
      </c>
    </row>
    <row r="4929" spans="1:6" x14ac:dyDescent="0.45">
      <c r="A4929" t="str">
        <f t="shared" si="152"/>
        <v>훔치기_Verb</v>
      </c>
      <c r="B4929" t="s">
        <v>1348</v>
      </c>
      <c r="C4929" t="s">
        <v>313</v>
      </c>
      <c r="D4929" t="s">
        <v>39</v>
      </c>
      <c r="E4929">
        <v>1</v>
      </c>
      <c r="F4929">
        <f t="shared" si="153"/>
        <v>2.7027027027027029E-2</v>
      </c>
    </row>
    <row r="4930" spans="1:6" x14ac:dyDescent="0.45">
      <c r="A4930" t="str">
        <f t="shared" si="152"/>
        <v>훔치는_Verb</v>
      </c>
      <c r="B4930" t="s">
        <v>1349</v>
      </c>
      <c r="C4930" t="s">
        <v>313</v>
      </c>
      <c r="D4930" t="s">
        <v>29</v>
      </c>
      <c r="E4930">
        <v>1</v>
      </c>
      <c r="F4930">
        <f t="shared" si="153"/>
        <v>5.9523809523809521E-3</v>
      </c>
    </row>
    <row r="4931" spans="1:6" x14ac:dyDescent="0.45">
      <c r="A4931" t="str">
        <f t="shared" ref="A4931:A4938" si="154">B4931&amp;"_"&amp;C4931</f>
        <v>훔치는_Verb</v>
      </c>
      <c r="B4931" t="s">
        <v>1349</v>
      </c>
      <c r="C4931" t="s">
        <v>313</v>
      </c>
      <c r="D4931" t="s">
        <v>130</v>
      </c>
      <c r="E4931">
        <v>1</v>
      </c>
      <c r="F4931">
        <f t="shared" ref="F4931:F4938" si="155">E4931/SUMIF(D:D, D4931,E:E )</f>
        <v>2.2727272727272728E-2</v>
      </c>
    </row>
    <row r="4932" spans="1:6" x14ac:dyDescent="0.45">
      <c r="A4932" t="str">
        <f t="shared" si="154"/>
        <v>휘둥그레_Noun</v>
      </c>
      <c r="B4932" t="s">
        <v>1350</v>
      </c>
      <c r="C4932" t="s">
        <v>315</v>
      </c>
      <c r="D4932" t="s">
        <v>55</v>
      </c>
      <c r="E4932">
        <v>1</v>
      </c>
      <c r="F4932">
        <f t="shared" si="155"/>
        <v>1.8867924528301886E-2</v>
      </c>
    </row>
    <row r="4933" spans="1:6" x14ac:dyDescent="0.45">
      <c r="A4933" t="str">
        <f t="shared" si="154"/>
        <v>휘둥그레_Noun</v>
      </c>
      <c r="B4933" t="s">
        <v>1350</v>
      </c>
      <c r="C4933" t="s">
        <v>315</v>
      </c>
      <c r="D4933" t="s">
        <v>84</v>
      </c>
      <c r="E4933">
        <v>1</v>
      </c>
      <c r="F4933">
        <f t="shared" si="155"/>
        <v>0.02</v>
      </c>
    </row>
    <row r="4934" spans="1:6" x14ac:dyDescent="0.45">
      <c r="A4934" t="str">
        <f t="shared" si="154"/>
        <v>힘_Noun</v>
      </c>
      <c r="B4934" t="s">
        <v>1351</v>
      </c>
      <c r="C4934" t="s">
        <v>315</v>
      </c>
      <c r="D4934" t="s">
        <v>161</v>
      </c>
      <c r="E4934">
        <v>1</v>
      </c>
      <c r="F4934">
        <f t="shared" si="155"/>
        <v>0.05</v>
      </c>
    </row>
    <row r="4935" spans="1:6" x14ac:dyDescent="0.45">
      <c r="A4935" t="str">
        <f t="shared" si="154"/>
        <v>힘_Noun</v>
      </c>
      <c r="B4935" t="s">
        <v>1351</v>
      </c>
      <c r="C4935" t="s">
        <v>315</v>
      </c>
      <c r="D4935" t="s">
        <v>127</v>
      </c>
      <c r="E4935">
        <v>1</v>
      </c>
      <c r="F4935">
        <f t="shared" si="155"/>
        <v>5.8823529411764705E-2</v>
      </c>
    </row>
    <row r="4936" spans="1:6" x14ac:dyDescent="0.45">
      <c r="A4936" t="str">
        <f t="shared" si="154"/>
        <v>힘_Noun</v>
      </c>
      <c r="B4936" t="s">
        <v>1351</v>
      </c>
      <c r="C4936" t="s">
        <v>315</v>
      </c>
      <c r="D4936" t="s">
        <v>137</v>
      </c>
      <c r="E4936">
        <v>1</v>
      </c>
      <c r="F4936">
        <f t="shared" si="155"/>
        <v>5.8823529411764705E-2</v>
      </c>
    </row>
    <row r="4937" spans="1:6" x14ac:dyDescent="0.45">
      <c r="A4937" t="str">
        <f t="shared" si="154"/>
        <v>힘_Noun</v>
      </c>
      <c r="B4937" t="s">
        <v>1351</v>
      </c>
      <c r="C4937" t="s">
        <v>315</v>
      </c>
      <c r="D4937" t="s">
        <v>85</v>
      </c>
      <c r="E4937">
        <v>1</v>
      </c>
      <c r="F4937">
        <f t="shared" si="155"/>
        <v>1.1627906976744186E-2</v>
      </c>
    </row>
    <row r="4938" spans="1:6" x14ac:dyDescent="0.45">
      <c r="A4938" t="str">
        <f t="shared" si="154"/>
        <v>＋_Foreign</v>
      </c>
      <c r="B4938" t="s">
        <v>1352</v>
      </c>
      <c r="C4938" t="s">
        <v>281</v>
      </c>
      <c r="D4938" t="s">
        <v>207</v>
      </c>
      <c r="E4938">
        <v>1</v>
      </c>
      <c r="F4938">
        <f t="shared" si="155"/>
        <v>5.2631578947368418E-2</v>
      </c>
    </row>
  </sheetData>
  <autoFilter ref="B1:F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tabSelected="1" topLeftCell="A161" workbookViewId="0">
      <selection activeCell="A92" activeCellId="2" sqref="A83:B83 A85:B85 A92:B92"/>
      <pivotSelection pane="bottomRight" showHeader="1" extendable="1" axis="axisRow" start="88" max="723" activeRow="91" previousRow="91" click="1" r:id="rId1">
        <pivotArea dataOnly="0" axis="axisRow" fieldPosition="0">
          <references count="2">
            <reference field="0" count="3">
              <x v="176"/>
              <x v="442"/>
              <x v="1057"/>
            </reference>
            <reference field="2" count="1" selected="0">
              <x v="10"/>
            </reference>
          </references>
        </pivotArea>
      </pivotSelection>
    </sheetView>
  </sheetViews>
  <sheetFormatPr defaultRowHeight="17" x14ac:dyDescent="0.45"/>
  <cols>
    <col min="1" max="1" width="20.08203125" bestFit="1" customWidth="1"/>
    <col min="2" max="2" width="14.5" bestFit="1" customWidth="1"/>
    <col min="3" max="9" width="13.5" bestFit="1" customWidth="1"/>
    <col min="10" max="10" width="12.33203125" bestFit="1" customWidth="1"/>
    <col min="11" max="12" width="13.5" bestFit="1" customWidth="1"/>
    <col min="13" max="13" width="12.33203125" bestFit="1" customWidth="1"/>
    <col min="14" max="14" width="5.6640625" bestFit="1" customWidth="1"/>
    <col min="15" max="15" width="13.5" bestFit="1" customWidth="1"/>
  </cols>
  <sheetData>
    <row r="1" spans="1:2" x14ac:dyDescent="0.45">
      <c r="A1" s="8" t="s">
        <v>1</v>
      </c>
      <c r="B1" t="s">
        <v>315</v>
      </c>
    </row>
    <row r="3" spans="1:2" x14ac:dyDescent="0.45">
      <c r="A3" s="8" t="s">
        <v>1356</v>
      </c>
      <c r="B3" t="s">
        <v>1368</v>
      </c>
    </row>
    <row r="4" spans="1:2" x14ac:dyDescent="0.45">
      <c r="A4" s="10" t="s">
        <v>1359</v>
      </c>
      <c r="B4" s="11">
        <v>3.8825208339692875E-4</v>
      </c>
    </row>
    <row r="5" spans="1:2" x14ac:dyDescent="0.45">
      <c r="A5" s="10" t="s">
        <v>1366</v>
      </c>
      <c r="B5" s="11">
        <v>3.3307763736929177E-4</v>
      </c>
    </row>
    <row r="6" spans="1:2" x14ac:dyDescent="0.45">
      <c r="A6" s="10" t="s">
        <v>1545</v>
      </c>
      <c r="B6" s="11">
        <v>3.1289111389236547E-4</v>
      </c>
    </row>
    <row r="7" spans="1:2" x14ac:dyDescent="0.45">
      <c r="A7" s="10" t="s">
        <v>1515</v>
      </c>
      <c r="B7" s="11">
        <v>3.1289111389236547E-4</v>
      </c>
    </row>
    <row r="8" spans="1:2" x14ac:dyDescent="0.45">
      <c r="A8" s="10" t="s">
        <v>1926</v>
      </c>
      <c r="B8" s="11">
        <v>3.1289111389236547E-4</v>
      </c>
    </row>
    <row r="9" spans="1:2" x14ac:dyDescent="0.45">
      <c r="A9" s="10" t="s">
        <v>1391</v>
      </c>
      <c r="B9" s="11">
        <v>3.1289111389236547E-4</v>
      </c>
    </row>
    <row r="10" spans="1:2" x14ac:dyDescent="0.45">
      <c r="A10" s="10" t="s">
        <v>1385</v>
      </c>
      <c r="B10" s="11">
        <v>3.1289111389236547E-4</v>
      </c>
    </row>
    <row r="11" spans="1:2" x14ac:dyDescent="0.45">
      <c r="A11" s="10" t="s">
        <v>1370</v>
      </c>
      <c r="B11" s="11">
        <v>3.1289111389236547E-4</v>
      </c>
    </row>
    <row r="12" spans="1:2" x14ac:dyDescent="0.45">
      <c r="A12" s="10" t="s">
        <v>1698</v>
      </c>
      <c r="B12" s="11">
        <v>3.1289111389236547E-4</v>
      </c>
    </row>
    <row r="13" spans="1:2" x14ac:dyDescent="0.45">
      <c r="A13" s="10" t="s">
        <v>1600</v>
      </c>
      <c r="B13" s="11">
        <v>3.1289111389236547E-4</v>
      </c>
    </row>
    <row r="14" spans="1:2" x14ac:dyDescent="0.45">
      <c r="A14" s="10" t="s">
        <v>1938</v>
      </c>
      <c r="B14" s="11">
        <v>3.1289111389236547E-4</v>
      </c>
    </row>
    <row r="15" spans="1:2" x14ac:dyDescent="0.45">
      <c r="A15" s="10" t="s">
        <v>1942</v>
      </c>
      <c r="B15" s="11">
        <v>3.1289111389236547E-4</v>
      </c>
    </row>
    <row r="16" spans="1:2" x14ac:dyDescent="0.45">
      <c r="A16" s="10" t="s">
        <v>1601</v>
      </c>
      <c r="B16" s="11">
        <v>3.1289111389236547E-4</v>
      </c>
    </row>
    <row r="17" spans="1:2" x14ac:dyDescent="0.45">
      <c r="A17" s="10" t="s">
        <v>1893</v>
      </c>
      <c r="B17" s="11">
        <v>3.1289111389236547E-4</v>
      </c>
    </row>
    <row r="18" spans="1:2" x14ac:dyDescent="0.45">
      <c r="A18" s="10" t="s">
        <v>1941</v>
      </c>
      <c r="B18" s="11">
        <v>3.1289111389236547E-4</v>
      </c>
    </row>
    <row r="19" spans="1:2" x14ac:dyDescent="0.45">
      <c r="A19" s="10" t="s">
        <v>1936</v>
      </c>
      <c r="B19" s="11">
        <v>3.1289111389236547E-4</v>
      </c>
    </row>
    <row r="20" spans="1:2" x14ac:dyDescent="0.45">
      <c r="A20" s="10" t="s">
        <v>1564</v>
      </c>
      <c r="B20" s="11">
        <v>2.8160200250312888E-4</v>
      </c>
    </row>
    <row r="21" spans="1:2" x14ac:dyDescent="0.45">
      <c r="A21" s="10" t="s">
        <v>1477</v>
      </c>
      <c r="B21" s="11">
        <v>2.6074259491030456E-4</v>
      </c>
    </row>
    <row r="22" spans="1:2" x14ac:dyDescent="0.45">
      <c r="A22" s="10" t="s">
        <v>1645</v>
      </c>
      <c r="B22" s="11">
        <v>2.6074259491030456E-4</v>
      </c>
    </row>
    <row r="23" spans="1:2" x14ac:dyDescent="0.45">
      <c r="A23" s="10" t="s">
        <v>1510</v>
      </c>
      <c r="B23" s="11">
        <v>2.5031289111389235E-4</v>
      </c>
    </row>
    <row r="24" spans="1:2" x14ac:dyDescent="0.45">
      <c r="A24" s="10" t="s">
        <v>1616</v>
      </c>
      <c r="B24" s="11">
        <v>2.3466833541927411E-4</v>
      </c>
    </row>
    <row r="25" spans="1:2" x14ac:dyDescent="0.45">
      <c r="A25" s="10" t="s">
        <v>1922</v>
      </c>
      <c r="B25" s="11">
        <v>2.3466833541927411E-4</v>
      </c>
    </row>
    <row r="26" spans="1:2" x14ac:dyDescent="0.45">
      <c r="A26" s="10" t="s">
        <v>1703</v>
      </c>
      <c r="B26" s="11">
        <v>2.3466833541927411E-4</v>
      </c>
    </row>
    <row r="27" spans="1:2" x14ac:dyDescent="0.45">
      <c r="A27" s="10" t="s">
        <v>1886</v>
      </c>
      <c r="B27" s="11">
        <v>2.3466833541927411E-4</v>
      </c>
    </row>
    <row r="28" spans="1:2" x14ac:dyDescent="0.45">
      <c r="A28" s="10" t="s">
        <v>1602</v>
      </c>
      <c r="B28" s="11">
        <v>2.3466833541927411E-4</v>
      </c>
    </row>
    <row r="29" spans="1:2" x14ac:dyDescent="0.45">
      <c r="A29" s="10" t="s">
        <v>1666</v>
      </c>
      <c r="B29" s="11">
        <v>2.3466833541927411E-4</v>
      </c>
    </row>
    <row r="30" spans="1:2" x14ac:dyDescent="0.45">
      <c r="A30" s="10" t="s">
        <v>1733</v>
      </c>
      <c r="B30" s="11">
        <v>2.3466833541927411E-4</v>
      </c>
    </row>
    <row r="31" spans="1:2" x14ac:dyDescent="0.45">
      <c r="A31" s="10" t="s">
        <v>1930</v>
      </c>
      <c r="B31" s="11">
        <v>2.3466833541927411E-4</v>
      </c>
    </row>
    <row r="32" spans="1:2" x14ac:dyDescent="0.45">
      <c r="A32" s="10" t="s">
        <v>1699</v>
      </c>
      <c r="B32" s="11">
        <v>2.3466833541927411E-4</v>
      </c>
    </row>
    <row r="33" spans="1:2" x14ac:dyDescent="0.45">
      <c r="A33" s="10" t="s">
        <v>1758</v>
      </c>
      <c r="B33" s="11">
        <v>2.3466833541927411E-4</v>
      </c>
    </row>
    <row r="34" spans="1:2" x14ac:dyDescent="0.45">
      <c r="A34" s="10" t="s">
        <v>1603</v>
      </c>
      <c r="B34" s="11">
        <v>2.3466833541927411E-4</v>
      </c>
    </row>
    <row r="35" spans="1:2" x14ac:dyDescent="0.45">
      <c r="A35" s="10" t="s">
        <v>1932</v>
      </c>
      <c r="B35" s="11">
        <v>2.3466833541927411E-4</v>
      </c>
    </row>
    <row r="36" spans="1:2" x14ac:dyDescent="0.45">
      <c r="A36" s="10" t="s">
        <v>1476</v>
      </c>
      <c r="B36" s="11">
        <v>2.3466833541927411E-4</v>
      </c>
    </row>
    <row r="37" spans="1:2" x14ac:dyDescent="0.45">
      <c r="A37" s="10" t="s">
        <v>1939</v>
      </c>
      <c r="B37" s="11">
        <v>2.3466833541927411E-4</v>
      </c>
    </row>
    <row r="38" spans="1:2" x14ac:dyDescent="0.45">
      <c r="A38" s="10" t="s">
        <v>1849</v>
      </c>
      <c r="B38" s="11">
        <v>2.3466833541927411E-4</v>
      </c>
    </row>
    <row r="39" spans="1:2" x14ac:dyDescent="0.45">
      <c r="A39" s="12" t="s">
        <v>1360</v>
      </c>
      <c r="B39" s="13">
        <v>2.3276046277358897E-4</v>
      </c>
    </row>
    <row r="40" spans="1:2" x14ac:dyDescent="0.45">
      <c r="A40" s="10" t="s">
        <v>1364</v>
      </c>
      <c r="B40" s="11">
        <v>2.2025887622686266E-4</v>
      </c>
    </row>
    <row r="41" spans="1:2" x14ac:dyDescent="0.45">
      <c r="A41" s="12" t="s">
        <v>1358</v>
      </c>
      <c r="B41" s="13">
        <v>2.1564117308798178E-4</v>
      </c>
    </row>
    <row r="42" spans="1:2" x14ac:dyDescent="0.45">
      <c r="A42" s="10" t="s">
        <v>1676</v>
      </c>
      <c r="B42" s="11">
        <v>2.0859407592824369E-4</v>
      </c>
    </row>
    <row r="43" spans="1:2" x14ac:dyDescent="0.45">
      <c r="A43" s="10" t="s">
        <v>1883</v>
      </c>
      <c r="B43" s="11">
        <v>2.0859407592824363E-4</v>
      </c>
    </row>
    <row r="44" spans="1:2" x14ac:dyDescent="0.45">
      <c r="A44" s="10" t="s">
        <v>1450</v>
      </c>
      <c r="B44" s="11">
        <v>2.0859407592824363E-4</v>
      </c>
    </row>
    <row r="45" spans="1:2" x14ac:dyDescent="0.45">
      <c r="A45" s="10" t="s">
        <v>1884</v>
      </c>
      <c r="B45" s="11">
        <v>2.0859407592824363E-4</v>
      </c>
    </row>
    <row r="46" spans="1:2" x14ac:dyDescent="0.45">
      <c r="A46" s="10" t="s">
        <v>1757</v>
      </c>
      <c r="B46" s="11">
        <v>2.0859407592824363E-4</v>
      </c>
    </row>
    <row r="47" spans="1:2" x14ac:dyDescent="0.45">
      <c r="A47" s="10" t="s">
        <v>1512</v>
      </c>
      <c r="B47" s="11">
        <v>2.0859407592824363E-4</v>
      </c>
    </row>
    <row r="48" spans="1:2" x14ac:dyDescent="0.45">
      <c r="A48" s="10" t="s">
        <v>1672</v>
      </c>
      <c r="B48" s="11">
        <v>2.0114428750223496E-4</v>
      </c>
    </row>
    <row r="49" spans="1:2" x14ac:dyDescent="0.45">
      <c r="A49" s="12" t="s">
        <v>1363</v>
      </c>
      <c r="B49" s="13">
        <v>2.0025031289111394E-4</v>
      </c>
    </row>
    <row r="50" spans="1:2" x14ac:dyDescent="0.45">
      <c r="A50" s="12" t="s">
        <v>1555</v>
      </c>
      <c r="B50" s="13">
        <v>1.9785761613781927E-4</v>
      </c>
    </row>
    <row r="51" spans="1:2" x14ac:dyDescent="0.45">
      <c r="A51" s="10" t="s">
        <v>1704</v>
      </c>
      <c r="B51" s="11">
        <v>1.9555694618272844E-4</v>
      </c>
    </row>
    <row r="52" spans="1:2" x14ac:dyDescent="0.45">
      <c r="A52" s="10" t="s">
        <v>1469</v>
      </c>
      <c r="B52" s="11">
        <v>1.9555694618272841E-4</v>
      </c>
    </row>
    <row r="53" spans="1:2" x14ac:dyDescent="0.45">
      <c r="A53" s="10" t="s">
        <v>1365</v>
      </c>
      <c r="B53" s="11">
        <v>1.9555694618272841E-4</v>
      </c>
    </row>
    <row r="54" spans="1:2" x14ac:dyDescent="0.45">
      <c r="A54" s="10" t="s">
        <v>1632</v>
      </c>
      <c r="B54" s="11">
        <v>1.9555694618272841E-4</v>
      </c>
    </row>
    <row r="55" spans="1:2" x14ac:dyDescent="0.45">
      <c r="A55" s="10" t="s">
        <v>1836</v>
      </c>
      <c r="B55" s="11">
        <v>1.9555694618272841E-4</v>
      </c>
    </row>
    <row r="56" spans="1:2" x14ac:dyDescent="0.45">
      <c r="A56" s="10" t="s">
        <v>1749</v>
      </c>
      <c r="B56" s="11">
        <v>1.9555694618272841E-4</v>
      </c>
    </row>
    <row r="57" spans="1:2" x14ac:dyDescent="0.45">
      <c r="A57" s="10" t="s">
        <v>1671</v>
      </c>
      <c r="B57" s="11">
        <v>1.9555694618272838E-4</v>
      </c>
    </row>
    <row r="58" spans="1:2" x14ac:dyDescent="0.45">
      <c r="A58" s="14" t="s">
        <v>1362</v>
      </c>
      <c r="B58" s="15">
        <v>1.9369449907622637E-4</v>
      </c>
    </row>
    <row r="59" spans="1:2" x14ac:dyDescent="0.45">
      <c r="A59" s="10" t="s">
        <v>1590</v>
      </c>
      <c r="B59" s="11">
        <v>1.9325627622763744E-4</v>
      </c>
    </row>
    <row r="60" spans="1:2" x14ac:dyDescent="0.45">
      <c r="A60" s="14" t="s">
        <v>1357</v>
      </c>
      <c r="B60" s="15">
        <v>1.922045413910244E-4</v>
      </c>
    </row>
    <row r="61" spans="1:2" x14ac:dyDescent="0.45">
      <c r="A61" s="10" t="s">
        <v>1517</v>
      </c>
      <c r="B61" s="11">
        <v>1.9018871628751638E-4</v>
      </c>
    </row>
    <row r="62" spans="1:2" x14ac:dyDescent="0.45">
      <c r="A62" s="10" t="s">
        <v>1518</v>
      </c>
      <c r="B62" s="11">
        <v>1.8903838130997086E-4</v>
      </c>
    </row>
    <row r="63" spans="1:2" x14ac:dyDescent="0.45">
      <c r="A63" s="14" t="s">
        <v>1507</v>
      </c>
      <c r="B63" s="15">
        <v>1.8773466833541926E-4</v>
      </c>
    </row>
    <row r="64" spans="1:2" x14ac:dyDescent="0.45">
      <c r="A64" s="10" t="s">
        <v>1494</v>
      </c>
      <c r="B64" s="11">
        <v>1.8773466833541926E-4</v>
      </c>
    </row>
    <row r="65" spans="1:2" x14ac:dyDescent="0.45">
      <c r="A65" s="10" t="s">
        <v>1548</v>
      </c>
      <c r="B65" s="11">
        <v>1.8489020366367046E-4</v>
      </c>
    </row>
    <row r="66" spans="1:2" x14ac:dyDescent="0.45">
      <c r="A66" s="10" t="s">
        <v>1514</v>
      </c>
      <c r="B66" s="11">
        <v>1.8489020366367046E-4</v>
      </c>
    </row>
    <row r="67" spans="1:2" x14ac:dyDescent="0.45">
      <c r="A67" s="10" t="s">
        <v>1629</v>
      </c>
      <c r="B67" s="11">
        <v>1.8365347989334494E-4</v>
      </c>
    </row>
    <row r="68" spans="1:2" x14ac:dyDescent="0.45">
      <c r="A68" s="10" t="s">
        <v>1604</v>
      </c>
      <c r="B68" s="11">
        <v>1.8251981643721318E-4</v>
      </c>
    </row>
    <row r="69" spans="1:2" x14ac:dyDescent="0.45">
      <c r="A69" s="10" t="s">
        <v>1656</v>
      </c>
      <c r="B69" s="11">
        <v>1.8251981643721318E-4</v>
      </c>
    </row>
    <row r="70" spans="1:2" x14ac:dyDescent="0.45">
      <c r="A70" s="10" t="s">
        <v>1501</v>
      </c>
      <c r="B70" s="11">
        <v>1.8251981643721318E-4</v>
      </c>
    </row>
    <row r="71" spans="1:2" x14ac:dyDescent="0.45">
      <c r="A71" s="10" t="s">
        <v>1492</v>
      </c>
      <c r="B71" s="11">
        <v>1.8251981643721318E-4</v>
      </c>
    </row>
    <row r="72" spans="1:2" x14ac:dyDescent="0.45">
      <c r="A72" s="10" t="s">
        <v>1644</v>
      </c>
      <c r="B72" s="11">
        <v>1.8251981643721318E-4</v>
      </c>
    </row>
    <row r="73" spans="1:2" x14ac:dyDescent="0.45">
      <c r="A73" s="14" t="s">
        <v>1626</v>
      </c>
      <c r="B73" s="15">
        <v>1.8147684605757192E-4</v>
      </c>
    </row>
    <row r="74" spans="1:2" x14ac:dyDescent="0.45">
      <c r="A74" s="14" t="s">
        <v>1633</v>
      </c>
      <c r="B74" s="15">
        <v>1.8051410416867239E-4</v>
      </c>
    </row>
    <row r="75" spans="1:2" x14ac:dyDescent="0.45">
      <c r="A75" s="10" t="s">
        <v>1574</v>
      </c>
      <c r="B75" s="11">
        <v>1.7879492222420886E-4</v>
      </c>
    </row>
    <row r="76" spans="1:2" x14ac:dyDescent="0.45">
      <c r="A76" s="10" t="s">
        <v>1902</v>
      </c>
      <c r="B76" s="11">
        <v>1.7879492222420883E-4</v>
      </c>
    </row>
    <row r="77" spans="1:2" x14ac:dyDescent="0.45">
      <c r="A77" s="10" t="s">
        <v>1731</v>
      </c>
      <c r="B77" s="11">
        <v>1.7879492222420883E-4</v>
      </c>
    </row>
    <row r="78" spans="1:2" x14ac:dyDescent="0.45">
      <c r="A78" s="10" t="s">
        <v>1552</v>
      </c>
      <c r="B78" s="11">
        <v>1.7730496453900708E-4</v>
      </c>
    </row>
    <row r="79" spans="1:2" x14ac:dyDescent="0.45">
      <c r="A79" s="10" t="s">
        <v>1361</v>
      </c>
      <c r="B79" s="11">
        <v>1.7663208042310947E-4</v>
      </c>
    </row>
    <row r="80" spans="1:2" x14ac:dyDescent="0.45">
      <c r="A80" s="10" t="s">
        <v>1599</v>
      </c>
      <c r="B80" s="11">
        <v>1.7600125156445561E-4</v>
      </c>
    </row>
    <row r="81" spans="1:2" x14ac:dyDescent="0.45">
      <c r="A81" s="10" t="s">
        <v>1622</v>
      </c>
      <c r="B81" s="11">
        <v>1.7382839660686972E-4</v>
      </c>
    </row>
    <row r="82" spans="1:2" x14ac:dyDescent="0.45">
      <c r="A82" s="10" t="s">
        <v>1460</v>
      </c>
      <c r="B82" s="11">
        <v>1.7382839660686972E-4</v>
      </c>
    </row>
    <row r="83" spans="1:2" x14ac:dyDescent="0.45">
      <c r="A83" s="14" t="s">
        <v>1563</v>
      </c>
      <c r="B83" s="15">
        <v>1.7262958007854641E-4</v>
      </c>
    </row>
    <row r="84" spans="1:2" x14ac:dyDescent="0.45">
      <c r="A84" s="10" t="s">
        <v>1618</v>
      </c>
      <c r="B84" s="11">
        <v>1.7134513379820011E-4</v>
      </c>
    </row>
    <row r="85" spans="1:2" x14ac:dyDescent="0.45">
      <c r="A85" s="14" t="s">
        <v>1597</v>
      </c>
      <c r="B85" s="15">
        <v>1.7111232790988732E-4</v>
      </c>
    </row>
    <row r="86" spans="1:2" x14ac:dyDescent="0.45">
      <c r="A86" s="10" t="s">
        <v>1488</v>
      </c>
      <c r="B86" s="11">
        <v>1.7066788030492663E-4</v>
      </c>
    </row>
    <row r="87" spans="1:2" x14ac:dyDescent="0.45">
      <c r="A87" s="10" t="s">
        <v>1587</v>
      </c>
      <c r="B87" s="11">
        <v>1.7066788030492663E-4</v>
      </c>
    </row>
    <row r="88" spans="1:2" x14ac:dyDescent="0.45">
      <c r="A88" s="10" t="s">
        <v>1605</v>
      </c>
      <c r="B88" s="11">
        <v>1.7066788030492663E-4</v>
      </c>
    </row>
    <row r="89" spans="1:2" x14ac:dyDescent="0.45">
      <c r="A89" s="10" t="s">
        <v>1612</v>
      </c>
      <c r="B89" s="11">
        <v>1.6948268669169799E-4</v>
      </c>
    </row>
    <row r="90" spans="1:2" x14ac:dyDescent="0.45">
      <c r="A90" s="10" t="s">
        <v>1760</v>
      </c>
      <c r="B90" s="11">
        <v>1.6948268669169796E-4</v>
      </c>
    </row>
    <row r="91" spans="1:2" x14ac:dyDescent="0.45">
      <c r="A91" s="10" t="s">
        <v>1579</v>
      </c>
      <c r="B91" s="11">
        <v>1.6896120150187736E-4</v>
      </c>
    </row>
    <row r="92" spans="1:2" x14ac:dyDescent="0.45">
      <c r="A92" s="14" t="s">
        <v>1694</v>
      </c>
      <c r="B92" s="15">
        <v>1.6847983055742757E-4</v>
      </c>
    </row>
    <row r="93" spans="1:2" x14ac:dyDescent="0.45">
      <c r="A93" s="10" t="s">
        <v>1614</v>
      </c>
      <c r="B93" s="11">
        <v>1.6687526074259489E-4</v>
      </c>
    </row>
    <row r="94" spans="1:2" x14ac:dyDescent="0.45">
      <c r="A94" s="10" t="s">
        <v>1520</v>
      </c>
      <c r="B94" s="11">
        <v>1.6389534537219138E-4</v>
      </c>
    </row>
    <row r="95" spans="1:2" x14ac:dyDescent="0.45">
      <c r="A95" s="10" t="s">
        <v>1561</v>
      </c>
      <c r="B95" s="11">
        <v>1.5644555694618276E-4</v>
      </c>
    </row>
    <row r="96" spans="1:2" x14ac:dyDescent="0.45">
      <c r="A96" s="10" t="s">
        <v>1851</v>
      </c>
      <c r="B96" s="11">
        <v>1.5644555694618276E-4</v>
      </c>
    </row>
    <row r="97" spans="1:2" x14ac:dyDescent="0.45">
      <c r="A97" s="10" t="s">
        <v>1631</v>
      </c>
      <c r="B97" s="11">
        <v>1.5644555694618276E-4</v>
      </c>
    </row>
    <row r="98" spans="1:2" x14ac:dyDescent="0.45">
      <c r="A98" s="10" t="s">
        <v>1691</v>
      </c>
      <c r="B98" s="11">
        <v>1.5644555694618276E-4</v>
      </c>
    </row>
    <row r="99" spans="1:2" x14ac:dyDescent="0.45">
      <c r="A99" s="10" t="s">
        <v>1521</v>
      </c>
      <c r="B99" s="11">
        <v>1.5644555694618276E-4</v>
      </c>
    </row>
    <row r="100" spans="1:2" x14ac:dyDescent="0.45">
      <c r="A100" s="10" t="s">
        <v>1643</v>
      </c>
      <c r="B100" s="11">
        <v>1.5644555694618276E-4</v>
      </c>
    </row>
    <row r="101" spans="1:2" x14ac:dyDescent="0.45">
      <c r="A101" s="10" t="s">
        <v>1670</v>
      </c>
      <c r="B101" s="11">
        <v>1.5644555694618276E-4</v>
      </c>
    </row>
    <row r="102" spans="1:2" x14ac:dyDescent="0.45">
      <c r="A102" s="10" t="s">
        <v>1621</v>
      </c>
      <c r="B102" s="11">
        <v>1.5644555694618276E-4</v>
      </c>
    </row>
    <row r="103" spans="1:2" x14ac:dyDescent="0.45">
      <c r="A103" s="10" t="s">
        <v>1641</v>
      </c>
      <c r="B103" s="11">
        <v>1.5644555694618276E-4</v>
      </c>
    </row>
    <row r="104" spans="1:2" x14ac:dyDescent="0.45">
      <c r="A104" s="10" t="s">
        <v>1730</v>
      </c>
      <c r="B104" s="11">
        <v>1.5644555694618276E-4</v>
      </c>
    </row>
    <row r="105" spans="1:2" x14ac:dyDescent="0.45">
      <c r="A105" s="10" t="s">
        <v>1911</v>
      </c>
      <c r="B105" s="11">
        <v>1.5644555694618273E-4</v>
      </c>
    </row>
    <row r="106" spans="1:2" x14ac:dyDescent="0.45">
      <c r="A106" s="10" t="s">
        <v>1381</v>
      </c>
      <c r="B106" s="11">
        <v>1.5644555694618273E-4</v>
      </c>
    </row>
    <row r="107" spans="1:2" x14ac:dyDescent="0.45">
      <c r="A107" s="10" t="s">
        <v>1753</v>
      </c>
      <c r="B107" s="11">
        <v>1.5644555694618273E-4</v>
      </c>
    </row>
    <row r="108" spans="1:2" x14ac:dyDescent="0.45">
      <c r="A108" s="10" t="s">
        <v>1715</v>
      </c>
      <c r="B108" s="11">
        <v>1.5644555694618273E-4</v>
      </c>
    </row>
    <row r="109" spans="1:2" x14ac:dyDescent="0.45">
      <c r="A109" s="10" t="s">
        <v>1806</v>
      </c>
      <c r="B109" s="11">
        <v>1.5644555694618273E-4</v>
      </c>
    </row>
    <row r="110" spans="1:2" x14ac:dyDescent="0.45">
      <c r="A110" s="10" t="s">
        <v>2060</v>
      </c>
      <c r="B110" s="11">
        <v>1.5644555694618273E-4</v>
      </c>
    </row>
    <row r="111" spans="1:2" x14ac:dyDescent="0.45">
      <c r="A111" s="10" t="s">
        <v>1984</v>
      </c>
      <c r="B111" s="11">
        <v>1.5644555694618273E-4</v>
      </c>
    </row>
    <row r="112" spans="1:2" x14ac:dyDescent="0.45">
      <c r="A112" s="10" t="s">
        <v>1557</v>
      </c>
      <c r="B112" s="11">
        <v>1.5644555694618273E-4</v>
      </c>
    </row>
    <row r="113" spans="1:2" x14ac:dyDescent="0.45">
      <c r="A113" s="10" t="s">
        <v>1374</v>
      </c>
      <c r="B113" s="11">
        <v>1.5644555694618273E-4</v>
      </c>
    </row>
    <row r="114" spans="1:2" x14ac:dyDescent="0.45">
      <c r="A114" s="10" t="s">
        <v>1717</v>
      </c>
      <c r="B114" s="11">
        <v>1.5644555694618273E-4</v>
      </c>
    </row>
    <row r="115" spans="1:2" x14ac:dyDescent="0.45">
      <c r="A115" s="10" t="s">
        <v>1859</v>
      </c>
      <c r="B115" s="11">
        <v>1.5644555694618273E-4</v>
      </c>
    </row>
    <row r="116" spans="1:2" x14ac:dyDescent="0.45">
      <c r="A116" s="10" t="s">
        <v>1943</v>
      </c>
      <c r="B116" s="11">
        <v>1.5644555694618273E-4</v>
      </c>
    </row>
    <row r="117" spans="1:2" x14ac:dyDescent="0.45">
      <c r="A117" s="10" t="s">
        <v>1820</v>
      </c>
      <c r="B117" s="11">
        <v>1.5644555694618273E-4</v>
      </c>
    </row>
    <row r="118" spans="1:2" x14ac:dyDescent="0.45">
      <c r="A118" s="10" t="s">
        <v>1841</v>
      </c>
      <c r="B118" s="11">
        <v>1.5644555694618273E-4</v>
      </c>
    </row>
    <row r="119" spans="1:2" x14ac:dyDescent="0.45">
      <c r="A119" s="10" t="s">
        <v>1580</v>
      </c>
      <c r="B119" s="11">
        <v>1.5644555694618273E-4</v>
      </c>
    </row>
    <row r="120" spans="1:2" x14ac:dyDescent="0.45">
      <c r="A120" s="10" t="s">
        <v>1720</v>
      </c>
      <c r="B120" s="11">
        <v>1.5644555694618273E-4</v>
      </c>
    </row>
    <row r="121" spans="1:2" x14ac:dyDescent="0.45">
      <c r="A121" s="10" t="s">
        <v>2044</v>
      </c>
      <c r="B121" s="11">
        <v>1.5644555694618273E-4</v>
      </c>
    </row>
    <row r="122" spans="1:2" x14ac:dyDescent="0.45">
      <c r="A122" s="10" t="s">
        <v>1927</v>
      </c>
      <c r="B122" s="11">
        <v>1.5644555694618273E-4</v>
      </c>
    </row>
    <row r="123" spans="1:2" x14ac:dyDescent="0.45">
      <c r="A123" s="10" t="s">
        <v>1862</v>
      </c>
      <c r="B123" s="11">
        <v>1.5644555694618273E-4</v>
      </c>
    </row>
    <row r="124" spans="1:2" x14ac:dyDescent="0.45">
      <c r="A124" s="10" t="s">
        <v>1687</v>
      </c>
      <c r="B124" s="11">
        <v>1.5644555694618273E-4</v>
      </c>
    </row>
    <row r="125" spans="1:2" x14ac:dyDescent="0.45">
      <c r="A125" s="10" t="s">
        <v>1658</v>
      </c>
      <c r="B125" s="11">
        <v>1.5644555694618273E-4</v>
      </c>
    </row>
    <row r="126" spans="1:2" x14ac:dyDescent="0.45">
      <c r="A126" s="10" t="s">
        <v>1725</v>
      </c>
      <c r="B126" s="11">
        <v>1.5644555694618273E-4</v>
      </c>
    </row>
    <row r="127" spans="1:2" x14ac:dyDescent="0.45">
      <c r="A127" s="10" t="s">
        <v>1812</v>
      </c>
      <c r="B127" s="11">
        <v>1.5644555694618273E-4</v>
      </c>
    </row>
    <row r="128" spans="1:2" x14ac:dyDescent="0.45">
      <c r="A128" s="10" t="s">
        <v>1628</v>
      </c>
      <c r="B128" s="11">
        <v>1.5644555694618273E-4</v>
      </c>
    </row>
    <row r="129" spans="1:2" x14ac:dyDescent="0.45">
      <c r="A129" s="10" t="s">
        <v>1995</v>
      </c>
      <c r="B129" s="11">
        <v>1.5644555694618273E-4</v>
      </c>
    </row>
    <row r="130" spans="1:2" x14ac:dyDescent="0.45">
      <c r="A130" s="10" t="s">
        <v>1667</v>
      </c>
      <c r="B130" s="11">
        <v>1.5644555694618273E-4</v>
      </c>
    </row>
    <row r="131" spans="1:2" x14ac:dyDescent="0.45">
      <c r="A131" s="10" t="s">
        <v>2047</v>
      </c>
      <c r="B131" s="11">
        <v>1.5644555694618273E-4</v>
      </c>
    </row>
    <row r="132" spans="1:2" x14ac:dyDescent="0.45">
      <c r="A132" s="10" t="s">
        <v>1681</v>
      </c>
      <c r="B132" s="11">
        <v>1.5644555694618273E-4</v>
      </c>
    </row>
    <row r="133" spans="1:2" x14ac:dyDescent="0.45">
      <c r="A133" s="10" t="s">
        <v>2035</v>
      </c>
      <c r="B133" s="11">
        <v>1.5644555694618273E-4</v>
      </c>
    </row>
    <row r="134" spans="1:2" x14ac:dyDescent="0.45">
      <c r="A134" s="10" t="s">
        <v>1534</v>
      </c>
      <c r="B134" s="11">
        <v>1.5644555694618273E-4</v>
      </c>
    </row>
    <row r="135" spans="1:2" x14ac:dyDescent="0.45">
      <c r="A135" s="10" t="s">
        <v>1712</v>
      </c>
      <c r="B135" s="11">
        <v>1.5644555694618273E-4</v>
      </c>
    </row>
    <row r="136" spans="1:2" x14ac:dyDescent="0.45">
      <c r="A136" s="10" t="s">
        <v>1443</v>
      </c>
      <c r="B136" s="11">
        <v>1.5644555694618273E-4</v>
      </c>
    </row>
    <row r="137" spans="1:2" x14ac:dyDescent="0.45">
      <c r="A137" s="10" t="s">
        <v>1736</v>
      </c>
      <c r="B137" s="11">
        <v>1.5644555694618273E-4</v>
      </c>
    </row>
    <row r="138" spans="1:2" x14ac:dyDescent="0.45">
      <c r="A138" s="10" t="s">
        <v>1382</v>
      </c>
      <c r="B138" s="11">
        <v>1.5644555694618273E-4</v>
      </c>
    </row>
    <row r="139" spans="1:2" x14ac:dyDescent="0.45">
      <c r="A139" s="10" t="s">
        <v>1839</v>
      </c>
      <c r="B139" s="11">
        <v>1.5644555694618273E-4</v>
      </c>
    </row>
    <row r="140" spans="1:2" x14ac:dyDescent="0.45">
      <c r="A140" s="10" t="s">
        <v>1900</v>
      </c>
      <c r="B140" s="11">
        <v>1.5644555694618273E-4</v>
      </c>
    </row>
    <row r="141" spans="1:2" x14ac:dyDescent="0.45">
      <c r="A141" s="10" t="s">
        <v>2019</v>
      </c>
      <c r="B141" s="11">
        <v>1.5644555694618273E-4</v>
      </c>
    </row>
    <row r="142" spans="1:2" x14ac:dyDescent="0.45">
      <c r="A142" s="10" t="s">
        <v>2024</v>
      </c>
      <c r="B142" s="11">
        <v>1.5644555694618273E-4</v>
      </c>
    </row>
    <row r="143" spans="1:2" x14ac:dyDescent="0.45">
      <c r="A143" s="10" t="s">
        <v>2020</v>
      </c>
      <c r="B143" s="11">
        <v>1.5644555694618273E-4</v>
      </c>
    </row>
    <row r="144" spans="1:2" x14ac:dyDescent="0.45">
      <c r="A144" s="10" t="s">
        <v>2053</v>
      </c>
      <c r="B144" s="11">
        <v>1.5644555694618273E-4</v>
      </c>
    </row>
    <row r="145" spans="1:2" x14ac:dyDescent="0.45">
      <c r="A145" s="10" t="s">
        <v>1623</v>
      </c>
      <c r="B145" s="11">
        <v>1.5644555694618273E-4</v>
      </c>
    </row>
    <row r="146" spans="1:2" x14ac:dyDescent="0.45">
      <c r="A146" s="10" t="s">
        <v>1702</v>
      </c>
      <c r="B146" s="11">
        <v>1.5644555694618273E-4</v>
      </c>
    </row>
    <row r="147" spans="1:2" x14ac:dyDescent="0.45">
      <c r="A147" s="10" t="s">
        <v>1969</v>
      </c>
      <c r="B147" s="11">
        <v>1.5644555694618273E-4</v>
      </c>
    </row>
    <row r="148" spans="1:2" x14ac:dyDescent="0.45">
      <c r="A148" s="10" t="s">
        <v>2064</v>
      </c>
      <c r="B148" s="11">
        <v>1.5644555694618273E-4</v>
      </c>
    </row>
    <row r="149" spans="1:2" x14ac:dyDescent="0.45">
      <c r="A149" s="10" t="s">
        <v>1452</v>
      </c>
      <c r="B149" s="11">
        <v>1.5644555694618273E-4</v>
      </c>
    </row>
    <row r="150" spans="1:2" x14ac:dyDescent="0.45">
      <c r="A150" s="10" t="s">
        <v>1873</v>
      </c>
      <c r="B150" s="11">
        <v>1.5644555694618273E-4</v>
      </c>
    </row>
    <row r="151" spans="1:2" x14ac:dyDescent="0.45">
      <c r="A151" s="10" t="s">
        <v>1480</v>
      </c>
      <c r="B151" s="11">
        <v>1.5644555694618273E-4</v>
      </c>
    </row>
    <row r="152" spans="1:2" x14ac:dyDescent="0.45">
      <c r="A152" s="10" t="s">
        <v>2052</v>
      </c>
      <c r="B152" s="11">
        <v>1.5644555694618273E-4</v>
      </c>
    </row>
    <row r="153" spans="1:2" x14ac:dyDescent="0.45">
      <c r="A153" s="10" t="s">
        <v>2045</v>
      </c>
      <c r="B153" s="11">
        <v>1.5644555694618273E-4</v>
      </c>
    </row>
    <row r="154" spans="1:2" x14ac:dyDescent="0.45">
      <c r="A154" s="10" t="s">
        <v>1916</v>
      </c>
      <c r="B154" s="11">
        <v>1.5644555694618273E-4</v>
      </c>
    </row>
    <row r="155" spans="1:2" x14ac:dyDescent="0.45">
      <c r="A155" s="10" t="s">
        <v>1754</v>
      </c>
      <c r="B155" s="11">
        <v>1.5644555694618273E-4</v>
      </c>
    </row>
    <row r="156" spans="1:2" x14ac:dyDescent="0.45">
      <c r="A156" s="10" t="s">
        <v>1683</v>
      </c>
      <c r="B156" s="11">
        <v>1.5644555694618273E-4</v>
      </c>
    </row>
    <row r="157" spans="1:2" x14ac:dyDescent="0.45">
      <c r="A157" s="10" t="s">
        <v>1794</v>
      </c>
      <c r="B157" s="11">
        <v>1.5644555694618273E-4</v>
      </c>
    </row>
    <row r="158" spans="1:2" x14ac:dyDescent="0.45">
      <c r="A158" s="10" t="s">
        <v>1642</v>
      </c>
      <c r="B158" s="11">
        <v>1.5644555694618273E-4</v>
      </c>
    </row>
    <row r="159" spans="1:2" x14ac:dyDescent="0.45">
      <c r="A159" s="10" t="s">
        <v>1508</v>
      </c>
      <c r="B159" s="11">
        <v>1.5644555694618273E-4</v>
      </c>
    </row>
    <row r="160" spans="1:2" x14ac:dyDescent="0.45">
      <c r="A160" s="10" t="s">
        <v>1770</v>
      </c>
      <c r="B160" s="11">
        <v>1.5644555694618273E-4</v>
      </c>
    </row>
    <row r="161" spans="1:2" x14ac:dyDescent="0.45">
      <c r="A161" s="10" t="s">
        <v>2010</v>
      </c>
      <c r="B161" s="11">
        <v>1.5644555694618273E-4</v>
      </c>
    </row>
    <row r="162" spans="1:2" x14ac:dyDescent="0.45">
      <c r="A162" s="10" t="s">
        <v>1904</v>
      </c>
      <c r="B162" s="11">
        <v>1.5644555694618273E-4</v>
      </c>
    </row>
    <row r="163" spans="1:2" x14ac:dyDescent="0.45">
      <c r="A163" s="10" t="s">
        <v>1525</v>
      </c>
      <c r="B163" s="11">
        <v>1.5644555694618273E-4</v>
      </c>
    </row>
    <row r="164" spans="1:2" x14ac:dyDescent="0.45">
      <c r="A164" s="10" t="s">
        <v>1808</v>
      </c>
      <c r="B164" s="11">
        <v>1.5644555694618273E-4</v>
      </c>
    </row>
    <row r="165" spans="1:2" x14ac:dyDescent="0.45">
      <c r="A165" s="10" t="s">
        <v>1426</v>
      </c>
      <c r="B165" s="11">
        <v>1.5644555694618273E-4</v>
      </c>
    </row>
    <row r="166" spans="1:2" x14ac:dyDescent="0.45">
      <c r="A166" s="10" t="s">
        <v>1472</v>
      </c>
      <c r="B166" s="11">
        <v>1.5644555694618273E-4</v>
      </c>
    </row>
    <row r="167" spans="1:2" x14ac:dyDescent="0.45">
      <c r="A167" s="10" t="s">
        <v>1853</v>
      </c>
      <c r="B167" s="11">
        <v>1.5644555694618273E-4</v>
      </c>
    </row>
    <row r="168" spans="1:2" x14ac:dyDescent="0.45">
      <c r="A168" s="10" t="s">
        <v>1789</v>
      </c>
      <c r="B168" s="11">
        <v>1.5644555694618273E-4</v>
      </c>
    </row>
    <row r="169" spans="1:2" x14ac:dyDescent="0.45">
      <c r="A169" s="10" t="s">
        <v>1890</v>
      </c>
      <c r="B169" s="11">
        <v>1.5644555694618273E-4</v>
      </c>
    </row>
    <row r="170" spans="1:2" x14ac:dyDescent="0.45">
      <c r="A170" s="10" t="s">
        <v>1442</v>
      </c>
      <c r="B170" s="11">
        <v>1.5644555694618273E-4</v>
      </c>
    </row>
    <row r="171" spans="1:2" x14ac:dyDescent="0.45">
      <c r="A171" s="10" t="s">
        <v>1474</v>
      </c>
      <c r="B171" s="11">
        <v>1.5644555694618273E-4</v>
      </c>
    </row>
    <row r="172" spans="1:2" x14ac:dyDescent="0.45">
      <c r="A172" s="10" t="s">
        <v>1928</v>
      </c>
      <c r="B172" s="11">
        <v>1.5644555694618273E-4</v>
      </c>
    </row>
    <row r="173" spans="1:2" x14ac:dyDescent="0.45">
      <c r="A173" s="10" t="s">
        <v>1390</v>
      </c>
      <c r="B173" s="11">
        <v>1.5644555694618273E-4</v>
      </c>
    </row>
    <row r="174" spans="1:2" x14ac:dyDescent="0.45">
      <c r="A174" s="10" t="s">
        <v>1588</v>
      </c>
      <c r="B174" s="11">
        <v>1.5644555694618273E-4</v>
      </c>
    </row>
    <row r="175" spans="1:2" x14ac:dyDescent="0.45">
      <c r="A175" s="10" t="s">
        <v>1437</v>
      </c>
      <c r="B175" s="11">
        <v>1.5644555694618273E-4</v>
      </c>
    </row>
    <row r="176" spans="1:2" x14ac:dyDescent="0.45">
      <c r="A176" s="10" t="s">
        <v>1538</v>
      </c>
      <c r="B176" s="11">
        <v>1.5644555694618273E-4</v>
      </c>
    </row>
    <row r="177" spans="1:2" x14ac:dyDescent="0.45">
      <c r="A177" s="10" t="s">
        <v>1864</v>
      </c>
      <c r="B177" s="11">
        <v>1.5644555694618273E-4</v>
      </c>
    </row>
    <row r="178" spans="1:2" x14ac:dyDescent="0.45">
      <c r="A178" s="10" t="s">
        <v>1558</v>
      </c>
      <c r="B178" s="11">
        <v>1.5644555694618273E-4</v>
      </c>
    </row>
    <row r="179" spans="1:2" x14ac:dyDescent="0.45">
      <c r="A179" s="10" t="s">
        <v>1578</v>
      </c>
      <c r="B179" s="11">
        <v>1.5644555694618273E-4</v>
      </c>
    </row>
    <row r="180" spans="1:2" x14ac:dyDescent="0.45">
      <c r="A180" s="10" t="s">
        <v>1432</v>
      </c>
      <c r="B180" s="11">
        <v>1.5644555694618273E-4</v>
      </c>
    </row>
    <row r="181" spans="1:2" x14ac:dyDescent="0.45">
      <c r="A181" s="10" t="s">
        <v>1982</v>
      </c>
      <c r="B181" s="11">
        <v>1.5644555694618273E-4</v>
      </c>
    </row>
    <row r="182" spans="1:2" x14ac:dyDescent="0.45">
      <c r="A182" s="10" t="s">
        <v>1407</v>
      </c>
      <c r="B182" s="11">
        <v>1.5644555694618273E-4</v>
      </c>
    </row>
    <row r="183" spans="1:2" x14ac:dyDescent="0.45">
      <c r="A183" s="10" t="s">
        <v>1950</v>
      </c>
      <c r="B183" s="11">
        <v>1.5644555694618273E-4</v>
      </c>
    </row>
    <row r="184" spans="1:2" x14ac:dyDescent="0.45">
      <c r="A184" s="10" t="s">
        <v>1892</v>
      </c>
      <c r="B184" s="11">
        <v>1.5644555694618273E-4</v>
      </c>
    </row>
    <row r="185" spans="1:2" x14ac:dyDescent="0.45">
      <c r="A185" s="10" t="s">
        <v>1962</v>
      </c>
      <c r="B185" s="11">
        <v>1.5644555694618273E-4</v>
      </c>
    </row>
    <row r="186" spans="1:2" x14ac:dyDescent="0.45">
      <c r="A186" s="10" t="s">
        <v>1386</v>
      </c>
      <c r="B186" s="11">
        <v>1.5644555694618273E-4</v>
      </c>
    </row>
    <row r="187" spans="1:2" x14ac:dyDescent="0.45">
      <c r="A187" s="10" t="s">
        <v>2013</v>
      </c>
      <c r="B187" s="11">
        <v>1.5644555694618273E-4</v>
      </c>
    </row>
    <row r="188" spans="1:2" x14ac:dyDescent="0.45">
      <c r="A188" s="10" t="s">
        <v>1371</v>
      </c>
      <c r="B188" s="11">
        <v>1.5644555694618273E-4</v>
      </c>
    </row>
    <row r="189" spans="1:2" x14ac:dyDescent="0.45">
      <c r="A189" s="10" t="s">
        <v>1785</v>
      </c>
      <c r="B189" s="11">
        <v>1.5644555694618273E-4</v>
      </c>
    </row>
    <row r="190" spans="1:2" x14ac:dyDescent="0.45">
      <c r="A190" s="10" t="s">
        <v>1524</v>
      </c>
      <c r="B190" s="11">
        <v>1.5644555694618273E-4</v>
      </c>
    </row>
    <row r="191" spans="1:2" x14ac:dyDescent="0.45">
      <c r="A191" s="10" t="s">
        <v>2074</v>
      </c>
      <c r="B191" s="11">
        <v>1.5644555694618273E-4</v>
      </c>
    </row>
    <row r="192" spans="1:2" x14ac:dyDescent="0.45">
      <c r="A192" s="10" t="s">
        <v>1479</v>
      </c>
      <c r="B192" s="11">
        <v>1.5644555694618273E-4</v>
      </c>
    </row>
    <row r="193" spans="1:2" x14ac:dyDescent="0.45">
      <c r="A193" s="10" t="s">
        <v>1396</v>
      </c>
      <c r="B193" s="11">
        <v>1.5644555694618273E-4</v>
      </c>
    </row>
    <row r="194" spans="1:2" x14ac:dyDescent="0.45">
      <c r="A194" s="10" t="s">
        <v>1802</v>
      </c>
      <c r="B194" s="11">
        <v>1.5644555694618273E-4</v>
      </c>
    </row>
    <row r="195" spans="1:2" x14ac:dyDescent="0.45">
      <c r="A195" s="10" t="s">
        <v>1610</v>
      </c>
      <c r="B195" s="11">
        <v>1.5644555694618273E-4</v>
      </c>
    </row>
    <row r="196" spans="1:2" x14ac:dyDescent="0.45">
      <c r="A196" s="10" t="s">
        <v>1459</v>
      </c>
      <c r="B196" s="11">
        <v>1.5644555694618273E-4</v>
      </c>
    </row>
    <row r="197" spans="1:2" x14ac:dyDescent="0.45">
      <c r="A197" s="10" t="s">
        <v>1971</v>
      </c>
      <c r="B197" s="11">
        <v>1.5644555694618273E-4</v>
      </c>
    </row>
    <row r="198" spans="1:2" x14ac:dyDescent="0.45">
      <c r="A198" s="10" t="s">
        <v>1434</v>
      </c>
      <c r="B198" s="11">
        <v>1.5644555694618273E-4</v>
      </c>
    </row>
    <row r="199" spans="1:2" x14ac:dyDescent="0.45">
      <c r="A199" s="10" t="s">
        <v>1690</v>
      </c>
      <c r="B199" s="11">
        <v>1.5644555694618273E-4</v>
      </c>
    </row>
    <row r="200" spans="1:2" x14ac:dyDescent="0.45">
      <c r="A200" s="10" t="s">
        <v>2014</v>
      </c>
      <c r="B200" s="11">
        <v>1.5644555694618273E-4</v>
      </c>
    </row>
    <row r="201" spans="1:2" x14ac:dyDescent="0.45">
      <c r="A201" s="10" t="s">
        <v>1894</v>
      </c>
      <c r="B201" s="11">
        <v>1.5644555694618273E-4</v>
      </c>
    </row>
    <row r="202" spans="1:2" x14ac:dyDescent="0.45">
      <c r="A202" s="10" t="s">
        <v>1946</v>
      </c>
      <c r="B202" s="11">
        <v>1.5644555694618273E-4</v>
      </c>
    </row>
    <row r="203" spans="1:2" x14ac:dyDescent="0.45">
      <c r="A203" s="10" t="s">
        <v>1528</v>
      </c>
      <c r="B203" s="11">
        <v>1.5644555694618273E-4</v>
      </c>
    </row>
    <row r="204" spans="1:2" x14ac:dyDescent="0.45">
      <c r="A204" s="10" t="s">
        <v>1975</v>
      </c>
      <c r="B204" s="11">
        <v>1.5644555694618273E-4</v>
      </c>
    </row>
    <row r="205" spans="1:2" x14ac:dyDescent="0.45">
      <c r="A205" s="10" t="s">
        <v>1856</v>
      </c>
      <c r="B205" s="11">
        <v>1.5644555694618273E-4</v>
      </c>
    </row>
    <row r="206" spans="1:2" x14ac:dyDescent="0.45">
      <c r="A206" s="10" t="s">
        <v>1918</v>
      </c>
      <c r="B206" s="11">
        <v>1.5644555694618273E-4</v>
      </c>
    </row>
    <row r="207" spans="1:2" x14ac:dyDescent="0.45">
      <c r="A207" s="10" t="s">
        <v>1719</v>
      </c>
      <c r="B207" s="11">
        <v>1.5644555694618273E-4</v>
      </c>
    </row>
    <row r="208" spans="1:2" x14ac:dyDescent="0.45">
      <c r="A208" s="10" t="s">
        <v>1746</v>
      </c>
      <c r="B208" s="11">
        <v>1.5644555694618273E-4</v>
      </c>
    </row>
    <row r="209" spans="1:2" x14ac:dyDescent="0.45">
      <c r="A209" s="10" t="s">
        <v>1402</v>
      </c>
      <c r="B209" s="11">
        <v>1.5644555694618273E-4</v>
      </c>
    </row>
    <row r="210" spans="1:2" x14ac:dyDescent="0.45">
      <c r="A210" s="10" t="s">
        <v>1451</v>
      </c>
      <c r="B210" s="11">
        <v>1.5644555694618273E-4</v>
      </c>
    </row>
    <row r="211" spans="1:2" x14ac:dyDescent="0.45">
      <c r="A211" s="10" t="s">
        <v>1879</v>
      </c>
      <c r="B211" s="11">
        <v>1.5644555694618273E-4</v>
      </c>
    </row>
    <row r="212" spans="1:2" x14ac:dyDescent="0.45">
      <c r="A212" s="10" t="s">
        <v>1635</v>
      </c>
      <c r="B212" s="11">
        <v>1.5644555694618273E-4</v>
      </c>
    </row>
    <row r="213" spans="1:2" x14ac:dyDescent="0.45">
      <c r="A213" s="10" t="s">
        <v>1639</v>
      </c>
      <c r="B213" s="11">
        <v>1.5644555694618273E-4</v>
      </c>
    </row>
    <row r="214" spans="1:2" x14ac:dyDescent="0.45">
      <c r="A214" s="10" t="s">
        <v>2012</v>
      </c>
      <c r="B214" s="11">
        <v>1.5644555694618273E-4</v>
      </c>
    </row>
    <row r="215" spans="1:2" x14ac:dyDescent="0.45">
      <c r="A215" s="10" t="s">
        <v>2061</v>
      </c>
      <c r="B215" s="11">
        <v>1.5644555694618273E-4</v>
      </c>
    </row>
    <row r="216" spans="1:2" x14ac:dyDescent="0.45">
      <c r="A216" s="10" t="s">
        <v>1461</v>
      </c>
      <c r="B216" s="11">
        <v>1.5644555694618273E-4</v>
      </c>
    </row>
    <row r="217" spans="1:2" x14ac:dyDescent="0.45">
      <c r="A217" s="10" t="s">
        <v>1976</v>
      </c>
      <c r="B217" s="11">
        <v>1.5644555694618273E-4</v>
      </c>
    </row>
    <row r="218" spans="1:2" x14ac:dyDescent="0.45">
      <c r="A218" s="10" t="s">
        <v>1619</v>
      </c>
      <c r="B218" s="11">
        <v>1.5644555694618273E-4</v>
      </c>
    </row>
    <row r="219" spans="1:2" x14ac:dyDescent="0.45">
      <c r="A219" s="10" t="s">
        <v>1513</v>
      </c>
      <c r="B219" s="11">
        <v>1.5644555694618273E-4</v>
      </c>
    </row>
    <row r="220" spans="1:2" x14ac:dyDescent="0.45">
      <c r="A220" s="10" t="s">
        <v>1842</v>
      </c>
      <c r="B220" s="11">
        <v>1.5644555694618273E-4</v>
      </c>
    </row>
    <row r="221" spans="1:2" x14ac:dyDescent="0.45">
      <c r="A221" s="10" t="s">
        <v>1711</v>
      </c>
      <c r="B221" s="11">
        <v>1.5644555694618273E-4</v>
      </c>
    </row>
    <row r="222" spans="1:2" x14ac:dyDescent="0.45">
      <c r="A222" s="10" t="s">
        <v>2022</v>
      </c>
      <c r="B222" s="11">
        <v>1.5644555694618273E-4</v>
      </c>
    </row>
    <row r="223" spans="1:2" x14ac:dyDescent="0.45">
      <c r="A223" s="10" t="s">
        <v>1457</v>
      </c>
      <c r="B223" s="11">
        <v>1.5644555694618273E-4</v>
      </c>
    </row>
    <row r="224" spans="1:2" x14ac:dyDescent="0.45">
      <c r="A224" s="10" t="s">
        <v>1988</v>
      </c>
      <c r="B224" s="11">
        <v>1.5644555694618273E-4</v>
      </c>
    </row>
    <row r="225" spans="1:2" x14ac:dyDescent="0.45">
      <c r="A225" s="10" t="s">
        <v>2038</v>
      </c>
      <c r="B225" s="11">
        <v>1.5644555694618273E-4</v>
      </c>
    </row>
    <row r="226" spans="1:2" x14ac:dyDescent="0.45">
      <c r="A226" s="10" t="s">
        <v>1693</v>
      </c>
      <c r="B226" s="11">
        <v>1.5644555694618273E-4</v>
      </c>
    </row>
    <row r="227" spans="1:2" x14ac:dyDescent="0.45">
      <c r="A227" s="10" t="s">
        <v>2048</v>
      </c>
      <c r="B227" s="11">
        <v>1.5644555694618273E-4</v>
      </c>
    </row>
    <row r="228" spans="1:2" x14ac:dyDescent="0.45">
      <c r="A228" s="10" t="s">
        <v>1823</v>
      </c>
      <c r="B228" s="11">
        <v>1.5644555694618273E-4</v>
      </c>
    </row>
    <row r="229" spans="1:2" x14ac:dyDescent="0.45">
      <c r="A229" s="10" t="s">
        <v>1867</v>
      </c>
      <c r="B229" s="11">
        <v>1.5644555694618273E-4</v>
      </c>
    </row>
    <row r="230" spans="1:2" x14ac:dyDescent="0.45">
      <c r="A230" s="10" t="s">
        <v>1582</v>
      </c>
      <c r="B230" s="11">
        <v>1.5644555694618273E-4</v>
      </c>
    </row>
    <row r="231" spans="1:2" x14ac:dyDescent="0.45">
      <c r="A231" s="10" t="s">
        <v>1968</v>
      </c>
      <c r="B231" s="11">
        <v>1.5644555694618273E-4</v>
      </c>
    </row>
    <row r="232" spans="1:2" x14ac:dyDescent="0.45">
      <c r="A232" s="10" t="s">
        <v>1627</v>
      </c>
      <c r="B232" s="11">
        <v>1.5644555694618273E-4</v>
      </c>
    </row>
    <row r="233" spans="1:2" x14ac:dyDescent="0.45">
      <c r="A233" s="10" t="s">
        <v>1596</v>
      </c>
      <c r="B233" s="11">
        <v>1.5644555694618273E-4</v>
      </c>
    </row>
    <row r="234" spans="1:2" x14ac:dyDescent="0.45">
      <c r="A234" s="10" t="s">
        <v>1987</v>
      </c>
      <c r="B234" s="11">
        <v>1.5644555694618273E-4</v>
      </c>
    </row>
    <row r="235" spans="1:2" x14ac:dyDescent="0.45">
      <c r="A235" s="10" t="s">
        <v>1705</v>
      </c>
      <c r="B235" s="11">
        <v>1.5644555694618273E-4</v>
      </c>
    </row>
    <row r="236" spans="1:2" x14ac:dyDescent="0.45">
      <c r="A236" s="10" t="s">
        <v>1463</v>
      </c>
      <c r="B236" s="11">
        <v>1.5644555694618273E-4</v>
      </c>
    </row>
    <row r="237" spans="1:2" x14ac:dyDescent="0.45">
      <c r="A237" s="10" t="s">
        <v>1424</v>
      </c>
      <c r="B237" s="11">
        <v>1.5644555694618273E-4</v>
      </c>
    </row>
    <row r="238" spans="1:2" x14ac:dyDescent="0.45">
      <c r="A238" s="10" t="s">
        <v>1925</v>
      </c>
      <c r="B238" s="11">
        <v>1.5644555694618273E-4</v>
      </c>
    </row>
    <row r="239" spans="1:2" x14ac:dyDescent="0.45">
      <c r="A239" s="10" t="s">
        <v>1855</v>
      </c>
      <c r="B239" s="11">
        <v>1.5644555694618273E-4</v>
      </c>
    </row>
    <row r="240" spans="1:2" x14ac:dyDescent="0.45">
      <c r="A240" s="10" t="s">
        <v>2037</v>
      </c>
      <c r="B240" s="11">
        <v>1.5644555694618273E-4</v>
      </c>
    </row>
    <row r="241" spans="1:2" x14ac:dyDescent="0.45">
      <c r="A241" s="10" t="s">
        <v>1967</v>
      </c>
      <c r="B241" s="11">
        <v>1.5644555694618273E-4</v>
      </c>
    </row>
    <row r="242" spans="1:2" x14ac:dyDescent="0.45">
      <c r="A242" s="10" t="s">
        <v>1660</v>
      </c>
      <c r="B242" s="11">
        <v>1.5644555694618273E-4</v>
      </c>
    </row>
    <row r="243" spans="1:2" x14ac:dyDescent="0.45">
      <c r="A243" s="10" t="s">
        <v>1673</v>
      </c>
      <c r="B243" s="11">
        <v>1.5644555694618273E-4</v>
      </c>
    </row>
    <row r="244" spans="1:2" x14ac:dyDescent="0.45">
      <c r="A244" s="10" t="s">
        <v>1441</v>
      </c>
      <c r="B244" s="11">
        <v>1.5644555694618273E-4</v>
      </c>
    </row>
    <row r="245" spans="1:2" x14ac:dyDescent="0.45">
      <c r="A245" s="10" t="s">
        <v>1470</v>
      </c>
      <c r="B245" s="11">
        <v>1.5644555694618273E-4</v>
      </c>
    </row>
    <row r="246" spans="1:2" x14ac:dyDescent="0.45">
      <c r="A246" s="10" t="s">
        <v>1821</v>
      </c>
      <c r="B246" s="11">
        <v>1.5644555694618273E-4</v>
      </c>
    </row>
    <row r="247" spans="1:2" x14ac:dyDescent="0.45">
      <c r="A247" s="10" t="s">
        <v>1870</v>
      </c>
      <c r="B247" s="11">
        <v>1.5644555694618273E-4</v>
      </c>
    </row>
    <row r="248" spans="1:2" x14ac:dyDescent="0.45">
      <c r="A248" s="10" t="s">
        <v>1759</v>
      </c>
      <c r="B248" s="11">
        <v>1.5644555694618273E-4</v>
      </c>
    </row>
    <row r="249" spans="1:2" x14ac:dyDescent="0.45">
      <c r="A249" s="10" t="s">
        <v>1899</v>
      </c>
      <c r="B249" s="11">
        <v>1.5644555694618273E-4</v>
      </c>
    </row>
    <row r="250" spans="1:2" x14ac:dyDescent="0.45">
      <c r="A250" s="10" t="s">
        <v>1872</v>
      </c>
      <c r="B250" s="11">
        <v>1.5644555694618273E-4</v>
      </c>
    </row>
    <row r="251" spans="1:2" x14ac:dyDescent="0.45">
      <c r="A251" s="10" t="s">
        <v>1782</v>
      </c>
      <c r="B251" s="11">
        <v>1.5644555694618273E-4</v>
      </c>
    </row>
    <row r="252" spans="1:2" x14ac:dyDescent="0.45">
      <c r="A252" s="10" t="s">
        <v>1568</v>
      </c>
      <c r="B252" s="11">
        <v>1.5644555694618273E-4</v>
      </c>
    </row>
    <row r="253" spans="1:2" x14ac:dyDescent="0.45">
      <c r="A253" s="10" t="s">
        <v>1608</v>
      </c>
      <c r="B253" s="11">
        <v>1.5644555694618273E-4</v>
      </c>
    </row>
    <row r="254" spans="1:2" x14ac:dyDescent="0.45">
      <c r="A254" s="10" t="s">
        <v>1454</v>
      </c>
      <c r="B254" s="11">
        <v>1.5644555694618273E-4</v>
      </c>
    </row>
    <row r="255" spans="1:2" x14ac:dyDescent="0.45">
      <c r="A255" s="10" t="s">
        <v>1986</v>
      </c>
      <c r="B255" s="11">
        <v>1.5644555694618273E-4</v>
      </c>
    </row>
    <row r="256" spans="1:2" x14ac:dyDescent="0.45">
      <c r="A256" s="10" t="s">
        <v>1467</v>
      </c>
      <c r="B256" s="11">
        <v>1.5644555694618273E-4</v>
      </c>
    </row>
    <row r="257" spans="1:2" x14ac:dyDescent="0.45">
      <c r="A257" s="10" t="s">
        <v>1511</v>
      </c>
      <c r="B257" s="11">
        <v>1.5644555694618273E-4</v>
      </c>
    </row>
    <row r="258" spans="1:2" x14ac:dyDescent="0.45">
      <c r="A258" s="10" t="s">
        <v>1903</v>
      </c>
      <c r="B258" s="11">
        <v>1.5644555694618273E-4</v>
      </c>
    </row>
    <row r="259" spans="1:2" x14ac:dyDescent="0.45">
      <c r="A259" s="10" t="s">
        <v>1399</v>
      </c>
      <c r="B259" s="11">
        <v>1.5644555694618273E-4</v>
      </c>
    </row>
    <row r="260" spans="1:2" x14ac:dyDescent="0.45">
      <c r="A260" s="10" t="s">
        <v>1566</v>
      </c>
      <c r="B260" s="11">
        <v>1.5644555694618273E-4</v>
      </c>
    </row>
    <row r="261" spans="1:2" x14ac:dyDescent="0.45">
      <c r="A261" s="10" t="s">
        <v>1813</v>
      </c>
      <c r="B261" s="11">
        <v>1.5644555694618273E-4</v>
      </c>
    </row>
    <row r="262" spans="1:2" x14ac:dyDescent="0.45">
      <c r="A262" s="10" t="s">
        <v>1499</v>
      </c>
      <c r="B262" s="11">
        <v>1.5644555694618273E-4</v>
      </c>
    </row>
    <row r="263" spans="1:2" x14ac:dyDescent="0.45">
      <c r="A263" s="10" t="s">
        <v>1500</v>
      </c>
      <c r="B263" s="11">
        <v>1.5644555694618273E-4</v>
      </c>
    </row>
    <row r="264" spans="1:2" x14ac:dyDescent="0.45">
      <c r="A264" s="10" t="s">
        <v>1522</v>
      </c>
      <c r="B264" s="11">
        <v>1.5644555694618273E-4</v>
      </c>
    </row>
    <row r="265" spans="1:2" x14ac:dyDescent="0.45">
      <c r="A265" s="10" t="s">
        <v>1540</v>
      </c>
      <c r="B265" s="11">
        <v>1.5644555694618273E-4</v>
      </c>
    </row>
    <row r="266" spans="1:2" x14ac:dyDescent="0.45">
      <c r="A266" s="10" t="s">
        <v>1495</v>
      </c>
      <c r="B266" s="11">
        <v>1.5644555694618273E-4</v>
      </c>
    </row>
    <row r="267" spans="1:2" x14ac:dyDescent="0.45">
      <c r="A267" s="10" t="s">
        <v>1541</v>
      </c>
      <c r="B267" s="11">
        <v>1.5644555694618273E-4</v>
      </c>
    </row>
    <row r="268" spans="1:2" x14ac:dyDescent="0.45">
      <c r="A268" s="10" t="s">
        <v>1740</v>
      </c>
      <c r="B268" s="11">
        <v>1.5644555694618273E-4</v>
      </c>
    </row>
    <row r="269" spans="1:2" x14ac:dyDescent="0.45">
      <c r="A269" s="10" t="s">
        <v>1606</v>
      </c>
      <c r="B269" s="11">
        <v>1.5644555694618273E-4</v>
      </c>
    </row>
    <row r="270" spans="1:2" x14ac:dyDescent="0.45">
      <c r="A270" s="10" t="s">
        <v>1797</v>
      </c>
      <c r="B270" s="11">
        <v>1.5644555694618273E-4</v>
      </c>
    </row>
    <row r="271" spans="1:2" x14ac:dyDescent="0.45">
      <c r="A271" s="10" t="s">
        <v>1863</v>
      </c>
      <c r="B271" s="11">
        <v>1.5644555694618273E-4</v>
      </c>
    </row>
    <row r="272" spans="1:2" x14ac:dyDescent="0.45">
      <c r="A272" s="10" t="s">
        <v>1384</v>
      </c>
      <c r="B272" s="11">
        <v>1.5644555694618273E-4</v>
      </c>
    </row>
    <row r="273" spans="1:2" x14ac:dyDescent="0.45">
      <c r="A273" s="10" t="s">
        <v>2050</v>
      </c>
      <c r="B273" s="11">
        <v>1.5644555694618273E-4</v>
      </c>
    </row>
    <row r="274" spans="1:2" x14ac:dyDescent="0.45">
      <c r="A274" s="10" t="s">
        <v>2008</v>
      </c>
      <c r="B274" s="11">
        <v>1.5644555694618273E-4</v>
      </c>
    </row>
    <row r="275" spans="1:2" x14ac:dyDescent="0.45">
      <c r="A275" s="10" t="s">
        <v>2076</v>
      </c>
      <c r="B275" s="11">
        <v>1.5644555694618273E-4</v>
      </c>
    </row>
    <row r="276" spans="1:2" x14ac:dyDescent="0.45">
      <c r="A276" s="10" t="s">
        <v>2039</v>
      </c>
      <c r="B276" s="11">
        <v>1.5644555694618273E-4</v>
      </c>
    </row>
    <row r="277" spans="1:2" x14ac:dyDescent="0.45">
      <c r="A277" s="10" t="s">
        <v>2077</v>
      </c>
      <c r="B277" s="11">
        <v>1.5644555694618273E-4</v>
      </c>
    </row>
    <row r="278" spans="1:2" x14ac:dyDescent="0.45">
      <c r="A278" s="10" t="s">
        <v>1418</v>
      </c>
      <c r="B278" s="11">
        <v>1.5644555694618273E-4</v>
      </c>
    </row>
    <row r="279" spans="1:2" x14ac:dyDescent="0.45">
      <c r="A279" s="10" t="s">
        <v>1960</v>
      </c>
      <c r="B279" s="11">
        <v>1.5644555694618273E-4</v>
      </c>
    </row>
    <row r="280" spans="1:2" x14ac:dyDescent="0.45">
      <c r="A280" s="10" t="s">
        <v>1471</v>
      </c>
      <c r="B280" s="11">
        <v>1.5644555694618273E-4</v>
      </c>
    </row>
    <row r="281" spans="1:2" x14ac:dyDescent="0.45">
      <c r="A281" s="10" t="s">
        <v>1630</v>
      </c>
      <c r="B281" s="11">
        <v>1.5644555694618273E-4</v>
      </c>
    </row>
    <row r="282" spans="1:2" x14ac:dyDescent="0.45">
      <c r="A282" s="10" t="s">
        <v>2021</v>
      </c>
      <c r="B282" s="11">
        <v>1.5644555694618273E-4</v>
      </c>
    </row>
    <row r="283" spans="1:2" x14ac:dyDescent="0.45">
      <c r="A283" s="10" t="s">
        <v>2004</v>
      </c>
      <c r="B283" s="11">
        <v>1.5644555694618273E-4</v>
      </c>
    </row>
    <row r="284" spans="1:2" x14ac:dyDescent="0.45">
      <c r="A284" s="10" t="s">
        <v>1378</v>
      </c>
      <c r="B284" s="11">
        <v>1.5644555694618273E-4</v>
      </c>
    </row>
    <row r="285" spans="1:2" x14ac:dyDescent="0.45">
      <c r="A285" s="10" t="s">
        <v>2033</v>
      </c>
      <c r="B285" s="11">
        <v>1.5644555694618273E-4</v>
      </c>
    </row>
    <row r="286" spans="1:2" x14ac:dyDescent="0.45">
      <c r="A286" s="10" t="s">
        <v>2078</v>
      </c>
      <c r="B286" s="11">
        <v>1.5644555694618273E-4</v>
      </c>
    </row>
    <row r="287" spans="1:2" x14ac:dyDescent="0.45">
      <c r="A287" s="10" t="s">
        <v>1724</v>
      </c>
      <c r="B287" s="11">
        <v>1.5644555694618273E-4</v>
      </c>
    </row>
    <row r="288" spans="1:2" x14ac:dyDescent="0.45">
      <c r="A288" s="10" t="s">
        <v>1739</v>
      </c>
      <c r="B288" s="11">
        <v>1.5644555694618273E-4</v>
      </c>
    </row>
    <row r="289" spans="1:2" x14ac:dyDescent="0.45">
      <c r="A289" s="10" t="s">
        <v>1529</v>
      </c>
      <c r="B289" s="11">
        <v>1.5644555694618273E-4</v>
      </c>
    </row>
    <row r="290" spans="1:2" x14ac:dyDescent="0.45">
      <c r="A290" s="10" t="s">
        <v>1679</v>
      </c>
      <c r="B290" s="11">
        <v>1.5644555694618273E-4</v>
      </c>
    </row>
    <row r="291" spans="1:2" x14ac:dyDescent="0.45">
      <c r="A291" s="10" t="s">
        <v>1952</v>
      </c>
      <c r="B291" s="11">
        <v>1.5644555694618273E-4</v>
      </c>
    </row>
    <row r="292" spans="1:2" x14ac:dyDescent="0.45">
      <c r="A292" s="10" t="s">
        <v>1858</v>
      </c>
      <c r="B292" s="11">
        <v>1.5644555694618273E-4</v>
      </c>
    </row>
    <row r="293" spans="1:2" x14ac:dyDescent="0.45">
      <c r="A293" s="10" t="s">
        <v>1998</v>
      </c>
      <c r="B293" s="11">
        <v>1.5644555694618273E-4</v>
      </c>
    </row>
    <row r="294" spans="1:2" x14ac:dyDescent="0.45">
      <c r="A294" s="10" t="s">
        <v>1878</v>
      </c>
      <c r="B294" s="11">
        <v>1.5644555694618273E-4</v>
      </c>
    </row>
    <row r="295" spans="1:2" x14ac:dyDescent="0.45">
      <c r="A295" s="10" t="s">
        <v>2049</v>
      </c>
      <c r="B295" s="11">
        <v>1.5644555694618273E-4</v>
      </c>
    </row>
    <row r="296" spans="1:2" x14ac:dyDescent="0.45">
      <c r="A296" s="10" t="s">
        <v>1814</v>
      </c>
      <c r="B296" s="11">
        <v>1.5644555694618273E-4</v>
      </c>
    </row>
    <row r="297" spans="1:2" x14ac:dyDescent="0.45">
      <c r="A297" s="10" t="s">
        <v>1542</v>
      </c>
      <c r="B297" s="11">
        <v>1.5644555694618273E-4</v>
      </c>
    </row>
    <row r="298" spans="1:2" x14ac:dyDescent="0.45">
      <c r="A298" s="10" t="s">
        <v>1416</v>
      </c>
      <c r="B298" s="11">
        <v>1.5644555694618273E-4</v>
      </c>
    </row>
    <row r="299" spans="1:2" x14ac:dyDescent="0.45">
      <c r="A299" s="10" t="s">
        <v>2023</v>
      </c>
      <c r="B299" s="11">
        <v>1.5644555694618273E-4</v>
      </c>
    </row>
    <row r="300" spans="1:2" x14ac:dyDescent="0.45">
      <c r="A300" s="10" t="s">
        <v>2059</v>
      </c>
      <c r="B300" s="11">
        <v>1.5644555694618273E-4</v>
      </c>
    </row>
    <row r="301" spans="1:2" x14ac:dyDescent="0.45">
      <c r="A301" s="10" t="s">
        <v>1765</v>
      </c>
      <c r="B301" s="11">
        <v>1.5644555694618273E-4</v>
      </c>
    </row>
    <row r="302" spans="1:2" x14ac:dyDescent="0.45">
      <c r="A302" s="10" t="s">
        <v>1748</v>
      </c>
      <c r="B302" s="11">
        <v>1.5644555694618273E-4</v>
      </c>
    </row>
    <row r="303" spans="1:2" x14ac:dyDescent="0.45">
      <c r="A303" s="10" t="s">
        <v>1807</v>
      </c>
      <c r="B303" s="11">
        <v>1.5644555694618273E-4</v>
      </c>
    </row>
    <row r="304" spans="1:2" x14ac:dyDescent="0.45">
      <c r="A304" s="10" t="s">
        <v>1767</v>
      </c>
      <c r="B304" s="11">
        <v>1.5644555694618273E-4</v>
      </c>
    </row>
    <row r="305" spans="1:2" x14ac:dyDescent="0.45">
      <c r="A305" s="10" t="s">
        <v>1989</v>
      </c>
      <c r="B305" s="11">
        <v>1.5644555694618273E-4</v>
      </c>
    </row>
    <row r="306" spans="1:2" x14ac:dyDescent="0.45">
      <c r="A306" s="10" t="s">
        <v>1796</v>
      </c>
      <c r="B306" s="11">
        <v>1.5644555694618273E-4</v>
      </c>
    </row>
    <row r="307" spans="1:2" x14ac:dyDescent="0.45">
      <c r="A307" s="10" t="s">
        <v>1924</v>
      </c>
      <c r="B307" s="11">
        <v>1.5644555694618273E-4</v>
      </c>
    </row>
    <row r="308" spans="1:2" x14ac:dyDescent="0.45">
      <c r="A308" s="10" t="s">
        <v>1887</v>
      </c>
      <c r="B308" s="11">
        <v>1.5644555694618273E-4</v>
      </c>
    </row>
    <row r="309" spans="1:2" x14ac:dyDescent="0.45">
      <c r="A309" s="10" t="s">
        <v>1576</v>
      </c>
      <c r="B309" s="11">
        <v>1.5644555694618273E-4</v>
      </c>
    </row>
    <row r="310" spans="1:2" x14ac:dyDescent="0.45">
      <c r="A310" s="10" t="s">
        <v>1718</v>
      </c>
      <c r="B310" s="11">
        <v>1.5644555694618273E-4</v>
      </c>
    </row>
    <row r="311" spans="1:2" x14ac:dyDescent="0.45">
      <c r="A311" s="10" t="s">
        <v>2011</v>
      </c>
      <c r="B311" s="11">
        <v>1.5644555694618273E-4</v>
      </c>
    </row>
    <row r="312" spans="1:2" x14ac:dyDescent="0.45">
      <c r="A312" s="10" t="s">
        <v>1689</v>
      </c>
      <c r="B312" s="11">
        <v>1.5644555694618273E-4</v>
      </c>
    </row>
    <row r="313" spans="1:2" x14ac:dyDescent="0.45">
      <c r="A313" s="10" t="s">
        <v>1422</v>
      </c>
      <c r="B313" s="11">
        <v>1.5644555694618273E-4</v>
      </c>
    </row>
    <row r="314" spans="1:2" x14ac:dyDescent="0.45">
      <c r="A314" s="10" t="s">
        <v>2063</v>
      </c>
      <c r="B314" s="11">
        <v>1.5644555694618273E-4</v>
      </c>
    </row>
    <row r="315" spans="1:2" x14ac:dyDescent="0.45">
      <c r="A315" s="10" t="s">
        <v>1526</v>
      </c>
      <c r="B315" s="11">
        <v>1.5644555694618273E-4</v>
      </c>
    </row>
    <row r="316" spans="1:2" x14ac:dyDescent="0.45">
      <c r="A316" s="10" t="s">
        <v>2062</v>
      </c>
      <c r="B316" s="11">
        <v>1.5644555694618273E-4</v>
      </c>
    </row>
    <row r="317" spans="1:2" x14ac:dyDescent="0.45">
      <c r="A317" s="10" t="s">
        <v>1439</v>
      </c>
      <c r="B317" s="11">
        <v>1.5644555694618273E-4</v>
      </c>
    </row>
    <row r="318" spans="1:2" x14ac:dyDescent="0.45">
      <c r="A318" s="10" t="s">
        <v>2058</v>
      </c>
      <c r="B318" s="11">
        <v>1.5644555694618273E-4</v>
      </c>
    </row>
    <row r="319" spans="1:2" x14ac:dyDescent="0.45">
      <c r="A319" s="10" t="s">
        <v>1598</v>
      </c>
      <c r="B319" s="11">
        <v>1.5644555694618273E-4</v>
      </c>
    </row>
    <row r="320" spans="1:2" x14ac:dyDescent="0.45">
      <c r="A320" s="10" t="s">
        <v>1651</v>
      </c>
      <c r="B320" s="11">
        <v>1.5644555694618273E-4</v>
      </c>
    </row>
    <row r="321" spans="1:2" x14ac:dyDescent="0.45">
      <c r="A321" s="10" t="s">
        <v>1414</v>
      </c>
      <c r="B321" s="11">
        <v>1.5644555694618273E-4</v>
      </c>
    </row>
    <row r="322" spans="1:2" x14ac:dyDescent="0.45">
      <c r="A322" s="10" t="s">
        <v>1401</v>
      </c>
      <c r="B322" s="11">
        <v>1.5644555694618273E-4</v>
      </c>
    </row>
    <row r="323" spans="1:2" x14ac:dyDescent="0.45">
      <c r="A323" s="10" t="s">
        <v>1882</v>
      </c>
      <c r="B323" s="11">
        <v>1.5644555694618273E-4</v>
      </c>
    </row>
    <row r="324" spans="1:2" x14ac:dyDescent="0.45">
      <c r="A324" s="10" t="s">
        <v>1755</v>
      </c>
      <c r="B324" s="11">
        <v>1.5644555694618273E-4</v>
      </c>
    </row>
    <row r="325" spans="1:2" x14ac:dyDescent="0.45">
      <c r="A325" s="10" t="s">
        <v>1891</v>
      </c>
      <c r="B325" s="11">
        <v>1.5644555694618273E-4</v>
      </c>
    </row>
    <row r="326" spans="1:2" x14ac:dyDescent="0.45">
      <c r="A326" s="10" t="s">
        <v>1400</v>
      </c>
      <c r="B326" s="11">
        <v>1.5644555694618273E-4</v>
      </c>
    </row>
    <row r="327" spans="1:2" x14ac:dyDescent="0.45">
      <c r="A327" s="10" t="s">
        <v>1577</v>
      </c>
      <c r="B327" s="11">
        <v>1.5644555694618273E-4</v>
      </c>
    </row>
    <row r="328" spans="1:2" x14ac:dyDescent="0.45">
      <c r="A328" s="10" t="s">
        <v>1959</v>
      </c>
      <c r="B328" s="11">
        <v>1.5644555694618273E-4</v>
      </c>
    </row>
    <row r="329" spans="1:2" x14ac:dyDescent="0.45">
      <c r="A329" s="10" t="s">
        <v>2051</v>
      </c>
      <c r="B329" s="11">
        <v>1.5644555694618273E-4</v>
      </c>
    </row>
    <row r="330" spans="1:2" x14ac:dyDescent="0.45">
      <c r="A330" s="10" t="s">
        <v>1871</v>
      </c>
      <c r="B330" s="11">
        <v>1.5644555694618273E-4</v>
      </c>
    </row>
    <row r="331" spans="1:2" x14ac:dyDescent="0.45">
      <c r="A331" s="10" t="s">
        <v>1657</v>
      </c>
      <c r="B331" s="11">
        <v>1.5644555694618273E-4</v>
      </c>
    </row>
    <row r="332" spans="1:2" x14ac:dyDescent="0.45">
      <c r="A332" s="10" t="s">
        <v>1751</v>
      </c>
      <c r="B332" s="11">
        <v>1.5644555694618273E-4</v>
      </c>
    </row>
    <row r="333" spans="1:2" x14ac:dyDescent="0.45">
      <c r="A333" s="10" t="s">
        <v>1973</v>
      </c>
      <c r="B333" s="11">
        <v>1.5644555694618273E-4</v>
      </c>
    </row>
    <row r="334" spans="1:2" x14ac:dyDescent="0.45">
      <c r="A334" s="10" t="s">
        <v>1435</v>
      </c>
      <c r="B334" s="11">
        <v>1.5644555694618273E-4</v>
      </c>
    </row>
    <row r="335" spans="1:2" x14ac:dyDescent="0.45">
      <c r="A335" s="10" t="s">
        <v>1838</v>
      </c>
      <c r="B335" s="11">
        <v>1.5644555694618273E-4</v>
      </c>
    </row>
    <row r="336" spans="1:2" x14ac:dyDescent="0.45">
      <c r="A336" s="10" t="s">
        <v>1837</v>
      </c>
      <c r="B336" s="11">
        <v>1.5644555694618273E-4</v>
      </c>
    </row>
    <row r="337" spans="1:2" x14ac:dyDescent="0.45">
      <c r="A337" s="10" t="s">
        <v>1440</v>
      </c>
      <c r="B337" s="11">
        <v>1.5644555694618273E-4</v>
      </c>
    </row>
    <row r="338" spans="1:2" x14ac:dyDescent="0.45">
      <c r="A338" s="10" t="s">
        <v>1840</v>
      </c>
      <c r="B338" s="11">
        <v>1.5644555694618273E-4</v>
      </c>
    </row>
    <row r="339" spans="1:2" x14ac:dyDescent="0.45">
      <c r="A339" s="10" t="s">
        <v>1921</v>
      </c>
      <c r="B339" s="11">
        <v>1.5644555694618273E-4</v>
      </c>
    </row>
    <row r="340" spans="1:2" x14ac:dyDescent="0.45">
      <c r="A340" s="10" t="s">
        <v>1609</v>
      </c>
      <c r="B340" s="11">
        <v>1.5644555694618273E-4</v>
      </c>
    </row>
    <row r="341" spans="1:2" x14ac:dyDescent="0.45">
      <c r="A341" s="10" t="s">
        <v>2046</v>
      </c>
      <c r="B341" s="11">
        <v>1.5644555694618273E-4</v>
      </c>
    </row>
    <row r="342" spans="1:2" x14ac:dyDescent="0.45">
      <c r="A342" s="10" t="s">
        <v>1752</v>
      </c>
      <c r="B342" s="11">
        <v>1.5644555694618273E-4</v>
      </c>
    </row>
    <row r="343" spans="1:2" x14ac:dyDescent="0.45">
      <c r="A343" s="10" t="s">
        <v>1913</v>
      </c>
      <c r="B343" s="11">
        <v>1.5644555694618273E-4</v>
      </c>
    </row>
    <row r="344" spans="1:2" x14ac:dyDescent="0.45">
      <c r="A344" s="10" t="s">
        <v>1490</v>
      </c>
      <c r="B344" s="11">
        <v>1.5644555694618273E-4</v>
      </c>
    </row>
    <row r="345" spans="1:2" x14ac:dyDescent="0.45">
      <c r="A345" s="10" t="s">
        <v>1565</v>
      </c>
      <c r="B345" s="11">
        <v>1.5644555694618273E-4</v>
      </c>
    </row>
    <row r="346" spans="1:2" x14ac:dyDescent="0.45">
      <c r="A346" s="10" t="s">
        <v>1818</v>
      </c>
      <c r="B346" s="11">
        <v>1.5644555694618273E-4</v>
      </c>
    </row>
    <row r="347" spans="1:2" x14ac:dyDescent="0.45">
      <c r="A347" s="10" t="s">
        <v>1914</v>
      </c>
      <c r="B347" s="11">
        <v>1.5644555694618273E-4</v>
      </c>
    </row>
    <row r="348" spans="1:2" x14ac:dyDescent="0.45">
      <c r="A348" s="10" t="s">
        <v>1425</v>
      </c>
      <c r="B348" s="11">
        <v>1.5644555694618273E-4</v>
      </c>
    </row>
    <row r="349" spans="1:2" x14ac:dyDescent="0.45">
      <c r="A349" s="10" t="s">
        <v>1543</v>
      </c>
      <c r="B349" s="11">
        <v>1.5644555694618273E-4</v>
      </c>
    </row>
    <row r="350" spans="1:2" x14ac:dyDescent="0.45">
      <c r="A350" s="10" t="s">
        <v>1539</v>
      </c>
      <c r="B350" s="11">
        <v>1.5644555694618273E-4</v>
      </c>
    </row>
    <row r="351" spans="1:2" x14ac:dyDescent="0.45">
      <c r="A351" s="10" t="s">
        <v>1527</v>
      </c>
      <c r="B351" s="11">
        <v>1.5644555694618273E-4</v>
      </c>
    </row>
    <row r="352" spans="1:2" x14ac:dyDescent="0.45">
      <c r="A352" s="10" t="s">
        <v>1815</v>
      </c>
      <c r="B352" s="11">
        <v>1.5644555694618273E-4</v>
      </c>
    </row>
    <row r="353" spans="1:2" x14ac:dyDescent="0.45">
      <c r="A353" s="10" t="s">
        <v>1898</v>
      </c>
      <c r="B353" s="11">
        <v>1.5644555694618273E-4</v>
      </c>
    </row>
    <row r="354" spans="1:2" x14ac:dyDescent="0.45">
      <c r="A354" s="10" t="s">
        <v>1997</v>
      </c>
      <c r="B354" s="11">
        <v>1.5644555694618273E-4</v>
      </c>
    </row>
    <row r="355" spans="1:2" x14ac:dyDescent="0.45">
      <c r="A355" s="10" t="s">
        <v>1462</v>
      </c>
      <c r="B355" s="11">
        <v>1.5644555694618273E-4</v>
      </c>
    </row>
    <row r="356" spans="1:2" x14ac:dyDescent="0.45">
      <c r="A356" s="10" t="s">
        <v>1696</v>
      </c>
      <c r="B356" s="11">
        <v>1.5644555694618273E-4</v>
      </c>
    </row>
    <row r="357" spans="1:2" x14ac:dyDescent="0.45">
      <c r="A357" s="10" t="s">
        <v>1732</v>
      </c>
      <c r="B357" s="11">
        <v>1.5644555694618273E-4</v>
      </c>
    </row>
    <row r="358" spans="1:2" x14ac:dyDescent="0.45">
      <c r="A358" s="10" t="s">
        <v>1908</v>
      </c>
      <c r="B358" s="11">
        <v>1.5644555694618273E-4</v>
      </c>
    </row>
    <row r="359" spans="1:2" x14ac:dyDescent="0.45">
      <c r="A359" s="10" t="s">
        <v>1486</v>
      </c>
      <c r="B359" s="11">
        <v>1.5644555694618273E-4</v>
      </c>
    </row>
    <row r="360" spans="1:2" x14ac:dyDescent="0.45">
      <c r="A360" s="10" t="s">
        <v>1985</v>
      </c>
      <c r="B360" s="11">
        <v>1.5644555694618273E-4</v>
      </c>
    </row>
    <row r="361" spans="1:2" x14ac:dyDescent="0.45">
      <c r="A361" s="10" t="s">
        <v>1763</v>
      </c>
      <c r="B361" s="11">
        <v>1.5644555694618273E-4</v>
      </c>
    </row>
    <row r="362" spans="1:2" x14ac:dyDescent="0.45">
      <c r="A362" s="10" t="s">
        <v>1737</v>
      </c>
      <c r="B362" s="11">
        <v>1.5644555694618273E-4</v>
      </c>
    </row>
    <row r="363" spans="1:2" x14ac:dyDescent="0.45">
      <c r="A363" s="10" t="s">
        <v>1923</v>
      </c>
      <c r="B363" s="11">
        <v>1.5644555694618273E-4</v>
      </c>
    </row>
    <row r="364" spans="1:2" x14ac:dyDescent="0.45">
      <c r="A364" s="10" t="s">
        <v>1634</v>
      </c>
      <c r="B364" s="11">
        <v>1.5644555694618273E-4</v>
      </c>
    </row>
    <row r="365" spans="1:2" x14ac:dyDescent="0.45">
      <c r="A365" s="10" t="s">
        <v>2075</v>
      </c>
      <c r="B365" s="11">
        <v>1.5644555694618273E-4</v>
      </c>
    </row>
    <row r="366" spans="1:2" x14ac:dyDescent="0.45">
      <c r="A366" s="10" t="s">
        <v>1768</v>
      </c>
      <c r="B366" s="11">
        <v>1.5644555694618273E-4</v>
      </c>
    </row>
    <row r="367" spans="1:2" x14ac:dyDescent="0.45">
      <c r="A367" s="10" t="s">
        <v>1738</v>
      </c>
      <c r="B367" s="11">
        <v>1.5644555694618273E-4</v>
      </c>
    </row>
    <row r="368" spans="1:2" x14ac:dyDescent="0.45">
      <c r="A368" s="10" t="s">
        <v>1592</v>
      </c>
      <c r="B368" s="11">
        <v>1.5644555694618273E-4</v>
      </c>
    </row>
    <row r="369" spans="1:2" x14ac:dyDescent="0.45">
      <c r="A369" s="10" t="s">
        <v>1680</v>
      </c>
      <c r="B369" s="11">
        <v>1.5644555694618273E-4</v>
      </c>
    </row>
    <row r="370" spans="1:2" x14ac:dyDescent="0.45">
      <c r="A370" s="10" t="s">
        <v>1817</v>
      </c>
      <c r="B370" s="11">
        <v>1.5644555694618273E-4</v>
      </c>
    </row>
    <row r="371" spans="1:2" x14ac:dyDescent="0.45">
      <c r="A371" s="10" t="s">
        <v>1398</v>
      </c>
      <c r="B371" s="11">
        <v>1.5644555694618273E-4</v>
      </c>
    </row>
    <row r="372" spans="1:2" x14ac:dyDescent="0.45">
      <c r="A372" s="10" t="s">
        <v>1665</v>
      </c>
      <c r="B372" s="11">
        <v>1.5644555694618273E-4</v>
      </c>
    </row>
    <row r="373" spans="1:2" x14ac:dyDescent="0.45">
      <c r="A373" s="10" t="s">
        <v>1556</v>
      </c>
      <c r="B373" s="11">
        <v>1.5644555694618273E-4</v>
      </c>
    </row>
    <row r="374" spans="1:2" x14ac:dyDescent="0.45">
      <c r="A374" s="10" t="s">
        <v>1428</v>
      </c>
      <c r="B374" s="11">
        <v>1.5644555694618273E-4</v>
      </c>
    </row>
    <row r="375" spans="1:2" x14ac:dyDescent="0.45">
      <c r="A375" s="10" t="s">
        <v>1377</v>
      </c>
      <c r="B375" s="11">
        <v>1.5644555694618273E-4</v>
      </c>
    </row>
    <row r="376" spans="1:2" x14ac:dyDescent="0.45">
      <c r="A376" s="10" t="s">
        <v>1417</v>
      </c>
      <c r="B376" s="11">
        <v>1.5644555694618273E-4</v>
      </c>
    </row>
    <row r="377" spans="1:2" x14ac:dyDescent="0.45">
      <c r="A377" s="10" t="s">
        <v>1895</v>
      </c>
      <c r="B377" s="11">
        <v>1.5644555694618273E-4</v>
      </c>
    </row>
    <row r="378" spans="1:2" x14ac:dyDescent="0.45">
      <c r="A378" s="10" t="s">
        <v>1761</v>
      </c>
      <c r="B378" s="11">
        <v>1.5644555694618273E-4</v>
      </c>
    </row>
    <row r="379" spans="1:2" x14ac:dyDescent="0.45">
      <c r="A379" s="10" t="s">
        <v>1766</v>
      </c>
      <c r="B379" s="11">
        <v>1.5644555694618273E-4</v>
      </c>
    </row>
    <row r="380" spans="1:2" x14ac:dyDescent="0.45">
      <c r="A380" s="10" t="s">
        <v>1798</v>
      </c>
      <c r="B380" s="11">
        <v>1.5644555694618273E-4</v>
      </c>
    </row>
    <row r="381" spans="1:2" x14ac:dyDescent="0.45">
      <c r="A381" s="10" t="s">
        <v>1769</v>
      </c>
      <c r="B381" s="11">
        <v>1.5644555694618273E-4</v>
      </c>
    </row>
    <row r="382" spans="1:2" x14ac:dyDescent="0.45">
      <c r="A382" s="10" t="s">
        <v>1544</v>
      </c>
      <c r="B382" s="11">
        <v>1.5644555694618273E-4</v>
      </c>
    </row>
    <row r="383" spans="1:2" x14ac:dyDescent="0.45">
      <c r="A383" s="10" t="s">
        <v>1999</v>
      </c>
      <c r="B383" s="11">
        <v>1.5644555694618273E-4</v>
      </c>
    </row>
    <row r="384" spans="1:2" x14ac:dyDescent="0.45">
      <c r="A384" s="10" t="s">
        <v>1713</v>
      </c>
      <c r="B384" s="11">
        <v>1.5644555694618273E-4</v>
      </c>
    </row>
    <row r="385" spans="1:2" x14ac:dyDescent="0.45">
      <c r="A385" s="10" t="s">
        <v>1646</v>
      </c>
      <c r="B385" s="11">
        <v>1.5644555694618273E-4</v>
      </c>
    </row>
    <row r="386" spans="1:2" x14ac:dyDescent="0.45">
      <c r="A386" s="10" t="s">
        <v>1910</v>
      </c>
      <c r="B386" s="11">
        <v>1.5644555694618273E-4</v>
      </c>
    </row>
    <row r="387" spans="1:2" x14ac:dyDescent="0.45">
      <c r="A387" s="10" t="s">
        <v>1790</v>
      </c>
      <c r="B387" s="11">
        <v>1.5644555694618273E-4</v>
      </c>
    </row>
    <row r="388" spans="1:2" x14ac:dyDescent="0.45">
      <c r="A388" s="10" t="s">
        <v>1581</v>
      </c>
      <c r="B388" s="11">
        <v>1.5644555694618273E-4</v>
      </c>
    </row>
    <row r="389" spans="1:2" x14ac:dyDescent="0.45">
      <c r="A389" s="10" t="s">
        <v>1659</v>
      </c>
      <c r="B389" s="11">
        <v>1.5644555694618273E-4</v>
      </c>
    </row>
    <row r="390" spans="1:2" x14ac:dyDescent="0.45">
      <c r="A390" s="10" t="s">
        <v>1803</v>
      </c>
      <c r="B390" s="11">
        <v>1.5644555694618273E-4</v>
      </c>
    </row>
    <row r="391" spans="1:2" x14ac:dyDescent="0.45">
      <c r="A391" s="10" t="s">
        <v>1735</v>
      </c>
      <c r="B391" s="11">
        <v>1.5644555694618273E-4</v>
      </c>
    </row>
    <row r="392" spans="1:2" x14ac:dyDescent="0.45">
      <c r="A392" s="10" t="s">
        <v>1981</v>
      </c>
      <c r="B392" s="11">
        <v>1.5644555694618273E-4</v>
      </c>
    </row>
    <row r="393" spans="1:2" x14ac:dyDescent="0.45">
      <c r="A393" s="10" t="s">
        <v>1380</v>
      </c>
      <c r="B393" s="11">
        <v>1.5644555694618273E-4</v>
      </c>
    </row>
    <row r="394" spans="1:2" x14ac:dyDescent="0.45">
      <c r="A394" s="10" t="s">
        <v>1869</v>
      </c>
      <c r="B394" s="11">
        <v>1.5644555694618273E-4</v>
      </c>
    </row>
    <row r="395" spans="1:2" x14ac:dyDescent="0.45">
      <c r="A395" s="10" t="s">
        <v>1784</v>
      </c>
      <c r="B395" s="11">
        <v>1.5644555694618273E-4</v>
      </c>
    </row>
    <row r="396" spans="1:2" x14ac:dyDescent="0.45">
      <c r="A396" s="10" t="s">
        <v>1575</v>
      </c>
      <c r="B396" s="11">
        <v>1.5644555694618273E-4</v>
      </c>
    </row>
    <row r="397" spans="1:2" x14ac:dyDescent="0.45">
      <c r="A397" s="10" t="s">
        <v>1951</v>
      </c>
      <c r="B397" s="11">
        <v>1.5644555694618273E-4</v>
      </c>
    </row>
    <row r="398" spans="1:2" x14ac:dyDescent="0.45">
      <c r="A398" s="10" t="s">
        <v>1972</v>
      </c>
      <c r="B398" s="11">
        <v>1.5644555694618273E-4</v>
      </c>
    </row>
    <row r="399" spans="1:2" x14ac:dyDescent="0.45">
      <c r="A399" s="10" t="s">
        <v>1438</v>
      </c>
      <c r="B399" s="11">
        <v>1.5644555694618273E-4</v>
      </c>
    </row>
    <row r="400" spans="1:2" x14ac:dyDescent="0.45">
      <c r="A400" s="10" t="s">
        <v>1795</v>
      </c>
      <c r="B400" s="11">
        <v>1.5644555694618273E-4</v>
      </c>
    </row>
    <row r="401" spans="1:2" x14ac:dyDescent="0.45">
      <c r="A401" s="10" t="s">
        <v>1519</v>
      </c>
      <c r="B401" s="11">
        <v>1.5644555694618273E-4</v>
      </c>
    </row>
    <row r="402" spans="1:2" x14ac:dyDescent="0.45">
      <c r="A402" s="10" t="s">
        <v>1496</v>
      </c>
      <c r="B402" s="11">
        <v>1.5644555694618273E-4</v>
      </c>
    </row>
    <row r="403" spans="1:2" x14ac:dyDescent="0.45">
      <c r="A403" s="10" t="s">
        <v>1949</v>
      </c>
      <c r="B403" s="11">
        <v>1.5644555694618273E-4</v>
      </c>
    </row>
    <row r="404" spans="1:2" x14ac:dyDescent="0.45">
      <c r="A404" s="10" t="s">
        <v>2034</v>
      </c>
      <c r="B404" s="11">
        <v>1.5644555694618273E-4</v>
      </c>
    </row>
    <row r="405" spans="1:2" x14ac:dyDescent="0.45">
      <c r="A405" s="10" t="s">
        <v>1497</v>
      </c>
      <c r="B405" s="11">
        <v>1.5644555694618273E-4</v>
      </c>
    </row>
    <row r="406" spans="1:2" x14ac:dyDescent="0.45">
      <c r="A406" s="10" t="s">
        <v>1688</v>
      </c>
      <c r="B406" s="11">
        <v>1.5644555694618273E-4</v>
      </c>
    </row>
    <row r="407" spans="1:2" x14ac:dyDescent="0.45">
      <c r="A407" s="10" t="s">
        <v>1404</v>
      </c>
      <c r="B407" s="11">
        <v>1.5644555694618273E-4</v>
      </c>
    </row>
    <row r="408" spans="1:2" x14ac:dyDescent="0.45">
      <c r="A408" s="10" t="s">
        <v>1865</v>
      </c>
      <c r="B408" s="11">
        <v>1.5644555694618273E-4</v>
      </c>
    </row>
    <row r="409" spans="1:2" x14ac:dyDescent="0.45">
      <c r="A409" s="10" t="s">
        <v>1745</v>
      </c>
      <c r="B409" s="11">
        <v>1.5644555694618273E-4</v>
      </c>
    </row>
    <row r="410" spans="1:2" x14ac:dyDescent="0.45">
      <c r="A410" s="10" t="s">
        <v>1389</v>
      </c>
      <c r="B410" s="11">
        <v>1.5644555694618273E-4</v>
      </c>
    </row>
    <row r="411" spans="1:2" x14ac:dyDescent="0.45">
      <c r="A411" s="10" t="s">
        <v>1852</v>
      </c>
      <c r="B411" s="11">
        <v>1.5644555694618273E-4</v>
      </c>
    </row>
    <row r="412" spans="1:2" x14ac:dyDescent="0.45">
      <c r="A412" s="10" t="s">
        <v>1484</v>
      </c>
      <c r="B412" s="11">
        <v>1.5644555694618273E-4</v>
      </c>
    </row>
    <row r="413" spans="1:2" x14ac:dyDescent="0.45">
      <c r="A413" s="10" t="s">
        <v>1970</v>
      </c>
      <c r="B413" s="11">
        <v>1.5644555694618273E-4</v>
      </c>
    </row>
    <row r="414" spans="1:2" x14ac:dyDescent="0.45">
      <c r="A414" s="10" t="s">
        <v>1811</v>
      </c>
      <c r="B414" s="11">
        <v>1.5644555694618273E-4</v>
      </c>
    </row>
    <row r="415" spans="1:2" x14ac:dyDescent="0.45">
      <c r="A415" s="10" t="s">
        <v>1819</v>
      </c>
      <c r="B415" s="11">
        <v>1.5644555694618273E-4</v>
      </c>
    </row>
    <row r="416" spans="1:2" x14ac:dyDescent="0.45">
      <c r="A416" s="10" t="s">
        <v>2036</v>
      </c>
      <c r="B416" s="11">
        <v>1.5644555694618273E-4</v>
      </c>
    </row>
    <row r="417" spans="1:2" x14ac:dyDescent="0.45">
      <c r="A417" s="10" t="s">
        <v>1485</v>
      </c>
      <c r="B417" s="11">
        <v>1.5644555694618273E-4</v>
      </c>
    </row>
    <row r="418" spans="1:2" x14ac:dyDescent="0.45">
      <c r="A418" s="10" t="s">
        <v>1974</v>
      </c>
      <c r="B418" s="11">
        <v>1.5644555694618273E-4</v>
      </c>
    </row>
    <row r="419" spans="1:2" x14ac:dyDescent="0.45">
      <c r="A419" s="10" t="s">
        <v>1857</v>
      </c>
      <c r="B419" s="11">
        <v>1.5644555694618273E-4</v>
      </c>
    </row>
    <row r="420" spans="1:2" x14ac:dyDescent="0.45">
      <c r="A420" s="10" t="s">
        <v>1957</v>
      </c>
      <c r="B420" s="11">
        <v>1.5644555694618273E-4</v>
      </c>
    </row>
    <row r="421" spans="1:2" x14ac:dyDescent="0.45">
      <c r="A421" s="10" t="s">
        <v>2065</v>
      </c>
      <c r="B421" s="11">
        <v>1.5644555694618273E-4</v>
      </c>
    </row>
    <row r="422" spans="1:2" x14ac:dyDescent="0.45">
      <c r="A422" s="10" t="s">
        <v>2079</v>
      </c>
      <c r="B422" s="11">
        <v>1.5644555694618273E-4</v>
      </c>
    </row>
    <row r="423" spans="1:2" x14ac:dyDescent="0.45">
      <c r="A423" s="10" t="s">
        <v>1395</v>
      </c>
      <c r="B423" s="11">
        <v>1.5644555694618273E-4</v>
      </c>
    </row>
    <row r="424" spans="1:2" x14ac:dyDescent="0.45">
      <c r="A424" s="10" t="s">
        <v>2006</v>
      </c>
      <c r="B424" s="11">
        <v>1.5644555694618273E-4</v>
      </c>
    </row>
    <row r="425" spans="1:2" x14ac:dyDescent="0.45">
      <c r="A425" s="10" t="s">
        <v>1562</v>
      </c>
      <c r="B425" s="11">
        <v>1.5644555694618273E-4</v>
      </c>
    </row>
    <row r="426" spans="1:2" x14ac:dyDescent="0.45">
      <c r="A426" s="10" t="s">
        <v>1793</v>
      </c>
      <c r="B426" s="11">
        <v>1.5644555694618273E-4</v>
      </c>
    </row>
    <row r="427" spans="1:2" x14ac:dyDescent="0.45">
      <c r="A427" s="10" t="s">
        <v>2054</v>
      </c>
      <c r="B427" s="11">
        <v>1.5644555694618273E-4</v>
      </c>
    </row>
    <row r="428" spans="1:2" x14ac:dyDescent="0.45">
      <c r="A428" s="10" t="s">
        <v>2042</v>
      </c>
      <c r="B428" s="11">
        <v>1.5644555694618273E-4</v>
      </c>
    </row>
    <row r="429" spans="1:2" x14ac:dyDescent="0.45">
      <c r="A429" s="10" t="s">
        <v>1572</v>
      </c>
      <c r="B429" s="11">
        <v>1.5644555694618273E-4</v>
      </c>
    </row>
    <row r="430" spans="1:2" x14ac:dyDescent="0.45">
      <c r="A430" s="10" t="s">
        <v>1956</v>
      </c>
      <c r="B430" s="11">
        <v>1.5644555694618273E-4</v>
      </c>
    </row>
    <row r="431" spans="1:2" x14ac:dyDescent="0.45">
      <c r="A431" s="10" t="s">
        <v>2072</v>
      </c>
      <c r="B431" s="11">
        <v>1.5644555694618273E-4</v>
      </c>
    </row>
    <row r="432" spans="1:2" x14ac:dyDescent="0.45">
      <c r="A432" s="10" t="s">
        <v>2005</v>
      </c>
      <c r="B432" s="11">
        <v>1.5644555694618273E-4</v>
      </c>
    </row>
    <row r="433" spans="1:2" x14ac:dyDescent="0.45">
      <c r="A433" s="10" t="s">
        <v>1677</v>
      </c>
      <c r="B433" s="11">
        <v>1.5644555694618273E-4</v>
      </c>
    </row>
    <row r="434" spans="1:2" x14ac:dyDescent="0.45">
      <c r="A434" s="10" t="s">
        <v>1861</v>
      </c>
      <c r="B434" s="11">
        <v>1.5644555694618273E-4</v>
      </c>
    </row>
    <row r="435" spans="1:2" x14ac:dyDescent="0.45">
      <c r="A435" s="10" t="s">
        <v>1709</v>
      </c>
      <c r="B435" s="11">
        <v>1.5644555694618273E-4</v>
      </c>
    </row>
    <row r="436" spans="1:2" x14ac:dyDescent="0.45">
      <c r="A436" s="10" t="s">
        <v>1888</v>
      </c>
      <c r="B436" s="11">
        <v>1.5644555694618273E-4</v>
      </c>
    </row>
    <row r="437" spans="1:2" x14ac:dyDescent="0.45">
      <c r="A437" s="10" t="s">
        <v>1940</v>
      </c>
      <c r="B437" s="11">
        <v>1.5644555694618273E-4</v>
      </c>
    </row>
    <row r="438" spans="1:2" x14ac:dyDescent="0.45">
      <c r="A438" s="10" t="s">
        <v>1832</v>
      </c>
      <c r="B438" s="11">
        <v>1.5644555694618273E-4</v>
      </c>
    </row>
    <row r="439" spans="1:2" x14ac:dyDescent="0.45">
      <c r="A439" s="10" t="s">
        <v>1958</v>
      </c>
      <c r="B439" s="11">
        <v>1.5644555694618273E-4</v>
      </c>
    </row>
    <row r="440" spans="1:2" x14ac:dyDescent="0.45">
      <c r="A440" s="10" t="s">
        <v>2001</v>
      </c>
      <c r="B440" s="11">
        <v>1.5644555694618273E-4</v>
      </c>
    </row>
    <row r="441" spans="1:2" x14ac:dyDescent="0.45">
      <c r="A441" s="10" t="s">
        <v>1487</v>
      </c>
      <c r="B441" s="11">
        <v>1.5644555694618273E-4</v>
      </c>
    </row>
    <row r="442" spans="1:2" x14ac:dyDescent="0.45">
      <c r="A442" s="10" t="s">
        <v>1850</v>
      </c>
      <c r="B442" s="11">
        <v>1.5644555694618273E-4</v>
      </c>
    </row>
    <row r="443" spans="1:2" x14ac:dyDescent="0.45">
      <c r="A443" s="10" t="s">
        <v>2031</v>
      </c>
      <c r="B443" s="11">
        <v>1.5644555694618273E-4</v>
      </c>
    </row>
    <row r="444" spans="1:2" x14ac:dyDescent="0.45">
      <c r="A444" s="10" t="s">
        <v>1547</v>
      </c>
      <c r="B444" s="11">
        <v>1.5644555694618273E-4</v>
      </c>
    </row>
    <row r="445" spans="1:2" x14ac:dyDescent="0.45">
      <c r="A445" s="10" t="s">
        <v>1613</v>
      </c>
      <c r="B445" s="11">
        <v>1.5644555694618273E-4</v>
      </c>
    </row>
    <row r="446" spans="1:2" x14ac:dyDescent="0.45">
      <c r="A446" s="10" t="s">
        <v>1509</v>
      </c>
      <c r="B446" s="11">
        <v>1.5644555694618273E-4</v>
      </c>
    </row>
    <row r="447" spans="1:2" x14ac:dyDescent="0.45">
      <c r="A447" s="10" t="s">
        <v>1764</v>
      </c>
      <c r="B447" s="11">
        <v>1.5644555694618273E-4</v>
      </c>
    </row>
    <row r="448" spans="1:2" x14ac:dyDescent="0.45">
      <c r="A448" s="10" t="s">
        <v>1405</v>
      </c>
      <c r="B448" s="11">
        <v>1.5644555694618273E-4</v>
      </c>
    </row>
    <row r="449" spans="1:2" x14ac:dyDescent="0.45">
      <c r="A449" s="10" t="s">
        <v>2032</v>
      </c>
      <c r="B449" s="11">
        <v>1.5644555694618273E-4</v>
      </c>
    </row>
    <row r="450" spans="1:2" x14ac:dyDescent="0.45">
      <c r="A450" s="10" t="s">
        <v>1860</v>
      </c>
      <c r="B450" s="11">
        <v>1.5644555694618273E-4</v>
      </c>
    </row>
    <row r="451" spans="1:2" x14ac:dyDescent="0.45">
      <c r="A451" s="10" t="s">
        <v>1961</v>
      </c>
      <c r="B451" s="11">
        <v>1.5644555694618273E-4</v>
      </c>
    </row>
    <row r="452" spans="1:2" x14ac:dyDescent="0.45">
      <c r="A452" s="10" t="s">
        <v>1392</v>
      </c>
      <c r="B452" s="11">
        <v>1.5644555694618273E-4</v>
      </c>
    </row>
    <row r="453" spans="1:2" x14ac:dyDescent="0.45">
      <c r="A453" s="10" t="s">
        <v>2073</v>
      </c>
      <c r="B453" s="11">
        <v>1.5644555694618273E-4</v>
      </c>
    </row>
    <row r="454" spans="1:2" x14ac:dyDescent="0.45">
      <c r="A454" s="10" t="s">
        <v>1788</v>
      </c>
      <c r="B454" s="11">
        <v>1.5644555694618273E-4</v>
      </c>
    </row>
    <row r="455" spans="1:2" x14ac:dyDescent="0.45">
      <c r="A455" s="10" t="s">
        <v>1805</v>
      </c>
      <c r="B455" s="11">
        <v>1.5644555694618273E-4</v>
      </c>
    </row>
    <row r="456" spans="1:2" x14ac:dyDescent="0.45">
      <c r="A456" s="10" t="s">
        <v>1977</v>
      </c>
      <c r="B456" s="11">
        <v>1.5644555694618273E-4</v>
      </c>
    </row>
    <row r="457" spans="1:2" x14ac:dyDescent="0.45">
      <c r="A457" s="10" t="s">
        <v>1410</v>
      </c>
      <c r="B457" s="11">
        <v>1.5644555694618273E-4</v>
      </c>
    </row>
    <row r="458" spans="1:2" x14ac:dyDescent="0.45">
      <c r="A458" s="10" t="s">
        <v>1682</v>
      </c>
      <c r="B458" s="11">
        <v>1.5644555694618273E-4</v>
      </c>
    </row>
    <row r="459" spans="1:2" x14ac:dyDescent="0.45">
      <c r="A459" s="10" t="s">
        <v>1833</v>
      </c>
      <c r="B459" s="11">
        <v>1.5644555694618273E-4</v>
      </c>
    </row>
    <row r="460" spans="1:2" x14ac:dyDescent="0.45">
      <c r="A460" s="10" t="s">
        <v>1905</v>
      </c>
      <c r="B460" s="11">
        <v>1.5644555694618273E-4</v>
      </c>
    </row>
    <row r="461" spans="1:2" x14ac:dyDescent="0.45">
      <c r="A461" s="10" t="s">
        <v>1965</v>
      </c>
      <c r="B461" s="11">
        <v>1.5644555694618273E-4</v>
      </c>
    </row>
    <row r="462" spans="1:2" x14ac:dyDescent="0.45">
      <c r="A462" s="10" t="s">
        <v>2015</v>
      </c>
      <c r="B462" s="11">
        <v>1.5644555694618273E-4</v>
      </c>
    </row>
    <row r="463" spans="1:2" x14ac:dyDescent="0.45">
      <c r="A463" s="10" t="s">
        <v>1866</v>
      </c>
      <c r="B463" s="11">
        <v>1.5644555694618273E-4</v>
      </c>
    </row>
    <row r="464" spans="1:2" x14ac:dyDescent="0.45">
      <c r="A464" s="10" t="s">
        <v>1992</v>
      </c>
      <c r="B464" s="11">
        <v>1.5644555694618273E-4</v>
      </c>
    </row>
    <row r="465" spans="1:2" x14ac:dyDescent="0.45">
      <c r="A465" s="10" t="s">
        <v>1446</v>
      </c>
      <c r="B465" s="11">
        <v>1.5644555694618273E-4</v>
      </c>
    </row>
    <row r="466" spans="1:2" x14ac:dyDescent="0.45">
      <c r="A466" s="10" t="s">
        <v>1919</v>
      </c>
      <c r="B466" s="11">
        <v>1.5644555694618273E-4</v>
      </c>
    </row>
    <row r="467" spans="1:2" x14ac:dyDescent="0.45">
      <c r="A467" s="10" t="s">
        <v>1996</v>
      </c>
      <c r="B467" s="11">
        <v>1.5644555694618273E-4</v>
      </c>
    </row>
    <row r="468" spans="1:2" x14ac:dyDescent="0.45">
      <c r="A468" s="10" t="s">
        <v>1810</v>
      </c>
      <c r="B468" s="11">
        <v>1.5644555694618273E-4</v>
      </c>
    </row>
    <row r="469" spans="1:2" x14ac:dyDescent="0.45">
      <c r="A469" s="10" t="s">
        <v>1889</v>
      </c>
      <c r="B469" s="11">
        <v>1.5644555694618273E-4</v>
      </c>
    </row>
    <row r="470" spans="1:2" x14ac:dyDescent="0.45">
      <c r="A470" s="10" t="s">
        <v>2056</v>
      </c>
      <c r="B470" s="11">
        <v>1.5644555694618273E-4</v>
      </c>
    </row>
    <row r="471" spans="1:2" x14ac:dyDescent="0.45">
      <c r="A471" s="10" t="s">
        <v>2007</v>
      </c>
      <c r="B471" s="11">
        <v>1.5644555694618273E-4</v>
      </c>
    </row>
    <row r="472" spans="1:2" x14ac:dyDescent="0.45">
      <c r="A472" s="10" t="s">
        <v>1783</v>
      </c>
      <c r="B472" s="11">
        <v>1.5644555694618273E-4</v>
      </c>
    </row>
    <row r="473" spans="1:2" x14ac:dyDescent="0.45">
      <c r="A473" s="10" t="s">
        <v>1415</v>
      </c>
      <c r="B473" s="11">
        <v>1.5644555694618273E-4</v>
      </c>
    </row>
    <row r="474" spans="1:2" x14ac:dyDescent="0.45">
      <c r="A474" s="10" t="s">
        <v>1376</v>
      </c>
      <c r="B474" s="11">
        <v>1.5644555694618273E-4</v>
      </c>
    </row>
    <row r="475" spans="1:2" x14ac:dyDescent="0.45">
      <c r="A475" s="10" t="s">
        <v>1980</v>
      </c>
      <c r="B475" s="11">
        <v>1.5644555694618273E-4</v>
      </c>
    </row>
    <row r="476" spans="1:2" x14ac:dyDescent="0.45">
      <c r="A476" s="10" t="s">
        <v>1583</v>
      </c>
      <c r="B476" s="11">
        <v>1.5644555694618273E-4</v>
      </c>
    </row>
    <row r="477" spans="1:2" x14ac:dyDescent="0.45">
      <c r="A477" s="10" t="s">
        <v>2081</v>
      </c>
      <c r="B477" s="11">
        <v>1.5644555694618273E-4</v>
      </c>
    </row>
    <row r="478" spans="1:2" x14ac:dyDescent="0.45">
      <c r="A478" s="10" t="s">
        <v>1611</v>
      </c>
      <c r="B478" s="11">
        <v>1.5644555694618273E-4</v>
      </c>
    </row>
    <row r="479" spans="1:2" x14ac:dyDescent="0.45">
      <c r="A479" s="10" t="s">
        <v>1664</v>
      </c>
      <c r="B479" s="11">
        <v>1.5644555694618273E-4</v>
      </c>
    </row>
    <row r="480" spans="1:2" x14ac:dyDescent="0.45">
      <c r="A480" s="10" t="s">
        <v>1824</v>
      </c>
      <c r="B480" s="11">
        <v>1.5644555694618273E-4</v>
      </c>
    </row>
    <row r="481" spans="1:2" x14ac:dyDescent="0.45">
      <c r="A481" s="10" t="s">
        <v>2071</v>
      </c>
      <c r="B481" s="11">
        <v>1.5644555694618273E-4</v>
      </c>
    </row>
    <row r="482" spans="1:2" x14ac:dyDescent="0.45">
      <c r="A482" s="10" t="s">
        <v>1481</v>
      </c>
      <c r="B482" s="11">
        <v>1.5644555694618273E-4</v>
      </c>
    </row>
    <row r="483" spans="1:2" x14ac:dyDescent="0.45">
      <c r="A483" s="10" t="s">
        <v>1993</v>
      </c>
      <c r="B483" s="11">
        <v>1.5644555694618273E-4</v>
      </c>
    </row>
    <row r="484" spans="1:2" x14ac:dyDescent="0.45">
      <c r="A484" s="10" t="s">
        <v>1504</v>
      </c>
      <c r="B484" s="11">
        <v>1.5644555694618273E-4</v>
      </c>
    </row>
    <row r="485" spans="1:2" x14ac:dyDescent="0.45">
      <c r="A485" s="10" t="s">
        <v>1954</v>
      </c>
      <c r="B485" s="11">
        <v>1.5644555694618273E-4</v>
      </c>
    </row>
    <row r="486" spans="1:2" x14ac:dyDescent="0.45">
      <c r="A486" s="10" t="s">
        <v>1502</v>
      </c>
      <c r="B486" s="11">
        <v>1.5644555694618273E-4</v>
      </c>
    </row>
    <row r="487" spans="1:2" x14ac:dyDescent="0.45">
      <c r="A487" s="10" t="s">
        <v>1448</v>
      </c>
      <c r="B487" s="11">
        <v>1.5644555694618273E-4</v>
      </c>
    </row>
    <row r="488" spans="1:2" x14ac:dyDescent="0.45">
      <c r="A488" s="10" t="s">
        <v>1585</v>
      </c>
      <c r="B488" s="11">
        <v>1.5644555694618273E-4</v>
      </c>
    </row>
    <row r="489" spans="1:2" x14ac:dyDescent="0.45">
      <c r="A489" s="10" t="s">
        <v>1901</v>
      </c>
      <c r="B489" s="11">
        <v>1.5644555694618273E-4</v>
      </c>
    </row>
    <row r="490" spans="1:2" x14ac:dyDescent="0.45">
      <c r="A490" s="10" t="s">
        <v>1624</v>
      </c>
      <c r="B490" s="11">
        <v>1.5644555694618273E-4</v>
      </c>
    </row>
    <row r="491" spans="1:2" x14ac:dyDescent="0.45">
      <c r="A491" s="10" t="s">
        <v>1944</v>
      </c>
      <c r="B491" s="11">
        <v>1.5644555694618273E-4</v>
      </c>
    </row>
    <row r="492" spans="1:2" x14ac:dyDescent="0.45">
      <c r="A492" s="10" t="s">
        <v>2067</v>
      </c>
      <c r="B492" s="11">
        <v>1.5644555694618273E-4</v>
      </c>
    </row>
    <row r="493" spans="1:2" x14ac:dyDescent="0.45">
      <c r="A493" s="10" t="s">
        <v>2057</v>
      </c>
      <c r="B493" s="11">
        <v>1.5644555694618273E-4</v>
      </c>
    </row>
    <row r="494" spans="1:2" x14ac:dyDescent="0.45">
      <c r="A494" s="10" t="s">
        <v>1742</v>
      </c>
      <c r="B494" s="11">
        <v>1.5644555694618273E-4</v>
      </c>
    </row>
    <row r="495" spans="1:2" x14ac:dyDescent="0.45">
      <c r="A495" s="10" t="s">
        <v>1877</v>
      </c>
      <c r="B495" s="11">
        <v>1.5644555694618273E-4</v>
      </c>
    </row>
    <row r="496" spans="1:2" x14ac:dyDescent="0.45">
      <c r="A496" s="10" t="s">
        <v>1929</v>
      </c>
      <c r="B496" s="11">
        <v>1.5644555694618273E-4</v>
      </c>
    </row>
    <row r="497" spans="1:2" x14ac:dyDescent="0.45">
      <c r="A497" s="10" t="s">
        <v>1412</v>
      </c>
      <c r="B497" s="11">
        <v>1.5644555694618273E-4</v>
      </c>
    </row>
    <row r="498" spans="1:2" x14ac:dyDescent="0.45">
      <c r="A498" s="10" t="s">
        <v>1388</v>
      </c>
      <c r="B498" s="11">
        <v>1.5644555694618273E-4</v>
      </c>
    </row>
    <row r="499" spans="1:2" x14ac:dyDescent="0.45">
      <c r="A499" s="10" t="s">
        <v>1686</v>
      </c>
      <c r="B499" s="11">
        <v>1.5644555694618273E-4</v>
      </c>
    </row>
    <row r="500" spans="1:2" x14ac:dyDescent="0.45">
      <c r="A500" s="10" t="s">
        <v>1393</v>
      </c>
      <c r="B500" s="11">
        <v>1.5644555694618273E-4</v>
      </c>
    </row>
    <row r="501" spans="1:2" x14ac:dyDescent="0.45">
      <c r="A501" s="10" t="s">
        <v>1915</v>
      </c>
      <c r="B501" s="11">
        <v>1.5644555694618273E-4</v>
      </c>
    </row>
    <row r="502" spans="1:2" x14ac:dyDescent="0.45">
      <c r="A502" s="10" t="s">
        <v>1779</v>
      </c>
      <c r="B502" s="11">
        <v>1.5644555694618273E-4</v>
      </c>
    </row>
    <row r="503" spans="1:2" x14ac:dyDescent="0.45">
      <c r="A503" s="10" t="s">
        <v>2030</v>
      </c>
      <c r="B503" s="11">
        <v>1.5644555694618273E-4</v>
      </c>
    </row>
    <row r="504" spans="1:2" x14ac:dyDescent="0.45">
      <c r="A504" s="10" t="s">
        <v>1716</v>
      </c>
      <c r="B504" s="11">
        <v>1.5644555694618273E-4</v>
      </c>
    </row>
    <row r="505" spans="1:2" x14ac:dyDescent="0.45">
      <c r="A505" s="10" t="s">
        <v>1756</v>
      </c>
      <c r="B505" s="11">
        <v>1.5644555694618273E-4</v>
      </c>
    </row>
    <row r="506" spans="1:2" x14ac:dyDescent="0.45">
      <c r="A506" s="10" t="s">
        <v>1536</v>
      </c>
      <c r="B506" s="11">
        <v>1.5644555694618273E-4</v>
      </c>
    </row>
    <row r="507" spans="1:2" x14ac:dyDescent="0.45">
      <c r="A507" s="10" t="s">
        <v>1948</v>
      </c>
      <c r="B507" s="11">
        <v>1.5644555694618273E-4</v>
      </c>
    </row>
    <row r="508" spans="1:2" x14ac:dyDescent="0.45">
      <c r="A508" s="10" t="s">
        <v>1777</v>
      </c>
      <c r="B508" s="11">
        <v>1.5644555694618273E-4</v>
      </c>
    </row>
    <row r="509" spans="1:2" x14ac:dyDescent="0.45">
      <c r="A509" s="10" t="s">
        <v>1493</v>
      </c>
      <c r="B509" s="11">
        <v>1.5644555694618273E-4</v>
      </c>
    </row>
    <row r="510" spans="1:2" x14ac:dyDescent="0.45">
      <c r="A510" s="10" t="s">
        <v>1620</v>
      </c>
      <c r="B510" s="11">
        <v>1.5644555694618273E-4</v>
      </c>
    </row>
    <row r="511" spans="1:2" x14ac:dyDescent="0.45">
      <c r="A511" s="10" t="s">
        <v>1920</v>
      </c>
      <c r="B511" s="11">
        <v>1.5644555694618273E-4</v>
      </c>
    </row>
    <row r="512" spans="1:2" x14ac:dyDescent="0.45">
      <c r="A512" s="10" t="s">
        <v>1934</v>
      </c>
      <c r="B512" s="11">
        <v>1.5644555694618273E-4</v>
      </c>
    </row>
    <row r="513" spans="1:2" x14ac:dyDescent="0.45">
      <c r="A513" s="10" t="s">
        <v>1397</v>
      </c>
      <c r="B513" s="11">
        <v>1.5644555694618273E-4</v>
      </c>
    </row>
    <row r="514" spans="1:2" x14ac:dyDescent="0.45">
      <c r="A514" s="10" t="s">
        <v>2068</v>
      </c>
      <c r="B514" s="11">
        <v>1.5644555694618273E-4</v>
      </c>
    </row>
    <row r="515" spans="1:2" x14ac:dyDescent="0.45">
      <c r="A515" s="10" t="s">
        <v>1816</v>
      </c>
      <c r="B515" s="11">
        <v>1.5644555694618273E-4</v>
      </c>
    </row>
    <row r="516" spans="1:2" x14ac:dyDescent="0.45">
      <c r="A516" s="10" t="s">
        <v>1786</v>
      </c>
      <c r="B516" s="11">
        <v>1.5644555694618273E-4</v>
      </c>
    </row>
    <row r="517" spans="1:2" x14ac:dyDescent="0.45">
      <c r="A517" s="10" t="s">
        <v>2055</v>
      </c>
      <c r="B517" s="11">
        <v>1.5644555694618273E-4</v>
      </c>
    </row>
    <row r="518" spans="1:2" x14ac:dyDescent="0.45">
      <c r="A518" s="10" t="s">
        <v>1799</v>
      </c>
      <c r="B518" s="11">
        <v>1.5644555694618273E-4</v>
      </c>
    </row>
    <row r="519" spans="1:2" x14ac:dyDescent="0.45">
      <c r="A519" s="10" t="s">
        <v>1421</v>
      </c>
      <c r="B519" s="11">
        <v>1.5644555694618273E-4</v>
      </c>
    </row>
    <row r="520" spans="1:2" x14ac:dyDescent="0.45">
      <c r="A520" s="10" t="s">
        <v>1640</v>
      </c>
      <c r="B520" s="11">
        <v>1.5644555694618273E-4</v>
      </c>
    </row>
    <row r="521" spans="1:2" x14ac:dyDescent="0.45">
      <c r="A521" s="10" t="s">
        <v>1729</v>
      </c>
      <c r="B521" s="11">
        <v>1.5644555694618273E-4</v>
      </c>
    </row>
    <row r="522" spans="1:2" x14ac:dyDescent="0.45">
      <c r="A522" s="10" t="s">
        <v>1573</v>
      </c>
      <c r="B522" s="11">
        <v>1.5644555694618273E-4</v>
      </c>
    </row>
    <row r="523" spans="1:2" x14ac:dyDescent="0.45">
      <c r="A523" s="10" t="s">
        <v>1685</v>
      </c>
      <c r="B523" s="11">
        <v>1.5644555694618273E-4</v>
      </c>
    </row>
    <row r="524" spans="1:2" x14ac:dyDescent="0.45">
      <c r="A524" s="10" t="s">
        <v>1586</v>
      </c>
      <c r="B524" s="11">
        <v>1.5644555694618273E-4</v>
      </c>
    </row>
    <row r="525" spans="1:2" x14ac:dyDescent="0.45">
      <c r="A525" s="10" t="s">
        <v>1537</v>
      </c>
      <c r="B525" s="11">
        <v>1.5644555694618273E-4</v>
      </c>
    </row>
    <row r="526" spans="1:2" x14ac:dyDescent="0.45">
      <c r="A526" s="10" t="s">
        <v>1692</v>
      </c>
      <c r="B526" s="11">
        <v>1.5644555694618273E-4</v>
      </c>
    </row>
    <row r="527" spans="1:2" x14ac:dyDescent="0.45">
      <c r="A527" s="10" t="s">
        <v>1489</v>
      </c>
      <c r="B527" s="11">
        <v>1.5644555694618273E-4</v>
      </c>
    </row>
    <row r="528" spans="1:2" x14ac:dyDescent="0.45">
      <c r="A528" s="10" t="s">
        <v>1935</v>
      </c>
      <c r="B528" s="11">
        <v>1.5644555694618273E-4</v>
      </c>
    </row>
    <row r="529" spans="1:2" x14ac:dyDescent="0.45">
      <c r="A529" s="10" t="s">
        <v>1449</v>
      </c>
      <c r="B529" s="11">
        <v>1.5644555694618273E-4</v>
      </c>
    </row>
    <row r="530" spans="1:2" x14ac:dyDescent="0.45">
      <c r="A530" s="10" t="s">
        <v>1846</v>
      </c>
      <c r="B530" s="11">
        <v>1.5644555694618273E-4</v>
      </c>
    </row>
    <row r="531" spans="1:2" x14ac:dyDescent="0.45">
      <c r="A531" s="10" t="s">
        <v>1408</v>
      </c>
      <c r="B531" s="11">
        <v>1.5644555694618273E-4</v>
      </c>
    </row>
    <row r="532" spans="1:2" x14ac:dyDescent="0.45">
      <c r="A532" s="10" t="s">
        <v>1800</v>
      </c>
      <c r="B532" s="11">
        <v>1.5644555694618273E-4</v>
      </c>
    </row>
    <row r="533" spans="1:2" x14ac:dyDescent="0.45">
      <c r="A533" s="10" t="s">
        <v>1700</v>
      </c>
      <c r="B533" s="11">
        <v>1.5644555694618273E-4</v>
      </c>
    </row>
    <row r="534" spans="1:2" x14ac:dyDescent="0.45">
      <c r="A534" s="10" t="s">
        <v>1843</v>
      </c>
      <c r="B534" s="11">
        <v>1.5644555694618273E-4</v>
      </c>
    </row>
    <row r="535" spans="1:2" x14ac:dyDescent="0.45">
      <c r="A535" s="10" t="s">
        <v>1506</v>
      </c>
      <c r="B535" s="11">
        <v>1.5644555694618273E-4</v>
      </c>
    </row>
    <row r="536" spans="1:2" x14ac:dyDescent="0.45">
      <c r="A536" s="10" t="s">
        <v>1966</v>
      </c>
      <c r="B536" s="11">
        <v>1.5644555694618273E-4</v>
      </c>
    </row>
    <row r="537" spans="1:2" x14ac:dyDescent="0.45">
      <c r="A537" s="10" t="s">
        <v>1447</v>
      </c>
      <c r="B537" s="11">
        <v>1.5644555694618273E-4</v>
      </c>
    </row>
    <row r="538" spans="1:2" x14ac:dyDescent="0.45">
      <c r="A538" s="10" t="s">
        <v>1453</v>
      </c>
      <c r="B538" s="11">
        <v>1.5644555694618273E-4</v>
      </c>
    </row>
    <row r="539" spans="1:2" x14ac:dyDescent="0.45">
      <c r="A539" s="10" t="s">
        <v>1652</v>
      </c>
      <c r="B539" s="11">
        <v>1.5644555694618273E-4</v>
      </c>
    </row>
    <row r="540" spans="1:2" x14ac:dyDescent="0.45">
      <c r="A540" s="10" t="s">
        <v>1791</v>
      </c>
      <c r="B540" s="11">
        <v>1.5644555694618273E-4</v>
      </c>
    </row>
    <row r="541" spans="1:2" x14ac:dyDescent="0.45">
      <c r="A541" s="10" t="s">
        <v>1550</v>
      </c>
      <c r="B541" s="11">
        <v>1.5644555694618273E-4</v>
      </c>
    </row>
    <row r="542" spans="1:2" x14ac:dyDescent="0.45">
      <c r="A542" s="10" t="s">
        <v>1880</v>
      </c>
      <c r="B542" s="11">
        <v>1.5644555694618273E-4</v>
      </c>
    </row>
    <row r="543" spans="1:2" x14ac:dyDescent="0.45">
      <c r="A543" s="10" t="s">
        <v>1379</v>
      </c>
      <c r="B543" s="11">
        <v>1.5644555694618273E-4</v>
      </c>
    </row>
    <row r="544" spans="1:2" x14ac:dyDescent="0.45">
      <c r="A544" s="10" t="s">
        <v>1607</v>
      </c>
      <c r="B544" s="11">
        <v>1.5644555694618273E-4</v>
      </c>
    </row>
    <row r="545" spans="1:2" x14ac:dyDescent="0.45">
      <c r="A545" s="10" t="s">
        <v>1464</v>
      </c>
      <c r="B545" s="11">
        <v>1.5644555694618273E-4</v>
      </c>
    </row>
    <row r="546" spans="1:2" x14ac:dyDescent="0.45">
      <c r="A546" s="10" t="s">
        <v>1431</v>
      </c>
      <c r="B546" s="11">
        <v>1.5644555694618273E-4</v>
      </c>
    </row>
    <row r="547" spans="1:2" x14ac:dyDescent="0.45">
      <c r="A547" s="10" t="s">
        <v>1743</v>
      </c>
      <c r="B547" s="11">
        <v>1.5644555694618273E-4</v>
      </c>
    </row>
    <row r="548" spans="1:2" x14ac:dyDescent="0.45">
      <c r="A548" s="10" t="s">
        <v>1551</v>
      </c>
      <c r="B548" s="11">
        <v>1.5644555694618273E-4</v>
      </c>
    </row>
    <row r="549" spans="1:2" x14ac:dyDescent="0.45">
      <c r="A549" s="10" t="s">
        <v>1661</v>
      </c>
      <c r="B549" s="11">
        <v>1.5644555694618273E-4</v>
      </c>
    </row>
    <row r="550" spans="1:2" x14ac:dyDescent="0.45">
      <c r="A550" s="10" t="s">
        <v>1947</v>
      </c>
      <c r="B550" s="11">
        <v>1.5644555694618273E-4</v>
      </c>
    </row>
    <row r="551" spans="1:2" x14ac:dyDescent="0.45">
      <c r="A551" s="10" t="s">
        <v>1584</v>
      </c>
      <c r="B551" s="11">
        <v>1.5644555694618273E-4</v>
      </c>
    </row>
    <row r="552" spans="1:2" x14ac:dyDescent="0.45">
      <c r="A552" s="10" t="s">
        <v>1560</v>
      </c>
      <c r="B552" s="11">
        <v>1.5644555694618273E-4</v>
      </c>
    </row>
    <row r="553" spans="1:2" x14ac:dyDescent="0.45">
      <c r="A553" s="10" t="s">
        <v>1647</v>
      </c>
      <c r="B553" s="11">
        <v>1.5644555694618273E-4</v>
      </c>
    </row>
    <row r="554" spans="1:2" x14ac:dyDescent="0.45">
      <c r="A554" s="10" t="s">
        <v>1708</v>
      </c>
      <c r="B554" s="11">
        <v>1.5644555694618273E-4</v>
      </c>
    </row>
    <row r="555" spans="1:2" x14ac:dyDescent="0.45">
      <c r="A555" s="10" t="s">
        <v>1591</v>
      </c>
      <c r="B555" s="11">
        <v>1.5644555694618273E-4</v>
      </c>
    </row>
    <row r="556" spans="1:2" x14ac:dyDescent="0.45">
      <c r="A556" s="10" t="s">
        <v>2000</v>
      </c>
      <c r="B556" s="11">
        <v>1.5644555694618273E-4</v>
      </c>
    </row>
    <row r="557" spans="1:2" x14ac:dyDescent="0.45">
      <c r="A557" s="10" t="s">
        <v>2016</v>
      </c>
      <c r="B557" s="11">
        <v>1.5644555694618273E-4</v>
      </c>
    </row>
    <row r="558" spans="1:2" x14ac:dyDescent="0.45">
      <c r="A558" s="10" t="s">
        <v>2025</v>
      </c>
      <c r="B558" s="11">
        <v>1.5644555694618273E-4</v>
      </c>
    </row>
    <row r="559" spans="1:2" x14ac:dyDescent="0.45">
      <c r="A559" s="10" t="s">
        <v>1762</v>
      </c>
      <c r="B559" s="11">
        <v>1.5644555694618273E-4</v>
      </c>
    </row>
    <row r="560" spans="1:2" x14ac:dyDescent="0.45">
      <c r="A560" s="10" t="s">
        <v>1727</v>
      </c>
      <c r="B560" s="11">
        <v>1.5644555694618273E-4</v>
      </c>
    </row>
    <row r="561" spans="1:2" x14ac:dyDescent="0.45">
      <c r="A561" s="10" t="s">
        <v>1655</v>
      </c>
      <c r="B561" s="11">
        <v>1.5644555694618273E-4</v>
      </c>
    </row>
    <row r="562" spans="1:2" x14ac:dyDescent="0.45">
      <c r="A562" s="10" t="s">
        <v>1615</v>
      </c>
      <c r="B562" s="11">
        <v>1.5644555694618273E-4</v>
      </c>
    </row>
    <row r="563" spans="1:2" x14ac:dyDescent="0.45">
      <c r="A563" s="10" t="s">
        <v>1701</v>
      </c>
      <c r="B563" s="11">
        <v>1.5644555694618273E-4</v>
      </c>
    </row>
    <row r="564" spans="1:2" x14ac:dyDescent="0.45">
      <c r="A564" s="10" t="s">
        <v>1638</v>
      </c>
      <c r="B564" s="11">
        <v>1.5644555694618273E-4</v>
      </c>
    </row>
    <row r="565" spans="1:2" x14ac:dyDescent="0.45">
      <c r="A565" s="10" t="s">
        <v>1684</v>
      </c>
      <c r="B565" s="11">
        <v>1.5644555694618273E-4</v>
      </c>
    </row>
    <row r="566" spans="1:2" x14ac:dyDescent="0.45">
      <c r="A566" s="10" t="s">
        <v>1569</v>
      </c>
      <c r="B566" s="11">
        <v>1.5644555694618273E-4</v>
      </c>
    </row>
    <row r="567" spans="1:2" x14ac:dyDescent="0.45">
      <c r="A567" s="10" t="s">
        <v>1804</v>
      </c>
      <c r="B567" s="11">
        <v>1.5644555694618273E-4</v>
      </c>
    </row>
    <row r="568" spans="1:2" x14ac:dyDescent="0.45">
      <c r="A568" s="10" t="s">
        <v>1668</v>
      </c>
      <c r="B568" s="11">
        <v>1.5644555694618273E-4</v>
      </c>
    </row>
    <row r="569" spans="1:2" x14ac:dyDescent="0.45">
      <c r="A569" s="10" t="s">
        <v>1931</v>
      </c>
      <c r="B569" s="11">
        <v>1.5644555694618273E-4</v>
      </c>
    </row>
    <row r="570" spans="1:2" x14ac:dyDescent="0.45">
      <c r="A570" s="10" t="s">
        <v>2043</v>
      </c>
      <c r="B570" s="11">
        <v>1.5644555694618273E-4</v>
      </c>
    </row>
    <row r="571" spans="1:2" x14ac:dyDescent="0.45">
      <c r="A571" s="10" t="s">
        <v>1455</v>
      </c>
      <c r="B571" s="11">
        <v>1.5644555694618273E-4</v>
      </c>
    </row>
    <row r="572" spans="1:2" x14ac:dyDescent="0.45">
      <c r="A572" s="10" t="s">
        <v>1710</v>
      </c>
      <c r="B572" s="11">
        <v>1.5644555694618273E-4</v>
      </c>
    </row>
    <row r="573" spans="1:2" x14ac:dyDescent="0.45">
      <c r="A573" s="10" t="s">
        <v>2028</v>
      </c>
      <c r="B573" s="11">
        <v>1.5644555694618273E-4</v>
      </c>
    </row>
    <row r="574" spans="1:2" x14ac:dyDescent="0.45">
      <c r="A574" s="10" t="s">
        <v>1595</v>
      </c>
      <c r="B574" s="11">
        <v>1.5644555694618273E-4</v>
      </c>
    </row>
    <row r="575" spans="1:2" x14ac:dyDescent="0.45">
      <c r="A575" s="10" t="s">
        <v>1906</v>
      </c>
      <c r="B575" s="11">
        <v>1.5644555694618273E-4</v>
      </c>
    </row>
    <row r="576" spans="1:2" x14ac:dyDescent="0.45">
      <c r="A576" s="10" t="s">
        <v>1875</v>
      </c>
      <c r="B576" s="11">
        <v>1.5644555694618273E-4</v>
      </c>
    </row>
    <row r="577" spans="1:2" x14ac:dyDescent="0.45">
      <c r="A577" s="10" t="s">
        <v>1953</v>
      </c>
      <c r="B577" s="11">
        <v>1.5644555694618273E-4</v>
      </c>
    </row>
    <row r="578" spans="1:2" x14ac:dyDescent="0.45">
      <c r="A578" s="10" t="s">
        <v>1483</v>
      </c>
      <c r="B578" s="11">
        <v>1.5644555694618273E-4</v>
      </c>
    </row>
    <row r="579" spans="1:2" x14ac:dyDescent="0.45">
      <c r="A579" s="10" t="s">
        <v>1991</v>
      </c>
      <c r="B579" s="11">
        <v>1.5644555694618273E-4</v>
      </c>
    </row>
    <row r="580" spans="1:2" x14ac:dyDescent="0.45">
      <c r="A580" s="10" t="s">
        <v>1387</v>
      </c>
      <c r="B580" s="11">
        <v>1.5644555694618273E-4</v>
      </c>
    </row>
    <row r="581" spans="1:2" x14ac:dyDescent="0.45">
      <c r="A581" s="10" t="s">
        <v>1722</v>
      </c>
      <c r="B581" s="11">
        <v>1.5644555694618273E-4</v>
      </c>
    </row>
    <row r="582" spans="1:2" x14ac:dyDescent="0.45">
      <c r="A582" s="10" t="s">
        <v>1726</v>
      </c>
      <c r="B582" s="11">
        <v>1.5644555694618273E-4</v>
      </c>
    </row>
    <row r="583" spans="1:2" x14ac:dyDescent="0.45">
      <c r="A583" s="10" t="s">
        <v>1827</v>
      </c>
      <c r="B583" s="11">
        <v>1.5644555694618273E-4</v>
      </c>
    </row>
    <row r="584" spans="1:2" x14ac:dyDescent="0.45">
      <c r="A584" s="10" t="s">
        <v>1825</v>
      </c>
      <c r="B584" s="11">
        <v>1.5644555694618273E-4</v>
      </c>
    </row>
    <row r="585" spans="1:2" x14ac:dyDescent="0.45">
      <c r="A585" s="10" t="s">
        <v>2066</v>
      </c>
      <c r="B585" s="11">
        <v>1.5644555694618273E-4</v>
      </c>
    </row>
    <row r="586" spans="1:2" x14ac:dyDescent="0.45">
      <c r="A586" s="10" t="s">
        <v>1394</v>
      </c>
      <c r="B586" s="11">
        <v>1.5644555694618273E-4</v>
      </c>
    </row>
    <row r="587" spans="1:2" x14ac:dyDescent="0.45">
      <c r="A587" s="10" t="s">
        <v>1721</v>
      </c>
      <c r="B587" s="11">
        <v>1.5644555694618273E-4</v>
      </c>
    </row>
    <row r="588" spans="1:2" x14ac:dyDescent="0.45">
      <c r="A588" s="10" t="s">
        <v>2017</v>
      </c>
      <c r="B588" s="11">
        <v>1.5644555694618273E-4</v>
      </c>
    </row>
    <row r="589" spans="1:2" x14ac:dyDescent="0.45">
      <c r="A589" s="10" t="s">
        <v>1413</v>
      </c>
      <c r="B589" s="11">
        <v>1.5644555694618273E-4</v>
      </c>
    </row>
    <row r="590" spans="1:2" x14ac:dyDescent="0.45">
      <c r="A590" s="10" t="s">
        <v>1744</v>
      </c>
      <c r="B590" s="11">
        <v>1.5644555694618273E-4</v>
      </c>
    </row>
    <row r="591" spans="1:2" x14ac:dyDescent="0.45">
      <c r="A591" s="10" t="s">
        <v>1774</v>
      </c>
      <c r="B591" s="11">
        <v>1.5644555694618273E-4</v>
      </c>
    </row>
    <row r="592" spans="1:2" x14ac:dyDescent="0.45">
      <c r="A592" s="10" t="s">
        <v>1844</v>
      </c>
      <c r="B592" s="11">
        <v>1.5644555694618273E-4</v>
      </c>
    </row>
    <row r="593" spans="1:2" x14ac:dyDescent="0.45">
      <c r="A593" s="10" t="s">
        <v>1801</v>
      </c>
      <c r="B593" s="11">
        <v>1.5644555694618273E-4</v>
      </c>
    </row>
    <row r="594" spans="1:2" x14ac:dyDescent="0.45">
      <c r="A594" s="10" t="s">
        <v>1955</v>
      </c>
      <c r="B594" s="11">
        <v>1.5644555694618273E-4</v>
      </c>
    </row>
    <row r="595" spans="1:2" x14ac:dyDescent="0.45">
      <c r="A595" s="10" t="s">
        <v>1792</v>
      </c>
      <c r="B595" s="11">
        <v>1.5644555694618273E-4</v>
      </c>
    </row>
    <row r="596" spans="1:2" x14ac:dyDescent="0.45">
      <c r="A596" s="10" t="s">
        <v>1881</v>
      </c>
      <c r="B596" s="11">
        <v>1.5644555694618273E-4</v>
      </c>
    </row>
    <row r="597" spans="1:2" x14ac:dyDescent="0.45">
      <c r="A597" s="10" t="s">
        <v>1831</v>
      </c>
      <c r="B597" s="11">
        <v>1.5644555694618273E-4</v>
      </c>
    </row>
    <row r="598" spans="1:2" x14ac:dyDescent="0.45">
      <c r="A598" s="10" t="s">
        <v>1750</v>
      </c>
      <c r="B598" s="11">
        <v>1.5644555694618273E-4</v>
      </c>
    </row>
    <row r="599" spans="1:2" x14ac:dyDescent="0.45">
      <c r="A599" s="10" t="s">
        <v>1964</v>
      </c>
      <c r="B599" s="11">
        <v>1.5644555694618273E-4</v>
      </c>
    </row>
    <row r="600" spans="1:2" x14ac:dyDescent="0.45">
      <c r="A600" s="10" t="s">
        <v>1553</v>
      </c>
      <c r="B600" s="11">
        <v>1.5644555694618273E-4</v>
      </c>
    </row>
    <row r="601" spans="1:2" x14ac:dyDescent="0.45">
      <c r="A601" s="10" t="s">
        <v>1466</v>
      </c>
      <c r="B601" s="11">
        <v>1.5644555694618273E-4</v>
      </c>
    </row>
    <row r="602" spans="1:2" x14ac:dyDescent="0.45">
      <c r="A602" s="10" t="s">
        <v>1653</v>
      </c>
      <c r="B602" s="11">
        <v>1.5644555694618273E-4</v>
      </c>
    </row>
    <row r="603" spans="1:2" x14ac:dyDescent="0.45">
      <c r="A603" s="10" t="s">
        <v>1979</v>
      </c>
      <c r="B603" s="11">
        <v>1.5644555694618273E-4</v>
      </c>
    </row>
    <row r="604" spans="1:2" x14ac:dyDescent="0.45">
      <c r="A604" s="10" t="s">
        <v>2041</v>
      </c>
      <c r="B604" s="11">
        <v>1.5644555694618273E-4</v>
      </c>
    </row>
    <row r="605" spans="1:2" x14ac:dyDescent="0.45">
      <c r="A605" s="10" t="s">
        <v>1897</v>
      </c>
      <c r="B605" s="11">
        <v>1.5644555694618273E-4</v>
      </c>
    </row>
    <row r="606" spans="1:2" x14ac:dyDescent="0.45">
      <c r="A606" s="10" t="s">
        <v>1473</v>
      </c>
      <c r="B606" s="11">
        <v>1.5644555694618273E-4</v>
      </c>
    </row>
    <row r="607" spans="1:2" x14ac:dyDescent="0.45">
      <c r="A607" s="10" t="s">
        <v>2027</v>
      </c>
      <c r="B607" s="11">
        <v>1.5644555694618273E-4</v>
      </c>
    </row>
    <row r="608" spans="1:2" x14ac:dyDescent="0.45">
      <c r="A608" s="10" t="s">
        <v>2002</v>
      </c>
      <c r="B608" s="11">
        <v>1.5644555694618273E-4</v>
      </c>
    </row>
    <row r="609" spans="1:2" x14ac:dyDescent="0.45">
      <c r="A609" s="10" t="s">
        <v>1554</v>
      </c>
      <c r="B609" s="11">
        <v>1.5644555694618273E-4</v>
      </c>
    </row>
    <row r="610" spans="1:2" x14ac:dyDescent="0.45">
      <c r="A610" s="10" t="s">
        <v>2040</v>
      </c>
      <c r="B610" s="11">
        <v>1.5644555694618273E-4</v>
      </c>
    </row>
    <row r="611" spans="1:2" x14ac:dyDescent="0.45">
      <c r="A611" s="10" t="s">
        <v>1478</v>
      </c>
      <c r="B611" s="11">
        <v>1.5644555694618273E-4</v>
      </c>
    </row>
    <row r="612" spans="1:2" x14ac:dyDescent="0.45">
      <c r="A612" s="10" t="s">
        <v>1409</v>
      </c>
      <c r="B612" s="11">
        <v>1.5644555694618273E-4</v>
      </c>
    </row>
    <row r="613" spans="1:2" x14ac:dyDescent="0.45">
      <c r="A613" s="10" t="s">
        <v>1420</v>
      </c>
      <c r="B613" s="11">
        <v>1.5644555694618273E-4</v>
      </c>
    </row>
    <row r="614" spans="1:2" x14ac:dyDescent="0.45">
      <c r="A614" s="10" t="s">
        <v>2069</v>
      </c>
      <c r="B614" s="11">
        <v>1.5644555694618273E-4</v>
      </c>
    </row>
    <row r="615" spans="1:2" x14ac:dyDescent="0.45">
      <c r="A615" s="10" t="s">
        <v>1776</v>
      </c>
      <c r="B615" s="11">
        <v>1.5644555694618273E-4</v>
      </c>
    </row>
    <row r="616" spans="1:2" x14ac:dyDescent="0.45">
      <c r="A616" s="10" t="s">
        <v>1847</v>
      </c>
      <c r="B616" s="11">
        <v>1.5644555694618273E-4</v>
      </c>
    </row>
    <row r="617" spans="1:2" x14ac:dyDescent="0.45">
      <c r="A617" s="10" t="s">
        <v>1444</v>
      </c>
      <c r="B617" s="11">
        <v>1.5644555694618273E-4</v>
      </c>
    </row>
    <row r="618" spans="1:2" x14ac:dyDescent="0.45">
      <c r="A618" s="10" t="s">
        <v>1636</v>
      </c>
      <c r="B618" s="11">
        <v>1.5644555694618273E-4</v>
      </c>
    </row>
    <row r="619" spans="1:2" x14ac:dyDescent="0.45">
      <c r="A619" s="10" t="s">
        <v>1411</v>
      </c>
      <c r="B619" s="11">
        <v>1.5644555694618273E-4</v>
      </c>
    </row>
    <row r="620" spans="1:2" x14ac:dyDescent="0.45">
      <c r="A620" s="10" t="s">
        <v>2009</v>
      </c>
      <c r="B620" s="11">
        <v>1.5644555694618273E-4</v>
      </c>
    </row>
    <row r="621" spans="1:2" x14ac:dyDescent="0.45">
      <c r="A621" s="10" t="s">
        <v>1662</v>
      </c>
      <c r="B621" s="11">
        <v>1.5644555694618273E-4</v>
      </c>
    </row>
    <row r="622" spans="1:2" x14ac:dyDescent="0.45">
      <c r="A622" s="10" t="s">
        <v>1787</v>
      </c>
      <c r="B622" s="11">
        <v>1.5644555694618273E-4</v>
      </c>
    </row>
    <row r="623" spans="1:2" x14ac:dyDescent="0.45">
      <c r="A623" s="10" t="s">
        <v>1465</v>
      </c>
      <c r="B623" s="11">
        <v>1.5644555694618273E-4</v>
      </c>
    </row>
    <row r="624" spans="1:2" x14ac:dyDescent="0.45">
      <c r="A624" s="10" t="s">
        <v>2070</v>
      </c>
      <c r="B624" s="11">
        <v>1.5644555694618273E-4</v>
      </c>
    </row>
    <row r="625" spans="1:2" x14ac:dyDescent="0.45">
      <c r="A625" s="10" t="s">
        <v>1373</v>
      </c>
      <c r="B625" s="11">
        <v>1.5644555694618273E-4</v>
      </c>
    </row>
    <row r="626" spans="1:2" x14ac:dyDescent="0.45">
      <c r="A626" s="10" t="s">
        <v>1498</v>
      </c>
      <c r="B626" s="11">
        <v>1.5644555694618273E-4</v>
      </c>
    </row>
    <row r="627" spans="1:2" x14ac:dyDescent="0.45">
      <c r="A627" s="10" t="s">
        <v>1594</v>
      </c>
      <c r="B627" s="11">
        <v>1.5644555694618273E-4</v>
      </c>
    </row>
    <row r="628" spans="1:2" x14ac:dyDescent="0.45">
      <c r="A628" s="10" t="s">
        <v>1845</v>
      </c>
      <c r="B628" s="11">
        <v>1.5644555694618273E-4</v>
      </c>
    </row>
    <row r="629" spans="1:2" x14ac:dyDescent="0.45">
      <c r="A629" s="10" t="s">
        <v>1654</v>
      </c>
      <c r="B629" s="11">
        <v>1.5644555694618273E-4</v>
      </c>
    </row>
    <row r="630" spans="1:2" x14ac:dyDescent="0.45">
      <c r="A630" s="10" t="s">
        <v>1707</v>
      </c>
      <c r="B630" s="11">
        <v>1.5644555694618273E-4</v>
      </c>
    </row>
    <row r="631" spans="1:2" x14ac:dyDescent="0.45">
      <c r="A631" s="10" t="s">
        <v>1637</v>
      </c>
      <c r="B631" s="11">
        <v>1.5644555694618273E-4</v>
      </c>
    </row>
    <row r="632" spans="1:2" x14ac:dyDescent="0.45">
      <c r="A632" s="10" t="s">
        <v>1675</v>
      </c>
      <c r="B632" s="11">
        <v>1.5644555694618273E-4</v>
      </c>
    </row>
    <row r="633" spans="1:2" x14ac:dyDescent="0.45">
      <c r="A633" s="10" t="s">
        <v>2026</v>
      </c>
      <c r="B633" s="11">
        <v>1.5644555694618273E-4</v>
      </c>
    </row>
    <row r="634" spans="1:2" x14ac:dyDescent="0.45">
      <c r="A634" s="10" t="s">
        <v>1669</v>
      </c>
      <c r="B634" s="11">
        <v>1.5644555694618273E-4</v>
      </c>
    </row>
    <row r="635" spans="1:2" x14ac:dyDescent="0.45">
      <c r="A635" s="10" t="s">
        <v>1535</v>
      </c>
      <c r="B635" s="11">
        <v>1.5644555694618273E-4</v>
      </c>
    </row>
    <row r="636" spans="1:2" x14ac:dyDescent="0.45">
      <c r="A636" s="10" t="s">
        <v>1549</v>
      </c>
      <c r="B636" s="11">
        <v>1.5644555694618273E-4</v>
      </c>
    </row>
    <row r="637" spans="1:2" x14ac:dyDescent="0.45">
      <c r="A637" s="10" t="s">
        <v>1589</v>
      </c>
      <c r="B637" s="11">
        <v>1.5644555694618273E-4</v>
      </c>
    </row>
    <row r="638" spans="1:2" x14ac:dyDescent="0.45">
      <c r="A638" s="10" t="s">
        <v>2003</v>
      </c>
      <c r="B638" s="11">
        <v>1.5644555694618273E-4</v>
      </c>
    </row>
    <row r="639" spans="1:2" x14ac:dyDescent="0.45">
      <c r="A639" s="10" t="s">
        <v>1937</v>
      </c>
      <c r="B639" s="11">
        <v>1.5644555694618273E-4</v>
      </c>
    </row>
    <row r="640" spans="1:2" x14ac:dyDescent="0.45">
      <c r="A640" s="10" t="s">
        <v>1874</v>
      </c>
      <c r="B640" s="11">
        <v>1.5644555694618273E-4</v>
      </c>
    </row>
    <row r="641" spans="1:2" x14ac:dyDescent="0.45">
      <c r="A641" s="10" t="s">
        <v>1780</v>
      </c>
      <c r="B641" s="11">
        <v>1.5644555694618273E-4</v>
      </c>
    </row>
    <row r="642" spans="1:2" x14ac:dyDescent="0.45">
      <c r="A642" s="10" t="s">
        <v>1523</v>
      </c>
      <c r="B642" s="11">
        <v>1.5644555694618273E-4</v>
      </c>
    </row>
    <row r="643" spans="1:2" x14ac:dyDescent="0.45">
      <c r="A643" s="10" t="s">
        <v>1445</v>
      </c>
      <c r="B643" s="11">
        <v>1.5644555694618273E-4</v>
      </c>
    </row>
    <row r="644" spans="1:2" x14ac:dyDescent="0.45">
      <c r="A644" s="10" t="s">
        <v>1728</v>
      </c>
      <c r="B644" s="11">
        <v>1.5644555694618273E-4</v>
      </c>
    </row>
    <row r="645" spans="1:2" x14ac:dyDescent="0.45">
      <c r="A645" s="10" t="s">
        <v>1570</v>
      </c>
      <c r="B645" s="11">
        <v>1.5644555694618273E-4</v>
      </c>
    </row>
    <row r="646" spans="1:2" x14ac:dyDescent="0.45">
      <c r="A646" s="10" t="s">
        <v>1907</v>
      </c>
      <c r="B646" s="11">
        <v>1.5644555694618273E-4</v>
      </c>
    </row>
    <row r="647" spans="1:2" x14ac:dyDescent="0.45">
      <c r="A647" s="10" t="s">
        <v>1406</v>
      </c>
      <c r="B647" s="11">
        <v>1.5644555694618273E-4</v>
      </c>
    </row>
    <row r="648" spans="1:2" x14ac:dyDescent="0.45">
      <c r="A648" s="10" t="s">
        <v>1945</v>
      </c>
      <c r="B648" s="11">
        <v>1.5644555694618273E-4</v>
      </c>
    </row>
    <row r="649" spans="1:2" x14ac:dyDescent="0.45">
      <c r="A649" s="10" t="s">
        <v>1829</v>
      </c>
      <c r="B649" s="11">
        <v>1.5644555694618273E-4</v>
      </c>
    </row>
    <row r="650" spans="1:2" x14ac:dyDescent="0.45">
      <c r="A650" s="10" t="s">
        <v>1625</v>
      </c>
      <c r="B650" s="11">
        <v>1.5644555694618273E-4</v>
      </c>
    </row>
    <row r="651" spans="1:2" x14ac:dyDescent="0.45">
      <c r="A651" s="10" t="s">
        <v>1468</v>
      </c>
      <c r="B651" s="11">
        <v>1.5644555694618273E-4</v>
      </c>
    </row>
    <row r="652" spans="1:2" x14ac:dyDescent="0.45">
      <c r="A652" s="10" t="s">
        <v>1868</v>
      </c>
      <c r="B652" s="11">
        <v>1.5644555694618273E-4</v>
      </c>
    </row>
    <row r="653" spans="1:2" x14ac:dyDescent="0.45">
      <c r="A653" s="10" t="s">
        <v>1933</v>
      </c>
      <c r="B653" s="11">
        <v>1.5644555694618273E-4</v>
      </c>
    </row>
    <row r="654" spans="1:2" x14ac:dyDescent="0.45">
      <c r="A654" s="10" t="s">
        <v>1734</v>
      </c>
      <c r="B654" s="11">
        <v>1.5644555694618273E-4</v>
      </c>
    </row>
    <row r="655" spans="1:2" x14ac:dyDescent="0.45">
      <c r="A655" s="10" t="s">
        <v>1593</v>
      </c>
      <c r="B655" s="11">
        <v>1.5644555694618273E-4</v>
      </c>
    </row>
    <row r="656" spans="1:2" x14ac:dyDescent="0.45">
      <c r="A656" s="10" t="s">
        <v>1778</v>
      </c>
      <c r="B656" s="11">
        <v>1.5644555694618273E-4</v>
      </c>
    </row>
    <row r="657" spans="1:2" x14ac:dyDescent="0.45">
      <c r="A657" s="10" t="s">
        <v>1436</v>
      </c>
      <c r="B657" s="11">
        <v>1.5644555694618273E-4</v>
      </c>
    </row>
    <row r="658" spans="1:2" x14ac:dyDescent="0.45">
      <c r="A658" s="10" t="s">
        <v>1559</v>
      </c>
      <c r="B658" s="11">
        <v>1.5644555694618273E-4</v>
      </c>
    </row>
    <row r="659" spans="1:2" x14ac:dyDescent="0.45">
      <c r="A659" s="10" t="s">
        <v>1917</v>
      </c>
      <c r="B659" s="11">
        <v>1.5644555694618273E-4</v>
      </c>
    </row>
    <row r="660" spans="1:2" x14ac:dyDescent="0.45">
      <c r="A660" s="10" t="s">
        <v>1706</v>
      </c>
      <c r="B660" s="11">
        <v>1.5644555694618273E-4</v>
      </c>
    </row>
    <row r="661" spans="1:2" x14ac:dyDescent="0.45">
      <c r="A661" s="10" t="s">
        <v>1375</v>
      </c>
      <c r="B661" s="11">
        <v>1.5644555694618273E-4</v>
      </c>
    </row>
    <row r="662" spans="1:2" x14ac:dyDescent="0.45">
      <c r="A662" s="10" t="s">
        <v>1828</v>
      </c>
      <c r="B662" s="11">
        <v>1.5644555694618273E-4</v>
      </c>
    </row>
    <row r="663" spans="1:2" x14ac:dyDescent="0.45">
      <c r="A663" s="10" t="s">
        <v>1909</v>
      </c>
      <c r="B663" s="11">
        <v>1.5644555694618273E-4</v>
      </c>
    </row>
    <row r="664" spans="1:2" x14ac:dyDescent="0.45">
      <c r="A664" s="10" t="s">
        <v>1830</v>
      </c>
      <c r="B664" s="11">
        <v>1.5644555694618273E-4</v>
      </c>
    </row>
    <row r="665" spans="1:2" x14ac:dyDescent="0.45">
      <c r="A665" s="10" t="s">
        <v>1714</v>
      </c>
      <c r="B665" s="11">
        <v>1.5644555694618273E-4</v>
      </c>
    </row>
    <row r="666" spans="1:2" x14ac:dyDescent="0.45">
      <c r="A666" s="10" t="s">
        <v>1771</v>
      </c>
      <c r="B666" s="11">
        <v>1.5644555694618273E-4</v>
      </c>
    </row>
    <row r="667" spans="1:2" x14ac:dyDescent="0.45">
      <c r="A667" s="10" t="s">
        <v>1885</v>
      </c>
      <c r="B667" s="11">
        <v>1.5644555694618273E-4</v>
      </c>
    </row>
    <row r="668" spans="1:2" x14ac:dyDescent="0.45">
      <c r="A668" s="10" t="s">
        <v>1383</v>
      </c>
      <c r="B668" s="11">
        <v>1.5644555694618273E-4</v>
      </c>
    </row>
    <row r="669" spans="1:2" x14ac:dyDescent="0.45">
      <c r="A669" s="10" t="s">
        <v>1423</v>
      </c>
      <c r="B669" s="11">
        <v>1.5644555694618273E-4</v>
      </c>
    </row>
    <row r="670" spans="1:2" x14ac:dyDescent="0.45">
      <c r="A670" s="10" t="s">
        <v>1427</v>
      </c>
      <c r="B670" s="11">
        <v>1.5644555694618273E-4</v>
      </c>
    </row>
    <row r="671" spans="1:2" x14ac:dyDescent="0.45">
      <c r="A671" s="10" t="s">
        <v>1848</v>
      </c>
      <c r="B671" s="11">
        <v>1.5644555694618273E-4</v>
      </c>
    </row>
    <row r="672" spans="1:2" x14ac:dyDescent="0.45">
      <c r="A672" s="10" t="s">
        <v>1503</v>
      </c>
      <c r="B672" s="11">
        <v>1.5644555694618273E-4</v>
      </c>
    </row>
    <row r="673" spans="1:2" x14ac:dyDescent="0.45">
      <c r="A673" s="10" t="s">
        <v>1990</v>
      </c>
      <c r="B673" s="11">
        <v>1.5644555694618273E-4</v>
      </c>
    </row>
    <row r="674" spans="1:2" x14ac:dyDescent="0.45">
      <c r="A674" s="10" t="s">
        <v>1896</v>
      </c>
      <c r="B674" s="11">
        <v>1.5644555694618273E-4</v>
      </c>
    </row>
    <row r="675" spans="1:2" x14ac:dyDescent="0.45">
      <c r="A675" s="10" t="s">
        <v>1567</v>
      </c>
      <c r="B675" s="11">
        <v>1.5644555694618273E-4</v>
      </c>
    </row>
    <row r="676" spans="1:2" x14ac:dyDescent="0.45">
      <c r="A676" s="10" t="s">
        <v>1430</v>
      </c>
      <c r="B676" s="11">
        <v>1.5644555694618273E-4</v>
      </c>
    </row>
    <row r="677" spans="1:2" x14ac:dyDescent="0.45">
      <c r="A677" s="10" t="s">
        <v>1419</v>
      </c>
      <c r="B677" s="11">
        <v>1.5644555694618273E-4</v>
      </c>
    </row>
    <row r="678" spans="1:2" x14ac:dyDescent="0.45">
      <c r="A678" s="10" t="s">
        <v>1809</v>
      </c>
      <c r="B678" s="11">
        <v>1.5644555694618273E-4</v>
      </c>
    </row>
    <row r="679" spans="1:2" x14ac:dyDescent="0.45">
      <c r="A679" s="10" t="s">
        <v>1532</v>
      </c>
      <c r="B679" s="11">
        <v>1.5644555694618273E-4</v>
      </c>
    </row>
    <row r="680" spans="1:2" x14ac:dyDescent="0.45">
      <c r="A680" s="10" t="s">
        <v>1963</v>
      </c>
      <c r="B680" s="11">
        <v>1.5644555694618273E-4</v>
      </c>
    </row>
    <row r="681" spans="1:2" x14ac:dyDescent="0.45">
      <c r="A681" s="10" t="s">
        <v>1456</v>
      </c>
      <c r="B681" s="11">
        <v>1.5644555694618273E-4</v>
      </c>
    </row>
    <row r="682" spans="1:2" x14ac:dyDescent="0.45">
      <c r="A682" s="10" t="s">
        <v>2018</v>
      </c>
      <c r="B682" s="11">
        <v>1.5644555694618273E-4</v>
      </c>
    </row>
    <row r="683" spans="1:2" x14ac:dyDescent="0.45">
      <c r="A683" s="10" t="s">
        <v>1741</v>
      </c>
      <c r="B683" s="11">
        <v>1.5644555694618273E-4</v>
      </c>
    </row>
    <row r="684" spans="1:2" x14ac:dyDescent="0.45">
      <c r="A684" s="10" t="s">
        <v>1372</v>
      </c>
      <c r="B684" s="11">
        <v>1.5644555694618273E-4</v>
      </c>
    </row>
    <row r="685" spans="1:2" x14ac:dyDescent="0.45">
      <c r="A685" s="10" t="s">
        <v>1822</v>
      </c>
      <c r="B685" s="11">
        <v>1.5644555694618273E-4</v>
      </c>
    </row>
    <row r="686" spans="1:2" x14ac:dyDescent="0.45">
      <c r="A686" s="10" t="s">
        <v>1674</v>
      </c>
      <c r="B686" s="11">
        <v>1.5644555694618273E-4</v>
      </c>
    </row>
    <row r="687" spans="1:2" x14ac:dyDescent="0.45">
      <c r="A687" s="10" t="s">
        <v>1546</v>
      </c>
      <c r="B687" s="11">
        <v>1.5644555694618273E-4</v>
      </c>
    </row>
    <row r="688" spans="1:2" x14ac:dyDescent="0.45">
      <c r="A688" s="10" t="s">
        <v>1834</v>
      </c>
      <c r="B688" s="11">
        <v>1.5644555694618273E-4</v>
      </c>
    </row>
    <row r="689" spans="1:2" x14ac:dyDescent="0.45">
      <c r="A689" s="10" t="s">
        <v>1505</v>
      </c>
      <c r="B689" s="11">
        <v>1.5644555694618273E-4</v>
      </c>
    </row>
    <row r="690" spans="1:2" x14ac:dyDescent="0.45">
      <c r="A690" s="10" t="s">
        <v>1649</v>
      </c>
      <c r="B690" s="11">
        <v>1.5644555694618273E-4</v>
      </c>
    </row>
    <row r="691" spans="1:2" x14ac:dyDescent="0.45">
      <c r="A691" s="10" t="s">
        <v>1983</v>
      </c>
      <c r="B691" s="11">
        <v>1.5644555694618273E-4</v>
      </c>
    </row>
    <row r="692" spans="1:2" x14ac:dyDescent="0.45">
      <c r="A692" s="10" t="s">
        <v>1433</v>
      </c>
      <c r="B692" s="11">
        <v>1.5644555694618273E-4</v>
      </c>
    </row>
    <row r="693" spans="1:2" x14ac:dyDescent="0.45">
      <c r="A693" s="10" t="s">
        <v>1530</v>
      </c>
      <c r="B693" s="11">
        <v>1.5644555694618273E-4</v>
      </c>
    </row>
    <row r="694" spans="1:2" x14ac:dyDescent="0.45">
      <c r="A694" s="10" t="s">
        <v>1678</v>
      </c>
      <c r="B694" s="11">
        <v>1.5644555694618273E-4</v>
      </c>
    </row>
    <row r="695" spans="1:2" x14ac:dyDescent="0.45">
      <c r="A695" s="10" t="s">
        <v>1482</v>
      </c>
      <c r="B695" s="11">
        <v>1.5644555694618273E-4</v>
      </c>
    </row>
    <row r="696" spans="1:2" x14ac:dyDescent="0.45">
      <c r="A696" s="10" t="s">
        <v>1571</v>
      </c>
      <c r="B696" s="11">
        <v>1.5644555694618273E-4</v>
      </c>
    </row>
    <row r="697" spans="1:2" x14ac:dyDescent="0.45">
      <c r="A697" s="10" t="s">
        <v>1723</v>
      </c>
      <c r="B697" s="11">
        <v>1.5644555694618273E-4</v>
      </c>
    </row>
    <row r="698" spans="1:2" x14ac:dyDescent="0.45">
      <c r="A698" s="10" t="s">
        <v>1854</v>
      </c>
      <c r="B698" s="11">
        <v>1.5644555694618273E-4</v>
      </c>
    </row>
    <row r="699" spans="1:2" x14ac:dyDescent="0.45">
      <c r="A699" s="10" t="s">
        <v>1617</v>
      </c>
      <c r="B699" s="11">
        <v>1.5644555694618273E-4</v>
      </c>
    </row>
    <row r="700" spans="1:2" x14ac:dyDescent="0.45">
      <c r="A700" s="10" t="s">
        <v>2080</v>
      </c>
      <c r="B700" s="11">
        <v>1.5644555694618273E-4</v>
      </c>
    </row>
    <row r="701" spans="1:2" x14ac:dyDescent="0.45">
      <c r="A701" s="10" t="s">
        <v>1912</v>
      </c>
      <c r="B701" s="11">
        <v>1.5644555694618273E-4</v>
      </c>
    </row>
    <row r="702" spans="1:2" x14ac:dyDescent="0.45">
      <c r="A702" s="10" t="s">
        <v>1663</v>
      </c>
      <c r="B702" s="11">
        <v>1.5644555694618273E-4</v>
      </c>
    </row>
    <row r="703" spans="1:2" x14ac:dyDescent="0.45">
      <c r="A703" s="10" t="s">
        <v>1650</v>
      </c>
      <c r="B703" s="11">
        <v>1.5644555694618273E-4</v>
      </c>
    </row>
    <row r="704" spans="1:2" x14ac:dyDescent="0.45">
      <c r="A704" s="10" t="s">
        <v>1835</v>
      </c>
      <c r="B704" s="11">
        <v>1.5644555694618273E-4</v>
      </c>
    </row>
    <row r="705" spans="1:2" x14ac:dyDescent="0.45">
      <c r="A705" s="10" t="s">
        <v>1429</v>
      </c>
      <c r="B705" s="11">
        <v>1.5644555694618273E-4</v>
      </c>
    </row>
    <row r="706" spans="1:2" x14ac:dyDescent="0.45">
      <c r="A706" s="10" t="s">
        <v>1826</v>
      </c>
      <c r="B706" s="11">
        <v>1.5644555694618273E-4</v>
      </c>
    </row>
    <row r="707" spans="1:2" x14ac:dyDescent="0.45">
      <c r="A707" s="10" t="s">
        <v>1773</v>
      </c>
      <c r="B707" s="11">
        <v>1.5644555694618273E-4</v>
      </c>
    </row>
    <row r="708" spans="1:2" x14ac:dyDescent="0.45">
      <c r="A708" s="10" t="s">
        <v>1876</v>
      </c>
      <c r="B708" s="11">
        <v>1.5644555694618273E-4</v>
      </c>
    </row>
    <row r="709" spans="1:2" x14ac:dyDescent="0.45">
      <c r="A709" s="10" t="s">
        <v>1697</v>
      </c>
      <c r="B709" s="11">
        <v>1.5644555694618273E-4</v>
      </c>
    </row>
    <row r="710" spans="1:2" x14ac:dyDescent="0.45">
      <c r="A710" s="10" t="s">
        <v>1491</v>
      </c>
      <c r="B710" s="11">
        <v>1.5644555694618273E-4</v>
      </c>
    </row>
    <row r="711" spans="1:2" x14ac:dyDescent="0.45">
      <c r="A711" s="10" t="s">
        <v>1533</v>
      </c>
      <c r="B711" s="11">
        <v>1.5644555694618273E-4</v>
      </c>
    </row>
    <row r="712" spans="1:2" x14ac:dyDescent="0.45">
      <c r="A712" s="10" t="s">
        <v>1775</v>
      </c>
      <c r="B712" s="11">
        <v>1.5644555694618273E-4</v>
      </c>
    </row>
    <row r="713" spans="1:2" x14ac:dyDescent="0.45">
      <c r="A713" s="10" t="s">
        <v>1516</v>
      </c>
      <c r="B713" s="11">
        <v>1.5644555694618273E-4</v>
      </c>
    </row>
    <row r="714" spans="1:2" x14ac:dyDescent="0.45">
      <c r="A714" s="10" t="s">
        <v>1458</v>
      </c>
      <c r="B714" s="11">
        <v>1.5644555694618273E-4</v>
      </c>
    </row>
    <row r="715" spans="1:2" x14ac:dyDescent="0.45">
      <c r="A715" s="10" t="s">
        <v>1994</v>
      </c>
      <c r="B715" s="11">
        <v>1.5644555694618273E-4</v>
      </c>
    </row>
    <row r="716" spans="1:2" x14ac:dyDescent="0.45">
      <c r="A716" s="10" t="s">
        <v>1781</v>
      </c>
      <c r="B716" s="11">
        <v>1.5644555694618273E-4</v>
      </c>
    </row>
    <row r="717" spans="1:2" x14ac:dyDescent="0.45">
      <c r="A717" s="10" t="s">
        <v>1695</v>
      </c>
      <c r="B717" s="11">
        <v>1.5644555694618273E-4</v>
      </c>
    </row>
    <row r="718" spans="1:2" x14ac:dyDescent="0.45">
      <c r="A718" s="10" t="s">
        <v>1978</v>
      </c>
      <c r="B718" s="11">
        <v>1.5644555694618273E-4</v>
      </c>
    </row>
    <row r="719" spans="1:2" x14ac:dyDescent="0.45">
      <c r="A719" s="10" t="s">
        <v>1772</v>
      </c>
      <c r="B719" s="11">
        <v>1.5644555694618273E-4</v>
      </c>
    </row>
    <row r="720" spans="1:2" x14ac:dyDescent="0.45">
      <c r="A720" s="10" t="s">
        <v>2029</v>
      </c>
      <c r="B720" s="11">
        <v>1.5644555694618273E-4</v>
      </c>
    </row>
    <row r="721" spans="1:2" x14ac:dyDescent="0.45">
      <c r="A721" s="10" t="s">
        <v>1531</v>
      </c>
      <c r="B721" s="11">
        <v>1.5644555694618273E-4</v>
      </c>
    </row>
    <row r="722" spans="1:2" x14ac:dyDescent="0.45">
      <c r="A722" s="10" t="s">
        <v>1403</v>
      </c>
      <c r="B722" s="11">
        <v>1.5644555694618273E-4</v>
      </c>
    </row>
    <row r="723" spans="1:2" x14ac:dyDescent="0.45">
      <c r="A723" s="10" t="s">
        <v>1648</v>
      </c>
      <c r="B723" s="11">
        <v>1.5644555694618273E-4</v>
      </c>
    </row>
    <row r="724" spans="1:2" x14ac:dyDescent="0.45">
      <c r="A724" s="10" t="s">
        <v>1747</v>
      </c>
      <c r="B724" s="11">
        <v>1.5644555694618273E-4</v>
      </c>
    </row>
    <row r="725" spans="1:2" x14ac:dyDescent="0.45">
      <c r="A725" s="10" t="s">
        <v>1475</v>
      </c>
      <c r="B725" s="11">
        <v>1.5644555694618273E-4</v>
      </c>
    </row>
    <row r="726" spans="1:2" x14ac:dyDescent="0.45">
      <c r="A726" s="10" t="s">
        <v>1367</v>
      </c>
      <c r="B726" s="9">
        <v>1.9599825946042381E-4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9"/>
  <sheetViews>
    <sheetView workbookViewId="0">
      <selection activeCell="F1" sqref="F1"/>
    </sheetView>
  </sheetViews>
  <sheetFormatPr defaultRowHeight="17" x14ac:dyDescent="0.45"/>
  <cols>
    <col min="5" max="5" width="17.75" customWidth="1"/>
    <col min="6" max="6" width="20" customWidth="1"/>
  </cols>
  <sheetData>
    <row r="1" spans="1:6" x14ac:dyDescent="0.45">
      <c r="A1" t="s">
        <v>1355</v>
      </c>
      <c r="B1" t="s">
        <v>0</v>
      </c>
      <c r="C1" t="s">
        <v>1</v>
      </c>
      <c r="D1" t="s">
        <v>3</v>
      </c>
      <c r="E1" t="s">
        <v>2082</v>
      </c>
      <c r="F1" t="s">
        <v>2083</v>
      </c>
    </row>
    <row r="2" spans="1:6" x14ac:dyDescent="0.45">
      <c r="A2" t="str">
        <f t="shared" ref="A2:A65" si="0">B2&amp;"_"&amp;C2</f>
        <v>'_Punctuation</v>
      </c>
      <c r="B2" t="s">
        <v>14</v>
      </c>
      <c r="C2" t="s">
        <v>5</v>
      </c>
      <c r="D2">
        <v>4</v>
      </c>
      <c r="E2">
        <f>D2/D$4939</f>
        <v>6.2578222778473093E-4</v>
      </c>
    </row>
    <row r="3" spans="1:6" x14ac:dyDescent="0.45">
      <c r="A3" t="str">
        <f t="shared" si="0"/>
        <v>·_Punctuation</v>
      </c>
      <c r="B3" t="s">
        <v>276</v>
      </c>
      <c r="C3" t="s">
        <v>5</v>
      </c>
      <c r="D3">
        <v>3</v>
      </c>
      <c r="E3">
        <f t="shared" ref="E3:E66" si="1">D3/D$4939</f>
        <v>4.6933667083854817E-4</v>
      </c>
    </row>
    <row r="4" spans="1:6" x14ac:dyDescent="0.45">
      <c r="A4" t="str">
        <f t="shared" si="0"/>
        <v>보람_Noun</v>
      </c>
      <c r="B4" t="s">
        <v>710</v>
      </c>
      <c r="C4" t="s">
        <v>315</v>
      </c>
      <c r="D4">
        <v>3</v>
      </c>
      <c r="E4">
        <f t="shared" si="1"/>
        <v>4.6933667083854817E-4</v>
      </c>
    </row>
    <row r="5" spans="1:6" x14ac:dyDescent="0.45">
      <c r="A5" t="str">
        <f t="shared" si="0"/>
        <v>튜브_Noun</v>
      </c>
      <c r="B5" t="s">
        <v>1248</v>
      </c>
      <c r="C5" t="s">
        <v>315</v>
      </c>
      <c r="D5">
        <v>3</v>
      </c>
      <c r="E5">
        <f t="shared" si="1"/>
        <v>4.6933667083854817E-4</v>
      </c>
    </row>
    <row r="6" spans="1:6" x14ac:dyDescent="0.45">
      <c r="A6" t="str">
        <f t="shared" si="0"/>
        <v>'_Punctuation</v>
      </c>
      <c r="B6" t="s">
        <v>14</v>
      </c>
      <c r="C6" t="s">
        <v>5</v>
      </c>
      <c r="D6">
        <v>3</v>
      </c>
      <c r="E6">
        <f t="shared" si="1"/>
        <v>4.6933667083854817E-4</v>
      </c>
    </row>
    <row r="7" spans="1:6" x14ac:dyDescent="0.45">
      <c r="A7" t="str">
        <f t="shared" si="0"/>
        <v>'_Punctuation</v>
      </c>
      <c r="B7" t="s">
        <v>14</v>
      </c>
      <c r="C7" t="s">
        <v>5</v>
      </c>
      <c r="D7">
        <v>4</v>
      </c>
      <c r="E7">
        <f t="shared" si="1"/>
        <v>6.2578222778473093E-4</v>
      </c>
    </row>
    <row r="8" spans="1:6" x14ac:dyDescent="0.45">
      <c r="A8" t="str">
        <f t="shared" si="0"/>
        <v>'_Punctuation</v>
      </c>
      <c r="B8" t="s">
        <v>14</v>
      </c>
      <c r="C8" t="s">
        <v>5</v>
      </c>
      <c r="D8">
        <v>3</v>
      </c>
      <c r="E8">
        <f t="shared" si="1"/>
        <v>4.6933667083854817E-4</v>
      </c>
    </row>
    <row r="9" spans="1:6" x14ac:dyDescent="0.45">
      <c r="A9" t="str">
        <f t="shared" si="0"/>
        <v>_Punctuation</v>
      </c>
      <c r="C9" t="s">
        <v>5</v>
      </c>
      <c r="D9">
        <v>3</v>
      </c>
      <c r="E9">
        <f t="shared" si="1"/>
        <v>4.6933667083854817E-4</v>
      </c>
    </row>
    <row r="10" spans="1:6" x14ac:dyDescent="0.45">
      <c r="A10" t="str">
        <f t="shared" si="0"/>
        <v>인가_Josa</v>
      </c>
      <c r="B10" t="s">
        <v>1052</v>
      </c>
      <c r="C10" t="s">
        <v>312</v>
      </c>
      <c r="D10">
        <v>2</v>
      </c>
      <c r="E10">
        <f t="shared" si="1"/>
        <v>3.1289111389236547E-4</v>
      </c>
    </row>
    <row r="11" spans="1:6" x14ac:dyDescent="0.45">
      <c r="A11" t="str">
        <f t="shared" si="0"/>
        <v>_Punctuation</v>
      </c>
      <c r="C11" t="s">
        <v>5</v>
      </c>
      <c r="D11">
        <v>2</v>
      </c>
      <c r="E11">
        <f t="shared" si="1"/>
        <v>3.1289111389236547E-4</v>
      </c>
    </row>
    <row r="12" spans="1:6" x14ac:dyDescent="0.45">
      <c r="A12" t="str">
        <f t="shared" si="0"/>
        <v>친구_Noun</v>
      </c>
      <c r="B12" t="s">
        <v>1227</v>
      </c>
      <c r="C12" t="s">
        <v>315</v>
      </c>
      <c r="D12">
        <v>2</v>
      </c>
      <c r="E12">
        <f t="shared" si="1"/>
        <v>3.1289111389236547E-4</v>
      </c>
    </row>
    <row r="13" spans="1:6" x14ac:dyDescent="0.45">
      <c r="A13" t="str">
        <f t="shared" si="0"/>
        <v>'_Punctuation</v>
      </c>
      <c r="B13" t="s">
        <v>14</v>
      </c>
      <c r="C13" t="s">
        <v>5</v>
      </c>
      <c r="D13">
        <v>2</v>
      </c>
      <c r="E13">
        <f t="shared" si="1"/>
        <v>3.1289111389236547E-4</v>
      </c>
    </row>
    <row r="14" spans="1:6" x14ac:dyDescent="0.45">
      <c r="A14" t="str">
        <f t="shared" si="0"/>
        <v>_Punctuation</v>
      </c>
      <c r="C14" t="s">
        <v>5</v>
      </c>
      <c r="D14">
        <v>2</v>
      </c>
      <c r="E14">
        <f t="shared" si="1"/>
        <v>3.1289111389236547E-4</v>
      </c>
    </row>
    <row r="15" spans="1:6" x14ac:dyDescent="0.45">
      <c r="A15" t="str">
        <f t="shared" si="0"/>
        <v>버_Noun</v>
      </c>
      <c r="B15" t="s">
        <v>688</v>
      </c>
      <c r="C15" t="s">
        <v>315</v>
      </c>
      <c r="D15">
        <v>2</v>
      </c>
      <c r="E15">
        <f t="shared" si="1"/>
        <v>3.1289111389236547E-4</v>
      </c>
    </row>
    <row r="16" spans="1:6" x14ac:dyDescent="0.45">
      <c r="A16" t="str">
        <f t="shared" si="0"/>
        <v>‘_Foreign</v>
      </c>
      <c r="B16" t="s">
        <v>282</v>
      </c>
      <c r="C16" t="s">
        <v>281</v>
      </c>
      <c r="D16">
        <v>3</v>
      </c>
      <c r="E16">
        <f t="shared" si="1"/>
        <v>4.6933667083854817E-4</v>
      </c>
    </row>
    <row r="17" spans="1:5" x14ac:dyDescent="0.45">
      <c r="A17" t="str">
        <f t="shared" si="0"/>
        <v>’_Punctuation</v>
      </c>
      <c r="B17" t="s">
        <v>289</v>
      </c>
      <c r="C17" t="s">
        <v>5</v>
      </c>
      <c r="D17">
        <v>3</v>
      </c>
      <c r="E17">
        <f t="shared" si="1"/>
        <v>4.6933667083854817E-4</v>
      </c>
    </row>
    <row r="18" spans="1:5" x14ac:dyDescent="0.45">
      <c r="A18" t="str">
        <f t="shared" si="0"/>
        <v>'_Punctuation</v>
      </c>
      <c r="B18" t="s">
        <v>14</v>
      </c>
      <c r="C18" t="s">
        <v>5</v>
      </c>
      <c r="D18">
        <v>2</v>
      </c>
      <c r="E18">
        <f t="shared" si="1"/>
        <v>3.1289111389236547E-4</v>
      </c>
    </row>
    <row r="19" spans="1:5" x14ac:dyDescent="0.45">
      <c r="A19" t="str">
        <f t="shared" si="0"/>
        <v>'_Punctuation</v>
      </c>
      <c r="B19" t="s">
        <v>14</v>
      </c>
      <c r="C19" t="s">
        <v>5</v>
      </c>
      <c r="D19">
        <v>4</v>
      </c>
      <c r="E19">
        <f t="shared" si="1"/>
        <v>6.2578222778473093E-4</v>
      </c>
    </row>
    <row r="20" spans="1:5" x14ac:dyDescent="0.45">
      <c r="A20" t="str">
        <f t="shared" si="0"/>
        <v>'_Punctuation</v>
      </c>
      <c r="B20" t="s">
        <v>14</v>
      </c>
      <c r="C20" t="s">
        <v>5</v>
      </c>
      <c r="D20">
        <v>2</v>
      </c>
      <c r="E20">
        <f t="shared" si="1"/>
        <v>3.1289111389236547E-4</v>
      </c>
    </row>
    <row r="21" spans="1:5" x14ac:dyDescent="0.45">
      <c r="A21" t="str">
        <f t="shared" si="0"/>
        <v>'_Punctuation</v>
      </c>
      <c r="B21" t="s">
        <v>14</v>
      </c>
      <c r="C21" t="s">
        <v>5</v>
      </c>
      <c r="D21">
        <v>2</v>
      </c>
      <c r="E21">
        <f t="shared" si="1"/>
        <v>3.1289111389236547E-4</v>
      </c>
    </row>
    <row r="22" spans="1:5" x14ac:dyDescent="0.45">
      <c r="A22" t="str">
        <f t="shared" si="0"/>
        <v>'_Punctuation</v>
      </c>
      <c r="B22" t="s">
        <v>14</v>
      </c>
      <c r="C22" t="s">
        <v>5</v>
      </c>
      <c r="D22">
        <v>2</v>
      </c>
      <c r="E22">
        <f t="shared" si="1"/>
        <v>3.1289111389236547E-4</v>
      </c>
    </row>
    <row r="23" spans="1:5" x14ac:dyDescent="0.45">
      <c r="A23" t="str">
        <f t="shared" si="0"/>
        <v>보람_Noun</v>
      </c>
      <c r="B23" t="s">
        <v>710</v>
      </c>
      <c r="C23" t="s">
        <v>315</v>
      </c>
      <c r="D23">
        <v>2</v>
      </c>
      <c r="E23">
        <f t="shared" si="1"/>
        <v>3.1289111389236547E-4</v>
      </c>
    </row>
    <row r="24" spans="1:5" x14ac:dyDescent="0.45">
      <c r="A24" t="str">
        <f t="shared" si="0"/>
        <v>살_Noun</v>
      </c>
      <c r="B24" t="s">
        <v>777</v>
      </c>
      <c r="C24" t="s">
        <v>315</v>
      </c>
      <c r="D24">
        <v>2</v>
      </c>
      <c r="E24">
        <f t="shared" si="1"/>
        <v>3.1289111389236547E-4</v>
      </c>
    </row>
    <row r="25" spans="1:5" x14ac:dyDescent="0.45">
      <c r="A25" t="str">
        <f t="shared" si="0"/>
        <v>_Punctuation</v>
      </c>
      <c r="C25" t="s">
        <v>5</v>
      </c>
      <c r="D25">
        <v>2</v>
      </c>
      <c r="E25">
        <f t="shared" si="1"/>
        <v>3.1289111389236547E-4</v>
      </c>
    </row>
    <row r="26" spans="1:5" x14ac:dyDescent="0.45">
      <c r="A26" t="str">
        <f t="shared" si="0"/>
        <v>_Punctuation</v>
      </c>
      <c r="C26" t="s">
        <v>5</v>
      </c>
      <c r="D26">
        <v>1</v>
      </c>
      <c r="E26">
        <f t="shared" si="1"/>
        <v>1.5644555694618273E-4</v>
      </c>
    </row>
    <row r="27" spans="1:5" x14ac:dyDescent="0.45">
      <c r="A27" t="str">
        <f t="shared" si="0"/>
        <v>_Punctuation</v>
      </c>
      <c r="C27" t="s">
        <v>5</v>
      </c>
      <c r="D27">
        <v>1</v>
      </c>
      <c r="E27">
        <f t="shared" si="1"/>
        <v>1.5644555694618273E-4</v>
      </c>
    </row>
    <row r="28" spans="1:5" x14ac:dyDescent="0.45">
      <c r="A28" t="str">
        <f t="shared" si="0"/>
        <v>?_Punctuation</v>
      </c>
      <c r="B28" t="s">
        <v>243</v>
      </c>
      <c r="C28" t="s">
        <v>5</v>
      </c>
      <c r="D28">
        <v>1</v>
      </c>
      <c r="E28">
        <f t="shared" si="1"/>
        <v>1.5644555694618273E-4</v>
      </c>
    </row>
    <row r="29" spans="1:5" x14ac:dyDescent="0.45">
      <c r="A29" t="str">
        <f t="shared" si="0"/>
        <v>···_Punctuation</v>
      </c>
      <c r="B29" t="s">
        <v>278</v>
      </c>
      <c r="C29" t="s">
        <v>5</v>
      </c>
      <c r="D29">
        <v>1</v>
      </c>
      <c r="E29">
        <f t="shared" si="1"/>
        <v>1.5644555694618273E-4</v>
      </c>
    </row>
    <row r="30" spans="1:5" x14ac:dyDescent="0.45">
      <c r="A30" t="str">
        <f t="shared" si="0"/>
        <v>가_Josa</v>
      </c>
      <c r="B30" t="s">
        <v>311</v>
      </c>
      <c r="C30" t="s">
        <v>312</v>
      </c>
      <c r="D30">
        <v>1</v>
      </c>
      <c r="E30">
        <f t="shared" si="1"/>
        <v>1.5644555694618273E-4</v>
      </c>
    </row>
    <row r="31" spans="1:5" x14ac:dyDescent="0.45">
      <c r="A31" t="str">
        <f t="shared" si="0"/>
        <v>걸까_Verb</v>
      </c>
      <c r="B31" t="s">
        <v>356</v>
      </c>
      <c r="C31" t="s">
        <v>313</v>
      </c>
      <c r="D31">
        <v>1</v>
      </c>
      <c r="E31">
        <f t="shared" si="1"/>
        <v>1.5644555694618273E-4</v>
      </c>
    </row>
    <row r="32" spans="1:5" x14ac:dyDescent="0.45">
      <c r="A32" t="str">
        <f t="shared" si="0"/>
        <v>까지_Josa</v>
      </c>
      <c r="B32" t="s">
        <v>440</v>
      </c>
      <c r="C32" t="s">
        <v>312</v>
      </c>
      <c r="D32">
        <v>1</v>
      </c>
      <c r="E32">
        <f t="shared" si="1"/>
        <v>1.5644555694618273E-4</v>
      </c>
    </row>
    <row r="33" spans="1:5" x14ac:dyDescent="0.45">
      <c r="A33" t="str">
        <f t="shared" si="0"/>
        <v>넘는_Verb</v>
      </c>
      <c r="B33" t="s">
        <v>471</v>
      </c>
      <c r="C33" t="s">
        <v>313</v>
      </c>
      <c r="D33">
        <v>1</v>
      </c>
      <c r="E33">
        <f t="shared" si="1"/>
        <v>1.5644555694618273E-4</v>
      </c>
    </row>
    <row r="34" spans="1:5" x14ac:dyDescent="0.45">
      <c r="A34" t="str">
        <f t="shared" si="0"/>
        <v>논란_Noun</v>
      </c>
      <c r="B34" t="s">
        <v>479</v>
      </c>
      <c r="C34" t="s">
        <v>315</v>
      </c>
      <c r="D34">
        <v>1</v>
      </c>
      <c r="E34">
        <f t="shared" si="1"/>
        <v>1.5644555694618273E-4</v>
      </c>
    </row>
    <row r="35" spans="1:5" x14ac:dyDescent="0.45">
      <c r="A35" t="str">
        <f t="shared" si="0"/>
        <v>도_Noun</v>
      </c>
      <c r="B35" t="s">
        <v>535</v>
      </c>
      <c r="C35" t="s">
        <v>315</v>
      </c>
      <c r="D35">
        <v>1</v>
      </c>
      <c r="E35">
        <f t="shared" si="1"/>
        <v>1.5644555694618273E-4</v>
      </c>
    </row>
    <row r="36" spans="1:5" x14ac:dyDescent="0.45">
      <c r="A36" t="str">
        <f t="shared" si="0"/>
        <v>보람_Noun</v>
      </c>
      <c r="B36" t="s">
        <v>710</v>
      </c>
      <c r="C36" t="s">
        <v>315</v>
      </c>
      <c r="D36">
        <v>1</v>
      </c>
      <c r="E36">
        <f t="shared" si="1"/>
        <v>1.5644555694618273E-4</v>
      </c>
    </row>
    <row r="37" spans="1:5" x14ac:dyDescent="0.45">
      <c r="A37" t="str">
        <f t="shared" si="0"/>
        <v>아이_Noun</v>
      </c>
      <c r="B37" t="s">
        <v>883</v>
      </c>
      <c r="C37" t="s">
        <v>315</v>
      </c>
      <c r="D37">
        <v>1</v>
      </c>
      <c r="E37">
        <f t="shared" si="1"/>
        <v>1.5644555694618273E-4</v>
      </c>
    </row>
    <row r="38" spans="1:5" x14ac:dyDescent="0.45">
      <c r="A38" t="str">
        <f t="shared" si="0"/>
        <v>어린이_Noun</v>
      </c>
      <c r="B38" t="s">
        <v>908</v>
      </c>
      <c r="C38" t="s">
        <v>315</v>
      </c>
      <c r="D38">
        <v>1</v>
      </c>
      <c r="E38">
        <f t="shared" si="1"/>
        <v>1.5644555694618273E-4</v>
      </c>
    </row>
    <row r="39" spans="1:5" x14ac:dyDescent="0.45">
      <c r="A39" t="str">
        <f t="shared" si="0"/>
        <v>원한_Noun</v>
      </c>
      <c r="B39" t="s">
        <v>987</v>
      </c>
      <c r="C39" t="s">
        <v>315</v>
      </c>
      <c r="D39">
        <v>1</v>
      </c>
      <c r="E39">
        <f t="shared" si="1"/>
        <v>1.5644555694618273E-4</v>
      </c>
    </row>
    <row r="40" spans="1:5" x14ac:dyDescent="0.45">
      <c r="A40" t="str">
        <f t="shared" si="0"/>
        <v>유_Noun</v>
      </c>
      <c r="B40" t="s">
        <v>999</v>
      </c>
      <c r="C40" t="s">
        <v>315</v>
      </c>
      <c r="D40">
        <v>1</v>
      </c>
      <c r="E40">
        <f t="shared" si="1"/>
        <v>1.5644555694618273E-4</v>
      </c>
    </row>
    <row r="41" spans="1:5" x14ac:dyDescent="0.45">
      <c r="A41" t="str">
        <f t="shared" si="0"/>
        <v>유튜브_Noun</v>
      </c>
      <c r="B41" t="s">
        <v>1008</v>
      </c>
      <c r="C41" t="s">
        <v>315</v>
      </c>
      <c r="D41">
        <v>1</v>
      </c>
      <c r="E41">
        <f t="shared" si="1"/>
        <v>1.5644555694618273E-4</v>
      </c>
    </row>
    <row r="42" spans="1:5" x14ac:dyDescent="0.45">
      <c r="A42" t="str">
        <f t="shared" si="0"/>
        <v>의_Josa</v>
      </c>
      <c r="B42" t="s">
        <v>1019</v>
      </c>
      <c r="C42" t="s">
        <v>312</v>
      </c>
      <c r="D42">
        <v>1</v>
      </c>
      <c r="E42">
        <f t="shared" si="1"/>
        <v>1.5644555694618273E-4</v>
      </c>
    </row>
    <row r="43" spans="1:5" x14ac:dyDescent="0.45">
      <c r="A43" t="str">
        <f t="shared" si="0"/>
        <v>이면_Noun</v>
      </c>
      <c r="B43" t="s">
        <v>1035</v>
      </c>
      <c r="C43" t="s">
        <v>315</v>
      </c>
      <c r="D43">
        <v>1</v>
      </c>
      <c r="E43">
        <f t="shared" si="1"/>
        <v>1.5644555694618273E-4</v>
      </c>
    </row>
    <row r="44" spans="1:5" x14ac:dyDescent="0.45">
      <c r="A44" t="str">
        <f t="shared" si="0"/>
        <v>콘텐츠_Noun</v>
      </c>
      <c r="B44" t="s">
        <v>1235</v>
      </c>
      <c r="C44" t="s">
        <v>315</v>
      </c>
      <c r="D44">
        <v>1</v>
      </c>
      <c r="E44">
        <f t="shared" si="1"/>
        <v>1.5644555694618273E-4</v>
      </c>
    </row>
    <row r="45" spans="1:5" x14ac:dyDescent="0.45">
      <c r="A45" t="str">
        <f t="shared" si="0"/>
        <v>키즈_Noun</v>
      </c>
      <c r="B45" t="s">
        <v>1239</v>
      </c>
      <c r="C45" t="s">
        <v>315</v>
      </c>
      <c r="D45">
        <v>1</v>
      </c>
      <c r="E45">
        <f t="shared" si="1"/>
        <v>1.5644555694618273E-4</v>
      </c>
    </row>
    <row r="46" spans="1:5" x14ac:dyDescent="0.45">
      <c r="A46" t="str">
        <f t="shared" si="0"/>
        <v>키즈_Noun</v>
      </c>
      <c r="B46" t="s">
        <v>1239</v>
      </c>
      <c r="C46" t="s">
        <v>315</v>
      </c>
      <c r="D46">
        <v>1</v>
      </c>
      <c r="E46">
        <f t="shared" si="1"/>
        <v>1.5644555694618273E-4</v>
      </c>
    </row>
    <row r="47" spans="1:5" x14ac:dyDescent="0.45">
      <c r="A47" t="str">
        <f t="shared" si="0"/>
        <v>튜버_Noun</v>
      </c>
      <c r="B47" t="s">
        <v>1247</v>
      </c>
      <c r="C47" t="s">
        <v>315</v>
      </c>
      <c r="D47">
        <v>1</v>
      </c>
      <c r="E47">
        <f t="shared" si="1"/>
        <v>1.5644555694618273E-4</v>
      </c>
    </row>
    <row r="48" spans="1:5" x14ac:dyDescent="0.45">
      <c r="A48" t="str">
        <f t="shared" si="0"/>
        <v>튜브_Noun</v>
      </c>
      <c r="B48" t="s">
        <v>1248</v>
      </c>
      <c r="C48" t="s">
        <v>315</v>
      </c>
      <c r="D48">
        <v>1</v>
      </c>
      <c r="E48">
        <f t="shared" si="1"/>
        <v>1.5644555694618273E-4</v>
      </c>
    </row>
    <row r="49" spans="1:5" x14ac:dyDescent="0.45">
      <c r="A49" t="str">
        <f t="shared" si="0"/>
        <v>학대_Noun</v>
      </c>
      <c r="B49" t="s">
        <v>1278</v>
      </c>
      <c r="C49" t="s">
        <v>315</v>
      </c>
      <c r="D49">
        <v>1</v>
      </c>
      <c r="E49">
        <f t="shared" si="1"/>
        <v>1.5644555694618273E-4</v>
      </c>
    </row>
    <row r="50" spans="1:5" x14ac:dyDescent="0.45">
      <c r="A50" t="str">
        <f t="shared" si="0"/>
        <v>'_Punctuation</v>
      </c>
      <c r="B50" t="s">
        <v>14</v>
      </c>
      <c r="C50" t="s">
        <v>5</v>
      </c>
      <c r="D50">
        <v>6</v>
      </c>
      <c r="E50">
        <f t="shared" si="1"/>
        <v>9.3867334167709634E-4</v>
      </c>
    </row>
    <row r="51" spans="1:5" x14ac:dyDescent="0.45">
      <c r="A51" t="str">
        <f t="shared" si="0"/>
        <v>어마_Exclamation</v>
      </c>
      <c r="B51" t="s">
        <v>909</v>
      </c>
      <c r="C51" t="s">
        <v>910</v>
      </c>
      <c r="D51">
        <v>2</v>
      </c>
      <c r="E51">
        <f t="shared" si="1"/>
        <v>3.1289111389236547E-4</v>
      </c>
    </row>
    <row r="52" spans="1:5" x14ac:dyDescent="0.45">
      <c r="A52" t="str">
        <f t="shared" si="0"/>
        <v>어마_Exclamation</v>
      </c>
      <c r="B52" t="s">
        <v>909</v>
      </c>
      <c r="C52" t="s">
        <v>910</v>
      </c>
      <c r="D52">
        <v>2</v>
      </c>
      <c r="E52">
        <f t="shared" si="1"/>
        <v>3.1289111389236547E-4</v>
      </c>
    </row>
    <row r="53" spans="1:5" x14ac:dyDescent="0.45">
      <c r="A53" t="str">
        <f t="shared" si="0"/>
        <v>_Punctuation</v>
      </c>
      <c r="C53" t="s">
        <v>5</v>
      </c>
      <c r="D53">
        <v>6</v>
      </c>
      <c r="E53">
        <f t="shared" si="1"/>
        <v>9.3867334167709634E-4</v>
      </c>
    </row>
    <row r="54" spans="1:5" x14ac:dyDescent="0.45">
      <c r="A54" t="str">
        <f t="shared" si="0"/>
        <v>유아_Noun</v>
      </c>
      <c r="B54" t="s">
        <v>1001</v>
      </c>
      <c r="C54" t="s">
        <v>315</v>
      </c>
      <c r="D54">
        <v>3</v>
      </c>
      <c r="E54">
        <f t="shared" si="1"/>
        <v>4.6933667083854817E-4</v>
      </c>
    </row>
    <row r="55" spans="1:5" x14ac:dyDescent="0.45">
      <c r="A55" t="str">
        <f t="shared" si="0"/>
        <v>의_Josa</v>
      </c>
      <c r="B55" t="s">
        <v>1019</v>
      </c>
      <c r="C55" t="s">
        <v>312</v>
      </c>
      <c r="D55">
        <v>3</v>
      </c>
      <c r="E55">
        <f t="shared" si="1"/>
        <v>4.6933667083854817E-4</v>
      </c>
    </row>
    <row r="56" spans="1:5" x14ac:dyDescent="0.45">
      <c r="A56" t="str">
        <f t="shared" si="0"/>
        <v>_Punctuation</v>
      </c>
      <c r="C56" t="s">
        <v>5</v>
      </c>
      <c r="D56">
        <v>2</v>
      </c>
      <c r="E56">
        <f t="shared" si="1"/>
        <v>3.1289111389236547E-4</v>
      </c>
    </row>
    <row r="57" spans="1:5" x14ac:dyDescent="0.45">
      <c r="A57" t="str">
        <f t="shared" si="0"/>
        <v>'_Punctuation</v>
      </c>
      <c r="B57" t="s">
        <v>14</v>
      </c>
      <c r="C57" t="s">
        <v>5</v>
      </c>
      <c r="D57">
        <v>2</v>
      </c>
      <c r="E57">
        <f t="shared" si="1"/>
        <v>3.1289111389236547E-4</v>
      </c>
    </row>
    <row r="58" spans="1:5" x14ac:dyDescent="0.45">
      <c r="A58" t="str">
        <f t="shared" si="0"/>
        <v>'_Punctuation</v>
      </c>
      <c r="B58" t="s">
        <v>14</v>
      </c>
      <c r="C58" t="s">
        <v>5</v>
      </c>
      <c r="D58">
        <v>4</v>
      </c>
      <c r="E58">
        <f t="shared" si="1"/>
        <v>6.2578222778473093E-4</v>
      </c>
    </row>
    <row r="59" spans="1:5" x14ac:dyDescent="0.45">
      <c r="A59" t="str">
        <f t="shared" si="0"/>
        <v>'_Punctuation</v>
      </c>
      <c r="B59" t="s">
        <v>14</v>
      </c>
      <c r="C59" t="s">
        <v>5</v>
      </c>
      <c r="D59">
        <v>2</v>
      </c>
      <c r="E59">
        <f t="shared" si="1"/>
        <v>3.1289111389236547E-4</v>
      </c>
    </row>
    <row r="60" spans="1:5" x14ac:dyDescent="0.45">
      <c r="A60" t="str">
        <f t="shared" si="0"/>
        <v>'_Punctuation</v>
      </c>
      <c r="B60" t="s">
        <v>14</v>
      </c>
      <c r="C60" t="s">
        <v>5</v>
      </c>
      <c r="D60">
        <v>3</v>
      </c>
      <c r="E60">
        <f t="shared" si="1"/>
        <v>4.6933667083854817E-4</v>
      </c>
    </row>
    <row r="61" spans="1:5" x14ac:dyDescent="0.45">
      <c r="A61" t="str">
        <f t="shared" si="0"/>
        <v>?_Punctuation</v>
      </c>
      <c r="B61" t="s">
        <v>243</v>
      </c>
      <c r="C61" t="s">
        <v>5</v>
      </c>
      <c r="D61">
        <v>2</v>
      </c>
      <c r="E61">
        <f t="shared" si="1"/>
        <v>3.1289111389236547E-4</v>
      </c>
    </row>
    <row r="62" spans="1:5" x14ac:dyDescent="0.45">
      <c r="A62" t="str">
        <f t="shared" si="0"/>
        <v>‘_Foreign</v>
      </c>
      <c r="B62" t="s">
        <v>282</v>
      </c>
      <c r="C62" t="s">
        <v>281</v>
      </c>
      <c r="D62">
        <v>1</v>
      </c>
      <c r="E62">
        <f t="shared" si="1"/>
        <v>1.5644555694618273E-4</v>
      </c>
    </row>
    <row r="63" spans="1:5" x14ac:dyDescent="0.45">
      <c r="A63" t="str">
        <f t="shared" si="0"/>
        <v>’_Punctuation</v>
      </c>
      <c r="B63" t="s">
        <v>289</v>
      </c>
      <c r="C63" t="s">
        <v>5</v>
      </c>
      <c r="D63">
        <v>1</v>
      </c>
      <c r="E63">
        <f t="shared" si="1"/>
        <v>1.5644555694618273E-4</v>
      </c>
    </row>
    <row r="64" spans="1:5" x14ac:dyDescent="0.45">
      <c r="A64" t="str">
        <f t="shared" si="0"/>
        <v>보람_Noun</v>
      </c>
      <c r="B64" t="s">
        <v>710</v>
      </c>
      <c r="C64" t="s">
        <v>315</v>
      </c>
      <c r="D64">
        <v>2</v>
      </c>
      <c r="E64">
        <f t="shared" si="1"/>
        <v>3.1289111389236547E-4</v>
      </c>
    </row>
    <row r="65" spans="1:5" x14ac:dyDescent="0.45">
      <c r="A65" t="str">
        <f t="shared" si="0"/>
        <v>보람_Noun</v>
      </c>
      <c r="B65" t="s">
        <v>710</v>
      </c>
      <c r="C65" t="s">
        <v>315</v>
      </c>
      <c r="D65">
        <v>2</v>
      </c>
      <c r="E65">
        <f t="shared" si="1"/>
        <v>3.1289111389236547E-4</v>
      </c>
    </row>
    <row r="66" spans="1:5" x14ac:dyDescent="0.45">
      <c r="A66" t="str">
        <f t="shared" ref="A66:A129" si="2">B66&amp;"_"&amp;C66</f>
        <v>보람_Noun</v>
      </c>
      <c r="B66" t="s">
        <v>710</v>
      </c>
      <c r="C66" t="s">
        <v>315</v>
      </c>
      <c r="D66">
        <v>2</v>
      </c>
      <c r="E66">
        <f t="shared" si="1"/>
        <v>3.1289111389236547E-4</v>
      </c>
    </row>
    <row r="67" spans="1:5" x14ac:dyDescent="0.45">
      <c r="A67" t="str">
        <f t="shared" si="2"/>
        <v>보람_Noun</v>
      </c>
      <c r="B67" t="s">
        <v>710</v>
      </c>
      <c r="C67" t="s">
        <v>315</v>
      </c>
      <c r="D67">
        <v>4</v>
      </c>
      <c r="E67">
        <f t="shared" ref="E67:E130" si="3">D67/D$4939</f>
        <v>6.2578222778473093E-4</v>
      </c>
    </row>
    <row r="68" spans="1:5" x14ac:dyDescent="0.45">
      <c r="A68" t="str">
        <f t="shared" si="2"/>
        <v>보람_Noun</v>
      </c>
      <c r="B68" t="s">
        <v>710</v>
      </c>
      <c r="C68" t="s">
        <v>315</v>
      </c>
      <c r="D68">
        <v>1</v>
      </c>
      <c r="E68">
        <f t="shared" si="3"/>
        <v>1.5644555694618273E-4</v>
      </c>
    </row>
    <row r="69" spans="1:5" x14ac:dyDescent="0.45">
      <c r="A69" t="str">
        <f t="shared" si="2"/>
        <v>부르는_Verb</v>
      </c>
      <c r="B69" t="s">
        <v>725</v>
      </c>
      <c r="C69" t="s">
        <v>313</v>
      </c>
      <c r="D69">
        <v>1</v>
      </c>
      <c r="E69">
        <f t="shared" si="3"/>
        <v>1.5644555694618273E-4</v>
      </c>
    </row>
    <row r="70" spans="1:5" x14ac:dyDescent="0.45">
      <c r="A70" t="str">
        <f t="shared" si="2"/>
        <v>부정_Noun</v>
      </c>
      <c r="B70" t="s">
        <v>731</v>
      </c>
      <c r="C70" t="s">
        <v>315</v>
      </c>
      <c r="D70">
        <v>1</v>
      </c>
      <c r="E70">
        <f t="shared" si="3"/>
        <v>1.5644555694618273E-4</v>
      </c>
    </row>
    <row r="71" spans="1:5" x14ac:dyDescent="0.45">
      <c r="A71" t="str">
        <f t="shared" si="2"/>
        <v>숫자_Noun</v>
      </c>
      <c r="B71" t="s">
        <v>844</v>
      </c>
      <c r="C71" t="s">
        <v>315</v>
      </c>
      <c r="D71">
        <v>1</v>
      </c>
      <c r="E71">
        <f t="shared" si="3"/>
        <v>1.5644555694618273E-4</v>
      </c>
    </row>
    <row r="72" spans="1:5" x14ac:dyDescent="0.45">
      <c r="A72" t="str">
        <f t="shared" si="2"/>
        <v>월_Noun</v>
      </c>
      <c r="B72" t="s">
        <v>988</v>
      </c>
      <c r="C72" t="s">
        <v>315</v>
      </c>
      <c r="D72">
        <v>2</v>
      </c>
      <c r="E72">
        <f t="shared" si="3"/>
        <v>3.1289111389236547E-4</v>
      </c>
    </row>
    <row r="73" spans="1:5" x14ac:dyDescent="0.45">
      <c r="A73" t="str">
        <f t="shared" si="2"/>
        <v>의_Noun</v>
      </c>
      <c r="B73" t="s">
        <v>1019</v>
      </c>
      <c r="C73" t="s">
        <v>315</v>
      </c>
      <c r="D73">
        <v>1</v>
      </c>
      <c r="E73">
        <f t="shared" si="3"/>
        <v>1.5644555694618273E-4</v>
      </c>
    </row>
    <row r="74" spans="1:5" x14ac:dyDescent="0.45">
      <c r="A74" t="str">
        <f t="shared" si="2"/>
        <v>튜브_Noun</v>
      </c>
      <c r="B74" t="s">
        <v>1248</v>
      </c>
      <c r="C74" t="s">
        <v>315</v>
      </c>
      <c r="D74">
        <v>1</v>
      </c>
      <c r="E74">
        <f t="shared" si="3"/>
        <v>1.5644555694618273E-4</v>
      </c>
    </row>
    <row r="75" spans="1:5" x14ac:dyDescent="0.45">
      <c r="A75" t="str">
        <f t="shared" si="2"/>
        <v>현실_Noun</v>
      </c>
      <c r="B75" t="s">
        <v>1319</v>
      </c>
      <c r="C75" t="s">
        <v>315</v>
      </c>
      <c r="D75">
        <v>1</v>
      </c>
      <c r="E75">
        <f t="shared" si="3"/>
        <v>1.5644555694618273E-4</v>
      </c>
    </row>
    <row r="76" spans="1:5" x14ac:dyDescent="0.45">
      <c r="A76" t="str">
        <f t="shared" si="2"/>
        <v>'_Punctuation</v>
      </c>
      <c r="B76" t="s">
        <v>14</v>
      </c>
      <c r="C76" t="s">
        <v>5</v>
      </c>
      <c r="D76">
        <v>6</v>
      </c>
      <c r="E76">
        <f t="shared" si="3"/>
        <v>9.3867334167709634E-4</v>
      </c>
    </row>
    <row r="77" spans="1:5" x14ac:dyDescent="0.45">
      <c r="A77" t="str">
        <f t="shared" si="2"/>
        <v>'_Punctuation</v>
      </c>
      <c r="B77" t="s">
        <v>14</v>
      </c>
      <c r="C77" t="s">
        <v>5</v>
      </c>
      <c r="D77">
        <v>3</v>
      </c>
      <c r="E77">
        <f t="shared" si="3"/>
        <v>4.6933667083854817E-4</v>
      </c>
    </row>
    <row r="78" spans="1:5" x14ac:dyDescent="0.45">
      <c r="A78" t="str">
        <f t="shared" si="2"/>
        <v>‘_Foreign</v>
      </c>
      <c r="B78" t="s">
        <v>282</v>
      </c>
      <c r="C78" t="s">
        <v>281</v>
      </c>
      <c r="D78">
        <v>2</v>
      </c>
      <c r="E78">
        <f t="shared" si="3"/>
        <v>3.1289111389236547E-4</v>
      </c>
    </row>
    <row r="79" spans="1:5" x14ac:dyDescent="0.45">
      <c r="A79" t="str">
        <f t="shared" si="2"/>
        <v>‘_Foreign</v>
      </c>
      <c r="B79" t="s">
        <v>282</v>
      </c>
      <c r="C79" t="s">
        <v>281</v>
      </c>
      <c r="D79">
        <v>2</v>
      </c>
      <c r="E79">
        <f t="shared" si="3"/>
        <v>3.1289111389236547E-4</v>
      </c>
    </row>
    <row r="80" spans="1:5" x14ac:dyDescent="0.45">
      <c r="A80" t="str">
        <f t="shared" si="2"/>
        <v>’_Punctuation</v>
      </c>
      <c r="B80" t="s">
        <v>289</v>
      </c>
      <c r="C80" t="s">
        <v>5</v>
      </c>
      <c r="D80">
        <v>2</v>
      </c>
      <c r="E80">
        <f t="shared" si="3"/>
        <v>3.1289111389236547E-4</v>
      </c>
    </row>
    <row r="81" spans="1:5" x14ac:dyDescent="0.45">
      <c r="A81" t="str">
        <f t="shared" si="2"/>
        <v>보람_Noun</v>
      </c>
      <c r="B81" t="s">
        <v>710</v>
      </c>
      <c r="C81" t="s">
        <v>315</v>
      </c>
      <c r="D81">
        <v>2</v>
      </c>
      <c r="E81">
        <f t="shared" si="3"/>
        <v>3.1289111389236547E-4</v>
      </c>
    </row>
    <row r="82" spans="1:5" x14ac:dyDescent="0.45">
      <c r="A82" t="str">
        <f t="shared" si="2"/>
        <v>원_Noun</v>
      </c>
      <c r="B82" t="s">
        <v>986</v>
      </c>
      <c r="C82" t="s">
        <v>315</v>
      </c>
      <c r="D82">
        <v>4</v>
      </c>
      <c r="E82">
        <f t="shared" si="3"/>
        <v>6.2578222778473093E-4</v>
      </c>
    </row>
    <row r="83" spans="1:5" x14ac:dyDescent="0.45">
      <c r="A83" t="str">
        <f t="shared" si="2"/>
        <v>'_Punctuation</v>
      </c>
      <c r="B83" t="s">
        <v>14</v>
      </c>
      <c r="C83" t="s">
        <v>5</v>
      </c>
      <c r="D83">
        <v>3</v>
      </c>
      <c r="E83">
        <f t="shared" si="3"/>
        <v>4.6933667083854817E-4</v>
      </c>
    </row>
    <row r="84" spans="1:5" x14ac:dyDescent="0.45">
      <c r="A84" t="str">
        <f t="shared" si="2"/>
        <v>'_Punctuation</v>
      </c>
      <c r="B84" t="s">
        <v>14</v>
      </c>
      <c r="C84" t="s">
        <v>5</v>
      </c>
      <c r="D84">
        <v>18</v>
      </c>
      <c r="E84">
        <f t="shared" si="3"/>
        <v>2.8160200250312889E-3</v>
      </c>
    </row>
    <row r="85" spans="1:5" x14ac:dyDescent="0.45">
      <c r="A85" t="str">
        <f t="shared" si="2"/>
        <v>보람_Noun</v>
      </c>
      <c r="B85" t="s">
        <v>710</v>
      </c>
      <c r="C85" t="s">
        <v>315</v>
      </c>
      <c r="D85">
        <v>3</v>
      </c>
      <c r="E85">
        <f t="shared" si="3"/>
        <v>4.6933667083854817E-4</v>
      </c>
    </row>
    <row r="86" spans="1:5" x14ac:dyDescent="0.45">
      <c r="A86" t="str">
        <f t="shared" si="2"/>
        <v>보람_Noun</v>
      </c>
      <c r="B86" t="s">
        <v>710</v>
      </c>
      <c r="C86" t="s">
        <v>315</v>
      </c>
      <c r="D86">
        <v>4</v>
      </c>
      <c r="E86">
        <f t="shared" si="3"/>
        <v>6.2578222778473093E-4</v>
      </c>
    </row>
    <row r="87" spans="1:5" x14ac:dyDescent="0.45">
      <c r="A87" t="str">
        <f t="shared" si="2"/>
        <v>보람_Noun</v>
      </c>
      <c r="B87" t="s">
        <v>710</v>
      </c>
      <c r="C87" t="s">
        <v>315</v>
      </c>
      <c r="D87">
        <v>5</v>
      </c>
      <c r="E87">
        <f t="shared" si="3"/>
        <v>7.8222778473091364E-4</v>
      </c>
    </row>
    <row r="88" spans="1:5" x14ac:dyDescent="0.45">
      <c r="A88" t="str">
        <f t="shared" si="2"/>
        <v>_Punctuation</v>
      </c>
      <c r="C88" t="s">
        <v>5</v>
      </c>
      <c r="D88">
        <v>2</v>
      </c>
      <c r="E88">
        <f t="shared" si="3"/>
        <v>3.1289111389236547E-4</v>
      </c>
    </row>
    <row r="89" spans="1:5" x14ac:dyDescent="0.45">
      <c r="A89" t="str">
        <f t="shared" si="2"/>
        <v>'_Punctuation</v>
      </c>
      <c r="B89" t="s">
        <v>14</v>
      </c>
      <c r="C89" t="s">
        <v>5</v>
      </c>
      <c r="D89">
        <v>2</v>
      </c>
      <c r="E89">
        <f t="shared" si="3"/>
        <v>3.1289111389236547E-4</v>
      </c>
    </row>
    <row r="90" spans="1:5" x14ac:dyDescent="0.45">
      <c r="A90" t="str">
        <f t="shared" si="2"/>
        <v>'_Punctuation</v>
      </c>
      <c r="B90" t="s">
        <v>14</v>
      </c>
      <c r="C90" t="s">
        <v>5</v>
      </c>
      <c r="D90">
        <v>1</v>
      </c>
      <c r="E90">
        <f t="shared" si="3"/>
        <v>1.5644555694618273E-4</v>
      </c>
    </row>
    <row r="91" spans="1:5" x14ac:dyDescent="0.45">
      <c r="A91" t="str">
        <f t="shared" si="2"/>
        <v>_Punctuation</v>
      </c>
      <c r="C91" t="s">
        <v>5</v>
      </c>
      <c r="D91">
        <v>2</v>
      </c>
      <c r="E91">
        <f t="shared" si="3"/>
        <v>3.1289111389236547E-4</v>
      </c>
    </row>
    <row r="92" spans="1:5" x14ac:dyDescent="0.45">
      <c r="A92" t="str">
        <f t="shared" si="2"/>
        <v>_Punctuation</v>
      </c>
      <c r="C92" t="s">
        <v>5</v>
      </c>
      <c r="D92">
        <v>1</v>
      </c>
      <c r="E92">
        <f t="shared" si="3"/>
        <v>1.5644555694618273E-4</v>
      </c>
    </row>
    <row r="93" spans="1:5" x14ac:dyDescent="0.45">
      <c r="A93" t="str">
        <f t="shared" si="2"/>
        <v>-_Punctuation</v>
      </c>
      <c r="B93" t="s">
        <v>156</v>
      </c>
      <c r="C93" t="s">
        <v>5</v>
      </c>
      <c r="D93">
        <v>1</v>
      </c>
      <c r="E93">
        <f t="shared" si="3"/>
        <v>1.5644555694618273E-4</v>
      </c>
    </row>
    <row r="94" spans="1:5" x14ac:dyDescent="0.45">
      <c r="A94" t="str">
        <f t="shared" si="2"/>
        <v>95억원_Number</v>
      </c>
      <c r="B94" t="s">
        <v>239</v>
      </c>
      <c r="C94" t="s">
        <v>167</v>
      </c>
      <c r="D94">
        <v>1</v>
      </c>
      <c r="E94">
        <f t="shared" si="3"/>
        <v>1.5644555694618273E-4</v>
      </c>
    </row>
    <row r="95" spans="1:5" x14ac:dyDescent="0.45">
      <c r="A95" t="str">
        <f t="shared" si="2"/>
        <v>MBC_Alpha</v>
      </c>
      <c r="B95" t="s">
        <v>6</v>
      </c>
      <c r="C95" t="s">
        <v>259</v>
      </c>
      <c r="D95">
        <v>1</v>
      </c>
      <c r="E95">
        <f t="shared" si="3"/>
        <v>1.5644555694618273E-4</v>
      </c>
    </row>
    <row r="96" spans="1:5" x14ac:dyDescent="0.45">
      <c r="A96" t="str">
        <f t="shared" si="2"/>
        <v>‘_Foreign</v>
      </c>
      <c r="B96" t="s">
        <v>282</v>
      </c>
      <c r="C96" t="s">
        <v>281</v>
      </c>
      <c r="D96">
        <v>3</v>
      </c>
      <c r="E96">
        <f t="shared" si="3"/>
        <v>4.6933667083854817E-4</v>
      </c>
    </row>
    <row r="97" spans="1:5" x14ac:dyDescent="0.45">
      <c r="A97" t="str">
        <f t="shared" si="2"/>
        <v>가_Josa</v>
      </c>
      <c r="B97" t="s">
        <v>311</v>
      </c>
      <c r="C97" t="s">
        <v>312</v>
      </c>
      <c r="D97">
        <v>1</v>
      </c>
      <c r="E97">
        <f t="shared" si="3"/>
        <v>1.5644555694618273E-4</v>
      </c>
    </row>
    <row r="98" spans="1:5" x14ac:dyDescent="0.45">
      <c r="A98" t="str">
        <f t="shared" si="2"/>
        <v>가족_Noun</v>
      </c>
      <c r="B98" t="s">
        <v>325</v>
      </c>
      <c r="C98" t="s">
        <v>315</v>
      </c>
      <c r="D98">
        <v>1</v>
      </c>
      <c r="E98">
        <f t="shared" si="3"/>
        <v>1.5644555694618273E-4</v>
      </c>
    </row>
    <row r="99" spans="1:5" x14ac:dyDescent="0.45">
      <c r="A99" t="str">
        <f t="shared" si="2"/>
        <v>강남_Noun</v>
      </c>
      <c r="B99" t="s">
        <v>341</v>
      </c>
      <c r="C99" t="s">
        <v>315</v>
      </c>
      <c r="D99">
        <v>1</v>
      </c>
      <c r="E99">
        <f t="shared" si="3"/>
        <v>1.5644555694618273E-4</v>
      </c>
    </row>
    <row r="100" spans="1:5" x14ac:dyDescent="0.45">
      <c r="A100" t="str">
        <f t="shared" si="2"/>
        <v>거위_Noun</v>
      </c>
      <c r="B100" t="s">
        <v>352</v>
      </c>
      <c r="C100" t="s">
        <v>315</v>
      </c>
      <c r="D100">
        <v>1</v>
      </c>
      <c r="E100">
        <f t="shared" si="3"/>
        <v>1.5644555694618273E-4</v>
      </c>
    </row>
    <row r="101" spans="1:5" x14ac:dyDescent="0.45">
      <c r="A101" t="str">
        <f t="shared" si="2"/>
        <v>공룡_Noun</v>
      </c>
      <c r="B101" t="s">
        <v>378</v>
      </c>
      <c r="C101" t="s">
        <v>315</v>
      </c>
      <c r="D101">
        <v>1</v>
      </c>
      <c r="E101">
        <f t="shared" si="3"/>
        <v>1.5644555694618273E-4</v>
      </c>
    </row>
    <row r="102" spans="1:5" x14ac:dyDescent="0.45">
      <c r="A102" t="str">
        <f t="shared" si="2"/>
        <v>그것_Noun</v>
      </c>
      <c r="B102" t="s">
        <v>412</v>
      </c>
      <c r="C102" t="s">
        <v>315</v>
      </c>
      <c r="D102">
        <v>1</v>
      </c>
      <c r="E102">
        <f t="shared" si="3"/>
        <v>1.5644555694618273E-4</v>
      </c>
    </row>
    <row r="103" spans="1:5" x14ac:dyDescent="0.45">
      <c r="A103" t="str">
        <f t="shared" si="2"/>
        <v>맞먹는다_Verb</v>
      </c>
      <c r="B103" t="s">
        <v>609</v>
      </c>
      <c r="C103" t="s">
        <v>313</v>
      </c>
      <c r="D103">
        <v>1</v>
      </c>
      <c r="E103">
        <f t="shared" si="3"/>
        <v>1.5644555694618273E-4</v>
      </c>
    </row>
    <row r="104" spans="1:5" x14ac:dyDescent="0.45">
      <c r="A104" t="str">
        <f t="shared" si="2"/>
        <v>매입_Noun</v>
      </c>
      <c r="B104" t="s">
        <v>613</v>
      </c>
      <c r="C104" t="s">
        <v>315</v>
      </c>
      <c r="D104">
        <v>1</v>
      </c>
      <c r="E104">
        <f t="shared" si="3"/>
        <v>1.5644555694618273E-4</v>
      </c>
    </row>
    <row r="105" spans="1:5" x14ac:dyDescent="0.45">
      <c r="A105" t="str">
        <f t="shared" si="2"/>
        <v>보람_Noun</v>
      </c>
      <c r="B105" t="s">
        <v>710</v>
      </c>
      <c r="C105" t="s">
        <v>315</v>
      </c>
      <c r="D105">
        <v>1</v>
      </c>
      <c r="E105">
        <f t="shared" si="3"/>
        <v>1.5644555694618273E-4</v>
      </c>
    </row>
    <row r="106" spans="1:5" x14ac:dyDescent="0.45">
      <c r="A106" t="str">
        <f t="shared" si="2"/>
        <v>보람_Noun</v>
      </c>
      <c r="B106" t="s">
        <v>710</v>
      </c>
      <c r="C106" t="s">
        <v>315</v>
      </c>
      <c r="D106">
        <v>1</v>
      </c>
      <c r="E106">
        <f t="shared" si="3"/>
        <v>1.5644555694618273E-4</v>
      </c>
    </row>
    <row r="107" spans="1:5" x14ac:dyDescent="0.45">
      <c r="A107" t="str">
        <f t="shared" si="2"/>
        <v>빌딩_Noun</v>
      </c>
      <c r="B107" t="s">
        <v>747</v>
      </c>
      <c r="C107" t="s">
        <v>315</v>
      </c>
      <c r="D107">
        <v>1</v>
      </c>
      <c r="E107">
        <f t="shared" si="3"/>
        <v>1.5644555694618273E-4</v>
      </c>
    </row>
    <row r="108" spans="1:5" x14ac:dyDescent="0.45">
      <c r="A108" t="str">
        <f t="shared" si="2"/>
        <v>살_Noun</v>
      </c>
      <c r="B108" t="s">
        <v>777</v>
      </c>
      <c r="C108" t="s">
        <v>315</v>
      </c>
      <c r="D108">
        <v>1</v>
      </c>
      <c r="E108">
        <f t="shared" si="3"/>
        <v>1.5644555694618273E-4</v>
      </c>
    </row>
    <row r="109" spans="1:5" x14ac:dyDescent="0.45">
      <c r="A109" t="str">
        <f t="shared" si="2"/>
        <v>아동학대_Noun</v>
      </c>
      <c r="B109" t="s">
        <v>879</v>
      </c>
      <c r="C109" t="s">
        <v>315</v>
      </c>
      <c r="D109">
        <v>1</v>
      </c>
      <c r="E109">
        <f t="shared" si="3"/>
        <v>1.5644555694618273E-4</v>
      </c>
    </row>
    <row r="110" spans="1:5" x14ac:dyDescent="0.45">
      <c r="A110" t="str">
        <f t="shared" si="2"/>
        <v>알고싶다_Noun</v>
      </c>
      <c r="B110" t="s">
        <v>891</v>
      </c>
      <c r="C110" t="s">
        <v>315</v>
      </c>
      <c r="D110">
        <v>1</v>
      </c>
      <c r="E110">
        <f t="shared" si="3"/>
        <v>1.5644555694618273E-4</v>
      </c>
    </row>
    <row r="111" spans="1:5" x14ac:dyDescent="0.45">
      <c r="A111" t="str">
        <f t="shared" si="2"/>
        <v>여섯_Noun</v>
      </c>
      <c r="B111" t="s">
        <v>940</v>
      </c>
      <c r="C111" t="s">
        <v>315</v>
      </c>
      <c r="D111">
        <v>1</v>
      </c>
      <c r="E111">
        <f t="shared" si="3"/>
        <v>1.5644555694618273E-4</v>
      </c>
    </row>
    <row r="112" spans="1:5" x14ac:dyDescent="0.45">
      <c r="A112" t="str">
        <f t="shared" si="2"/>
        <v>와_Verb</v>
      </c>
      <c r="B112" t="s">
        <v>967</v>
      </c>
      <c r="C112" t="s">
        <v>313</v>
      </c>
      <c r="D112">
        <v>1</v>
      </c>
      <c r="E112">
        <f t="shared" si="3"/>
        <v>1.5644555694618273E-4</v>
      </c>
    </row>
    <row r="113" spans="1:5" x14ac:dyDescent="0.45">
      <c r="A113" t="str">
        <f t="shared" si="2"/>
        <v>유튜브_Noun</v>
      </c>
      <c r="B113" t="s">
        <v>1008</v>
      </c>
      <c r="C113" t="s">
        <v>315</v>
      </c>
      <c r="D113">
        <v>1</v>
      </c>
      <c r="E113">
        <f t="shared" si="3"/>
        <v>1.5644555694618273E-4</v>
      </c>
    </row>
    <row r="114" spans="1:5" x14ac:dyDescent="0.45">
      <c r="A114" t="str">
        <f t="shared" si="2"/>
        <v>이_Josa</v>
      </c>
      <c r="B114" t="s">
        <v>1022</v>
      </c>
      <c r="C114" t="s">
        <v>312</v>
      </c>
      <c r="D114">
        <v>1</v>
      </c>
      <c r="E114">
        <f t="shared" si="3"/>
        <v>1.5644555694618273E-4</v>
      </c>
    </row>
    <row r="115" spans="1:5" x14ac:dyDescent="0.45">
      <c r="A115" t="str">
        <f t="shared" si="2"/>
        <v>이_Suffix</v>
      </c>
      <c r="B115" t="s">
        <v>1022</v>
      </c>
      <c r="C115" t="s">
        <v>370</v>
      </c>
      <c r="D115">
        <v>1</v>
      </c>
      <c r="E115">
        <f t="shared" si="3"/>
        <v>1.5644555694618273E-4</v>
      </c>
    </row>
    <row r="116" spans="1:5" x14ac:dyDescent="0.45">
      <c r="A116" t="str">
        <f t="shared" si="2"/>
        <v>이보람_Noun</v>
      </c>
      <c r="B116" t="s">
        <v>1037</v>
      </c>
      <c r="C116" t="s">
        <v>315</v>
      </c>
      <c r="D116">
        <v>1</v>
      </c>
      <c r="E116">
        <f t="shared" si="3"/>
        <v>1.5644555694618273E-4</v>
      </c>
    </row>
    <row r="117" spans="1:5" x14ac:dyDescent="0.45">
      <c r="A117" t="str">
        <f t="shared" si="2"/>
        <v>지상파_Noun</v>
      </c>
      <c r="B117" t="s">
        <v>1167</v>
      </c>
      <c r="C117" t="s">
        <v>315</v>
      </c>
      <c r="D117">
        <v>1</v>
      </c>
      <c r="E117">
        <f t="shared" si="3"/>
        <v>1.5644555694618273E-4</v>
      </c>
    </row>
    <row r="118" spans="1:5" x14ac:dyDescent="0.45">
      <c r="A118" t="str">
        <f t="shared" si="2"/>
        <v>튜브_Noun</v>
      </c>
      <c r="B118" t="s">
        <v>1248</v>
      </c>
      <c r="C118" t="s">
        <v>315</v>
      </c>
      <c r="D118">
        <v>1</v>
      </c>
      <c r="E118">
        <f t="shared" si="3"/>
        <v>1.5644555694618273E-4</v>
      </c>
    </row>
    <row r="119" spans="1:5" x14ac:dyDescent="0.45">
      <c r="A119" t="str">
        <f t="shared" si="2"/>
        <v>황금알_Noun</v>
      </c>
      <c r="B119" t="s">
        <v>1338</v>
      </c>
      <c r="C119" t="s">
        <v>315</v>
      </c>
      <c r="D119">
        <v>1</v>
      </c>
      <c r="E119">
        <f t="shared" si="3"/>
        <v>1.5644555694618273E-4</v>
      </c>
    </row>
    <row r="120" spans="1:5" x14ac:dyDescent="0.45">
      <c r="A120" t="str">
        <f t="shared" si="2"/>
        <v>보람_Noun</v>
      </c>
      <c r="B120" t="s">
        <v>710</v>
      </c>
      <c r="C120" t="s">
        <v>315</v>
      </c>
      <c r="D120">
        <v>4</v>
      </c>
      <c r="E120">
        <f t="shared" si="3"/>
        <v>6.2578222778473093E-4</v>
      </c>
    </row>
    <row r="121" spans="1:5" x14ac:dyDescent="0.45">
      <c r="A121" t="str">
        <f t="shared" si="2"/>
        <v>보람_Noun</v>
      </c>
      <c r="B121" t="s">
        <v>710</v>
      </c>
      <c r="C121" t="s">
        <v>315</v>
      </c>
      <c r="D121">
        <v>4</v>
      </c>
      <c r="E121">
        <f t="shared" si="3"/>
        <v>6.2578222778473093E-4</v>
      </c>
    </row>
    <row r="122" spans="1:5" x14ac:dyDescent="0.45">
      <c r="A122" t="str">
        <f t="shared" si="2"/>
        <v>'_Punctuation</v>
      </c>
      <c r="B122" t="s">
        <v>14</v>
      </c>
      <c r="C122" t="s">
        <v>5</v>
      </c>
      <c r="D122">
        <v>3</v>
      </c>
      <c r="E122">
        <f t="shared" si="3"/>
        <v>4.6933667083854817E-4</v>
      </c>
    </row>
    <row r="123" spans="1:5" x14ac:dyDescent="0.45">
      <c r="A123" t="str">
        <f t="shared" si="2"/>
        <v>'_Punctuation</v>
      </c>
      <c r="B123" t="s">
        <v>14</v>
      </c>
      <c r="C123" t="s">
        <v>5</v>
      </c>
      <c r="D123">
        <v>7</v>
      </c>
      <c r="E123">
        <f t="shared" si="3"/>
        <v>1.095118898623279E-3</v>
      </c>
    </row>
    <row r="124" spans="1:5" x14ac:dyDescent="0.45">
      <c r="A124" t="str">
        <f t="shared" si="2"/>
        <v>`_Punctuation</v>
      </c>
      <c r="B124" t="s">
        <v>268</v>
      </c>
      <c r="C124" t="s">
        <v>5</v>
      </c>
      <c r="D124">
        <v>7</v>
      </c>
      <c r="E124">
        <f t="shared" si="3"/>
        <v>1.095118898623279E-3</v>
      </c>
    </row>
    <row r="125" spans="1:5" x14ac:dyDescent="0.45">
      <c r="A125" t="str">
        <f t="shared" si="2"/>
        <v>'_Punctuation</v>
      </c>
      <c r="B125" t="s">
        <v>14</v>
      </c>
      <c r="C125" t="s">
        <v>5</v>
      </c>
      <c r="D125">
        <v>2</v>
      </c>
      <c r="E125">
        <f t="shared" si="3"/>
        <v>3.1289111389236547E-4</v>
      </c>
    </row>
    <row r="126" spans="1:5" x14ac:dyDescent="0.45">
      <c r="A126" t="str">
        <f t="shared" si="2"/>
        <v>!_Punctuation</v>
      </c>
      <c r="B126" t="s">
        <v>4</v>
      </c>
      <c r="C126" t="s">
        <v>5</v>
      </c>
      <c r="D126">
        <v>1</v>
      </c>
      <c r="E126">
        <f t="shared" si="3"/>
        <v>1.5644555694618273E-4</v>
      </c>
    </row>
    <row r="127" spans="1:5" x14ac:dyDescent="0.45">
      <c r="A127" t="str">
        <f t="shared" si="2"/>
        <v>_Punctuation</v>
      </c>
      <c r="C127" t="s">
        <v>5</v>
      </c>
      <c r="D127">
        <v>3</v>
      </c>
      <c r="E127">
        <f t="shared" si="3"/>
        <v>4.6933667083854817E-4</v>
      </c>
    </row>
    <row r="128" spans="1:5" x14ac:dyDescent="0.45">
      <c r="A128" t="str">
        <f t="shared" si="2"/>
        <v>'_Punctuation</v>
      </c>
      <c r="B128" t="s">
        <v>14</v>
      </c>
      <c r="C128" t="s">
        <v>5</v>
      </c>
      <c r="D128">
        <v>3</v>
      </c>
      <c r="E128">
        <f t="shared" si="3"/>
        <v>4.6933667083854817E-4</v>
      </c>
    </row>
    <row r="129" spans="1:5" x14ac:dyDescent="0.45">
      <c r="A129" t="str">
        <f t="shared" si="2"/>
        <v>_Punctuation</v>
      </c>
      <c r="C129" t="s">
        <v>5</v>
      </c>
      <c r="D129">
        <v>1</v>
      </c>
      <c r="E129">
        <f t="shared" si="3"/>
        <v>1.5644555694618273E-4</v>
      </c>
    </row>
    <row r="130" spans="1:5" x14ac:dyDescent="0.45">
      <c r="A130" t="str">
        <f t="shared" ref="A130:A193" si="4">B130&amp;"_"&amp;C130</f>
        <v>_Punctuation</v>
      </c>
      <c r="C130" t="s">
        <v>5</v>
      </c>
      <c r="D130">
        <v>1</v>
      </c>
      <c r="E130">
        <f t="shared" si="3"/>
        <v>1.5644555694618273E-4</v>
      </c>
    </row>
    <row r="131" spans="1:5" x14ac:dyDescent="0.45">
      <c r="A131" t="str">
        <f t="shared" si="4"/>
        <v>37억원_Number</v>
      </c>
      <c r="B131" t="s">
        <v>210</v>
      </c>
      <c r="C131" t="s">
        <v>167</v>
      </c>
      <c r="D131">
        <v>1</v>
      </c>
      <c r="E131">
        <f t="shared" ref="E131:E194" si="5">D131/D$4939</f>
        <v>1.5644555694618273E-4</v>
      </c>
    </row>
    <row r="132" spans="1:5" x14ac:dyDescent="0.45">
      <c r="A132" t="str">
        <f t="shared" si="4"/>
        <v>37억원_Number</v>
      </c>
      <c r="B132" t="s">
        <v>210</v>
      </c>
      <c r="C132" t="s">
        <v>167</v>
      </c>
      <c r="D132">
        <v>1</v>
      </c>
      <c r="E132">
        <f t="shared" si="5"/>
        <v>1.5644555694618273E-4</v>
      </c>
    </row>
    <row r="133" spans="1:5" x14ac:dyDescent="0.45">
      <c r="A133" t="str">
        <f t="shared" si="4"/>
        <v>6_Number</v>
      </c>
      <c r="B133">
        <v>6</v>
      </c>
      <c r="C133" t="s">
        <v>167</v>
      </c>
      <c r="D133">
        <v>1</v>
      </c>
      <c r="E133">
        <f t="shared" si="5"/>
        <v>1.5644555694618273E-4</v>
      </c>
    </row>
    <row r="134" spans="1:5" x14ac:dyDescent="0.45">
      <c r="A134" t="str">
        <f t="shared" si="4"/>
        <v>6_Number</v>
      </c>
      <c r="B134">
        <v>6</v>
      </c>
      <c r="C134" t="s">
        <v>167</v>
      </c>
      <c r="D134">
        <v>1</v>
      </c>
      <c r="E134">
        <f t="shared" si="5"/>
        <v>1.5644555694618273E-4</v>
      </c>
    </row>
    <row r="135" spans="1:5" x14ac:dyDescent="0.45">
      <c r="A135" t="str">
        <f t="shared" si="4"/>
        <v>6_Number</v>
      </c>
      <c r="B135">
        <v>6</v>
      </c>
      <c r="C135" t="s">
        <v>167</v>
      </c>
      <c r="D135">
        <v>1</v>
      </c>
      <c r="E135">
        <f t="shared" si="5"/>
        <v>1.5644555694618273E-4</v>
      </c>
    </row>
    <row r="136" spans="1:5" x14ac:dyDescent="0.45">
      <c r="A136" t="str">
        <f t="shared" si="4"/>
        <v>95억_Number</v>
      </c>
      <c r="B136" t="s">
        <v>237</v>
      </c>
      <c r="C136" t="s">
        <v>167</v>
      </c>
      <c r="D136">
        <v>1</v>
      </c>
      <c r="E136">
        <f t="shared" si="5"/>
        <v>1.5644555694618273E-4</v>
      </c>
    </row>
    <row r="137" spans="1:5" x14ac:dyDescent="0.45">
      <c r="A137" t="str">
        <f t="shared" si="4"/>
        <v>95억_Number</v>
      </c>
      <c r="B137" t="s">
        <v>237</v>
      </c>
      <c r="C137" t="s">
        <v>167</v>
      </c>
      <c r="D137">
        <v>1</v>
      </c>
      <c r="E137">
        <f t="shared" si="5"/>
        <v>1.5644555694618273E-4</v>
      </c>
    </row>
    <row r="138" spans="1:5" x14ac:dyDescent="0.45">
      <c r="A138" t="str">
        <f t="shared" si="4"/>
        <v>‘_Foreign</v>
      </c>
      <c r="B138" t="s">
        <v>282</v>
      </c>
      <c r="C138" t="s">
        <v>281</v>
      </c>
      <c r="D138">
        <v>1</v>
      </c>
      <c r="E138">
        <f t="shared" si="5"/>
        <v>1.5644555694618273E-4</v>
      </c>
    </row>
    <row r="139" spans="1:5" x14ac:dyDescent="0.45">
      <c r="A139" t="str">
        <f t="shared" si="4"/>
        <v>‘_Foreign</v>
      </c>
      <c r="B139" t="s">
        <v>282</v>
      </c>
      <c r="C139" t="s">
        <v>281</v>
      </c>
      <c r="D139">
        <v>1</v>
      </c>
      <c r="E139">
        <f t="shared" si="5"/>
        <v>1.5644555694618273E-4</v>
      </c>
    </row>
    <row r="140" spans="1:5" x14ac:dyDescent="0.45">
      <c r="A140" t="str">
        <f t="shared" si="4"/>
        <v>‘_Foreign</v>
      </c>
      <c r="B140" t="s">
        <v>282</v>
      </c>
      <c r="C140" t="s">
        <v>281</v>
      </c>
      <c r="D140">
        <v>2</v>
      </c>
      <c r="E140">
        <f t="shared" si="5"/>
        <v>3.1289111389236547E-4</v>
      </c>
    </row>
    <row r="141" spans="1:5" x14ac:dyDescent="0.45">
      <c r="A141" t="str">
        <f t="shared" si="4"/>
        <v>’_Punctuation</v>
      </c>
      <c r="B141" t="s">
        <v>289</v>
      </c>
      <c r="C141" t="s">
        <v>5</v>
      </c>
      <c r="D141">
        <v>1</v>
      </c>
      <c r="E141">
        <f t="shared" si="5"/>
        <v>1.5644555694618273E-4</v>
      </c>
    </row>
    <row r="142" spans="1:5" x14ac:dyDescent="0.45">
      <c r="A142" t="str">
        <f t="shared" si="4"/>
        <v>’_Punctuation</v>
      </c>
      <c r="B142" t="s">
        <v>289</v>
      </c>
      <c r="C142" t="s">
        <v>5</v>
      </c>
      <c r="D142">
        <v>1</v>
      </c>
      <c r="E142">
        <f t="shared" si="5"/>
        <v>1.5644555694618273E-4</v>
      </c>
    </row>
    <row r="143" spans="1:5" x14ac:dyDescent="0.45">
      <c r="A143" t="str">
        <f t="shared" si="4"/>
        <v>’_Punctuation</v>
      </c>
      <c r="B143" t="s">
        <v>289</v>
      </c>
      <c r="C143" t="s">
        <v>5</v>
      </c>
      <c r="D143">
        <v>2</v>
      </c>
      <c r="E143">
        <f t="shared" si="5"/>
        <v>3.1289111389236547E-4</v>
      </c>
    </row>
    <row r="144" spans="1:5" x14ac:dyDescent="0.45">
      <c r="A144" t="str">
        <f t="shared" si="4"/>
        <v>…_Punctuation</v>
      </c>
      <c r="B144" t="s">
        <v>297</v>
      </c>
      <c r="C144" t="s">
        <v>5</v>
      </c>
      <c r="D144">
        <v>2</v>
      </c>
      <c r="E144">
        <f t="shared" si="5"/>
        <v>3.1289111389236547E-4</v>
      </c>
    </row>
    <row r="145" spans="1:5" x14ac:dyDescent="0.45">
      <c r="A145" t="str">
        <f t="shared" si="4"/>
        <v>강남_Noun</v>
      </c>
      <c r="B145" t="s">
        <v>341</v>
      </c>
      <c r="C145" t="s">
        <v>315</v>
      </c>
      <c r="D145">
        <v>1</v>
      </c>
      <c r="E145">
        <f t="shared" si="5"/>
        <v>1.5644555694618273E-4</v>
      </c>
    </row>
    <row r="146" spans="1:5" x14ac:dyDescent="0.45">
      <c r="A146" t="str">
        <f t="shared" si="4"/>
        <v>건물_Noun</v>
      </c>
      <c r="B146" t="s">
        <v>354</v>
      </c>
      <c r="C146" t="s">
        <v>315</v>
      </c>
      <c r="D146">
        <v>1</v>
      </c>
      <c r="E146">
        <f t="shared" si="5"/>
        <v>1.5644555694618273E-4</v>
      </c>
    </row>
    <row r="147" spans="1:5" x14ac:dyDescent="0.45">
      <c r="A147" t="str">
        <f t="shared" si="4"/>
        <v>누가_Noun</v>
      </c>
      <c r="B147" t="s">
        <v>486</v>
      </c>
      <c r="C147" t="s">
        <v>315</v>
      </c>
      <c r="D147">
        <v>1</v>
      </c>
      <c r="E147">
        <f t="shared" si="5"/>
        <v>1.5644555694618273E-4</v>
      </c>
    </row>
    <row r="148" spans="1:5" x14ac:dyDescent="0.45">
      <c r="A148" t="str">
        <f t="shared" si="4"/>
        <v>는_Josa</v>
      </c>
      <c r="B148" t="s">
        <v>498</v>
      </c>
      <c r="C148" t="s">
        <v>312</v>
      </c>
      <c r="D148">
        <v>1</v>
      </c>
      <c r="E148">
        <f t="shared" si="5"/>
        <v>1.5644555694618273E-4</v>
      </c>
    </row>
    <row r="149" spans="1:5" x14ac:dyDescent="0.45">
      <c r="A149" t="str">
        <f t="shared" si="4"/>
        <v>는_Josa</v>
      </c>
      <c r="B149" t="s">
        <v>498</v>
      </c>
      <c r="C149" t="s">
        <v>312</v>
      </c>
      <c r="D149">
        <v>1</v>
      </c>
      <c r="E149">
        <f t="shared" si="5"/>
        <v>1.5644555694618273E-4</v>
      </c>
    </row>
    <row r="150" spans="1:5" x14ac:dyDescent="0.45">
      <c r="A150" t="str">
        <f t="shared" si="4"/>
        <v>는_Josa</v>
      </c>
      <c r="B150" t="s">
        <v>498</v>
      </c>
      <c r="C150" t="s">
        <v>312</v>
      </c>
      <c r="D150">
        <v>1</v>
      </c>
      <c r="E150">
        <f t="shared" si="5"/>
        <v>1.5644555694618273E-4</v>
      </c>
    </row>
    <row r="151" spans="1:5" x14ac:dyDescent="0.45">
      <c r="A151" t="str">
        <f t="shared" si="4"/>
        <v>매달_Noun</v>
      </c>
      <c r="B151" t="s">
        <v>611</v>
      </c>
      <c r="C151" t="s">
        <v>315</v>
      </c>
      <c r="D151">
        <v>1</v>
      </c>
      <c r="E151">
        <f t="shared" si="5"/>
        <v>1.5644555694618273E-4</v>
      </c>
    </row>
    <row r="152" spans="1:5" x14ac:dyDescent="0.45">
      <c r="A152" t="str">
        <f t="shared" si="4"/>
        <v>매달_Noun</v>
      </c>
      <c r="B152" t="s">
        <v>611</v>
      </c>
      <c r="C152" t="s">
        <v>315</v>
      </c>
      <c r="D152">
        <v>1</v>
      </c>
      <c r="E152">
        <f t="shared" si="5"/>
        <v>1.5644555694618273E-4</v>
      </c>
    </row>
    <row r="153" spans="1:5" x14ac:dyDescent="0.45">
      <c r="A153" t="str">
        <f t="shared" si="4"/>
        <v>매입_Noun</v>
      </c>
      <c r="B153" t="s">
        <v>613</v>
      </c>
      <c r="C153" t="s">
        <v>315</v>
      </c>
      <c r="D153">
        <v>1</v>
      </c>
      <c r="E153">
        <f t="shared" si="5"/>
        <v>1.5644555694618273E-4</v>
      </c>
    </row>
    <row r="154" spans="1:5" x14ac:dyDescent="0.45">
      <c r="A154" t="str">
        <f t="shared" si="4"/>
        <v>매입_Noun</v>
      </c>
      <c r="B154" t="s">
        <v>613</v>
      </c>
      <c r="C154" t="s">
        <v>315</v>
      </c>
      <c r="D154">
        <v>1</v>
      </c>
      <c r="E154">
        <f t="shared" si="5"/>
        <v>1.5644555694618273E-4</v>
      </c>
    </row>
    <row r="155" spans="1:5" x14ac:dyDescent="0.45">
      <c r="A155" t="str">
        <f t="shared" si="4"/>
        <v>매출_Noun</v>
      </c>
      <c r="B155" t="s">
        <v>614</v>
      </c>
      <c r="C155" t="s">
        <v>315</v>
      </c>
      <c r="D155">
        <v>1</v>
      </c>
      <c r="E155">
        <f t="shared" si="5"/>
        <v>1.5644555694618273E-4</v>
      </c>
    </row>
    <row r="156" spans="1:5" x14ac:dyDescent="0.45">
      <c r="A156" t="str">
        <f t="shared" si="4"/>
        <v>버_Noun</v>
      </c>
      <c r="B156" t="s">
        <v>688</v>
      </c>
      <c r="C156" t="s">
        <v>315</v>
      </c>
      <c r="D156">
        <v>1</v>
      </c>
      <c r="E156">
        <f t="shared" si="5"/>
        <v>1.5644555694618273E-4</v>
      </c>
    </row>
    <row r="157" spans="1:5" x14ac:dyDescent="0.45">
      <c r="A157" t="str">
        <f t="shared" si="4"/>
        <v>버_Noun</v>
      </c>
      <c r="B157" t="s">
        <v>688</v>
      </c>
      <c r="C157" t="s">
        <v>315</v>
      </c>
      <c r="D157">
        <v>1</v>
      </c>
      <c r="E157">
        <f t="shared" si="5"/>
        <v>1.5644555694618273E-4</v>
      </c>
    </row>
    <row r="158" spans="1:5" x14ac:dyDescent="0.45">
      <c r="A158" t="str">
        <f t="shared" si="4"/>
        <v>버들_Noun</v>
      </c>
      <c r="B158" t="s">
        <v>689</v>
      </c>
      <c r="C158" t="s">
        <v>315</v>
      </c>
      <c r="D158">
        <v>1</v>
      </c>
      <c r="E158">
        <f t="shared" si="5"/>
        <v>1.5644555694618273E-4</v>
      </c>
    </row>
    <row r="159" spans="1:5" x14ac:dyDescent="0.45">
      <c r="A159" t="str">
        <f t="shared" si="4"/>
        <v>보다_Verb</v>
      </c>
      <c r="B159" t="s">
        <v>709</v>
      </c>
      <c r="C159" t="s">
        <v>313</v>
      </c>
      <c r="D159">
        <v>1</v>
      </c>
      <c r="E159">
        <f t="shared" si="5"/>
        <v>1.5644555694618273E-4</v>
      </c>
    </row>
    <row r="160" spans="1:5" x14ac:dyDescent="0.45">
      <c r="A160" t="str">
        <f t="shared" si="4"/>
        <v>보람_Noun</v>
      </c>
      <c r="B160" t="s">
        <v>710</v>
      </c>
      <c r="C160" t="s">
        <v>315</v>
      </c>
      <c r="D160">
        <v>5</v>
      </c>
      <c r="E160">
        <f t="shared" si="5"/>
        <v>7.8222778473091364E-4</v>
      </c>
    </row>
    <row r="161" spans="1:5" x14ac:dyDescent="0.45">
      <c r="A161" t="str">
        <f t="shared" si="4"/>
        <v>보람_Noun</v>
      </c>
      <c r="B161" t="s">
        <v>710</v>
      </c>
      <c r="C161" t="s">
        <v>315</v>
      </c>
      <c r="D161">
        <v>1</v>
      </c>
      <c r="E161">
        <f t="shared" si="5"/>
        <v>1.5644555694618273E-4</v>
      </c>
    </row>
    <row r="162" spans="1:5" x14ac:dyDescent="0.45">
      <c r="A162" t="str">
        <f t="shared" si="4"/>
        <v>보람_Noun</v>
      </c>
      <c r="B162" t="s">
        <v>710</v>
      </c>
      <c r="C162" t="s">
        <v>315</v>
      </c>
      <c r="D162">
        <v>5</v>
      </c>
      <c r="E162">
        <f t="shared" si="5"/>
        <v>7.8222778473091364E-4</v>
      </c>
    </row>
    <row r="163" spans="1:5" x14ac:dyDescent="0.45">
      <c r="A163" t="str">
        <f t="shared" si="4"/>
        <v>보람_Noun</v>
      </c>
      <c r="B163" t="s">
        <v>710</v>
      </c>
      <c r="C163" t="s">
        <v>315</v>
      </c>
      <c r="D163">
        <v>1</v>
      </c>
      <c r="E163">
        <f t="shared" si="5"/>
        <v>1.5644555694618273E-4</v>
      </c>
    </row>
    <row r="164" spans="1:5" x14ac:dyDescent="0.45">
      <c r="A164" t="str">
        <f t="shared" si="4"/>
        <v>보람_Noun</v>
      </c>
      <c r="B164" t="s">
        <v>710</v>
      </c>
      <c r="C164" t="s">
        <v>315</v>
      </c>
      <c r="D164">
        <v>6</v>
      </c>
      <c r="E164">
        <f t="shared" si="5"/>
        <v>9.3867334167709634E-4</v>
      </c>
    </row>
    <row r="165" spans="1:5" x14ac:dyDescent="0.45">
      <c r="A165" t="str">
        <f t="shared" si="4"/>
        <v>빌딩_Noun</v>
      </c>
      <c r="B165" t="s">
        <v>747</v>
      </c>
      <c r="C165" t="s">
        <v>315</v>
      </c>
      <c r="D165">
        <v>1</v>
      </c>
      <c r="E165">
        <f t="shared" si="5"/>
        <v>1.5644555694618273E-4</v>
      </c>
    </row>
    <row r="166" spans="1:5" x14ac:dyDescent="0.45">
      <c r="A166" t="str">
        <f t="shared" si="4"/>
        <v>빌딩_Noun</v>
      </c>
      <c r="B166" t="s">
        <v>747</v>
      </c>
      <c r="C166" t="s">
        <v>315</v>
      </c>
      <c r="D166">
        <v>1</v>
      </c>
      <c r="E166">
        <f t="shared" si="5"/>
        <v>1.5644555694618273E-4</v>
      </c>
    </row>
    <row r="167" spans="1:5" x14ac:dyDescent="0.45">
      <c r="A167" t="str">
        <f t="shared" si="4"/>
        <v>빌딩_Noun</v>
      </c>
      <c r="B167" t="s">
        <v>747</v>
      </c>
      <c r="C167" t="s">
        <v>315</v>
      </c>
      <c r="D167">
        <v>1</v>
      </c>
      <c r="E167">
        <f t="shared" si="5"/>
        <v>1.5644555694618273E-4</v>
      </c>
    </row>
    <row r="168" spans="1:5" x14ac:dyDescent="0.45">
      <c r="A168" t="str">
        <f t="shared" si="4"/>
        <v>사실_Noun</v>
      </c>
      <c r="B168" t="s">
        <v>767</v>
      </c>
      <c r="C168" t="s">
        <v>315</v>
      </c>
      <c r="D168">
        <v>1</v>
      </c>
      <c r="E168">
        <f t="shared" si="5"/>
        <v>1.5644555694618273E-4</v>
      </c>
    </row>
    <row r="169" spans="1:5" x14ac:dyDescent="0.45">
      <c r="A169" t="str">
        <f t="shared" si="4"/>
        <v>살_Noun</v>
      </c>
      <c r="B169" t="s">
        <v>777</v>
      </c>
      <c r="C169" t="s">
        <v>315</v>
      </c>
      <c r="D169">
        <v>1</v>
      </c>
      <c r="E169">
        <f t="shared" si="5"/>
        <v>1.5644555694618273E-4</v>
      </c>
    </row>
    <row r="170" spans="1:5" x14ac:dyDescent="0.45">
      <c r="A170" t="str">
        <f t="shared" si="4"/>
        <v>살_Noun</v>
      </c>
      <c r="B170" t="s">
        <v>777</v>
      </c>
      <c r="C170" t="s">
        <v>315</v>
      </c>
      <c r="D170">
        <v>1</v>
      </c>
      <c r="E170">
        <f t="shared" si="5"/>
        <v>1.5644555694618273E-4</v>
      </c>
    </row>
    <row r="171" spans="1:5" x14ac:dyDescent="0.45">
      <c r="A171" t="str">
        <f t="shared" si="4"/>
        <v>세_Noun</v>
      </c>
      <c r="B171" t="s">
        <v>809</v>
      </c>
      <c r="C171" t="s">
        <v>315</v>
      </c>
      <c r="D171">
        <v>1</v>
      </c>
      <c r="E171">
        <f t="shared" si="5"/>
        <v>1.5644555694618273E-4</v>
      </c>
    </row>
    <row r="172" spans="1:5" x14ac:dyDescent="0.45">
      <c r="A172" t="str">
        <f t="shared" si="4"/>
        <v>아동_Noun</v>
      </c>
      <c r="B172" t="s">
        <v>878</v>
      </c>
      <c r="C172" t="s">
        <v>315</v>
      </c>
      <c r="D172">
        <v>1</v>
      </c>
      <c r="E172">
        <f t="shared" si="5"/>
        <v>1.5644555694618273E-4</v>
      </c>
    </row>
    <row r="173" spans="1:5" x14ac:dyDescent="0.45">
      <c r="A173" t="str">
        <f t="shared" si="4"/>
        <v>억대_Noun</v>
      </c>
      <c r="B173" t="s">
        <v>913</v>
      </c>
      <c r="C173" t="s">
        <v>315</v>
      </c>
      <c r="D173">
        <v>1</v>
      </c>
      <c r="E173">
        <f t="shared" si="5"/>
        <v>1.5644555694618273E-4</v>
      </c>
    </row>
    <row r="174" spans="1:5" x14ac:dyDescent="0.45">
      <c r="A174" t="str">
        <f t="shared" si="4"/>
        <v>유튜_Noun</v>
      </c>
      <c r="B174" t="s">
        <v>1004</v>
      </c>
      <c r="C174" t="s">
        <v>315</v>
      </c>
      <c r="D174">
        <v>1</v>
      </c>
      <c r="E174">
        <f t="shared" si="5"/>
        <v>1.5644555694618273E-4</v>
      </c>
    </row>
    <row r="175" spans="1:5" x14ac:dyDescent="0.45">
      <c r="A175" t="str">
        <f t="shared" si="4"/>
        <v>유튜버_Noun</v>
      </c>
      <c r="B175" t="s">
        <v>1005</v>
      </c>
      <c r="C175" t="s">
        <v>315</v>
      </c>
      <c r="D175">
        <v>1</v>
      </c>
      <c r="E175">
        <f t="shared" si="5"/>
        <v>1.5644555694618273E-4</v>
      </c>
    </row>
    <row r="176" spans="1:5" x14ac:dyDescent="0.45">
      <c r="A176" t="str">
        <f t="shared" si="4"/>
        <v>유튜버_Noun</v>
      </c>
      <c r="B176" t="s">
        <v>1005</v>
      </c>
      <c r="C176" t="s">
        <v>315</v>
      </c>
      <c r="D176">
        <v>1</v>
      </c>
      <c r="E176">
        <f t="shared" si="5"/>
        <v>1.5644555694618273E-4</v>
      </c>
    </row>
    <row r="177" spans="1:5" x14ac:dyDescent="0.45">
      <c r="A177" t="str">
        <f t="shared" si="4"/>
        <v>은_Josa</v>
      </c>
      <c r="B177" t="s">
        <v>1015</v>
      </c>
      <c r="C177" t="s">
        <v>312</v>
      </c>
      <c r="D177">
        <v>1</v>
      </c>
      <c r="E177">
        <f t="shared" si="5"/>
        <v>1.5644555694618273E-4</v>
      </c>
    </row>
    <row r="178" spans="1:5" x14ac:dyDescent="0.45">
      <c r="A178" t="str">
        <f t="shared" si="4"/>
        <v>이_Suffix</v>
      </c>
      <c r="B178" t="s">
        <v>1022</v>
      </c>
      <c r="C178" t="s">
        <v>370</v>
      </c>
      <c r="D178">
        <v>1</v>
      </c>
      <c r="E178">
        <f t="shared" si="5"/>
        <v>1.5644555694618273E-4</v>
      </c>
    </row>
    <row r="179" spans="1:5" x14ac:dyDescent="0.45">
      <c r="A179" t="str">
        <f t="shared" si="4"/>
        <v>인권_Noun</v>
      </c>
      <c r="B179" t="s">
        <v>1053</v>
      </c>
      <c r="C179" t="s">
        <v>315</v>
      </c>
      <c r="D179">
        <v>1</v>
      </c>
      <c r="E179">
        <f t="shared" si="5"/>
        <v>1.5644555694618273E-4</v>
      </c>
    </row>
    <row r="180" spans="1:5" x14ac:dyDescent="0.45">
      <c r="A180" t="str">
        <f t="shared" si="4"/>
        <v>주_Noun</v>
      </c>
      <c r="B180" t="s">
        <v>1145</v>
      </c>
      <c r="C180" t="s">
        <v>315</v>
      </c>
      <c r="D180">
        <v>1</v>
      </c>
      <c r="E180">
        <f t="shared" si="5"/>
        <v>1.5644555694618273E-4</v>
      </c>
    </row>
    <row r="181" spans="1:5" x14ac:dyDescent="0.45">
      <c r="A181" t="str">
        <f t="shared" si="4"/>
        <v>주목_Noun</v>
      </c>
      <c r="B181" t="s">
        <v>1147</v>
      </c>
      <c r="C181" t="s">
        <v>315</v>
      </c>
      <c r="D181">
        <v>1</v>
      </c>
      <c r="E181">
        <f t="shared" si="5"/>
        <v>1.5644555694618273E-4</v>
      </c>
    </row>
    <row r="182" spans="1:5" x14ac:dyDescent="0.45">
      <c r="A182" t="str">
        <f t="shared" si="4"/>
        <v>지키나_Verb</v>
      </c>
      <c r="B182" t="s">
        <v>1169</v>
      </c>
      <c r="C182" t="s">
        <v>313</v>
      </c>
      <c r="D182">
        <v>1</v>
      </c>
      <c r="E182">
        <f t="shared" si="5"/>
        <v>1.5644555694618273E-4</v>
      </c>
    </row>
    <row r="183" spans="1:5" x14ac:dyDescent="0.45">
      <c r="A183" t="str">
        <f t="shared" si="4"/>
        <v>최소_Noun</v>
      </c>
      <c r="B183" t="s">
        <v>1217</v>
      </c>
      <c r="C183" t="s">
        <v>315</v>
      </c>
      <c r="D183">
        <v>1</v>
      </c>
      <c r="E183">
        <f t="shared" si="5"/>
        <v>1.5644555694618273E-4</v>
      </c>
    </row>
    <row r="184" spans="1:5" x14ac:dyDescent="0.45">
      <c r="A184" t="str">
        <f t="shared" si="4"/>
        <v>튜브_Noun</v>
      </c>
      <c r="B184" t="s">
        <v>1248</v>
      </c>
      <c r="C184" t="s">
        <v>315</v>
      </c>
      <c r="D184">
        <v>1</v>
      </c>
      <c r="E184">
        <f t="shared" si="5"/>
        <v>1.5644555694618273E-4</v>
      </c>
    </row>
    <row r="185" spans="1:5" x14ac:dyDescent="0.45">
      <c r="A185" t="str">
        <f t="shared" si="4"/>
        <v>한국인_Noun</v>
      </c>
      <c r="B185" t="s">
        <v>1284</v>
      </c>
      <c r="C185" t="s">
        <v>315</v>
      </c>
      <c r="D185">
        <v>1</v>
      </c>
      <c r="E185">
        <f t="shared" si="5"/>
        <v>1.5644555694618273E-4</v>
      </c>
    </row>
    <row r="186" spans="1:5" x14ac:dyDescent="0.45">
      <c r="A186" t="str">
        <f t="shared" si="4"/>
        <v>할_Verb</v>
      </c>
      <c r="B186" t="s">
        <v>1289</v>
      </c>
      <c r="C186" t="s">
        <v>313</v>
      </c>
      <c r="D186">
        <v>1</v>
      </c>
      <c r="E186">
        <f t="shared" si="5"/>
        <v>1.5644555694618273E-4</v>
      </c>
    </row>
    <row r="187" spans="1:5" x14ac:dyDescent="0.45">
      <c r="A187" t="str">
        <f t="shared" si="4"/>
        <v>해야_Verb</v>
      </c>
      <c r="B187" t="s">
        <v>1303</v>
      </c>
      <c r="C187" t="s">
        <v>313</v>
      </c>
      <c r="D187">
        <v>1</v>
      </c>
      <c r="E187">
        <f t="shared" si="5"/>
        <v>1.5644555694618273E-4</v>
      </c>
    </row>
    <row r="188" spans="1:5" x14ac:dyDescent="0.45">
      <c r="A188" t="str">
        <f t="shared" si="4"/>
        <v>화제_Noun</v>
      </c>
      <c r="B188" t="s">
        <v>1331</v>
      </c>
      <c r="C188" t="s">
        <v>315</v>
      </c>
      <c r="D188">
        <v>1</v>
      </c>
      <c r="E188">
        <f t="shared" si="5"/>
        <v>1.5644555694618273E-4</v>
      </c>
    </row>
    <row r="189" spans="1:5" x14ac:dyDescent="0.45">
      <c r="A189" t="str">
        <f t="shared" si="4"/>
        <v>_Punctuation</v>
      </c>
      <c r="C189" t="s">
        <v>5</v>
      </c>
      <c r="D189">
        <v>4</v>
      </c>
      <c r="E189">
        <f t="shared" si="5"/>
        <v>6.2578222778473093E-4</v>
      </c>
    </row>
    <row r="190" spans="1:5" x14ac:dyDescent="0.45">
      <c r="A190" t="str">
        <f t="shared" si="4"/>
        <v>'_Punctuation</v>
      </c>
      <c r="B190" t="s">
        <v>14</v>
      </c>
      <c r="C190" t="s">
        <v>5</v>
      </c>
      <c r="D190">
        <v>2</v>
      </c>
      <c r="E190">
        <f t="shared" si="5"/>
        <v>3.1289111389236547E-4</v>
      </c>
    </row>
    <row r="191" spans="1:5" x14ac:dyDescent="0.45">
      <c r="A191" t="str">
        <f t="shared" si="4"/>
        <v>_Punctuation</v>
      </c>
      <c r="C191" t="s">
        <v>5</v>
      </c>
      <c r="D191">
        <v>2</v>
      </c>
      <c r="E191">
        <f t="shared" si="5"/>
        <v>3.1289111389236547E-4</v>
      </c>
    </row>
    <row r="192" spans="1:5" x14ac:dyDescent="0.45">
      <c r="A192" t="str">
        <f t="shared" si="4"/>
        <v>‘_Foreign</v>
      </c>
      <c r="B192" t="s">
        <v>282</v>
      </c>
      <c r="C192" t="s">
        <v>281</v>
      </c>
      <c r="D192">
        <v>2</v>
      </c>
      <c r="E192">
        <f t="shared" si="5"/>
        <v>3.1289111389236547E-4</v>
      </c>
    </row>
    <row r="193" spans="1:5" x14ac:dyDescent="0.45">
      <c r="A193" t="str">
        <f t="shared" si="4"/>
        <v>보람_Noun</v>
      </c>
      <c r="B193" t="s">
        <v>710</v>
      </c>
      <c r="C193" t="s">
        <v>315</v>
      </c>
      <c r="D193">
        <v>2</v>
      </c>
      <c r="E193">
        <f t="shared" si="5"/>
        <v>3.1289111389236547E-4</v>
      </c>
    </row>
    <row r="194" spans="1:5" x14ac:dyDescent="0.45">
      <c r="A194" t="str">
        <f t="shared" ref="A194:A257" si="6">B194&amp;"_"&amp;C194</f>
        <v>보람_Noun</v>
      </c>
      <c r="B194" t="s">
        <v>710</v>
      </c>
      <c r="C194" t="s">
        <v>315</v>
      </c>
      <c r="D194">
        <v>2</v>
      </c>
      <c r="E194">
        <f t="shared" si="5"/>
        <v>3.1289111389236547E-4</v>
      </c>
    </row>
    <row r="195" spans="1:5" x14ac:dyDescent="0.45">
      <c r="A195" t="str">
        <f t="shared" si="6"/>
        <v>보람_Noun</v>
      </c>
      <c r="B195" t="s">
        <v>710</v>
      </c>
      <c r="C195" t="s">
        <v>315</v>
      </c>
      <c r="D195">
        <v>2</v>
      </c>
      <c r="E195">
        <f t="shared" ref="E195:E258" si="7">D195/D$4939</f>
        <v>3.1289111389236547E-4</v>
      </c>
    </row>
    <row r="196" spans="1:5" x14ac:dyDescent="0.45">
      <c r="A196" t="str">
        <f t="shared" si="6"/>
        <v>수익_Noun</v>
      </c>
      <c r="B196" t="s">
        <v>834</v>
      </c>
      <c r="C196" t="s">
        <v>315</v>
      </c>
      <c r="D196">
        <v>2</v>
      </c>
      <c r="E196">
        <f t="shared" si="7"/>
        <v>3.1289111389236547E-4</v>
      </c>
    </row>
    <row r="197" spans="1:5" x14ac:dyDescent="0.45">
      <c r="A197" t="str">
        <f t="shared" si="6"/>
        <v>유튜브_Noun</v>
      </c>
      <c r="B197" t="s">
        <v>1008</v>
      </c>
      <c r="C197" t="s">
        <v>315</v>
      </c>
      <c r="D197">
        <v>2</v>
      </c>
      <c r="E197">
        <f t="shared" si="7"/>
        <v>3.1289111389236547E-4</v>
      </c>
    </row>
    <row r="198" spans="1:5" x14ac:dyDescent="0.45">
      <c r="A198" t="str">
        <f t="shared" si="6"/>
        <v>이_Josa</v>
      </c>
      <c r="B198" t="s">
        <v>1022</v>
      </c>
      <c r="C198" t="s">
        <v>312</v>
      </c>
      <c r="D198">
        <v>2</v>
      </c>
      <c r="E198">
        <f t="shared" si="7"/>
        <v>3.1289111389236547E-4</v>
      </c>
    </row>
    <row r="199" spans="1:5" x14ac:dyDescent="0.45">
      <c r="A199" t="str">
        <f t="shared" si="6"/>
        <v>튜브_Noun</v>
      </c>
      <c r="B199" t="s">
        <v>1248</v>
      </c>
      <c r="C199" t="s">
        <v>315</v>
      </c>
      <c r="D199">
        <v>2</v>
      </c>
      <c r="E199">
        <f t="shared" si="7"/>
        <v>3.1289111389236547E-4</v>
      </c>
    </row>
    <row r="200" spans="1:5" x14ac:dyDescent="0.45">
      <c r="A200" t="str">
        <f t="shared" si="6"/>
        <v>_Punctuation</v>
      </c>
      <c r="C200" t="s">
        <v>5</v>
      </c>
      <c r="D200">
        <v>5</v>
      </c>
      <c r="E200">
        <f t="shared" si="7"/>
        <v>7.8222778473091364E-4</v>
      </c>
    </row>
    <row r="201" spans="1:5" x14ac:dyDescent="0.45">
      <c r="A201" t="str">
        <f t="shared" si="6"/>
        <v>_Punctuation</v>
      </c>
      <c r="C201" t="s">
        <v>5</v>
      </c>
      <c r="D201">
        <v>5</v>
      </c>
      <c r="E201">
        <f t="shared" si="7"/>
        <v>7.8222778473091364E-4</v>
      </c>
    </row>
    <row r="202" spans="1:5" x14ac:dyDescent="0.45">
      <c r="A202" t="str">
        <f t="shared" si="6"/>
        <v>'_Punctuation</v>
      </c>
      <c r="B202" t="s">
        <v>14</v>
      </c>
      <c r="C202" t="s">
        <v>5</v>
      </c>
      <c r="D202">
        <v>3</v>
      </c>
      <c r="E202">
        <f t="shared" si="7"/>
        <v>4.6933667083854817E-4</v>
      </c>
    </row>
    <row r="203" spans="1:5" x14ac:dyDescent="0.45">
      <c r="A203" t="str">
        <f t="shared" si="6"/>
        <v>보람_Noun</v>
      </c>
      <c r="B203" t="s">
        <v>710</v>
      </c>
      <c r="C203" t="s">
        <v>315</v>
      </c>
      <c r="D203">
        <v>3</v>
      </c>
      <c r="E203">
        <f t="shared" si="7"/>
        <v>4.6933667083854817E-4</v>
      </c>
    </row>
    <row r="204" spans="1:5" x14ac:dyDescent="0.45">
      <c r="A204" t="str">
        <f t="shared" si="6"/>
        <v>빌딩_Noun</v>
      </c>
      <c r="B204" t="s">
        <v>747</v>
      </c>
      <c r="C204" t="s">
        <v>315</v>
      </c>
      <c r="D204">
        <v>3</v>
      </c>
      <c r="E204">
        <f t="shared" si="7"/>
        <v>4.6933667083854817E-4</v>
      </c>
    </row>
    <row r="205" spans="1:5" x14ac:dyDescent="0.45">
      <c r="A205" t="str">
        <f t="shared" si="6"/>
        <v>_Punctuation</v>
      </c>
      <c r="C205" t="s">
        <v>5</v>
      </c>
      <c r="D205">
        <v>3</v>
      </c>
      <c r="E205">
        <f t="shared" si="7"/>
        <v>4.6933667083854817E-4</v>
      </c>
    </row>
    <row r="206" spans="1:5" x14ac:dyDescent="0.45">
      <c r="A206" t="str">
        <f t="shared" si="6"/>
        <v>'_Punctuation</v>
      </c>
      <c r="B206" t="s">
        <v>14</v>
      </c>
      <c r="C206" t="s">
        <v>5</v>
      </c>
      <c r="D206">
        <v>1</v>
      </c>
      <c r="E206">
        <f t="shared" si="7"/>
        <v>1.5644555694618273E-4</v>
      </c>
    </row>
    <row r="207" spans="1:5" x14ac:dyDescent="0.45">
      <c r="A207" t="str">
        <f t="shared" si="6"/>
        <v>'_Punctuation</v>
      </c>
      <c r="B207" t="s">
        <v>14</v>
      </c>
      <c r="C207" t="s">
        <v>5</v>
      </c>
      <c r="D207">
        <v>1</v>
      </c>
      <c r="E207">
        <f t="shared" si="7"/>
        <v>1.5644555694618273E-4</v>
      </c>
    </row>
    <row r="208" spans="1:5" x14ac:dyDescent="0.45">
      <c r="A208" t="str">
        <f t="shared" si="6"/>
        <v>'_Punctuation</v>
      </c>
      <c r="B208" t="s">
        <v>14</v>
      </c>
      <c r="C208" t="s">
        <v>5</v>
      </c>
      <c r="D208">
        <v>11</v>
      </c>
      <c r="E208">
        <f t="shared" si="7"/>
        <v>1.7209011264080101E-3</v>
      </c>
    </row>
    <row r="209" spans="1:5" x14ac:dyDescent="0.45">
      <c r="A209" t="str">
        <f t="shared" si="6"/>
        <v>'..._Punctuation</v>
      </c>
      <c r="B209" t="s">
        <v>98</v>
      </c>
      <c r="C209" t="s">
        <v>5</v>
      </c>
      <c r="D209">
        <v>1</v>
      </c>
      <c r="E209">
        <f t="shared" si="7"/>
        <v>1.5644555694618273E-4</v>
      </c>
    </row>
    <row r="210" spans="1:5" x14ac:dyDescent="0.45">
      <c r="A210" t="str">
        <f t="shared" si="6"/>
        <v>_Punctuation</v>
      </c>
      <c r="C210" t="s">
        <v>5</v>
      </c>
      <c r="D210">
        <v>1</v>
      </c>
      <c r="E210">
        <f t="shared" si="7"/>
        <v>1.5644555694618273E-4</v>
      </c>
    </row>
    <row r="211" spans="1:5" x14ac:dyDescent="0.45">
      <c r="A211" t="str">
        <f t="shared" si="6"/>
        <v>2000억원_Number</v>
      </c>
      <c r="B211" t="s">
        <v>182</v>
      </c>
      <c r="C211" t="s">
        <v>167</v>
      </c>
      <c r="D211">
        <v>1</v>
      </c>
      <c r="E211">
        <f t="shared" si="7"/>
        <v>1.5644555694618273E-4</v>
      </c>
    </row>
    <row r="212" spans="1:5" x14ac:dyDescent="0.45">
      <c r="A212" t="str">
        <f t="shared" si="6"/>
        <v>3.4억_Number</v>
      </c>
      <c r="B212" t="s">
        <v>192</v>
      </c>
      <c r="C212" t="s">
        <v>167</v>
      </c>
      <c r="D212">
        <v>1</v>
      </c>
      <c r="E212">
        <f t="shared" si="7"/>
        <v>1.5644555694618273E-4</v>
      </c>
    </row>
    <row r="213" spans="1:5" x14ac:dyDescent="0.45">
      <c r="A213" t="str">
        <f t="shared" si="6"/>
        <v>?_Punctuation</v>
      </c>
      <c r="B213" t="s">
        <v>243</v>
      </c>
      <c r="C213" t="s">
        <v>5</v>
      </c>
      <c r="D213">
        <v>1</v>
      </c>
      <c r="E213">
        <f t="shared" si="7"/>
        <v>1.5644555694618273E-4</v>
      </c>
    </row>
    <row r="214" spans="1:5" x14ac:dyDescent="0.45">
      <c r="A214" t="str">
        <f t="shared" si="6"/>
        <v>?_Punctuation</v>
      </c>
      <c r="B214" t="s">
        <v>243</v>
      </c>
      <c r="C214" t="s">
        <v>5</v>
      </c>
      <c r="D214">
        <v>1</v>
      </c>
      <c r="E214">
        <f t="shared" si="7"/>
        <v>1.5644555694618273E-4</v>
      </c>
    </row>
    <row r="215" spans="1:5" x14ac:dyDescent="0.45">
      <c r="A215" t="str">
        <f t="shared" si="6"/>
        <v>BJ_Alpha</v>
      </c>
      <c r="B215" t="s">
        <v>258</v>
      </c>
      <c r="C215" t="s">
        <v>259</v>
      </c>
      <c r="D215">
        <v>1</v>
      </c>
      <c r="E215">
        <f t="shared" si="7"/>
        <v>1.5644555694618273E-4</v>
      </c>
    </row>
    <row r="216" spans="1:5" x14ac:dyDescent="0.45">
      <c r="A216" t="str">
        <f t="shared" si="6"/>
        <v>‘_Foreign</v>
      </c>
      <c r="B216" t="s">
        <v>282</v>
      </c>
      <c r="C216" t="s">
        <v>281</v>
      </c>
      <c r="D216">
        <v>1</v>
      </c>
      <c r="E216">
        <f t="shared" si="7"/>
        <v>1.5644555694618273E-4</v>
      </c>
    </row>
    <row r="217" spans="1:5" x14ac:dyDescent="0.45">
      <c r="A217" t="str">
        <f t="shared" si="6"/>
        <v>’_Punctuation</v>
      </c>
      <c r="B217" t="s">
        <v>289</v>
      </c>
      <c r="C217" t="s">
        <v>5</v>
      </c>
      <c r="D217">
        <v>1</v>
      </c>
      <c r="E217">
        <f t="shared" si="7"/>
        <v>1.5644555694618273E-4</v>
      </c>
    </row>
    <row r="218" spans="1:5" x14ac:dyDescent="0.45">
      <c r="A218" t="str">
        <f t="shared" si="6"/>
        <v>’_Punctuation</v>
      </c>
      <c r="B218" t="s">
        <v>289</v>
      </c>
      <c r="C218" t="s">
        <v>5</v>
      </c>
      <c r="D218">
        <v>1</v>
      </c>
      <c r="E218">
        <f t="shared" si="7"/>
        <v>1.5644555694618273E-4</v>
      </c>
    </row>
    <row r="219" spans="1:5" x14ac:dyDescent="0.45">
      <c r="A219" t="str">
        <f t="shared" si="6"/>
        <v>…_Punctuation</v>
      </c>
      <c r="B219" t="s">
        <v>297</v>
      </c>
      <c r="C219" t="s">
        <v>5</v>
      </c>
      <c r="D219">
        <v>1</v>
      </c>
      <c r="E219">
        <f t="shared" si="7"/>
        <v>1.5644555694618273E-4</v>
      </c>
    </row>
    <row r="220" spans="1:5" x14ac:dyDescent="0.45">
      <c r="A220" t="str">
        <f t="shared" si="6"/>
        <v>…_Punctuation</v>
      </c>
      <c r="B220" t="s">
        <v>297</v>
      </c>
      <c r="C220" t="s">
        <v>5</v>
      </c>
      <c r="D220">
        <v>1</v>
      </c>
      <c r="E220">
        <f t="shared" si="7"/>
        <v>1.5644555694618273E-4</v>
      </c>
    </row>
    <row r="221" spans="1:5" x14ac:dyDescent="0.45">
      <c r="A221" t="str">
        <f t="shared" si="6"/>
        <v>…_Punctuation</v>
      </c>
      <c r="B221" t="s">
        <v>297</v>
      </c>
      <c r="C221" t="s">
        <v>5</v>
      </c>
      <c r="D221">
        <v>1</v>
      </c>
      <c r="E221">
        <f t="shared" si="7"/>
        <v>1.5644555694618273E-4</v>
      </c>
    </row>
    <row r="222" spans="1:5" x14ac:dyDescent="0.45">
      <c r="A222" t="str">
        <f t="shared" si="6"/>
        <v>구_Modifier</v>
      </c>
      <c r="B222" t="s">
        <v>393</v>
      </c>
      <c r="C222" t="s">
        <v>394</v>
      </c>
      <c r="D222">
        <v>1</v>
      </c>
      <c r="E222">
        <f t="shared" si="7"/>
        <v>1.5644555694618273E-4</v>
      </c>
    </row>
    <row r="223" spans="1:5" x14ac:dyDescent="0.45">
      <c r="A223" t="str">
        <f t="shared" si="6"/>
        <v>구조_Noun</v>
      </c>
      <c r="B223" t="s">
        <v>400</v>
      </c>
      <c r="C223" t="s">
        <v>315</v>
      </c>
      <c r="D223">
        <v>1</v>
      </c>
      <c r="E223">
        <f t="shared" si="7"/>
        <v>1.5644555694618273E-4</v>
      </c>
    </row>
    <row r="224" spans="1:5" x14ac:dyDescent="0.45">
      <c r="A224" t="str">
        <f t="shared" si="6"/>
        <v>낙점_Noun</v>
      </c>
      <c r="B224" t="s">
        <v>452</v>
      </c>
      <c r="C224" t="s">
        <v>315</v>
      </c>
      <c r="D224">
        <v>1</v>
      </c>
      <c r="E224">
        <f t="shared" si="7"/>
        <v>1.5644555694618273E-4</v>
      </c>
    </row>
    <row r="225" spans="1:5" x14ac:dyDescent="0.45">
      <c r="A225" t="str">
        <f t="shared" si="6"/>
        <v>너비_Noun</v>
      </c>
      <c r="B225" t="s">
        <v>470</v>
      </c>
      <c r="C225" t="s">
        <v>315</v>
      </c>
      <c r="D225">
        <v>1</v>
      </c>
      <c r="E225">
        <f t="shared" si="7"/>
        <v>1.5644555694618273E-4</v>
      </c>
    </row>
    <row r="226" spans="1:5" x14ac:dyDescent="0.45">
      <c r="A226" t="str">
        <f t="shared" si="6"/>
        <v>놀이_Noun</v>
      </c>
      <c r="B226" t="s">
        <v>482</v>
      </c>
      <c r="C226" t="s">
        <v>315</v>
      </c>
      <c r="D226">
        <v>1</v>
      </c>
      <c r="E226">
        <f t="shared" si="7"/>
        <v>1.5644555694618273E-4</v>
      </c>
    </row>
    <row r="227" spans="1:5" x14ac:dyDescent="0.45">
      <c r="A227" t="str">
        <f t="shared" si="6"/>
        <v>는_Josa</v>
      </c>
      <c r="B227" t="s">
        <v>498</v>
      </c>
      <c r="C227" t="s">
        <v>312</v>
      </c>
      <c r="D227">
        <v>1</v>
      </c>
      <c r="E227">
        <f t="shared" si="7"/>
        <v>1.5644555694618273E-4</v>
      </c>
    </row>
    <row r="228" spans="1:5" x14ac:dyDescent="0.45">
      <c r="A228" t="str">
        <f t="shared" si="6"/>
        <v>대표_Noun</v>
      </c>
      <c r="B228" t="s">
        <v>531</v>
      </c>
      <c r="C228" t="s">
        <v>315</v>
      </c>
      <c r="D228">
        <v>1</v>
      </c>
      <c r="E228">
        <f t="shared" si="7"/>
        <v>1.5644555694618273E-4</v>
      </c>
    </row>
    <row r="229" spans="1:5" x14ac:dyDescent="0.45">
      <c r="A229" t="str">
        <f t="shared" si="6"/>
        <v>독자_Noun</v>
      </c>
      <c r="B229" t="s">
        <v>542</v>
      </c>
      <c r="C229" t="s">
        <v>315</v>
      </c>
      <c r="D229">
        <v>1</v>
      </c>
      <c r="E229">
        <f t="shared" si="7"/>
        <v>1.5644555694618273E-4</v>
      </c>
    </row>
    <row r="230" spans="1:5" x14ac:dyDescent="0.45">
      <c r="A230" t="str">
        <f t="shared" si="6"/>
        <v>될까_Verb</v>
      </c>
      <c r="B230" t="s">
        <v>561</v>
      </c>
      <c r="C230" t="s">
        <v>313</v>
      </c>
      <c r="D230">
        <v>1</v>
      </c>
      <c r="E230">
        <f t="shared" si="7"/>
        <v>1.5644555694618273E-4</v>
      </c>
    </row>
    <row r="231" spans="1:5" x14ac:dyDescent="0.45">
      <c r="A231" t="str">
        <f t="shared" si="6"/>
        <v>만_Josa</v>
      </c>
      <c r="B231" t="s">
        <v>602</v>
      </c>
      <c r="C231" t="s">
        <v>312</v>
      </c>
      <c r="D231">
        <v>1</v>
      </c>
      <c r="E231">
        <f t="shared" si="7"/>
        <v>1.5644555694618273E-4</v>
      </c>
    </row>
    <row r="232" spans="1:5" x14ac:dyDescent="0.45">
      <c r="A232" t="str">
        <f t="shared" si="6"/>
        <v>먹어도_Verb</v>
      </c>
      <c r="B232" t="s">
        <v>617</v>
      </c>
      <c r="C232" t="s">
        <v>313</v>
      </c>
      <c r="D232">
        <v>1</v>
      </c>
      <c r="E232">
        <f t="shared" si="7"/>
        <v>1.5644555694618273E-4</v>
      </c>
    </row>
    <row r="233" spans="1:5" x14ac:dyDescent="0.45">
      <c r="A233" t="str">
        <f t="shared" si="6"/>
        <v>미스월드_Noun</v>
      </c>
      <c r="B233" t="s">
        <v>657</v>
      </c>
      <c r="C233" t="s">
        <v>315</v>
      </c>
      <c r="D233">
        <v>1</v>
      </c>
      <c r="E233">
        <f t="shared" si="7"/>
        <v>1.5644555694618273E-4</v>
      </c>
    </row>
    <row r="234" spans="1:5" x14ac:dyDescent="0.45">
      <c r="A234" t="str">
        <f t="shared" si="6"/>
        <v>미시간_Noun</v>
      </c>
      <c r="B234" t="s">
        <v>658</v>
      </c>
      <c r="C234" t="s">
        <v>315</v>
      </c>
      <c r="D234">
        <v>1</v>
      </c>
      <c r="E234">
        <f t="shared" si="7"/>
        <v>1.5644555694618273E-4</v>
      </c>
    </row>
    <row r="235" spans="1:5" x14ac:dyDescent="0.45">
      <c r="A235" t="str">
        <f t="shared" si="6"/>
        <v>밖에도_Josa</v>
      </c>
      <c r="B235" t="s">
        <v>670</v>
      </c>
      <c r="C235" t="s">
        <v>312</v>
      </c>
      <c r="D235">
        <v>1</v>
      </c>
      <c r="E235">
        <f t="shared" si="7"/>
        <v>1.5644555694618273E-4</v>
      </c>
    </row>
    <row r="236" spans="1:5" x14ac:dyDescent="0.45">
      <c r="A236" t="str">
        <f t="shared" si="6"/>
        <v>벌금_Noun</v>
      </c>
      <c r="B236" t="s">
        <v>692</v>
      </c>
      <c r="C236" t="s">
        <v>315</v>
      </c>
      <c r="D236">
        <v>1</v>
      </c>
      <c r="E236">
        <f t="shared" si="7"/>
        <v>1.5644555694618273E-4</v>
      </c>
    </row>
    <row r="237" spans="1:5" x14ac:dyDescent="0.45">
      <c r="A237" t="str">
        <f t="shared" si="6"/>
        <v>보니_Verb</v>
      </c>
      <c r="B237" t="s">
        <v>708</v>
      </c>
      <c r="C237" t="s">
        <v>313</v>
      </c>
      <c r="D237">
        <v>1</v>
      </c>
      <c r="E237">
        <f t="shared" si="7"/>
        <v>1.5644555694618273E-4</v>
      </c>
    </row>
    <row r="238" spans="1:5" x14ac:dyDescent="0.45">
      <c r="A238" t="str">
        <f t="shared" si="6"/>
        <v>보람_Noun</v>
      </c>
      <c r="B238" t="s">
        <v>710</v>
      </c>
      <c r="C238" t="s">
        <v>315</v>
      </c>
      <c r="D238">
        <v>1</v>
      </c>
      <c r="E238">
        <f t="shared" si="7"/>
        <v>1.5644555694618273E-4</v>
      </c>
    </row>
    <row r="239" spans="1:5" x14ac:dyDescent="0.45">
      <c r="A239" t="str">
        <f t="shared" si="6"/>
        <v>보람_Noun</v>
      </c>
      <c r="B239" t="s">
        <v>710</v>
      </c>
      <c r="C239" t="s">
        <v>315</v>
      </c>
      <c r="D239">
        <v>1</v>
      </c>
      <c r="E239">
        <f t="shared" si="7"/>
        <v>1.5644555694618273E-4</v>
      </c>
    </row>
    <row r="240" spans="1:5" x14ac:dyDescent="0.45">
      <c r="A240" t="str">
        <f t="shared" si="6"/>
        <v>보람_Noun</v>
      </c>
      <c r="B240" t="s">
        <v>710</v>
      </c>
      <c r="C240" t="s">
        <v>315</v>
      </c>
      <c r="D240">
        <v>1</v>
      </c>
      <c r="E240">
        <f t="shared" si="7"/>
        <v>1.5644555694618273E-4</v>
      </c>
    </row>
    <row r="241" spans="1:5" x14ac:dyDescent="0.45">
      <c r="A241" t="str">
        <f t="shared" si="6"/>
        <v>보람_Noun</v>
      </c>
      <c r="B241" t="s">
        <v>710</v>
      </c>
      <c r="C241" t="s">
        <v>315</v>
      </c>
      <c r="D241">
        <v>1</v>
      </c>
      <c r="E241">
        <f t="shared" si="7"/>
        <v>1.5644555694618273E-4</v>
      </c>
    </row>
    <row r="242" spans="1:5" x14ac:dyDescent="0.45">
      <c r="A242" t="str">
        <f t="shared" si="6"/>
        <v>보람_Noun</v>
      </c>
      <c r="B242" t="s">
        <v>710</v>
      </c>
      <c r="C242" t="s">
        <v>315</v>
      </c>
      <c r="D242">
        <v>1</v>
      </c>
      <c r="E242">
        <f t="shared" si="7"/>
        <v>1.5644555694618273E-4</v>
      </c>
    </row>
    <row r="243" spans="1:5" x14ac:dyDescent="0.45">
      <c r="A243" t="str">
        <f t="shared" si="6"/>
        <v>보람_Noun</v>
      </c>
      <c r="B243" t="s">
        <v>710</v>
      </c>
      <c r="C243" t="s">
        <v>315</v>
      </c>
      <c r="D243">
        <v>1</v>
      </c>
      <c r="E243">
        <f t="shared" si="7"/>
        <v>1.5644555694618273E-4</v>
      </c>
    </row>
    <row r="244" spans="1:5" x14ac:dyDescent="0.45">
      <c r="A244" t="str">
        <f t="shared" si="6"/>
        <v>보호_Noun</v>
      </c>
      <c r="B244" t="s">
        <v>716</v>
      </c>
      <c r="C244" t="s">
        <v>315</v>
      </c>
      <c r="D244">
        <v>1</v>
      </c>
      <c r="E244">
        <f t="shared" si="7"/>
        <v>1.5644555694618273E-4</v>
      </c>
    </row>
    <row r="245" spans="1:5" x14ac:dyDescent="0.45">
      <c r="A245" t="str">
        <f t="shared" si="6"/>
        <v>사라지나_Verb</v>
      </c>
      <c r="B245" t="s">
        <v>758</v>
      </c>
      <c r="C245" t="s">
        <v>313</v>
      </c>
      <c r="D245">
        <v>1</v>
      </c>
      <c r="E245">
        <f t="shared" si="7"/>
        <v>1.5644555694618273E-4</v>
      </c>
    </row>
    <row r="246" spans="1:5" x14ac:dyDescent="0.45">
      <c r="A246" t="str">
        <f t="shared" si="6"/>
        <v>수익_Noun</v>
      </c>
      <c r="B246" t="s">
        <v>834</v>
      </c>
      <c r="C246" t="s">
        <v>315</v>
      </c>
      <c r="D246">
        <v>1</v>
      </c>
      <c r="E246">
        <f t="shared" si="7"/>
        <v>1.5644555694618273E-4</v>
      </c>
    </row>
    <row r="247" spans="1:5" x14ac:dyDescent="0.45">
      <c r="A247" t="str">
        <f t="shared" si="6"/>
        <v>수익_Noun</v>
      </c>
      <c r="B247" t="s">
        <v>834</v>
      </c>
      <c r="C247" t="s">
        <v>315</v>
      </c>
      <c r="D247">
        <v>1</v>
      </c>
      <c r="E247">
        <f t="shared" si="7"/>
        <v>1.5644555694618273E-4</v>
      </c>
    </row>
    <row r="248" spans="1:5" x14ac:dyDescent="0.45">
      <c r="A248" t="str">
        <f t="shared" si="6"/>
        <v>스쿨_Noun</v>
      </c>
      <c r="B248" t="s">
        <v>847</v>
      </c>
      <c r="C248" t="s">
        <v>315</v>
      </c>
      <c r="D248">
        <v>1</v>
      </c>
      <c r="E248">
        <f t="shared" si="7"/>
        <v>1.5644555694618273E-4</v>
      </c>
    </row>
    <row r="249" spans="1:5" x14ac:dyDescent="0.45">
      <c r="A249" t="str">
        <f t="shared" si="6"/>
        <v>스페인_Noun</v>
      </c>
      <c r="B249" t="s">
        <v>849</v>
      </c>
      <c r="C249" t="s">
        <v>315</v>
      </c>
      <c r="D249">
        <v>1</v>
      </c>
      <c r="E249">
        <f t="shared" si="7"/>
        <v>1.5644555694618273E-4</v>
      </c>
    </row>
    <row r="250" spans="1:5" x14ac:dyDescent="0.45">
      <c r="A250" t="str">
        <f t="shared" si="6"/>
        <v>시장_Noun</v>
      </c>
      <c r="B250" t="s">
        <v>857</v>
      </c>
      <c r="C250" t="s">
        <v>315</v>
      </c>
      <c r="D250">
        <v>2</v>
      </c>
      <c r="E250">
        <f t="shared" si="7"/>
        <v>3.1289111389236547E-4</v>
      </c>
    </row>
    <row r="251" spans="1:5" x14ac:dyDescent="0.45">
      <c r="A251" t="str">
        <f t="shared" si="6"/>
        <v>신화_Noun</v>
      </c>
      <c r="B251" t="s">
        <v>863</v>
      </c>
      <c r="C251" t="s">
        <v>315</v>
      </c>
      <c r="D251">
        <v>1</v>
      </c>
      <c r="E251">
        <f t="shared" si="7"/>
        <v>1.5644555694618273E-4</v>
      </c>
    </row>
    <row r="252" spans="1:5" x14ac:dyDescent="0.45">
      <c r="A252" t="str">
        <f t="shared" si="6"/>
        <v>아동_Noun</v>
      </c>
      <c r="B252" t="s">
        <v>878</v>
      </c>
      <c r="C252" t="s">
        <v>315</v>
      </c>
      <c r="D252">
        <v>1</v>
      </c>
      <c r="E252">
        <f t="shared" si="7"/>
        <v>1.5644555694618273E-4</v>
      </c>
    </row>
    <row r="253" spans="1:5" x14ac:dyDescent="0.45">
      <c r="A253" t="str">
        <f t="shared" si="6"/>
        <v>아메리카_Noun</v>
      </c>
      <c r="B253" t="s">
        <v>880</v>
      </c>
      <c r="C253" t="s">
        <v>315</v>
      </c>
      <c r="D253">
        <v>1</v>
      </c>
      <c r="E253">
        <f t="shared" si="7"/>
        <v>1.5644555694618273E-4</v>
      </c>
    </row>
    <row r="254" spans="1:5" x14ac:dyDescent="0.45">
      <c r="A254" t="str">
        <f t="shared" si="6"/>
        <v>얼마나_Noun</v>
      </c>
      <c r="B254" t="s">
        <v>918</v>
      </c>
      <c r="C254" t="s">
        <v>315</v>
      </c>
      <c r="D254">
        <v>1</v>
      </c>
      <c r="E254">
        <f t="shared" si="7"/>
        <v>1.5644555694618273E-4</v>
      </c>
    </row>
    <row r="255" spans="1:5" x14ac:dyDescent="0.45">
      <c r="A255" t="str">
        <f t="shared" si="6"/>
        <v>얼마나_Noun</v>
      </c>
      <c r="B255" t="s">
        <v>918</v>
      </c>
      <c r="C255" t="s">
        <v>315</v>
      </c>
      <c r="D255">
        <v>1</v>
      </c>
      <c r="E255">
        <f t="shared" si="7"/>
        <v>1.5644555694618273E-4</v>
      </c>
    </row>
    <row r="256" spans="1:5" x14ac:dyDescent="0.45">
      <c r="A256" t="str">
        <f t="shared" si="6"/>
        <v>예상_Noun</v>
      </c>
      <c r="B256" t="s">
        <v>958</v>
      </c>
      <c r="C256" t="s">
        <v>315</v>
      </c>
      <c r="D256">
        <v>1</v>
      </c>
      <c r="E256">
        <f t="shared" si="7"/>
        <v>1.5644555694618273E-4</v>
      </c>
    </row>
    <row r="257" spans="1:5" x14ac:dyDescent="0.45">
      <c r="A257" t="str">
        <f t="shared" si="6"/>
        <v>와_Josa</v>
      </c>
      <c r="B257" t="s">
        <v>967</v>
      </c>
      <c r="C257" t="s">
        <v>312</v>
      </c>
      <c r="D257">
        <v>1</v>
      </c>
      <c r="E257">
        <f t="shared" si="7"/>
        <v>1.5644555694618273E-4</v>
      </c>
    </row>
    <row r="258" spans="1:5" x14ac:dyDescent="0.45">
      <c r="A258" t="str">
        <f t="shared" ref="A258:A321" si="8">B258&amp;"_"&amp;C258</f>
        <v>와_Verb</v>
      </c>
      <c r="B258" t="s">
        <v>967</v>
      </c>
      <c r="C258" t="s">
        <v>313</v>
      </c>
      <c r="D258">
        <v>1</v>
      </c>
      <c r="E258">
        <f t="shared" si="7"/>
        <v>1.5644555694618273E-4</v>
      </c>
    </row>
    <row r="259" spans="1:5" x14ac:dyDescent="0.45">
      <c r="A259" t="str">
        <f t="shared" si="8"/>
        <v>워_Noun</v>
      </c>
      <c r="B259" t="s">
        <v>984</v>
      </c>
      <c r="C259" t="s">
        <v>315</v>
      </c>
      <c r="D259">
        <v>1</v>
      </c>
      <c r="E259">
        <f t="shared" ref="E259:E322" si="9">D259/D$4939</f>
        <v>1.5644555694618273E-4</v>
      </c>
    </row>
    <row r="260" spans="1:5" x14ac:dyDescent="0.45">
      <c r="A260" t="str">
        <f t="shared" si="8"/>
        <v>월_Noun</v>
      </c>
      <c r="B260" t="s">
        <v>988</v>
      </c>
      <c r="C260" t="s">
        <v>315</v>
      </c>
      <c r="D260">
        <v>1</v>
      </c>
      <c r="E260">
        <f t="shared" si="9"/>
        <v>1.5644555694618273E-4</v>
      </c>
    </row>
    <row r="261" spans="1:5" x14ac:dyDescent="0.45">
      <c r="A261" t="str">
        <f t="shared" si="8"/>
        <v>월세_Noun</v>
      </c>
      <c r="B261" t="s">
        <v>992</v>
      </c>
      <c r="C261" t="s">
        <v>315</v>
      </c>
      <c r="D261">
        <v>1</v>
      </c>
      <c r="E261">
        <f t="shared" si="9"/>
        <v>1.5644555694618273E-4</v>
      </c>
    </row>
    <row r="262" spans="1:5" x14ac:dyDescent="0.45">
      <c r="A262" t="str">
        <f t="shared" si="8"/>
        <v>유튜브_Noun</v>
      </c>
      <c r="B262" t="s">
        <v>1008</v>
      </c>
      <c r="C262" t="s">
        <v>315</v>
      </c>
      <c r="D262">
        <v>1</v>
      </c>
      <c r="E262">
        <f t="shared" si="9"/>
        <v>1.5644555694618273E-4</v>
      </c>
    </row>
    <row r="263" spans="1:5" x14ac:dyDescent="0.45">
      <c r="A263" t="str">
        <f t="shared" si="8"/>
        <v>으로_Josa</v>
      </c>
      <c r="B263" t="s">
        <v>1014</v>
      </c>
      <c r="C263" t="s">
        <v>312</v>
      </c>
      <c r="D263">
        <v>1</v>
      </c>
      <c r="E263">
        <f t="shared" si="9"/>
        <v>1.5644555694618273E-4</v>
      </c>
    </row>
    <row r="264" spans="1:5" x14ac:dyDescent="0.45">
      <c r="A264" t="str">
        <f t="shared" si="8"/>
        <v>이의_Noun</v>
      </c>
      <c r="B264" t="s">
        <v>1043</v>
      </c>
      <c r="C264" t="s">
        <v>315</v>
      </c>
      <c r="D264">
        <v>1</v>
      </c>
      <c r="E264">
        <f t="shared" si="9"/>
        <v>1.5644555694618273E-4</v>
      </c>
    </row>
    <row r="265" spans="1:5" x14ac:dyDescent="0.45">
      <c r="A265" t="str">
        <f t="shared" si="8"/>
        <v>이태임_Noun</v>
      </c>
      <c r="B265" t="s">
        <v>1046</v>
      </c>
      <c r="C265" t="s">
        <v>315</v>
      </c>
      <c r="D265">
        <v>1</v>
      </c>
      <c r="E265">
        <f t="shared" si="9"/>
        <v>1.5644555694618273E-4</v>
      </c>
    </row>
    <row r="266" spans="1:5" x14ac:dyDescent="0.45">
      <c r="A266" t="str">
        <f t="shared" si="8"/>
        <v>직종_Noun</v>
      </c>
      <c r="B266" t="s">
        <v>1174</v>
      </c>
      <c r="C266" t="s">
        <v>315</v>
      </c>
      <c r="D266">
        <v>1</v>
      </c>
      <c r="E266">
        <f t="shared" si="9"/>
        <v>1.5644555694618273E-4</v>
      </c>
    </row>
    <row r="267" spans="1:5" x14ac:dyDescent="0.45">
      <c r="A267" t="str">
        <f t="shared" si="8"/>
        <v>짜장면_Noun</v>
      </c>
      <c r="B267" t="s">
        <v>1186</v>
      </c>
      <c r="C267" t="s">
        <v>315</v>
      </c>
      <c r="D267">
        <v>1</v>
      </c>
      <c r="E267">
        <f t="shared" si="9"/>
        <v>1.5644555694618273E-4</v>
      </c>
    </row>
    <row r="268" spans="1:5" x14ac:dyDescent="0.45">
      <c r="A268" t="str">
        <f t="shared" si="8"/>
        <v>쯔양_Noun</v>
      </c>
      <c r="B268" t="s">
        <v>1191</v>
      </c>
      <c r="C268" t="s">
        <v>315</v>
      </c>
      <c r="D268">
        <v>1</v>
      </c>
      <c r="E268">
        <f t="shared" si="9"/>
        <v>1.5644555694618273E-4</v>
      </c>
    </row>
    <row r="269" spans="1:5" x14ac:dyDescent="0.45">
      <c r="A269" t="str">
        <f t="shared" si="8"/>
        <v>침해_Noun</v>
      </c>
      <c r="B269" t="s">
        <v>1228</v>
      </c>
      <c r="C269" t="s">
        <v>315</v>
      </c>
      <c r="D269">
        <v>1</v>
      </c>
      <c r="E269">
        <f t="shared" si="9"/>
        <v>1.5644555694618273E-4</v>
      </c>
    </row>
    <row r="270" spans="1:5" x14ac:dyDescent="0.45">
      <c r="A270" t="str">
        <f t="shared" si="8"/>
        <v>키즈_Noun</v>
      </c>
      <c r="B270" t="s">
        <v>1239</v>
      </c>
      <c r="C270" t="s">
        <v>315</v>
      </c>
      <c r="D270">
        <v>2</v>
      </c>
      <c r="E270">
        <f t="shared" si="9"/>
        <v>3.1289111389236547E-4</v>
      </c>
    </row>
    <row r="271" spans="1:5" x14ac:dyDescent="0.45">
      <c r="A271" t="str">
        <f t="shared" si="8"/>
        <v>토이_Noun</v>
      </c>
      <c r="B271" t="s">
        <v>1243</v>
      </c>
      <c r="C271" t="s">
        <v>315</v>
      </c>
      <c r="D271">
        <v>1</v>
      </c>
      <c r="E271">
        <f t="shared" si="9"/>
        <v>1.5644555694618273E-4</v>
      </c>
    </row>
    <row r="272" spans="1:5" x14ac:dyDescent="0.45">
      <c r="A272" t="str">
        <f t="shared" si="8"/>
        <v>튜브_Noun</v>
      </c>
      <c r="B272" t="s">
        <v>1248</v>
      </c>
      <c r="C272" t="s">
        <v>315</v>
      </c>
      <c r="D272">
        <v>1</v>
      </c>
      <c r="E272">
        <f t="shared" si="9"/>
        <v>1.5644555694618273E-4</v>
      </c>
    </row>
    <row r="273" spans="1:5" x14ac:dyDescent="0.45">
      <c r="A273" t="str">
        <f t="shared" si="8"/>
        <v>튜브_Noun</v>
      </c>
      <c r="B273" t="s">
        <v>1248</v>
      </c>
      <c r="C273" t="s">
        <v>315</v>
      </c>
      <c r="D273">
        <v>1</v>
      </c>
      <c r="E273">
        <f t="shared" si="9"/>
        <v>1.5644555694618273E-4</v>
      </c>
    </row>
    <row r="274" spans="1:5" x14ac:dyDescent="0.45">
      <c r="A274" t="str">
        <f t="shared" si="8"/>
        <v>튜브_Noun</v>
      </c>
      <c r="B274" t="s">
        <v>1248</v>
      </c>
      <c r="C274" t="s">
        <v>315</v>
      </c>
      <c r="D274">
        <v>1</v>
      </c>
      <c r="E274">
        <f t="shared" si="9"/>
        <v>1.5644555694618273E-4</v>
      </c>
    </row>
    <row r="275" spans="1:5" x14ac:dyDescent="0.45">
      <c r="A275" t="str">
        <f t="shared" si="8"/>
        <v>튜브_Noun</v>
      </c>
      <c r="B275" t="s">
        <v>1248</v>
      </c>
      <c r="C275" t="s">
        <v>315</v>
      </c>
      <c r="D275">
        <v>1</v>
      </c>
      <c r="E275">
        <f t="shared" si="9"/>
        <v>1.5644555694618273E-4</v>
      </c>
    </row>
    <row r="276" spans="1:5" x14ac:dyDescent="0.45">
      <c r="A276" t="str">
        <f t="shared" si="8"/>
        <v>튜브_Noun</v>
      </c>
      <c r="B276" t="s">
        <v>1248</v>
      </c>
      <c r="C276" t="s">
        <v>315</v>
      </c>
      <c r="D276">
        <v>1</v>
      </c>
      <c r="E276">
        <f t="shared" si="9"/>
        <v>1.5644555694618273E-4</v>
      </c>
    </row>
    <row r="277" spans="1:5" x14ac:dyDescent="0.45">
      <c r="A277" t="str">
        <f t="shared" si="8"/>
        <v>팅_Noun</v>
      </c>
      <c r="B277" t="s">
        <v>1251</v>
      </c>
      <c r="C277" t="s">
        <v>315</v>
      </c>
      <c r="D277">
        <v>1</v>
      </c>
      <c r="E277">
        <f t="shared" si="9"/>
        <v>1.5644555694618273E-4</v>
      </c>
    </row>
    <row r="278" spans="1:5" x14ac:dyDescent="0.45">
      <c r="A278" t="str">
        <f t="shared" si="8"/>
        <v>페이_Noun</v>
      </c>
      <c r="B278" t="s">
        <v>1260</v>
      </c>
      <c r="C278" t="s">
        <v>315</v>
      </c>
      <c r="D278">
        <v>1</v>
      </c>
      <c r="E278">
        <f t="shared" si="9"/>
        <v>1.5644555694618273E-4</v>
      </c>
    </row>
    <row r="279" spans="1:5" x14ac:dyDescent="0.45">
      <c r="A279" t="str">
        <f t="shared" si="8"/>
        <v>할로윈_Noun</v>
      </c>
      <c r="B279" t="s">
        <v>1291</v>
      </c>
      <c r="C279" t="s">
        <v>315</v>
      </c>
      <c r="D279">
        <v>1</v>
      </c>
      <c r="E279">
        <f t="shared" si="9"/>
        <v>1.5644555694618273E-4</v>
      </c>
    </row>
    <row r="280" spans="1:5" x14ac:dyDescent="0.45">
      <c r="A280" t="str">
        <f t="shared" si="8"/>
        <v>‘_Foreign</v>
      </c>
      <c r="B280" t="s">
        <v>282</v>
      </c>
      <c r="C280" t="s">
        <v>281</v>
      </c>
      <c r="D280">
        <v>4</v>
      </c>
      <c r="E280">
        <f t="shared" si="9"/>
        <v>6.2578222778473093E-4</v>
      </c>
    </row>
    <row r="281" spans="1:5" x14ac:dyDescent="0.45">
      <c r="A281" t="str">
        <f t="shared" si="8"/>
        <v>‘_Foreign</v>
      </c>
      <c r="B281" t="s">
        <v>282</v>
      </c>
      <c r="C281" t="s">
        <v>281</v>
      </c>
      <c r="D281">
        <v>4</v>
      </c>
      <c r="E281">
        <f t="shared" si="9"/>
        <v>6.2578222778473093E-4</v>
      </c>
    </row>
    <row r="282" spans="1:5" x14ac:dyDescent="0.45">
      <c r="A282" t="str">
        <f t="shared" si="8"/>
        <v>’_Punctuation</v>
      </c>
      <c r="B282" t="s">
        <v>289</v>
      </c>
      <c r="C282" t="s">
        <v>5</v>
      </c>
      <c r="D282">
        <v>4</v>
      </c>
      <c r="E282">
        <f t="shared" si="9"/>
        <v>6.2578222778473093E-4</v>
      </c>
    </row>
    <row r="283" spans="1:5" x14ac:dyDescent="0.45">
      <c r="A283" t="str">
        <f t="shared" si="8"/>
        <v>보람_Noun</v>
      </c>
      <c r="B283" t="s">
        <v>710</v>
      </c>
      <c r="C283" t="s">
        <v>315</v>
      </c>
      <c r="D283">
        <v>4</v>
      </c>
      <c r="E283">
        <f t="shared" si="9"/>
        <v>6.2578222778473093E-4</v>
      </c>
    </row>
    <row r="284" spans="1:5" x14ac:dyDescent="0.45">
      <c r="A284" t="str">
        <f t="shared" si="8"/>
        <v>'_Punctuation</v>
      </c>
      <c r="B284" t="s">
        <v>14</v>
      </c>
      <c r="C284" t="s">
        <v>5</v>
      </c>
      <c r="D284">
        <v>3</v>
      </c>
      <c r="E284">
        <f t="shared" si="9"/>
        <v>4.6933667083854817E-4</v>
      </c>
    </row>
    <row r="285" spans="1:5" x14ac:dyDescent="0.45">
      <c r="A285" t="str">
        <f t="shared" si="8"/>
        <v>보람_Noun</v>
      </c>
      <c r="B285" t="s">
        <v>710</v>
      </c>
      <c r="C285" t="s">
        <v>315</v>
      </c>
      <c r="D285">
        <v>3</v>
      </c>
      <c r="E285">
        <f t="shared" si="9"/>
        <v>4.6933667083854817E-4</v>
      </c>
    </row>
    <row r="286" spans="1:5" x14ac:dyDescent="0.45">
      <c r="A286" t="str">
        <f t="shared" si="8"/>
        <v>'_Punctuation</v>
      </c>
      <c r="B286" t="s">
        <v>14</v>
      </c>
      <c r="C286" t="s">
        <v>5</v>
      </c>
      <c r="D286">
        <v>8</v>
      </c>
      <c r="E286">
        <f t="shared" si="9"/>
        <v>1.2515644555694619E-3</v>
      </c>
    </row>
    <row r="287" spans="1:5" x14ac:dyDescent="0.45">
      <c r="A287" t="str">
        <f t="shared" si="8"/>
        <v>보람_Noun</v>
      </c>
      <c r="B287" t="s">
        <v>710</v>
      </c>
      <c r="C287" t="s">
        <v>315</v>
      </c>
      <c r="D287">
        <v>5</v>
      </c>
      <c r="E287">
        <f t="shared" si="9"/>
        <v>7.8222778473091364E-4</v>
      </c>
    </row>
    <row r="288" spans="1:5" x14ac:dyDescent="0.45">
      <c r="A288" t="str">
        <f t="shared" si="8"/>
        <v>_Punctuation</v>
      </c>
      <c r="C288" t="s">
        <v>5</v>
      </c>
      <c r="D288">
        <v>2</v>
      </c>
      <c r="E288">
        <f t="shared" si="9"/>
        <v>3.1289111389236547E-4</v>
      </c>
    </row>
    <row r="289" spans="1:5" x14ac:dyDescent="0.45">
      <c r="A289" t="str">
        <f t="shared" si="8"/>
        <v>'_Punctuation</v>
      </c>
      <c r="B289" t="s">
        <v>14</v>
      </c>
      <c r="C289" t="s">
        <v>5</v>
      </c>
      <c r="D289">
        <v>2</v>
      </c>
      <c r="E289">
        <f t="shared" si="9"/>
        <v>3.1289111389236547E-4</v>
      </c>
    </row>
    <row r="290" spans="1:5" x14ac:dyDescent="0.45">
      <c r="A290" t="str">
        <f t="shared" si="8"/>
        <v>'_Punctuation</v>
      </c>
      <c r="B290" t="s">
        <v>14</v>
      </c>
      <c r="C290" t="s">
        <v>5</v>
      </c>
      <c r="D290">
        <v>4</v>
      </c>
      <c r="E290">
        <f t="shared" si="9"/>
        <v>6.2578222778473093E-4</v>
      </c>
    </row>
    <row r="291" spans="1:5" x14ac:dyDescent="0.45">
      <c r="A291" t="str">
        <f t="shared" si="8"/>
        <v>'_Punctuation</v>
      </c>
      <c r="B291" t="s">
        <v>14</v>
      </c>
      <c r="C291" t="s">
        <v>5</v>
      </c>
      <c r="D291">
        <v>6</v>
      </c>
      <c r="E291">
        <f t="shared" si="9"/>
        <v>9.3867334167709634E-4</v>
      </c>
    </row>
    <row r="292" spans="1:5" x14ac:dyDescent="0.45">
      <c r="A292" t="str">
        <f t="shared" si="8"/>
        <v>95억_Number</v>
      </c>
      <c r="B292" t="s">
        <v>237</v>
      </c>
      <c r="C292" t="s">
        <v>167</v>
      </c>
      <c r="D292">
        <v>2</v>
      </c>
      <c r="E292">
        <f t="shared" si="9"/>
        <v>3.1289111389236547E-4</v>
      </c>
    </row>
    <row r="293" spans="1:5" x14ac:dyDescent="0.45">
      <c r="A293" t="str">
        <f t="shared" si="8"/>
        <v>건물_Noun</v>
      </c>
      <c r="B293" t="s">
        <v>354</v>
      </c>
      <c r="C293" t="s">
        <v>315</v>
      </c>
      <c r="D293">
        <v>2</v>
      </c>
      <c r="E293">
        <f t="shared" si="9"/>
        <v>3.1289111389236547E-4</v>
      </c>
    </row>
    <row r="294" spans="1:5" x14ac:dyDescent="0.45">
      <c r="A294" t="str">
        <f t="shared" si="8"/>
        <v>매입_Noun</v>
      </c>
      <c r="B294" t="s">
        <v>613</v>
      </c>
      <c r="C294" t="s">
        <v>315</v>
      </c>
      <c r="D294">
        <v>2</v>
      </c>
      <c r="E294">
        <f t="shared" si="9"/>
        <v>3.1289111389236547E-4</v>
      </c>
    </row>
    <row r="295" spans="1:5" x14ac:dyDescent="0.45">
      <c r="A295" t="str">
        <f t="shared" si="8"/>
        <v>보람_Noun</v>
      </c>
      <c r="B295" t="s">
        <v>710</v>
      </c>
      <c r="C295" t="s">
        <v>315</v>
      </c>
      <c r="D295">
        <v>2</v>
      </c>
      <c r="E295">
        <f t="shared" si="9"/>
        <v>3.1289111389236547E-4</v>
      </c>
    </row>
    <row r="296" spans="1:5" x14ac:dyDescent="0.45">
      <c r="A296" t="str">
        <f t="shared" si="8"/>
        <v>보람_Noun</v>
      </c>
      <c r="B296" t="s">
        <v>710</v>
      </c>
      <c r="C296" t="s">
        <v>315</v>
      </c>
      <c r="D296">
        <v>2</v>
      </c>
      <c r="E296">
        <f t="shared" si="9"/>
        <v>3.1289111389236547E-4</v>
      </c>
    </row>
    <row r="297" spans="1:5" x14ac:dyDescent="0.45">
      <c r="A297" t="str">
        <f t="shared" si="8"/>
        <v>보람_Noun</v>
      </c>
      <c r="B297" t="s">
        <v>710</v>
      </c>
      <c r="C297" t="s">
        <v>315</v>
      </c>
      <c r="D297">
        <v>4</v>
      </c>
      <c r="E297">
        <f t="shared" si="9"/>
        <v>6.2578222778473093E-4</v>
      </c>
    </row>
    <row r="298" spans="1:5" x14ac:dyDescent="0.45">
      <c r="A298" t="str">
        <f t="shared" si="8"/>
        <v>유튜버_Noun</v>
      </c>
      <c r="B298" t="s">
        <v>1005</v>
      </c>
      <c r="C298" t="s">
        <v>315</v>
      </c>
      <c r="D298">
        <v>2</v>
      </c>
      <c r="E298">
        <f t="shared" si="9"/>
        <v>3.1289111389236547E-4</v>
      </c>
    </row>
    <row r="299" spans="1:5" x14ac:dyDescent="0.45">
      <c r="A299" t="str">
        <f t="shared" si="8"/>
        <v>튜브_Noun</v>
      </c>
      <c r="B299" t="s">
        <v>1248</v>
      </c>
      <c r="C299" t="s">
        <v>315</v>
      </c>
      <c r="D299">
        <v>2</v>
      </c>
      <c r="E299">
        <f t="shared" si="9"/>
        <v>3.1289111389236547E-4</v>
      </c>
    </row>
    <row r="300" spans="1:5" x14ac:dyDescent="0.45">
      <c r="A300" t="str">
        <f t="shared" si="8"/>
        <v>튜브_Noun</v>
      </c>
      <c r="B300" t="s">
        <v>1248</v>
      </c>
      <c r="C300" t="s">
        <v>315</v>
      </c>
      <c r="D300">
        <v>4</v>
      </c>
      <c r="E300">
        <f t="shared" si="9"/>
        <v>6.2578222778473093E-4</v>
      </c>
    </row>
    <row r="301" spans="1:5" x14ac:dyDescent="0.45">
      <c r="A301" t="str">
        <f t="shared" si="8"/>
        <v>‘_Foreign</v>
      </c>
      <c r="B301" t="s">
        <v>282</v>
      </c>
      <c r="C301" t="s">
        <v>281</v>
      </c>
      <c r="D301">
        <v>5</v>
      </c>
      <c r="E301">
        <f t="shared" si="9"/>
        <v>7.8222778473091364E-4</v>
      </c>
    </row>
    <row r="302" spans="1:5" x14ac:dyDescent="0.45">
      <c r="A302" t="str">
        <f t="shared" si="8"/>
        <v>'_Punctuation</v>
      </c>
      <c r="B302" t="s">
        <v>14</v>
      </c>
      <c r="C302" t="s">
        <v>5</v>
      </c>
      <c r="D302">
        <v>3</v>
      </c>
      <c r="E302">
        <f t="shared" si="9"/>
        <v>4.6933667083854817E-4</v>
      </c>
    </row>
    <row r="303" spans="1:5" x14ac:dyDescent="0.45">
      <c r="A303" t="str">
        <f t="shared" si="8"/>
        <v>보람_Noun</v>
      </c>
      <c r="B303" t="s">
        <v>710</v>
      </c>
      <c r="C303" t="s">
        <v>315</v>
      </c>
      <c r="D303">
        <v>3</v>
      </c>
      <c r="E303">
        <f t="shared" si="9"/>
        <v>4.6933667083854817E-4</v>
      </c>
    </row>
    <row r="304" spans="1:5" x14ac:dyDescent="0.45">
      <c r="A304" t="str">
        <f t="shared" si="8"/>
        <v>!_Punctuation</v>
      </c>
      <c r="B304" t="s">
        <v>4</v>
      </c>
      <c r="C304" t="s">
        <v>5</v>
      </c>
      <c r="D304">
        <v>1</v>
      </c>
      <c r="E304">
        <f t="shared" si="9"/>
        <v>1.5644555694618273E-4</v>
      </c>
    </row>
    <row r="305" spans="1:5" x14ac:dyDescent="0.45">
      <c r="A305" t="str">
        <f t="shared" si="8"/>
        <v>_Punctuation</v>
      </c>
      <c r="C305" t="s">
        <v>5</v>
      </c>
      <c r="D305">
        <v>2</v>
      </c>
      <c r="E305">
        <f t="shared" si="9"/>
        <v>3.1289111389236547E-4</v>
      </c>
    </row>
    <row r="306" spans="1:5" x14ac:dyDescent="0.45">
      <c r="A306" t="str">
        <f t="shared" si="8"/>
        <v>22억_Number</v>
      </c>
      <c r="B306" t="s">
        <v>186</v>
      </c>
      <c r="C306" t="s">
        <v>167</v>
      </c>
      <c r="D306">
        <v>1</v>
      </c>
      <c r="E306">
        <f t="shared" si="9"/>
        <v>1.5644555694618273E-4</v>
      </c>
    </row>
    <row r="307" spans="1:5" x14ac:dyDescent="0.45">
      <c r="A307" t="str">
        <f t="shared" si="8"/>
        <v>37억_Number</v>
      </c>
      <c r="B307" t="s">
        <v>204</v>
      </c>
      <c r="C307" t="s">
        <v>167</v>
      </c>
      <c r="D307">
        <v>1</v>
      </c>
      <c r="E307">
        <f t="shared" si="9"/>
        <v>1.5644555694618273E-4</v>
      </c>
    </row>
    <row r="308" spans="1:5" x14ac:dyDescent="0.45">
      <c r="A308" t="str">
        <f t="shared" si="8"/>
        <v>?_Punctuation</v>
      </c>
      <c r="B308" t="s">
        <v>243</v>
      </c>
      <c r="C308" t="s">
        <v>5</v>
      </c>
      <c r="D308">
        <v>1</v>
      </c>
      <c r="E308">
        <f t="shared" si="9"/>
        <v>1.5644555694618273E-4</v>
      </c>
    </row>
    <row r="309" spans="1:5" x14ac:dyDescent="0.45">
      <c r="A309" t="str">
        <f t="shared" si="8"/>
        <v>?_Punctuation</v>
      </c>
      <c r="B309" t="s">
        <v>243</v>
      </c>
      <c r="C309" t="s">
        <v>5</v>
      </c>
      <c r="D309">
        <v>2</v>
      </c>
      <c r="E309">
        <f t="shared" si="9"/>
        <v>3.1289111389236547E-4</v>
      </c>
    </row>
    <row r="310" spans="1:5" x14ac:dyDescent="0.45">
      <c r="A310" t="str">
        <f t="shared" si="8"/>
        <v>‘_Foreign</v>
      </c>
      <c r="B310" t="s">
        <v>282</v>
      </c>
      <c r="C310" t="s">
        <v>281</v>
      </c>
      <c r="D310">
        <v>2</v>
      </c>
      <c r="E310">
        <f t="shared" si="9"/>
        <v>3.1289111389236547E-4</v>
      </c>
    </row>
    <row r="311" spans="1:5" x14ac:dyDescent="0.45">
      <c r="A311" t="str">
        <f t="shared" si="8"/>
        <v>’_Punctuation</v>
      </c>
      <c r="B311" t="s">
        <v>289</v>
      </c>
      <c r="C311" t="s">
        <v>5</v>
      </c>
      <c r="D311">
        <v>1</v>
      </c>
      <c r="E311">
        <f t="shared" si="9"/>
        <v>1.5644555694618273E-4</v>
      </c>
    </row>
    <row r="312" spans="1:5" x14ac:dyDescent="0.45">
      <c r="A312" t="str">
        <f t="shared" si="8"/>
        <v>’_Punctuation</v>
      </c>
      <c r="B312" t="s">
        <v>289</v>
      </c>
      <c r="C312" t="s">
        <v>5</v>
      </c>
      <c r="D312">
        <v>2</v>
      </c>
      <c r="E312">
        <f t="shared" si="9"/>
        <v>3.1289111389236547E-4</v>
      </c>
    </row>
    <row r="313" spans="1:5" x14ac:dyDescent="0.45">
      <c r="A313" t="str">
        <f t="shared" si="8"/>
        <v>…_Punctuation</v>
      </c>
      <c r="B313" t="s">
        <v>297</v>
      </c>
      <c r="C313" t="s">
        <v>5</v>
      </c>
      <c r="D313">
        <v>2</v>
      </c>
      <c r="E313">
        <f t="shared" si="9"/>
        <v>3.1289111389236547E-4</v>
      </c>
    </row>
    <row r="314" spans="1:5" x14ac:dyDescent="0.45">
      <c r="A314" t="str">
        <f t="shared" si="8"/>
        <v>…_Punctuation</v>
      </c>
      <c r="B314" t="s">
        <v>297</v>
      </c>
      <c r="C314" t="s">
        <v>5</v>
      </c>
      <c r="D314">
        <v>3</v>
      </c>
      <c r="E314">
        <f t="shared" si="9"/>
        <v>4.6933667083854817E-4</v>
      </c>
    </row>
    <row r="315" spans="1:5" x14ac:dyDescent="0.45">
      <c r="A315" t="str">
        <f t="shared" si="8"/>
        <v>가능할까_Adjective</v>
      </c>
      <c r="B315" t="s">
        <v>319</v>
      </c>
      <c r="C315" t="s">
        <v>317</v>
      </c>
      <c r="D315">
        <v>1</v>
      </c>
      <c r="E315">
        <f t="shared" si="9"/>
        <v>1.5644555694618273E-4</v>
      </c>
    </row>
    <row r="316" spans="1:5" x14ac:dyDescent="0.45">
      <c r="A316" t="str">
        <f t="shared" si="8"/>
        <v>가져가는_Verb</v>
      </c>
      <c r="B316" t="s">
        <v>324</v>
      </c>
      <c r="C316" t="s">
        <v>313</v>
      </c>
      <c r="D316">
        <v>1</v>
      </c>
      <c r="E316">
        <f t="shared" si="9"/>
        <v>1.5644555694618273E-4</v>
      </c>
    </row>
    <row r="317" spans="1:5" x14ac:dyDescent="0.45">
      <c r="A317" t="str">
        <f t="shared" si="8"/>
        <v>것_Noun</v>
      </c>
      <c r="B317" t="s">
        <v>358</v>
      </c>
      <c r="C317" t="s">
        <v>315</v>
      </c>
      <c r="D317">
        <v>1</v>
      </c>
      <c r="E317">
        <f t="shared" si="9"/>
        <v>1.5644555694618273E-4</v>
      </c>
    </row>
    <row r="318" spans="1:5" x14ac:dyDescent="0.45">
      <c r="A318" t="str">
        <f t="shared" si="8"/>
        <v>관리_Noun</v>
      </c>
      <c r="B318" t="s">
        <v>387</v>
      </c>
      <c r="C318" t="s">
        <v>315</v>
      </c>
      <c r="D318">
        <v>1</v>
      </c>
      <c r="E318">
        <f t="shared" si="9"/>
        <v>1.5644555694618273E-4</v>
      </c>
    </row>
    <row r="319" spans="1:5" x14ac:dyDescent="0.45">
      <c r="A319" t="str">
        <f t="shared" si="8"/>
        <v>급부_Noun</v>
      </c>
      <c r="B319" t="s">
        <v>427</v>
      </c>
      <c r="C319" t="s">
        <v>315</v>
      </c>
      <c r="D319">
        <v>1</v>
      </c>
      <c r="E319">
        <f t="shared" si="9"/>
        <v>1.5644555694618273E-4</v>
      </c>
    </row>
    <row r="320" spans="1:5" x14ac:dyDescent="0.45">
      <c r="A320" t="str">
        <f t="shared" si="8"/>
        <v>기획_Noun</v>
      </c>
      <c r="B320" t="s">
        <v>437</v>
      </c>
      <c r="C320" t="s">
        <v>315</v>
      </c>
      <c r="D320">
        <v>2</v>
      </c>
      <c r="E320">
        <f t="shared" si="9"/>
        <v>3.1289111389236547E-4</v>
      </c>
    </row>
    <row r="321" spans="1:5" x14ac:dyDescent="0.45">
      <c r="A321" t="str">
        <f t="shared" si="8"/>
        <v>까지_Josa</v>
      </c>
      <c r="B321" t="s">
        <v>440</v>
      </c>
      <c r="C321" t="s">
        <v>312</v>
      </c>
      <c r="D321">
        <v>1</v>
      </c>
      <c r="E321">
        <f t="shared" si="9"/>
        <v>1.5644555694618273E-4</v>
      </c>
    </row>
    <row r="322" spans="1:5" x14ac:dyDescent="0.45">
      <c r="A322" t="str">
        <f t="shared" ref="A322:A385" si="10">B322&amp;"_"&amp;C322</f>
        <v>너_Modifier</v>
      </c>
      <c r="B322" t="s">
        <v>467</v>
      </c>
      <c r="C322" t="s">
        <v>394</v>
      </c>
      <c r="D322">
        <v>1</v>
      </c>
      <c r="E322">
        <f t="shared" si="9"/>
        <v>1.5644555694618273E-4</v>
      </c>
    </row>
    <row r="323" spans="1:5" x14ac:dyDescent="0.45">
      <c r="A323" t="str">
        <f t="shared" si="10"/>
        <v>너비_Noun</v>
      </c>
      <c r="B323" t="s">
        <v>470</v>
      </c>
      <c r="C323" t="s">
        <v>315</v>
      </c>
      <c r="D323">
        <v>1</v>
      </c>
      <c r="E323">
        <f t="shared" ref="E323:E386" si="11">D323/D$4939</f>
        <v>1.5644555694618273E-4</v>
      </c>
    </row>
    <row r="324" spans="1:5" x14ac:dyDescent="0.45">
      <c r="A324" t="str">
        <f t="shared" si="10"/>
        <v>논란_Noun</v>
      </c>
      <c r="B324" t="s">
        <v>479</v>
      </c>
      <c r="C324" t="s">
        <v>315</v>
      </c>
      <c r="D324">
        <v>1</v>
      </c>
      <c r="E324">
        <f t="shared" si="11"/>
        <v>1.5644555694618273E-4</v>
      </c>
    </row>
    <row r="325" spans="1:5" x14ac:dyDescent="0.45">
      <c r="A325" t="str">
        <f t="shared" si="10"/>
        <v>는_Josa</v>
      </c>
      <c r="B325" t="s">
        <v>498</v>
      </c>
      <c r="C325" t="s">
        <v>312</v>
      </c>
      <c r="D325">
        <v>1</v>
      </c>
      <c r="E325">
        <f t="shared" si="11"/>
        <v>1.5644555694618273E-4</v>
      </c>
    </row>
    <row r="326" spans="1:5" x14ac:dyDescent="0.45">
      <c r="A326" t="str">
        <f t="shared" si="10"/>
        <v>는_Josa</v>
      </c>
      <c r="B326" t="s">
        <v>498</v>
      </c>
      <c r="C326" t="s">
        <v>312</v>
      </c>
      <c r="D326">
        <v>1</v>
      </c>
      <c r="E326">
        <f t="shared" si="11"/>
        <v>1.5644555694618273E-4</v>
      </c>
    </row>
    <row r="327" spans="1:5" x14ac:dyDescent="0.45">
      <c r="A327" t="str">
        <f t="shared" si="10"/>
        <v>는_Josa</v>
      </c>
      <c r="B327" t="s">
        <v>498</v>
      </c>
      <c r="C327" t="s">
        <v>312</v>
      </c>
      <c r="D327">
        <v>2</v>
      </c>
      <c r="E327">
        <f t="shared" si="11"/>
        <v>3.1289111389236547E-4</v>
      </c>
    </row>
    <row r="328" spans="1:5" x14ac:dyDescent="0.45">
      <c r="A328" t="str">
        <f t="shared" si="10"/>
        <v>달_Noun</v>
      </c>
      <c r="B328" t="s">
        <v>511</v>
      </c>
      <c r="C328" t="s">
        <v>315</v>
      </c>
      <c r="D328">
        <v>1</v>
      </c>
      <c r="E328">
        <f t="shared" si="11"/>
        <v>1.5644555694618273E-4</v>
      </c>
    </row>
    <row r="329" spans="1:5" x14ac:dyDescent="0.45">
      <c r="A329" t="str">
        <f t="shared" si="10"/>
        <v>도_Josa</v>
      </c>
      <c r="B329" t="s">
        <v>535</v>
      </c>
      <c r="C329" t="s">
        <v>312</v>
      </c>
      <c r="D329">
        <v>1</v>
      </c>
      <c r="E329">
        <f t="shared" si="11"/>
        <v>1.5644555694618273E-4</v>
      </c>
    </row>
    <row r="330" spans="1:5" x14ac:dyDescent="0.45">
      <c r="A330" t="str">
        <f t="shared" si="10"/>
        <v>도나_Noun</v>
      </c>
      <c r="B330" t="s">
        <v>536</v>
      </c>
      <c r="C330" t="s">
        <v>315</v>
      </c>
      <c r="D330">
        <v>1</v>
      </c>
      <c r="E330">
        <f t="shared" si="11"/>
        <v>1.5644555694618273E-4</v>
      </c>
    </row>
    <row r="331" spans="1:5" x14ac:dyDescent="0.45">
      <c r="A331" t="str">
        <f t="shared" si="10"/>
        <v>동영상_Noun</v>
      </c>
      <c r="B331" t="s">
        <v>549</v>
      </c>
      <c r="C331" t="s">
        <v>315</v>
      </c>
      <c r="D331">
        <v>1</v>
      </c>
      <c r="E331">
        <f t="shared" si="11"/>
        <v>1.5644555694618273E-4</v>
      </c>
    </row>
    <row r="332" spans="1:5" x14ac:dyDescent="0.45">
      <c r="A332" t="str">
        <f t="shared" si="10"/>
        <v>되고_Verb</v>
      </c>
      <c r="B332" t="s">
        <v>554</v>
      </c>
      <c r="C332" t="s">
        <v>313</v>
      </c>
      <c r="D332">
        <v>1</v>
      </c>
      <c r="E332">
        <f t="shared" si="11"/>
        <v>1.5644555694618273E-4</v>
      </c>
    </row>
    <row r="333" spans="1:5" x14ac:dyDescent="0.45">
      <c r="A333" t="str">
        <f t="shared" si="10"/>
        <v>로_Josa</v>
      </c>
      <c r="B333" t="s">
        <v>591</v>
      </c>
      <c r="C333" t="s">
        <v>312</v>
      </c>
      <c r="D333">
        <v>1</v>
      </c>
      <c r="E333">
        <f t="shared" si="11"/>
        <v>1.5644555694618273E-4</v>
      </c>
    </row>
    <row r="334" spans="1:5" x14ac:dyDescent="0.45">
      <c r="A334" t="str">
        <f t="shared" si="10"/>
        <v>및_Noun</v>
      </c>
      <c r="B334" t="s">
        <v>662</v>
      </c>
      <c r="C334" t="s">
        <v>315</v>
      </c>
      <c r="D334">
        <v>1</v>
      </c>
      <c r="E334">
        <f t="shared" si="11"/>
        <v>1.5644555694618273E-4</v>
      </c>
    </row>
    <row r="335" spans="1:5" x14ac:dyDescent="0.45">
      <c r="A335" t="str">
        <f t="shared" si="10"/>
        <v>바디_Noun</v>
      </c>
      <c r="B335" t="s">
        <v>666</v>
      </c>
      <c r="C335" t="s">
        <v>315</v>
      </c>
      <c r="D335">
        <v>1</v>
      </c>
      <c r="E335">
        <f t="shared" si="11"/>
        <v>1.5644555694618273E-4</v>
      </c>
    </row>
    <row r="336" spans="1:5" x14ac:dyDescent="0.45">
      <c r="A336" t="str">
        <f t="shared" si="10"/>
        <v>배분_Noun</v>
      </c>
      <c r="B336" t="s">
        <v>686</v>
      </c>
      <c r="C336" t="s">
        <v>315</v>
      </c>
      <c r="D336">
        <v>1</v>
      </c>
      <c r="E336">
        <f t="shared" si="11"/>
        <v>1.5644555694618273E-4</v>
      </c>
    </row>
    <row r="337" spans="1:5" x14ac:dyDescent="0.45">
      <c r="A337" t="str">
        <f t="shared" si="10"/>
        <v>보람_Noun</v>
      </c>
      <c r="B337" t="s">
        <v>710</v>
      </c>
      <c r="C337" t="s">
        <v>315</v>
      </c>
      <c r="D337">
        <v>1</v>
      </c>
      <c r="E337">
        <f t="shared" si="11"/>
        <v>1.5644555694618273E-4</v>
      </c>
    </row>
    <row r="338" spans="1:5" x14ac:dyDescent="0.45">
      <c r="A338" t="str">
        <f t="shared" si="10"/>
        <v>보람_Noun</v>
      </c>
      <c r="B338" t="s">
        <v>710</v>
      </c>
      <c r="C338" t="s">
        <v>315</v>
      </c>
      <c r="D338">
        <v>1</v>
      </c>
      <c r="E338">
        <f t="shared" si="11"/>
        <v>1.5644555694618273E-4</v>
      </c>
    </row>
    <row r="339" spans="1:5" x14ac:dyDescent="0.45">
      <c r="A339" t="str">
        <f t="shared" si="10"/>
        <v>보람_Noun</v>
      </c>
      <c r="B339" t="s">
        <v>710</v>
      </c>
      <c r="C339" t="s">
        <v>315</v>
      </c>
      <c r="D339">
        <v>1</v>
      </c>
      <c r="E339">
        <f t="shared" si="11"/>
        <v>1.5644555694618273E-4</v>
      </c>
    </row>
    <row r="340" spans="1:5" x14ac:dyDescent="0.45">
      <c r="A340" t="str">
        <f t="shared" si="10"/>
        <v>보람_Noun</v>
      </c>
      <c r="B340" t="s">
        <v>710</v>
      </c>
      <c r="C340" t="s">
        <v>315</v>
      </c>
      <c r="D340">
        <v>2</v>
      </c>
      <c r="E340">
        <f t="shared" si="11"/>
        <v>3.1289111389236547E-4</v>
      </c>
    </row>
    <row r="341" spans="1:5" x14ac:dyDescent="0.45">
      <c r="A341" t="str">
        <f t="shared" si="10"/>
        <v>보람_Noun</v>
      </c>
      <c r="B341" t="s">
        <v>710</v>
      </c>
      <c r="C341" t="s">
        <v>315</v>
      </c>
      <c r="D341">
        <v>2</v>
      </c>
      <c r="E341">
        <f t="shared" si="11"/>
        <v>3.1289111389236547E-4</v>
      </c>
    </row>
    <row r="342" spans="1:5" x14ac:dyDescent="0.45">
      <c r="A342" t="str">
        <f t="shared" si="10"/>
        <v>보람_Noun</v>
      </c>
      <c r="B342" t="s">
        <v>710</v>
      </c>
      <c r="C342" t="s">
        <v>315</v>
      </c>
      <c r="D342">
        <v>7</v>
      </c>
      <c r="E342">
        <f t="shared" si="11"/>
        <v>1.095118898623279E-3</v>
      </c>
    </row>
    <row r="343" spans="1:5" x14ac:dyDescent="0.45">
      <c r="A343" t="str">
        <f t="shared" si="10"/>
        <v>보람_Noun</v>
      </c>
      <c r="B343" t="s">
        <v>710</v>
      </c>
      <c r="C343" t="s">
        <v>315</v>
      </c>
      <c r="D343">
        <v>5</v>
      </c>
      <c r="E343">
        <f t="shared" si="11"/>
        <v>7.8222778473091364E-4</v>
      </c>
    </row>
    <row r="344" spans="1:5" x14ac:dyDescent="0.45">
      <c r="A344" t="str">
        <f t="shared" si="10"/>
        <v>보람_Noun</v>
      </c>
      <c r="B344" t="s">
        <v>710</v>
      </c>
      <c r="C344" t="s">
        <v>315</v>
      </c>
      <c r="D344">
        <v>1</v>
      </c>
      <c r="E344">
        <f t="shared" si="11"/>
        <v>1.5644555694618273E-4</v>
      </c>
    </row>
    <row r="345" spans="1:5" x14ac:dyDescent="0.45">
      <c r="A345" t="str">
        <f t="shared" si="10"/>
        <v>보람_Noun</v>
      </c>
      <c r="B345" t="s">
        <v>710</v>
      </c>
      <c r="C345" t="s">
        <v>315</v>
      </c>
      <c r="D345">
        <v>4</v>
      </c>
      <c r="E345">
        <f t="shared" si="11"/>
        <v>6.2578222778473093E-4</v>
      </c>
    </row>
    <row r="346" spans="1:5" x14ac:dyDescent="0.45">
      <c r="A346" t="str">
        <f t="shared" si="10"/>
        <v>부모_Noun</v>
      </c>
      <c r="B346" t="s">
        <v>726</v>
      </c>
      <c r="C346" t="s">
        <v>315</v>
      </c>
      <c r="D346">
        <v>2</v>
      </c>
      <c r="E346">
        <f t="shared" si="11"/>
        <v>3.1289111389236547E-4</v>
      </c>
    </row>
    <row r="347" spans="1:5" x14ac:dyDescent="0.45">
      <c r="A347" t="str">
        <f t="shared" si="10"/>
        <v>상_Suffix</v>
      </c>
      <c r="B347" t="s">
        <v>784</v>
      </c>
      <c r="C347" t="s">
        <v>370</v>
      </c>
      <c r="D347">
        <v>1</v>
      </c>
      <c r="E347">
        <f t="shared" si="11"/>
        <v>1.5644555694618273E-4</v>
      </c>
    </row>
    <row r="348" spans="1:5" x14ac:dyDescent="0.45">
      <c r="A348" t="str">
        <f t="shared" si="10"/>
        <v>숍_Noun</v>
      </c>
      <c r="B348" t="s">
        <v>828</v>
      </c>
      <c r="C348" t="s">
        <v>315</v>
      </c>
      <c r="D348">
        <v>1</v>
      </c>
      <c r="E348">
        <f t="shared" si="11"/>
        <v>1.5644555694618273E-4</v>
      </c>
    </row>
    <row r="349" spans="1:5" x14ac:dyDescent="0.45">
      <c r="A349" t="str">
        <f t="shared" si="10"/>
        <v>수익_Noun</v>
      </c>
      <c r="B349" t="s">
        <v>834</v>
      </c>
      <c r="C349" t="s">
        <v>315</v>
      </c>
      <c r="D349">
        <v>1</v>
      </c>
      <c r="E349">
        <f t="shared" si="11"/>
        <v>1.5644555694618273E-4</v>
      </c>
    </row>
    <row r="350" spans="1:5" x14ac:dyDescent="0.45">
      <c r="A350" t="str">
        <f t="shared" si="10"/>
        <v>시대_Noun</v>
      </c>
      <c r="B350" t="s">
        <v>851</v>
      </c>
      <c r="C350" t="s">
        <v>315</v>
      </c>
      <c r="D350">
        <v>1</v>
      </c>
      <c r="E350">
        <f t="shared" si="11"/>
        <v>1.5644555694618273E-4</v>
      </c>
    </row>
    <row r="351" spans="1:5" x14ac:dyDescent="0.45">
      <c r="A351" t="str">
        <f t="shared" si="10"/>
        <v>시절_Noun</v>
      </c>
      <c r="B351" t="s">
        <v>858</v>
      </c>
      <c r="C351" t="s">
        <v>315</v>
      </c>
      <c r="D351">
        <v>2</v>
      </c>
      <c r="E351">
        <f t="shared" si="11"/>
        <v>3.1289111389236547E-4</v>
      </c>
    </row>
    <row r="352" spans="1:5" x14ac:dyDescent="0.45">
      <c r="A352" t="str">
        <f t="shared" si="10"/>
        <v>아동학대_Noun</v>
      </c>
      <c r="B352" t="s">
        <v>879</v>
      </c>
      <c r="C352" t="s">
        <v>315</v>
      </c>
      <c r="D352">
        <v>1</v>
      </c>
      <c r="E352">
        <f t="shared" si="11"/>
        <v>1.5644555694618273E-4</v>
      </c>
    </row>
    <row r="353" spans="1:5" x14ac:dyDescent="0.45">
      <c r="A353" t="str">
        <f t="shared" si="10"/>
        <v>아이_Noun</v>
      </c>
      <c r="B353" t="s">
        <v>883</v>
      </c>
      <c r="C353" t="s">
        <v>315</v>
      </c>
      <c r="D353">
        <v>1</v>
      </c>
      <c r="E353">
        <f t="shared" si="11"/>
        <v>1.5644555694618273E-4</v>
      </c>
    </row>
    <row r="354" spans="1:5" x14ac:dyDescent="0.45">
      <c r="A354" t="str">
        <f t="shared" si="10"/>
        <v>얼마_Noun</v>
      </c>
      <c r="B354" t="s">
        <v>917</v>
      </c>
      <c r="C354" t="s">
        <v>315</v>
      </c>
      <c r="D354">
        <v>1</v>
      </c>
      <c r="E354">
        <f t="shared" si="11"/>
        <v>1.5644555694618273E-4</v>
      </c>
    </row>
    <row r="355" spans="1:5" x14ac:dyDescent="0.45">
      <c r="A355" t="str">
        <f t="shared" si="10"/>
        <v>에_Josa</v>
      </c>
      <c r="B355" t="s">
        <v>928</v>
      </c>
      <c r="C355" t="s">
        <v>312</v>
      </c>
      <c r="D355">
        <v>1</v>
      </c>
      <c r="E355">
        <f t="shared" si="11"/>
        <v>1.5644555694618273E-4</v>
      </c>
    </row>
    <row r="356" spans="1:5" x14ac:dyDescent="0.45">
      <c r="A356" t="str">
        <f t="shared" si="10"/>
        <v>올려_Verb</v>
      </c>
      <c r="B356" t="s">
        <v>964</v>
      </c>
      <c r="C356" t="s">
        <v>313</v>
      </c>
      <c r="D356">
        <v>1</v>
      </c>
      <c r="E356">
        <f t="shared" si="11"/>
        <v>1.5644555694618273E-4</v>
      </c>
    </row>
    <row r="357" spans="1:5" x14ac:dyDescent="0.45">
      <c r="A357" t="str">
        <f t="shared" si="10"/>
        <v>워_Noun</v>
      </c>
      <c r="B357" t="s">
        <v>984</v>
      </c>
      <c r="C357" t="s">
        <v>315</v>
      </c>
      <c r="D357">
        <v>1</v>
      </c>
      <c r="E357">
        <f t="shared" si="11"/>
        <v>1.5644555694618273E-4</v>
      </c>
    </row>
    <row r="358" spans="1:5" x14ac:dyDescent="0.45">
      <c r="A358" t="str">
        <f t="shared" si="10"/>
        <v>월_Noun</v>
      </c>
      <c r="B358" t="s">
        <v>988</v>
      </c>
      <c r="C358" t="s">
        <v>315</v>
      </c>
      <c r="D358">
        <v>1</v>
      </c>
      <c r="E358">
        <f t="shared" si="11"/>
        <v>1.5644555694618273E-4</v>
      </c>
    </row>
    <row r="359" spans="1:5" x14ac:dyDescent="0.45">
      <c r="A359" t="str">
        <f t="shared" si="10"/>
        <v>월세_Noun</v>
      </c>
      <c r="B359" t="s">
        <v>992</v>
      </c>
      <c r="C359" t="s">
        <v>315</v>
      </c>
      <c r="D359">
        <v>1</v>
      </c>
      <c r="E359">
        <f t="shared" si="11"/>
        <v>1.5644555694618273E-4</v>
      </c>
    </row>
    <row r="360" spans="1:5" x14ac:dyDescent="0.45">
      <c r="A360" t="str">
        <f t="shared" si="10"/>
        <v>유투_Noun</v>
      </c>
      <c r="B360" t="s">
        <v>1003</v>
      </c>
      <c r="C360" t="s">
        <v>315</v>
      </c>
      <c r="D360">
        <v>1</v>
      </c>
      <c r="E360">
        <f t="shared" si="11"/>
        <v>1.5644555694618273E-4</v>
      </c>
    </row>
    <row r="361" spans="1:5" x14ac:dyDescent="0.45">
      <c r="A361" t="str">
        <f t="shared" si="10"/>
        <v>유튜브_Noun</v>
      </c>
      <c r="B361" t="s">
        <v>1008</v>
      </c>
      <c r="C361" t="s">
        <v>315</v>
      </c>
      <c r="D361">
        <v>1</v>
      </c>
      <c r="E361">
        <f t="shared" si="11"/>
        <v>1.5644555694618273E-4</v>
      </c>
    </row>
    <row r="362" spans="1:5" x14ac:dyDescent="0.45">
      <c r="A362" t="str">
        <f t="shared" si="10"/>
        <v>유튜브_Noun</v>
      </c>
      <c r="B362" t="s">
        <v>1008</v>
      </c>
      <c r="C362" t="s">
        <v>315</v>
      </c>
      <c r="D362">
        <v>1</v>
      </c>
      <c r="E362">
        <f t="shared" si="11"/>
        <v>1.5644555694618273E-4</v>
      </c>
    </row>
    <row r="363" spans="1:5" x14ac:dyDescent="0.45">
      <c r="A363" t="str">
        <f t="shared" si="10"/>
        <v>유튜브_Noun</v>
      </c>
      <c r="B363" t="s">
        <v>1008</v>
      </c>
      <c r="C363" t="s">
        <v>315</v>
      </c>
      <c r="D363">
        <v>2</v>
      </c>
      <c r="E363">
        <f t="shared" si="11"/>
        <v>3.1289111389236547E-4</v>
      </c>
    </row>
    <row r="364" spans="1:5" x14ac:dyDescent="0.45">
      <c r="A364" t="str">
        <f t="shared" si="10"/>
        <v>으로_Josa</v>
      </c>
      <c r="B364" t="s">
        <v>1014</v>
      </c>
      <c r="C364" t="s">
        <v>312</v>
      </c>
      <c r="D364">
        <v>1</v>
      </c>
      <c r="E364">
        <f t="shared" si="11"/>
        <v>1.5644555694618273E-4</v>
      </c>
    </row>
    <row r="365" spans="1:5" x14ac:dyDescent="0.45">
      <c r="A365" t="str">
        <f t="shared" si="10"/>
        <v>으로_Josa</v>
      </c>
      <c r="B365" t="s">
        <v>1014</v>
      </c>
      <c r="C365" t="s">
        <v>312</v>
      </c>
      <c r="D365">
        <v>2</v>
      </c>
      <c r="E365">
        <f t="shared" si="11"/>
        <v>3.1289111389236547E-4</v>
      </c>
    </row>
    <row r="366" spans="1:5" x14ac:dyDescent="0.45">
      <c r="A366" t="str">
        <f t="shared" si="10"/>
        <v>으로_Josa</v>
      </c>
      <c r="B366" t="s">
        <v>1014</v>
      </c>
      <c r="C366" t="s">
        <v>312</v>
      </c>
      <c r="D366">
        <v>1</v>
      </c>
      <c r="E366">
        <f t="shared" si="11"/>
        <v>1.5644555694618273E-4</v>
      </c>
    </row>
    <row r="367" spans="1:5" x14ac:dyDescent="0.45">
      <c r="A367" t="str">
        <f t="shared" si="10"/>
        <v>이_Josa</v>
      </c>
      <c r="B367" t="s">
        <v>1022</v>
      </c>
      <c r="C367" t="s">
        <v>312</v>
      </c>
      <c r="D367">
        <v>1</v>
      </c>
      <c r="E367">
        <f t="shared" si="11"/>
        <v>1.5644555694618273E-4</v>
      </c>
    </row>
    <row r="368" spans="1:5" x14ac:dyDescent="0.45">
      <c r="A368" t="str">
        <f t="shared" si="10"/>
        <v>이용_Noun</v>
      </c>
      <c r="B368" t="s">
        <v>1041</v>
      </c>
      <c r="C368" t="s">
        <v>315</v>
      </c>
      <c r="D368">
        <v>1</v>
      </c>
      <c r="E368">
        <f t="shared" si="11"/>
        <v>1.5644555694618273E-4</v>
      </c>
    </row>
    <row r="369" spans="1:5" x14ac:dyDescent="0.45">
      <c r="A369" t="str">
        <f t="shared" si="10"/>
        <v>이후_Noun</v>
      </c>
      <c r="B369" t="s">
        <v>1050</v>
      </c>
      <c r="C369" t="s">
        <v>315</v>
      </c>
      <c r="D369">
        <v>1</v>
      </c>
      <c r="E369">
        <f t="shared" si="11"/>
        <v>1.5644555694618273E-4</v>
      </c>
    </row>
    <row r="370" spans="1:5" x14ac:dyDescent="0.45">
      <c r="A370" t="str">
        <f t="shared" si="10"/>
        <v>전성_Noun</v>
      </c>
      <c r="B370" t="s">
        <v>1110</v>
      </c>
      <c r="C370" t="s">
        <v>315</v>
      </c>
      <c r="D370">
        <v>1</v>
      </c>
      <c r="E370">
        <f t="shared" si="11"/>
        <v>1.5644555694618273E-4</v>
      </c>
    </row>
    <row r="371" spans="1:5" x14ac:dyDescent="0.45">
      <c r="A371" t="str">
        <f t="shared" si="10"/>
        <v>직종_Noun</v>
      </c>
      <c r="B371" t="s">
        <v>1174</v>
      </c>
      <c r="C371" t="s">
        <v>315</v>
      </c>
      <c r="D371">
        <v>1</v>
      </c>
      <c r="E371">
        <f t="shared" si="11"/>
        <v>1.5644555694618273E-4</v>
      </c>
    </row>
    <row r="372" spans="1:5" x14ac:dyDescent="0.45">
      <c r="A372" t="str">
        <f t="shared" si="10"/>
        <v>키즈_Noun</v>
      </c>
      <c r="B372" t="s">
        <v>1239</v>
      </c>
      <c r="C372" t="s">
        <v>315</v>
      </c>
      <c r="D372">
        <v>1</v>
      </c>
      <c r="E372">
        <f t="shared" si="11"/>
        <v>1.5644555694618273E-4</v>
      </c>
    </row>
    <row r="373" spans="1:5" x14ac:dyDescent="0.45">
      <c r="A373" t="str">
        <f t="shared" si="10"/>
        <v>튜브_Noun</v>
      </c>
      <c r="B373" t="s">
        <v>1248</v>
      </c>
      <c r="C373" t="s">
        <v>315</v>
      </c>
      <c r="D373">
        <v>1</v>
      </c>
      <c r="E373">
        <f t="shared" si="11"/>
        <v>1.5644555694618273E-4</v>
      </c>
    </row>
    <row r="374" spans="1:5" x14ac:dyDescent="0.45">
      <c r="A374" t="str">
        <f t="shared" si="10"/>
        <v>튜브_Noun</v>
      </c>
      <c r="B374" t="s">
        <v>1248</v>
      </c>
      <c r="C374" t="s">
        <v>315</v>
      </c>
      <c r="D374">
        <v>1</v>
      </c>
      <c r="E374">
        <f t="shared" si="11"/>
        <v>1.5644555694618273E-4</v>
      </c>
    </row>
    <row r="375" spans="1:5" x14ac:dyDescent="0.45">
      <c r="A375" t="str">
        <f t="shared" si="10"/>
        <v>튜브_Noun</v>
      </c>
      <c r="B375" t="s">
        <v>1248</v>
      </c>
      <c r="C375" t="s">
        <v>315</v>
      </c>
      <c r="D375">
        <v>2</v>
      </c>
      <c r="E375">
        <f t="shared" si="11"/>
        <v>3.1289111389236547E-4</v>
      </c>
    </row>
    <row r="376" spans="1:5" x14ac:dyDescent="0.45">
      <c r="A376" t="str">
        <f t="shared" si="10"/>
        <v>튜브_Noun</v>
      </c>
      <c r="B376" t="s">
        <v>1248</v>
      </c>
      <c r="C376" t="s">
        <v>315</v>
      </c>
      <c r="D376">
        <v>2</v>
      </c>
      <c r="E376">
        <f t="shared" si="11"/>
        <v>3.1289111389236547E-4</v>
      </c>
    </row>
    <row r="377" spans="1:5" x14ac:dyDescent="0.45">
      <c r="A377" t="str">
        <f t="shared" si="10"/>
        <v>튜브_Noun</v>
      </c>
      <c r="B377" t="s">
        <v>1248</v>
      </c>
      <c r="C377" t="s">
        <v>315</v>
      </c>
      <c r="D377">
        <v>3</v>
      </c>
      <c r="E377">
        <f t="shared" si="11"/>
        <v>4.6933667083854817E-4</v>
      </c>
    </row>
    <row r="378" spans="1:5" x14ac:dyDescent="0.45">
      <c r="A378" t="str">
        <f t="shared" si="10"/>
        <v>튜브_Noun</v>
      </c>
      <c r="B378" t="s">
        <v>1248</v>
      </c>
      <c r="C378" t="s">
        <v>315</v>
      </c>
      <c r="D378">
        <v>1</v>
      </c>
      <c r="E378">
        <f t="shared" si="11"/>
        <v>1.5644555694618273E-4</v>
      </c>
    </row>
    <row r="379" spans="1:5" x14ac:dyDescent="0.45">
      <c r="A379" t="str">
        <f t="shared" si="10"/>
        <v>한_Verb</v>
      </c>
      <c r="B379" t="s">
        <v>1282</v>
      </c>
      <c r="C379" t="s">
        <v>313</v>
      </c>
      <c r="D379">
        <v>1</v>
      </c>
      <c r="E379">
        <f t="shared" si="11"/>
        <v>1.5644555694618273E-4</v>
      </c>
    </row>
    <row r="380" spans="1:5" x14ac:dyDescent="0.45">
      <c r="A380" t="str">
        <f t="shared" si="10"/>
        <v>한다면_Verb</v>
      </c>
      <c r="B380" t="s">
        <v>1286</v>
      </c>
      <c r="C380" t="s">
        <v>313</v>
      </c>
      <c r="D380">
        <v>1</v>
      </c>
      <c r="E380">
        <f t="shared" si="11"/>
        <v>1.5644555694618273E-4</v>
      </c>
    </row>
    <row r="381" spans="1:5" x14ac:dyDescent="0.45">
      <c r="A381" t="str">
        <f t="shared" si="10"/>
        <v>헤어_Noun</v>
      </c>
      <c r="B381" t="s">
        <v>1317</v>
      </c>
      <c r="C381" t="s">
        <v>315</v>
      </c>
      <c r="D381">
        <v>1</v>
      </c>
      <c r="E381">
        <f t="shared" si="11"/>
        <v>1.5644555694618273E-4</v>
      </c>
    </row>
    <row r="382" spans="1:5" x14ac:dyDescent="0.45">
      <c r="A382" t="str">
        <f t="shared" si="10"/>
        <v>현재_Noun</v>
      </c>
      <c r="B382" t="s">
        <v>1320</v>
      </c>
      <c r="C382" t="s">
        <v>315</v>
      </c>
      <c r="D382">
        <v>1</v>
      </c>
      <c r="E382">
        <f t="shared" si="11"/>
        <v>1.5644555694618273E-4</v>
      </c>
    </row>
    <row r="383" spans="1:5" x14ac:dyDescent="0.45">
      <c r="A383" t="str">
        <f t="shared" si="10"/>
        <v>_Punctuation</v>
      </c>
      <c r="C383" t="s">
        <v>5</v>
      </c>
      <c r="D383">
        <v>6</v>
      </c>
      <c r="E383">
        <f t="shared" si="11"/>
        <v>9.3867334167709634E-4</v>
      </c>
    </row>
    <row r="384" spans="1:5" x14ac:dyDescent="0.45">
      <c r="A384" t="str">
        <f t="shared" si="10"/>
        <v>보람_Noun</v>
      </c>
      <c r="B384" t="s">
        <v>710</v>
      </c>
      <c r="C384" t="s">
        <v>315</v>
      </c>
      <c r="D384">
        <v>6</v>
      </c>
      <c r="E384">
        <f t="shared" si="11"/>
        <v>9.3867334167709634E-4</v>
      </c>
    </row>
    <row r="385" spans="1:5" x14ac:dyDescent="0.45">
      <c r="A385" t="str">
        <f t="shared" si="10"/>
        <v>튜브_Noun</v>
      </c>
      <c r="B385" t="s">
        <v>1248</v>
      </c>
      <c r="C385" t="s">
        <v>315</v>
      </c>
      <c r="D385">
        <v>5</v>
      </c>
      <c r="E385">
        <f t="shared" si="11"/>
        <v>7.8222778473091364E-4</v>
      </c>
    </row>
    <row r="386" spans="1:5" x14ac:dyDescent="0.45">
      <c r="A386" t="str">
        <f t="shared" ref="A386:A449" si="12">B386&amp;"_"&amp;C386</f>
        <v>'_Punctuation</v>
      </c>
      <c r="B386" t="s">
        <v>14</v>
      </c>
      <c r="C386" t="s">
        <v>5</v>
      </c>
      <c r="D386">
        <v>4</v>
      </c>
      <c r="E386">
        <f t="shared" si="11"/>
        <v>6.2578222778473093E-4</v>
      </c>
    </row>
    <row r="387" spans="1:5" x14ac:dyDescent="0.45">
      <c r="A387" t="str">
        <f t="shared" si="12"/>
        <v>보람_Noun</v>
      </c>
      <c r="B387" t="s">
        <v>710</v>
      </c>
      <c r="C387" t="s">
        <v>315</v>
      </c>
      <c r="D387">
        <v>4</v>
      </c>
      <c r="E387">
        <f t="shared" ref="E387:E450" si="13">D387/D$4939</f>
        <v>6.2578222778473093E-4</v>
      </c>
    </row>
    <row r="388" spans="1:5" x14ac:dyDescent="0.45">
      <c r="A388" t="str">
        <f t="shared" si="12"/>
        <v>'_Punctuation</v>
      </c>
      <c r="B388" t="s">
        <v>14</v>
      </c>
      <c r="C388" t="s">
        <v>5</v>
      </c>
      <c r="D388">
        <v>11</v>
      </c>
      <c r="E388">
        <f t="shared" si="13"/>
        <v>1.7209011264080101E-3</v>
      </c>
    </row>
    <row r="389" spans="1:5" x14ac:dyDescent="0.45">
      <c r="A389" t="str">
        <f t="shared" si="12"/>
        <v>'_Punctuation</v>
      </c>
      <c r="B389" t="s">
        <v>14</v>
      </c>
      <c r="C389" t="s">
        <v>5</v>
      </c>
      <c r="D389">
        <v>7</v>
      </c>
      <c r="E389">
        <f t="shared" si="13"/>
        <v>1.095118898623279E-3</v>
      </c>
    </row>
    <row r="390" spans="1:5" x14ac:dyDescent="0.45">
      <c r="A390" t="str">
        <f t="shared" si="12"/>
        <v>보람_Noun</v>
      </c>
      <c r="B390" t="s">
        <v>710</v>
      </c>
      <c r="C390" t="s">
        <v>315</v>
      </c>
      <c r="D390">
        <v>7</v>
      </c>
      <c r="E390">
        <f t="shared" si="13"/>
        <v>1.095118898623279E-3</v>
      </c>
    </row>
    <row r="391" spans="1:5" x14ac:dyDescent="0.45">
      <c r="A391" t="str">
        <f t="shared" si="12"/>
        <v>’_Punctuation</v>
      </c>
      <c r="B391" t="s">
        <v>289</v>
      </c>
      <c r="C391" t="s">
        <v>5</v>
      </c>
      <c r="D391">
        <v>3</v>
      </c>
      <c r="E391">
        <f t="shared" si="13"/>
        <v>4.6933667083854817E-4</v>
      </c>
    </row>
    <row r="392" spans="1:5" x14ac:dyDescent="0.45">
      <c r="A392" t="str">
        <f t="shared" si="12"/>
        <v>'_Punctuation</v>
      </c>
      <c r="B392" t="s">
        <v>14</v>
      </c>
      <c r="C392" t="s">
        <v>5</v>
      </c>
      <c r="D392">
        <v>5</v>
      </c>
      <c r="E392">
        <f t="shared" si="13"/>
        <v>7.8222778473091364E-4</v>
      </c>
    </row>
    <row r="393" spans="1:5" x14ac:dyDescent="0.45">
      <c r="A393" t="str">
        <f t="shared" si="12"/>
        <v>'_Punctuation</v>
      </c>
      <c r="B393" t="s">
        <v>14</v>
      </c>
      <c r="C393" t="s">
        <v>5</v>
      </c>
      <c r="D393">
        <v>5</v>
      </c>
      <c r="E393">
        <f t="shared" si="13"/>
        <v>7.8222778473091364E-4</v>
      </c>
    </row>
    <row r="394" spans="1:5" x14ac:dyDescent="0.45">
      <c r="A394" t="str">
        <f t="shared" si="12"/>
        <v>보람_Noun</v>
      </c>
      <c r="B394" t="s">
        <v>710</v>
      </c>
      <c r="C394" t="s">
        <v>315</v>
      </c>
      <c r="D394">
        <v>7</v>
      </c>
      <c r="E394">
        <f t="shared" si="13"/>
        <v>1.095118898623279E-3</v>
      </c>
    </row>
    <row r="395" spans="1:5" x14ac:dyDescent="0.45">
      <c r="A395" t="str">
        <f t="shared" si="12"/>
        <v>‘_Foreign</v>
      </c>
      <c r="B395" t="s">
        <v>282</v>
      </c>
      <c r="C395" t="s">
        <v>281</v>
      </c>
      <c r="D395">
        <v>2</v>
      </c>
      <c r="E395">
        <f t="shared" si="13"/>
        <v>3.1289111389236547E-4</v>
      </c>
    </row>
    <row r="396" spans="1:5" x14ac:dyDescent="0.45">
      <c r="A396" t="str">
        <f t="shared" si="12"/>
        <v>‘_Foreign</v>
      </c>
      <c r="B396" t="s">
        <v>282</v>
      </c>
      <c r="C396" t="s">
        <v>281</v>
      </c>
      <c r="D396">
        <v>2</v>
      </c>
      <c r="E396">
        <f t="shared" si="13"/>
        <v>3.1289111389236547E-4</v>
      </c>
    </row>
    <row r="397" spans="1:5" x14ac:dyDescent="0.45">
      <c r="A397" t="str">
        <f t="shared" si="12"/>
        <v>’_Punctuation</v>
      </c>
      <c r="B397" t="s">
        <v>289</v>
      </c>
      <c r="C397" t="s">
        <v>5</v>
      </c>
      <c r="D397">
        <v>2</v>
      </c>
      <c r="E397">
        <f t="shared" si="13"/>
        <v>3.1289111389236547E-4</v>
      </c>
    </row>
    <row r="398" spans="1:5" x14ac:dyDescent="0.45">
      <c r="A398" t="str">
        <f t="shared" si="12"/>
        <v>’_Punctuation</v>
      </c>
      <c r="B398" t="s">
        <v>289</v>
      </c>
      <c r="C398" t="s">
        <v>5</v>
      </c>
      <c r="D398">
        <v>2</v>
      </c>
      <c r="E398">
        <f t="shared" si="13"/>
        <v>3.1289111389236547E-4</v>
      </c>
    </row>
    <row r="399" spans="1:5" x14ac:dyDescent="0.45">
      <c r="A399" t="str">
        <f t="shared" si="12"/>
        <v>’_Punctuation</v>
      </c>
      <c r="B399" t="s">
        <v>289</v>
      </c>
      <c r="C399" t="s">
        <v>5</v>
      </c>
      <c r="D399">
        <v>2</v>
      </c>
      <c r="E399">
        <f t="shared" si="13"/>
        <v>3.1289111389236547E-4</v>
      </c>
    </row>
    <row r="400" spans="1:5" x14ac:dyDescent="0.45">
      <c r="A400" t="str">
        <f t="shared" si="12"/>
        <v>…_Punctuation</v>
      </c>
      <c r="B400" t="s">
        <v>297</v>
      </c>
      <c r="C400" t="s">
        <v>5</v>
      </c>
      <c r="D400">
        <v>2</v>
      </c>
      <c r="E400">
        <f t="shared" si="13"/>
        <v>3.1289111389236547E-4</v>
      </c>
    </row>
    <row r="401" spans="1:5" x14ac:dyDescent="0.45">
      <c r="A401" t="str">
        <f t="shared" si="12"/>
        <v>…_Punctuation</v>
      </c>
      <c r="B401" t="s">
        <v>297</v>
      </c>
      <c r="C401" t="s">
        <v>5</v>
      </c>
      <c r="D401">
        <v>2</v>
      </c>
      <c r="E401">
        <f t="shared" si="13"/>
        <v>3.1289111389236547E-4</v>
      </c>
    </row>
    <row r="402" spans="1:5" x14ac:dyDescent="0.45">
      <c r="A402" t="str">
        <f t="shared" si="12"/>
        <v>구_Modifier</v>
      </c>
      <c r="B402" t="s">
        <v>393</v>
      </c>
      <c r="C402" t="s">
        <v>394</v>
      </c>
      <c r="D402">
        <v>2</v>
      </c>
      <c r="E402">
        <f t="shared" si="13"/>
        <v>3.1289111389236547E-4</v>
      </c>
    </row>
    <row r="403" spans="1:5" x14ac:dyDescent="0.45">
      <c r="A403" t="str">
        <f t="shared" si="12"/>
        <v>독자_Noun</v>
      </c>
      <c r="B403" t="s">
        <v>542</v>
      </c>
      <c r="C403" t="s">
        <v>315</v>
      </c>
      <c r="D403">
        <v>2</v>
      </c>
      <c r="E403">
        <f t="shared" si="13"/>
        <v>3.1289111389236547E-4</v>
      </c>
    </row>
    <row r="404" spans="1:5" x14ac:dyDescent="0.45">
      <c r="A404" t="str">
        <f t="shared" si="12"/>
        <v>보람_Noun</v>
      </c>
      <c r="B404" t="s">
        <v>710</v>
      </c>
      <c r="C404" t="s">
        <v>315</v>
      </c>
      <c r="D404">
        <v>2</v>
      </c>
      <c r="E404">
        <f t="shared" si="13"/>
        <v>3.1289111389236547E-4</v>
      </c>
    </row>
    <row r="405" spans="1:5" x14ac:dyDescent="0.45">
      <c r="A405" t="str">
        <f t="shared" si="12"/>
        <v>보람_Noun</v>
      </c>
      <c r="B405" t="s">
        <v>710</v>
      </c>
      <c r="C405" t="s">
        <v>315</v>
      </c>
      <c r="D405">
        <v>2</v>
      </c>
      <c r="E405">
        <f t="shared" si="13"/>
        <v>3.1289111389236547E-4</v>
      </c>
    </row>
    <row r="406" spans="1:5" x14ac:dyDescent="0.45">
      <c r="A406" t="str">
        <f t="shared" si="12"/>
        <v>보람_Noun</v>
      </c>
      <c r="B406" t="s">
        <v>710</v>
      </c>
      <c r="C406" t="s">
        <v>315</v>
      </c>
      <c r="D406">
        <v>2</v>
      </c>
      <c r="E406">
        <f t="shared" si="13"/>
        <v>3.1289111389236547E-4</v>
      </c>
    </row>
    <row r="407" spans="1:5" x14ac:dyDescent="0.45">
      <c r="A407" t="str">
        <f t="shared" si="12"/>
        <v>보람_Noun</v>
      </c>
      <c r="B407" t="s">
        <v>710</v>
      </c>
      <c r="C407" t="s">
        <v>315</v>
      </c>
      <c r="D407">
        <v>2</v>
      </c>
      <c r="E407">
        <f t="shared" si="13"/>
        <v>3.1289111389236547E-4</v>
      </c>
    </row>
    <row r="408" spans="1:5" x14ac:dyDescent="0.45">
      <c r="A408" t="str">
        <f t="shared" si="12"/>
        <v>에_Josa</v>
      </c>
      <c r="B408" t="s">
        <v>928</v>
      </c>
      <c r="C408" t="s">
        <v>312</v>
      </c>
      <c r="D408">
        <v>2</v>
      </c>
      <c r="E408">
        <f t="shared" si="13"/>
        <v>3.1289111389236547E-4</v>
      </c>
    </row>
    <row r="409" spans="1:5" x14ac:dyDescent="0.45">
      <c r="A409" t="str">
        <f t="shared" si="12"/>
        <v>유튜브_Noun</v>
      </c>
      <c r="B409" t="s">
        <v>1008</v>
      </c>
      <c r="C409" t="s">
        <v>315</v>
      </c>
      <c r="D409">
        <v>2</v>
      </c>
      <c r="E409">
        <f t="shared" si="13"/>
        <v>3.1289111389236547E-4</v>
      </c>
    </row>
    <row r="410" spans="1:5" x14ac:dyDescent="0.45">
      <c r="A410" t="str">
        <f t="shared" si="12"/>
        <v>튜브_Noun</v>
      </c>
      <c r="B410" t="s">
        <v>1248</v>
      </c>
      <c r="C410" t="s">
        <v>315</v>
      </c>
      <c r="D410">
        <v>2</v>
      </c>
      <c r="E410">
        <f t="shared" si="13"/>
        <v>3.1289111389236547E-4</v>
      </c>
    </row>
    <row r="411" spans="1:5" x14ac:dyDescent="0.45">
      <c r="A411" t="str">
        <f t="shared" si="12"/>
        <v>튜브_Noun</v>
      </c>
      <c r="B411" t="s">
        <v>1248</v>
      </c>
      <c r="C411" t="s">
        <v>315</v>
      </c>
      <c r="D411">
        <v>3</v>
      </c>
      <c r="E411">
        <f t="shared" si="13"/>
        <v>4.6933667083854817E-4</v>
      </c>
    </row>
    <row r="412" spans="1:5" x14ac:dyDescent="0.45">
      <c r="A412" t="str">
        <f t="shared" si="12"/>
        <v>튜브_Noun</v>
      </c>
      <c r="B412" t="s">
        <v>1248</v>
      </c>
      <c r="C412" t="s">
        <v>315</v>
      </c>
      <c r="D412">
        <v>3</v>
      </c>
      <c r="E412">
        <f t="shared" si="13"/>
        <v>4.6933667083854817E-4</v>
      </c>
    </row>
    <row r="413" spans="1:5" x14ac:dyDescent="0.45">
      <c r="A413" t="str">
        <f t="shared" si="12"/>
        <v>튜브_Noun</v>
      </c>
      <c r="B413" t="s">
        <v>1248</v>
      </c>
      <c r="C413" t="s">
        <v>315</v>
      </c>
      <c r="D413">
        <v>4</v>
      </c>
      <c r="E413">
        <f t="shared" si="13"/>
        <v>6.2578222778473093E-4</v>
      </c>
    </row>
    <row r="414" spans="1:5" x14ac:dyDescent="0.45">
      <c r="A414" t="str">
        <f t="shared" si="12"/>
        <v>_Punctuation</v>
      </c>
      <c r="C414" t="s">
        <v>5</v>
      </c>
      <c r="D414">
        <v>2</v>
      </c>
      <c r="E414">
        <f t="shared" si="13"/>
        <v>3.1289111389236547E-4</v>
      </c>
    </row>
    <row r="415" spans="1:5" x14ac:dyDescent="0.45">
      <c r="A415" t="str">
        <f t="shared" si="12"/>
        <v>'_Punctuation</v>
      </c>
      <c r="B415" t="s">
        <v>14</v>
      </c>
      <c r="C415" t="s">
        <v>5</v>
      </c>
      <c r="D415">
        <v>1</v>
      </c>
      <c r="E415">
        <f t="shared" si="13"/>
        <v>1.5644555694618273E-4</v>
      </c>
    </row>
    <row r="416" spans="1:5" x14ac:dyDescent="0.45">
      <c r="A416" t="str">
        <f t="shared" si="12"/>
        <v>_Punctuation</v>
      </c>
      <c r="C416" t="s">
        <v>5</v>
      </c>
      <c r="D416">
        <v>1</v>
      </c>
      <c r="E416">
        <f t="shared" si="13"/>
        <v>1.5644555694618273E-4</v>
      </c>
    </row>
    <row r="417" spans="1:5" x14ac:dyDescent="0.45">
      <c r="A417" t="str">
        <f t="shared" si="12"/>
        <v>_Punctuation</v>
      </c>
      <c r="C417" t="s">
        <v>5</v>
      </c>
      <c r="D417">
        <v>1</v>
      </c>
      <c r="E417">
        <f t="shared" si="13"/>
        <v>1.5644555694618273E-4</v>
      </c>
    </row>
    <row r="418" spans="1:5" x14ac:dyDescent="0.45">
      <c r="A418" t="str">
        <f t="shared" si="12"/>
        <v>_Punctuation</v>
      </c>
      <c r="C418" t="s">
        <v>5</v>
      </c>
      <c r="D418">
        <v>1</v>
      </c>
      <c r="E418">
        <f t="shared" si="13"/>
        <v>1.5644555694618273E-4</v>
      </c>
    </row>
    <row r="419" spans="1:5" x14ac:dyDescent="0.45">
      <c r="A419" t="str">
        <f t="shared" si="12"/>
        <v>_Punctuation</v>
      </c>
      <c r="C419" t="s">
        <v>5</v>
      </c>
      <c r="D419">
        <v>1</v>
      </c>
      <c r="E419">
        <f t="shared" si="13"/>
        <v>1.5644555694618273E-4</v>
      </c>
    </row>
    <row r="420" spans="1:5" x14ac:dyDescent="0.45">
      <c r="A420" t="str">
        <f t="shared" si="12"/>
        <v>_Punctuation</v>
      </c>
      <c r="C420" t="s">
        <v>5</v>
      </c>
      <c r="D420">
        <v>1</v>
      </c>
      <c r="E420">
        <f t="shared" si="13"/>
        <v>1.5644555694618273E-4</v>
      </c>
    </row>
    <row r="421" spans="1:5" x14ac:dyDescent="0.45">
      <c r="A421" t="str">
        <f t="shared" si="12"/>
        <v>_Punctuation</v>
      </c>
      <c r="C421" t="s">
        <v>5</v>
      </c>
      <c r="D421">
        <v>1</v>
      </c>
      <c r="E421">
        <f t="shared" si="13"/>
        <v>1.5644555694618273E-4</v>
      </c>
    </row>
    <row r="422" spans="1:5" x14ac:dyDescent="0.45">
      <c r="A422" t="str">
        <f t="shared" si="12"/>
        <v>..._Punctuation</v>
      </c>
      <c r="B422" t="s">
        <v>160</v>
      </c>
      <c r="C422" t="s">
        <v>5</v>
      </c>
      <c r="D422">
        <v>1</v>
      </c>
      <c r="E422">
        <f t="shared" si="13"/>
        <v>1.5644555694618273E-4</v>
      </c>
    </row>
    <row r="423" spans="1:5" x14ac:dyDescent="0.45">
      <c r="A423" t="str">
        <f t="shared" si="12"/>
        <v>100억_Number</v>
      </c>
      <c r="B423" t="s">
        <v>168</v>
      </c>
      <c r="C423" t="s">
        <v>167</v>
      </c>
      <c r="D423">
        <v>1</v>
      </c>
      <c r="E423">
        <f t="shared" si="13"/>
        <v>1.5644555694618273E-4</v>
      </c>
    </row>
    <row r="424" spans="1:5" x14ac:dyDescent="0.45">
      <c r="A424" t="str">
        <f t="shared" si="12"/>
        <v>2_Number</v>
      </c>
      <c r="B424">
        <v>2</v>
      </c>
      <c r="C424" t="s">
        <v>167</v>
      </c>
      <c r="D424">
        <v>1</v>
      </c>
      <c r="E424">
        <f t="shared" si="13"/>
        <v>1.5644555694618273E-4</v>
      </c>
    </row>
    <row r="425" spans="1:5" x14ac:dyDescent="0.45">
      <c r="A425" t="str">
        <f t="shared" si="12"/>
        <v>37억_Number</v>
      </c>
      <c r="B425" t="s">
        <v>204</v>
      </c>
      <c r="C425" t="s">
        <v>167</v>
      </c>
      <c r="D425">
        <v>1</v>
      </c>
      <c r="E425">
        <f t="shared" si="13"/>
        <v>1.5644555694618273E-4</v>
      </c>
    </row>
    <row r="426" spans="1:5" x14ac:dyDescent="0.45">
      <c r="A426" t="str">
        <f t="shared" si="12"/>
        <v>37억_Number</v>
      </c>
      <c r="B426" t="s">
        <v>204</v>
      </c>
      <c r="C426" t="s">
        <v>167</v>
      </c>
      <c r="D426">
        <v>1</v>
      </c>
      <c r="E426">
        <f t="shared" si="13"/>
        <v>1.5644555694618273E-4</v>
      </c>
    </row>
    <row r="427" spans="1:5" x14ac:dyDescent="0.45">
      <c r="A427" t="str">
        <f t="shared" si="12"/>
        <v>4000만_Number</v>
      </c>
      <c r="B427" t="s">
        <v>216</v>
      </c>
      <c r="C427" t="s">
        <v>167</v>
      </c>
      <c r="D427">
        <v>1</v>
      </c>
      <c r="E427">
        <f t="shared" si="13"/>
        <v>1.5644555694618273E-4</v>
      </c>
    </row>
    <row r="428" spans="1:5" x14ac:dyDescent="0.45">
      <c r="A428" t="str">
        <f t="shared" si="12"/>
        <v>6_Number</v>
      </c>
      <c r="B428">
        <v>6</v>
      </c>
      <c r="C428" t="s">
        <v>167</v>
      </c>
      <c r="D428">
        <v>1</v>
      </c>
      <c r="E428">
        <f t="shared" si="13"/>
        <v>1.5644555694618273E-4</v>
      </c>
    </row>
    <row r="429" spans="1:5" x14ac:dyDescent="0.45">
      <c r="A429" t="str">
        <f t="shared" si="12"/>
        <v>6_Number</v>
      </c>
      <c r="B429">
        <v>6</v>
      </c>
      <c r="C429" t="s">
        <v>167</v>
      </c>
      <c r="D429">
        <v>1</v>
      </c>
      <c r="E429">
        <f t="shared" si="13"/>
        <v>1.5644555694618273E-4</v>
      </c>
    </row>
    <row r="430" spans="1:5" x14ac:dyDescent="0.45">
      <c r="A430" t="str">
        <f t="shared" si="12"/>
        <v>95억_Number</v>
      </c>
      <c r="B430" t="s">
        <v>237</v>
      </c>
      <c r="C430" t="s">
        <v>167</v>
      </c>
      <c r="D430">
        <v>1</v>
      </c>
      <c r="E430">
        <f t="shared" si="13"/>
        <v>1.5644555694618273E-4</v>
      </c>
    </row>
    <row r="431" spans="1:5" x14ac:dyDescent="0.45">
      <c r="A431" t="str">
        <f t="shared" si="12"/>
        <v>95억원_Number</v>
      </c>
      <c r="B431" t="s">
        <v>239</v>
      </c>
      <c r="C431" t="s">
        <v>167</v>
      </c>
      <c r="D431">
        <v>1</v>
      </c>
      <c r="E431">
        <f t="shared" si="13"/>
        <v>1.5644555694618273E-4</v>
      </c>
    </row>
    <row r="432" spans="1:5" x14ac:dyDescent="0.45">
      <c r="A432" t="str">
        <f t="shared" si="12"/>
        <v>‘_Foreign</v>
      </c>
      <c r="B432" t="s">
        <v>282</v>
      </c>
      <c r="C432" t="s">
        <v>281</v>
      </c>
      <c r="D432">
        <v>2</v>
      </c>
      <c r="E432">
        <f t="shared" si="13"/>
        <v>3.1289111389236547E-4</v>
      </c>
    </row>
    <row r="433" spans="1:5" x14ac:dyDescent="0.45">
      <c r="A433" t="str">
        <f t="shared" si="12"/>
        <v>‘_Foreign</v>
      </c>
      <c r="B433" t="s">
        <v>282</v>
      </c>
      <c r="C433" t="s">
        <v>281</v>
      </c>
      <c r="D433">
        <v>1</v>
      </c>
      <c r="E433">
        <f t="shared" si="13"/>
        <v>1.5644555694618273E-4</v>
      </c>
    </row>
    <row r="434" spans="1:5" x14ac:dyDescent="0.45">
      <c r="A434" t="str">
        <f t="shared" si="12"/>
        <v>‘_Foreign</v>
      </c>
      <c r="B434" t="s">
        <v>282</v>
      </c>
      <c r="C434" t="s">
        <v>281</v>
      </c>
      <c r="D434">
        <v>1</v>
      </c>
      <c r="E434">
        <f t="shared" si="13"/>
        <v>1.5644555694618273E-4</v>
      </c>
    </row>
    <row r="435" spans="1:5" x14ac:dyDescent="0.45">
      <c r="A435" t="str">
        <f t="shared" si="12"/>
        <v>‘_Foreign</v>
      </c>
      <c r="B435" t="s">
        <v>282</v>
      </c>
      <c r="C435" t="s">
        <v>281</v>
      </c>
      <c r="D435">
        <v>1</v>
      </c>
      <c r="E435">
        <f t="shared" si="13"/>
        <v>1.5644555694618273E-4</v>
      </c>
    </row>
    <row r="436" spans="1:5" x14ac:dyDescent="0.45">
      <c r="A436" t="str">
        <f t="shared" si="12"/>
        <v>’_Punctuation</v>
      </c>
      <c r="B436" t="s">
        <v>289</v>
      </c>
      <c r="C436" t="s">
        <v>5</v>
      </c>
      <c r="D436">
        <v>2</v>
      </c>
      <c r="E436">
        <f t="shared" si="13"/>
        <v>3.1289111389236547E-4</v>
      </c>
    </row>
    <row r="437" spans="1:5" x14ac:dyDescent="0.45">
      <c r="A437" t="str">
        <f t="shared" si="12"/>
        <v>’_Punctuation</v>
      </c>
      <c r="B437" t="s">
        <v>289</v>
      </c>
      <c r="C437" t="s">
        <v>5</v>
      </c>
      <c r="D437">
        <v>1</v>
      </c>
      <c r="E437">
        <f t="shared" si="13"/>
        <v>1.5644555694618273E-4</v>
      </c>
    </row>
    <row r="438" spans="1:5" x14ac:dyDescent="0.45">
      <c r="A438" t="str">
        <f t="shared" si="12"/>
        <v>’_Punctuation</v>
      </c>
      <c r="B438" t="s">
        <v>289</v>
      </c>
      <c r="C438" t="s">
        <v>5</v>
      </c>
      <c r="D438">
        <v>1</v>
      </c>
      <c r="E438">
        <f t="shared" si="13"/>
        <v>1.5644555694618273E-4</v>
      </c>
    </row>
    <row r="439" spans="1:5" x14ac:dyDescent="0.45">
      <c r="A439" t="str">
        <f t="shared" si="12"/>
        <v>’_Punctuation</v>
      </c>
      <c r="B439" t="s">
        <v>289</v>
      </c>
      <c r="C439" t="s">
        <v>5</v>
      </c>
      <c r="D439">
        <v>1</v>
      </c>
      <c r="E439">
        <f t="shared" si="13"/>
        <v>1.5644555694618273E-4</v>
      </c>
    </row>
    <row r="440" spans="1:5" x14ac:dyDescent="0.45">
      <c r="A440" t="str">
        <f t="shared" si="12"/>
        <v>…_Punctuation</v>
      </c>
      <c r="B440" t="s">
        <v>297</v>
      </c>
      <c r="C440" t="s">
        <v>5</v>
      </c>
      <c r="D440">
        <v>2</v>
      </c>
      <c r="E440">
        <f t="shared" si="13"/>
        <v>3.1289111389236547E-4</v>
      </c>
    </row>
    <row r="441" spans="1:5" x14ac:dyDescent="0.45">
      <c r="A441" t="str">
        <f t="shared" si="12"/>
        <v>…_Punctuation</v>
      </c>
      <c r="B441" t="s">
        <v>297</v>
      </c>
      <c r="C441" t="s">
        <v>5</v>
      </c>
      <c r="D441">
        <v>1</v>
      </c>
      <c r="E441">
        <f t="shared" si="13"/>
        <v>1.5644555694618273E-4</v>
      </c>
    </row>
    <row r="442" spans="1:5" x14ac:dyDescent="0.45">
      <c r="A442" t="str">
        <f t="shared" si="12"/>
        <v>…_Punctuation</v>
      </c>
      <c r="B442" t="s">
        <v>297</v>
      </c>
      <c r="C442" t="s">
        <v>5</v>
      </c>
      <c r="D442">
        <v>1</v>
      </c>
      <c r="E442">
        <f t="shared" si="13"/>
        <v>1.5644555694618273E-4</v>
      </c>
    </row>
    <row r="443" spans="1:5" x14ac:dyDescent="0.45">
      <c r="A443" t="str">
        <f t="shared" si="12"/>
        <v>가까운_Adjective</v>
      </c>
      <c r="B443" t="s">
        <v>316</v>
      </c>
      <c r="C443" t="s">
        <v>317</v>
      </c>
      <c r="D443">
        <v>1</v>
      </c>
      <c r="E443">
        <f t="shared" si="13"/>
        <v>1.5644555694618273E-4</v>
      </c>
    </row>
    <row r="444" spans="1:5" x14ac:dyDescent="0.45">
      <c r="A444" t="str">
        <f t="shared" si="12"/>
        <v>감_Noun</v>
      </c>
      <c r="B444" t="s">
        <v>334</v>
      </c>
      <c r="C444" t="s">
        <v>315</v>
      </c>
      <c r="D444">
        <v>1</v>
      </c>
      <c r="E444">
        <f t="shared" si="13"/>
        <v>1.5644555694618273E-4</v>
      </c>
    </row>
    <row r="445" spans="1:5" x14ac:dyDescent="0.45">
      <c r="A445" t="str">
        <f t="shared" si="12"/>
        <v>강남_Noun</v>
      </c>
      <c r="B445" t="s">
        <v>341</v>
      </c>
      <c r="C445" t="s">
        <v>315</v>
      </c>
      <c r="D445">
        <v>1</v>
      </c>
      <c r="E445">
        <f t="shared" si="13"/>
        <v>1.5644555694618273E-4</v>
      </c>
    </row>
    <row r="446" spans="1:5" x14ac:dyDescent="0.45">
      <c r="A446" t="str">
        <f t="shared" si="12"/>
        <v>강남_Noun</v>
      </c>
      <c r="B446" t="s">
        <v>341</v>
      </c>
      <c r="C446" t="s">
        <v>315</v>
      </c>
      <c r="D446">
        <v>1</v>
      </c>
      <c r="E446">
        <f t="shared" si="13"/>
        <v>1.5644555694618273E-4</v>
      </c>
    </row>
    <row r="447" spans="1:5" x14ac:dyDescent="0.45">
      <c r="A447" t="str">
        <f t="shared" si="12"/>
        <v>건물_Noun</v>
      </c>
      <c r="B447" t="s">
        <v>354</v>
      </c>
      <c r="C447" t="s">
        <v>315</v>
      </c>
      <c r="D447">
        <v>1</v>
      </c>
      <c r="E447">
        <f t="shared" si="13"/>
        <v>1.5644555694618273E-4</v>
      </c>
    </row>
    <row r="448" spans="1:5" x14ac:dyDescent="0.45">
      <c r="A448" t="str">
        <f t="shared" si="12"/>
        <v>공개_Noun</v>
      </c>
      <c r="B448" t="s">
        <v>377</v>
      </c>
      <c r="C448" t="s">
        <v>315</v>
      </c>
      <c r="D448">
        <v>1</v>
      </c>
      <c r="E448">
        <f t="shared" si="13"/>
        <v>1.5644555694618273E-4</v>
      </c>
    </row>
    <row r="449" spans="1:5" x14ac:dyDescent="0.45">
      <c r="A449" t="str">
        <f t="shared" si="12"/>
        <v>공부_Noun</v>
      </c>
      <c r="B449" t="s">
        <v>379</v>
      </c>
      <c r="C449" t="s">
        <v>315</v>
      </c>
      <c r="D449">
        <v>1</v>
      </c>
      <c r="E449">
        <f t="shared" si="13"/>
        <v>1.5644555694618273E-4</v>
      </c>
    </row>
    <row r="450" spans="1:5" x14ac:dyDescent="0.45">
      <c r="A450" t="str">
        <f t="shared" ref="A450:A513" si="14">B450&amp;"_"&amp;C450</f>
        <v>과거_Noun</v>
      </c>
      <c r="B450" t="s">
        <v>382</v>
      </c>
      <c r="C450" t="s">
        <v>315</v>
      </c>
      <c r="D450">
        <v>1</v>
      </c>
      <c r="E450">
        <f t="shared" si="13"/>
        <v>1.5644555694618273E-4</v>
      </c>
    </row>
    <row r="451" spans="1:5" x14ac:dyDescent="0.45">
      <c r="A451" t="str">
        <f t="shared" si="14"/>
        <v>과거_Noun</v>
      </c>
      <c r="B451" t="s">
        <v>382</v>
      </c>
      <c r="C451" t="s">
        <v>315</v>
      </c>
      <c r="D451">
        <v>1</v>
      </c>
      <c r="E451">
        <f t="shared" ref="E451:E514" si="15">D451/D$4939</f>
        <v>1.5644555694618273E-4</v>
      </c>
    </row>
    <row r="452" spans="1:5" x14ac:dyDescent="0.45">
      <c r="A452" t="str">
        <f t="shared" si="14"/>
        <v>구독_Noun</v>
      </c>
      <c r="B452" t="s">
        <v>396</v>
      </c>
      <c r="C452" t="s">
        <v>315</v>
      </c>
      <c r="D452">
        <v>1</v>
      </c>
      <c r="E452">
        <f t="shared" si="15"/>
        <v>1.5644555694618273E-4</v>
      </c>
    </row>
    <row r="453" spans="1:5" x14ac:dyDescent="0.45">
      <c r="A453" t="str">
        <f t="shared" si="14"/>
        <v>논란_Noun</v>
      </c>
      <c r="B453" t="s">
        <v>479</v>
      </c>
      <c r="C453" t="s">
        <v>315</v>
      </c>
      <c r="D453">
        <v>1</v>
      </c>
      <c r="E453">
        <f t="shared" si="15"/>
        <v>1.5644555694618273E-4</v>
      </c>
    </row>
    <row r="454" spans="1:5" x14ac:dyDescent="0.45">
      <c r="A454" t="str">
        <f t="shared" si="14"/>
        <v>대박_Noun</v>
      </c>
      <c r="B454" t="s">
        <v>525</v>
      </c>
      <c r="C454" t="s">
        <v>315</v>
      </c>
      <c r="D454">
        <v>2</v>
      </c>
      <c r="E454">
        <f t="shared" si="15"/>
        <v>3.1289111389236547E-4</v>
      </c>
    </row>
    <row r="455" spans="1:5" x14ac:dyDescent="0.45">
      <c r="A455" t="str">
        <f t="shared" si="14"/>
        <v>뒤_Noun</v>
      </c>
      <c r="B455" t="s">
        <v>565</v>
      </c>
      <c r="C455" t="s">
        <v>315</v>
      </c>
      <c r="D455">
        <v>1</v>
      </c>
      <c r="E455">
        <f t="shared" si="15"/>
        <v>1.5644555694618273E-4</v>
      </c>
    </row>
    <row r="456" spans="1:5" x14ac:dyDescent="0.45">
      <c r="A456" t="str">
        <f t="shared" si="14"/>
        <v>들_Suffix</v>
      </c>
      <c r="B456" t="s">
        <v>568</v>
      </c>
      <c r="C456" t="s">
        <v>370</v>
      </c>
      <c r="D456">
        <v>1</v>
      </c>
      <c r="E456">
        <f t="shared" si="15"/>
        <v>1.5644555694618273E-4</v>
      </c>
    </row>
    <row r="457" spans="1:5" x14ac:dyDescent="0.45">
      <c r="A457" t="str">
        <f t="shared" si="14"/>
        <v>로_Josa</v>
      </c>
      <c r="B457" t="s">
        <v>591</v>
      </c>
      <c r="C457" t="s">
        <v>312</v>
      </c>
      <c r="D457">
        <v>1</v>
      </c>
      <c r="E457">
        <f t="shared" si="15"/>
        <v>1.5644555694618273E-4</v>
      </c>
    </row>
    <row r="458" spans="1:5" x14ac:dyDescent="0.45">
      <c r="A458" t="str">
        <f t="shared" si="14"/>
        <v>막강_Noun</v>
      </c>
      <c r="B458" t="s">
        <v>599</v>
      </c>
      <c r="C458" t="s">
        <v>315</v>
      </c>
      <c r="D458">
        <v>1</v>
      </c>
      <c r="E458">
        <f t="shared" si="15"/>
        <v>1.5644555694618273E-4</v>
      </c>
    </row>
    <row r="459" spans="1:5" x14ac:dyDescent="0.45">
      <c r="A459" t="str">
        <f t="shared" si="14"/>
        <v>만들려_Verb</v>
      </c>
      <c r="B459" t="s">
        <v>604</v>
      </c>
      <c r="C459" t="s">
        <v>313</v>
      </c>
      <c r="D459">
        <v>1</v>
      </c>
      <c r="E459">
        <f t="shared" si="15"/>
        <v>1.5644555694618273E-4</v>
      </c>
    </row>
    <row r="460" spans="1:5" x14ac:dyDescent="0.45">
      <c r="A460" t="str">
        <f t="shared" si="14"/>
        <v>말_Noun</v>
      </c>
      <c r="B460" t="s">
        <v>607</v>
      </c>
      <c r="C460" t="s">
        <v>315</v>
      </c>
      <c r="D460">
        <v>1</v>
      </c>
      <c r="E460">
        <f t="shared" si="15"/>
        <v>1.5644555694618273E-4</v>
      </c>
    </row>
    <row r="461" spans="1:5" x14ac:dyDescent="0.45">
      <c r="A461" t="str">
        <f t="shared" si="14"/>
        <v>매입_Noun</v>
      </c>
      <c r="B461" t="s">
        <v>613</v>
      </c>
      <c r="C461" t="s">
        <v>315</v>
      </c>
      <c r="D461">
        <v>1</v>
      </c>
      <c r="E461">
        <f t="shared" si="15"/>
        <v>1.5644555694618273E-4</v>
      </c>
    </row>
    <row r="462" spans="1:5" x14ac:dyDescent="0.45">
      <c r="A462" t="str">
        <f t="shared" si="14"/>
        <v>매입_Noun</v>
      </c>
      <c r="B462" t="s">
        <v>613</v>
      </c>
      <c r="C462" t="s">
        <v>315</v>
      </c>
      <c r="D462">
        <v>1</v>
      </c>
      <c r="E462">
        <f t="shared" si="15"/>
        <v>1.5644555694618273E-4</v>
      </c>
    </row>
    <row r="463" spans="1:5" x14ac:dyDescent="0.45">
      <c r="A463" t="str">
        <f t="shared" si="14"/>
        <v>매입_Noun</v>
      </c>
      <c r="B463" t="s">
        <v>613</v>
      </c>
      <c r="C463" t="s">
        <v>315</v>
      </c>
      <c r="D463">
        <v>2</v>
      </c>
      <c r="E463">
        <f t="shared" si="15"/>
        <v>3.1289111389236547E-4</v>
      </c>
    </row>
    <row r="464" spans="1:5" x14ac:dyDescent="0.45">
      <c r="A464" t="str">
        <f t="shared" si="14"/>
        <v>매입_Noun</v>
      </c>
      <c r="B464" t="s">
        <v>613</v>
      </c>
      <c r="C464" t="s">
        <v>315</v>
      </c>
      <c r="D464">
        <v>1</v>
      </c>
      <c r="E464">
        <f t="shared" si="15"/>
        <v>1.5644555694618273E-4</v>
      </c>
    </row>
    <row r="465" spans="1:5" x14ac:dyDescent="0.45">
      <c r="A465" t="str">
        <f t="shared" si="14"/>
        <v>매입_Noun</v>
      </c>
      <c r="B465" t="s">
        <v>613</v>
      </c>
      <c r="C465" t="s">
        <v>315</v>
      </c>
      <c r="D465">
        <v>1</v>
      </c>
      <c r="E465">
        <f t="shared" si="15"/>
        <v>1.5644555694618273E-4</v>
      </c>
    </row>
    <row r="466" spans="1:5" x14ac:dyDescent="0.45">
      <c r="A466" t="str">
        <f t="shared" si="14"/>
        <v>명_Foreign</v>
      </c>
      <c r="B466" t="s">
        <v>624</v>
      </c>
      <c r="C466" t="s">
        <v>281</v>
      </c>
      <c r="D466">
        <v>1</v>
      </c>
      <c r="E466">
        <f t="shared" si="15"/>
        <v>1.5644555694618273E-4</v>
      </c>
    </row>
    <row r="467" spans="1:5" x14ac:dyDescent="0.45">
      <c r="A467" t="str">
        <f t="shared" si="14"/>
        <v>못_Noun</v>
      </c>
      <c r="B467" t="s">
        <v>638</v>
      </c>
      <c r="C467" t="s">
        <v>315</v>
      </c>
      <c r="D467">
        <v>1</v>
      </c>
      <c r="E467">
        <f t="shared" si="15"/>
        <v>1.5644555694618273E-4</v>
      </c>
    </row>
    <row r="468" spans="1:5" x14ac:dyDescent="0.45">
      <c r="A468" t="str">
        <f t="shared" si="14"/>
        <v>받은_Verb</v>
      </c>
      <c r="B468" t="s">
        <v>676</v>
      </c>
      <c r="C468" t="s">
        <v>313</v>
      </c>
      <c r="D468">
        <v>1</v>
      </c>
      <c r="E468">
        <f t="shared" si="15"/>
        <v>1.5644555694618273E-4</v>
      </c>
    </row>
    <row r="469" spans="1:5" x14ac:dyDescent="0.45">
      <c r="A469" t="str">
        <f t="shared" si="14"/>
        <v>보람_Noun</v>
      </c>
      <c r="B469" t="s">
        <v>710</v>
      </c>
      <c r="C469" t="s">
        <v>315</v>
      </c>
      <c r="D469">
        <v>2</v>
      </c>
      <c r="E469">
        <f t="shared" si="15"/>
        <v>3.1289111389236547E-4</v>
      </c>
    </row>
    <row r="470" spans="1:5" x14ac:dyDescent="0.45">
      <c r="A470" t="str">
        <f t="shared" si="14"/>
        <v>보람_Noun</v>
      </c>
      <c r="B470" t="s">
        <v>710</v>
      </c>
      <c r="C470" t="s">
        <v>315</v>
      </c>
      <c r="D470">
        <v>2</v>
      </c>
      <c r="E470">
        <f t="shared" si="15"/>
        <v>3.1289111389236547E-4</v>
      </c>
    </row>
    <row r="471" spans="1:5" x14ac:dyDescent="0.45">
      <c r="A471" t="str">
        <f t="shared" si="14"/>
        <v>보람_Noun</v>
      </c>
      <c r="B471" t="s">
        <v>710</v>
      </c>
      <c r="C471" t="s">
        <v>315</v>
      </c>
      <c r="D471">
        <v>1</v>
      </c>
      <c r="E471">
        <f t="shared" si="15"/>
        <v>1.5644555694618273E-4</v>
      </c>
    </row>
    <row r="472" spans="1:5" x14ac:dyDescent="0.45">
      <c r="A472" t="str">
        <f t="shared" si="14"/>
        <v>보람_Noun</v>
      </c>
      <c r="B472" t="s">
        <v>710</v>
      </c>
      <c r="C472" t="s">
        <v>315</v>
      </c>
      <c r="D472">
        <v>1</v>
      </c>
      <c r="E472">
        <f t="shared" si="15"/>
        <v>1.5644555694618273E-4</v>
      </c>
    </row>
    <row r="473" spans="1:5" x14ac:dyDescent="0.45">
      <c r="A473" t="str">
        <f t="shared" si="14"/>
        <v>보람_Noun</v>
      </c>
      <c r="B473" t="s">
        <v>710</v>
      </c>
      <c r="C473" t="s">
        <v>315</v>
      </c>
      <c r="D473">
        <v>1</v>
      </c>
      <c r="E473">
        <f t="shared" si="15"/>
        <v>1.5644555694618273E-4</v>
      </c>
    </row>
    <row r="474" spans="1:5" x14ac:dyDescent="0.45">
      <c r="A474" t="str">
        <f t="shared" si="14"/>
        <v>보람_Noun</v>
      </c>
      <c r="B474" t="s">
        <v>710</v>
      </c>
      <c r="C474" t="s">
        <v>315</v>
      </c>
      <c r="D474">
        <v>1</v>
      </c>
      <c r="E474">
        <f t="shared" si="15"/>
        <v>1.5644555694618273E-4</v>
      </c>
    </row>
    <row r="475" spans="1:5" x14ac:dyDescent="0.45">
      <c r="A475" t="str">
        <f t="shared" si="14"/>
        <v>보람_Noun</v>
      </c>
      <c r="B475" t="s">
        <v>710</v>
      </c>
      <c r="C475" t="s">
        <v>315</v>
      </c>
      <c r="D475">
        <v>2</v>
      </c>
      <c r="E475">
        <f t="shared" si="15"/>
        <v>3.1289111389236547E-4</v>
      </c>
    </row>
    <row r="476" spans="1:5" x14ac:dyDescent="0.45">
      <c r="A476" t="str">
        <f t="shared" si="14"/>
        <v>보람_Noun</v>
      </c>
      <c r="B476" t="s">
        <v>710</v>
      </c>
      <c r="C476" t="s">
        <v>315</v>
      </c>
      <c r="D476">
        <v>1</v>
      </c>
      <c r="E476">
        <f t="shared" si="15"/>
        <v>1.5644555694618273E-4</v>
      </c>
    </row>
    <row r="477" spans="1:5" x14ac:dyDescent="0.45">
      <c r="A477" t="str">
        <f t="shared" si="14"/>
        <v>보람_Noun</v>
      </c>
      <c r="B477" t="s">
        <v>710</v>
      </c>
      <c r="C477" t="s">
        <v>315</v>
      </c>
      <c r="D477">
        <v>1</v>
      </c>
      <c r="E477">
        <f t="shared" si="15"/>
        <v>1.5644555694618273E-4</v>
      </c>
    </row>
    <row r="478" spans="1:5" x14ac:dyDescent="0.45">
      <c r="A478" t="str">
        <f t="shared" si="14"/>
        <v>보람_Noun</v>
      </c>
      <c r="B478" t="s">
        <v>710</v>
      </c>
      <c r="C478" t="s">
        <v>315</v>
      </c>
      <c r="D478">
        <v>1</v>
      </c>
      <c r="E478">
        <f t="shared" si="15"/>
        <v>1.5644555694618273E-4</v>
      </c>
    </row>
    <row r="479" spans="1:5" x14ac:dyDescent="0.45">
      <c r="A479" t="str">
        <f t="shared" si="14"/>
        <v>보람_Noun</v>
      </c>
      <c r="B479" t="s">
        <v>710</v>
      </c>
      <c r="C479" t="s">
        <v>315</v>
      </c>
      <c r="D479">
        <v>1</v>
      </c>
      <c r="E479">
        <f t="shared" si="15"/>
        <v>1.5644555694618273E-4</v>
      </c>
    </row>
    <row r="480" spans="1:5" x14ac:dyDescent="0.45">
      <c r="A480" t="str">
        <f t="shared" si="14"/>
        <v>보람_Noun</v>
      </c>
      <c r="B480" t="s">
        <v>710</v>
      </c>
      <c r="C480" t="s">
        <v>315</v>
      </c>
      <c r="D480">
        <v>1</v>
      </c>
      <c r="E480">
        <f t="shared" si="15"/>
        <v>1.5644555694618273E-4</v>
      </c>
    </row>
    <row r="481" spans="1:5" x14ac:dyDescent="0.45">
      <c r="A481" t="str">
        <f t="shared" si="14"/>
        <v>보호_Noun</v>
      </c>
      <c r="B481" t="s">
        <v>716</v>
      </c>
      <c r="C481" t="s">
        <v>315</v>
      </c>
      <c r="D481">
        <v>1</v>
      </c>
      <c r="E481">
        <f t="shared" si="15"/>
        <v>1.5644555694618273E-4</v>
      </c>
    </row>
    <row r="482" spans="1:5" x14ac:dyDescent="0.45">
      <c r="A482" t="str">
        <f t="shared" si="14"/>
        <v>비난_Noun</v>
      </c>
      <c r="B482" t="s">
        <v>743</v>
      </c>
      <c r="C482" t="s">
        <v>315</v>
      </c>
      <c r="D482">
        <v>1</v>
      </c>
      <c r="E482">
        <f t="shared" si="15"/>
        <v>1.5644555694618273E-4</v>
      </c>
    </row>
    <row r="483" spans="1:5" x14ac:dyDescent="0.45">
      <c r="A483" t="str">
        <f t="shared" si="14"/>
        <v>빌딩_Noun</v>
      </c>
      <c r="B483" t="s">
        <v>747</v>
      </c>
      <c r="C483" t="s">
        <v>315</v>
      </c>
      <c r="D483">
        <v>1</v>
      </c>
      <c r="E483">
        <f t="shared" si="15"/>
        <v>1.5644555694618273E-4</v>
      </c>
    </row>
    <row r="484" spans="1:5" x14ac:dyDescent="0.45">
      <c r="A484" t="str">
        <f t="shared" si="14"/>
        <v>빌딩_Noun</v>
      </c>
      <c r="B484" t="s">
        <v>747</v>
      </c>
      <c r="C484" t="s">
        <v>315</v>
      </c>
      <c r="D484">
        <v>2</v>
      </c>
      <c r="E484">
        <f t="shared" si="15"/>
        <v>3.1289111389236547E-4</v>
      </c>
    </row>
    <row r="485" spans="1:5" x14ac:dyDescent="0.45">
      <c r="A485" t="str">
        <f t="shared" si="14"/>
        <v>빌딩_Noun</v>
      </c>
      <c r="B485" t="s">
        <v>747</v>
      </c>
      <c r="C485" t="s">
        <v>315</v>
      </c>
      <c r="D485">
        <v>1</v>
      </c>
      <c r="E485">
        <f t="shared" si="15"/>
        <v>1.5644555694618273E-4</v>
      </c>
    </row>
    <row r="486" spans="1:5" x14ac:dyDescent="0.45">
      <c r="A486" t="str">
        <f t="shared" si="14"/>
        <v>빌딩_Noun</v>
      </c>
      <c r="B486" t="s">
        <v>747</v>
      </c>
      <c r="C486" t="s">
        <v>315</v>
      </c>
      <c r="D486">
        <v>1</v>
      </c>
      <c r="E486">
        <f t="shared" si="15"/>
        <v>1.5644555694618273E-4</v>
      </c>
    </row>
    <row r="487" spans="1:5" x14ac:dyDescent="0.45">
      <c r="A487" t="str">
        <f t="shared" si="14"/>
        <v>사례_Noun</v>
      </c>
      <c r="B487" t="s">
        <v>760</v>
      </c>
      <c r="C487" t="s">
        <v>315</v>
      </c>
      <c r="D487">
        <v>1</v>
      </c>
      <c r="E487">
        <f t="shared" si="15"/>
        <v>1.5644555694618273E-4</v>
      </c>
    </row>
    <row r="488" spans="1:5" x14ac:dyDescent="0.45">
      <c r="A488" t="str">
        <f t="shared" si="14"/>
        <v>살_Noun</v>
      </c>
      <c r="B488" t="s">
        <v>777</v>
      </c>
      <c r="C488" t="s">
        <v>315</v>
      </c>
      <c r="D488">
        <v>1</v>
      </c>
      <c r="E488">
        <f t="shared" si="15"/>
        <v>1.5644555694618273E-4</v>
      </c>
    </row>
    <row r="489" spans="1:5" x14ac:dyDescent="0.45">
      <c r="A489" t="str">
        <f t="shared" si="14"/>
        <v>상상_Noun</v>
      </c>
      <c r="B489" t="s">
        <v>789</v>
      </c>
      <c r="C489" t="s">
        <v>315</v>
      </c>
      <c r="D489">
        <v>1</v>
      </c>
      <c r="E489">
        <f t="shared" si="15"/>
        <v>1.5644555694618273E-4</v>
      </c>
    </row>
    <row r="490" spans="1:5" x14ac:dyDescent="0.45">
      <c r="A490" t="str">
        <f t="shared" si="14"/>
        <v>상업_Noun</v>
      </c>
      <c r="B490" t="s">
        <v>790</v>
      </c>
      <c r="C490" t="s">
        <v>315</v>
      </c>
      <c r="D490">
        <v>1</v>
      </c>
      <c r="E490">
        <f t="shared" si="15"/>
        <v>1.5644555694618273E-4</v>
      </c>
    </row>
    <row r="491" spans="1:5" x14ac:dyDescent="0.45">
      <c r="A491" t="str">
        <f t="shared" si="14"/>
        <v>성공_Noun</v>
      </c>
      <c r="B491" t="s">
        <v>803</v>
      </c>
      <c r="C491" t="s">
        <v>315</v>
      </c>
      <c r="D491">
        <v>1</v>
      </c>
      <c r="E491">
        <f t="shared" si="15"/>
        <v>1.5644555694618273E-4</v>
      </c>
    </row>
    <row r="492" spans="1:5" x14ac:dyDescent="0.45">
      <c r="A492" t="str">
        <f t="shared" si="14"/>
        <v>세_Noun</v>
      </c>
      <c r="B492" t="s">
        <v>809</v>
      </c>
      <c r="C492" t="s">
        <v>315</v>
      </c>
      <c r="D492">
        <v>1</v>
      </c>
      <c r="E492">
        <f t="shared" si="15"/>
        <v>1.5644555694618273E-4</v>
      </c>
    </row>
    <row r="493" spans="1:5" x14ac:dyDescent="0.45">
      <c r="A493" t="str">
        <f t="shared" si="14"/>
        <v>수익_Noun</v>
      </c>
      <c r="B493" t="s">
        <v>834</v>
      </c>
      <c r="C493" t="s">
        <v>315</v>
      </c>
      <c r="D493">
        <v>1</v>
      </c>
      <c r="E493">
        <f t="shared" si="15"/>
        <v>1.5644555694618273E-4</v>
      </c>
    </row>
    <row r="494" spans="1:5" x14ac:dyDescent="0.45">
      <c r="A494" t="str">
        <f t="shared" si="14"/>
        <v>수입_Noun</v>
      </c>
      <c r="B494" t="s">
        <v>835</v>
      </c>
      <c r="C494" t="s">
        <v>315</v>
      </c>
      <c r="D494">
        <v>1</v>
      </c>
      <c r="E494">
        <f t="shared" si="15"/>
        <v>1.5644555694618273E-4</v>
      </c>
    </row>
    <row r="495" spans="1:5" x14ac:dyDescent="0.45">
      <c r="A495" t="str">
        <f t="shared" si="14"/>
        <v>수입_Noun</v>
      </c>
      <c r="B495" t="s">
        <v>835</v>
      </c>
      <c r="C495" t="s">
        <v>315</v>
      </c>
      <c r="D495">
        <v>1</v>
      </c>
      <c r="E495">
        <f t="shared" si="15"/>
        <v>1.5644555694618273E-4</v>
      </c>
    </row>
    <row r="496" spans="1:5" x14ac:dyDescent="0.45">
      <c r="A496" t="str">
        <f t="shared" si="14"/>
        <v>시작_Noun</v>
      </c>
      <c r="B496" t="s">
        <v>856</v>
      </c>
      <c r="C496" t="s">
        <v>315</v>
      </c>
      <c r="D496">
        <v>1</v>
      </c>
      <c r="E496">
        <f t="shared" si="15"/>
        <v>1.5644555694618273E-4</v>
      </c>
    </row>
    <row r="497" spans="1:5" x14ac:dyDescent="0.45">
      <c r="A497" t="str">
        <f t="shared" si="14"/>
        <v>신화_Noun</v>
      </c>
      <c r="B497" t="s">
        <v>863</v>
      </c>
      <c r="C497" t="s">
        <v>315</v>
      </c>
      <c r="D497">
        <v>1</v>
      </c>
      <c r="E497">
        <f t="shared" si="15"/>
        <v>1.5644555694618273E-4</v>
      </c>
    </row>
    <row r="498" spans="1:5" x14ac:dyDescent="0.45">
      <c r="A498" t="str">
        <f t="shared" si="14"/>
        <v>아동학대_Noun</v>
      </c>
      <c r="B498" t="s">
        <v>879</v>
      </c>
      <c r="C498" t="s">
        <v>315</v>
      </c>
      <c r="D498">
        <v>1</v>
      </c>
      <c r="E498">
        <f t="shared" si="15"/>
        <v>1.5644555694618273E-4</v>
      </c>
    </row>
    <row r="499" spans="1:5" x14ac:dyDescent="0.45">
      <c r="A499" t="str">
        <f t="shared" si="14"/>
        <v>아동학대_Noun</v>
      </c>
      <c r="B499" t="s">
        <v>879</v>
      </c>
      <c r="C499" t="s">
        <v>315</v>
      </c>
      <c r="D499">
        <v>1</v>
      </c>
      <c r="E499">
        <f t="shared" si="15"/>
        <v>1.5644555694618273E-4</v>
      </c>
    </row>
    <row r="500" spans="1:5" x14ac:dyDescent="0.45">
      <c r="A500" t="str">
        <f t="shared" si="14"/>
        <v>에_Josa</v>
      </c>
      <c r="B500" t="s">
        <v>928</v>
      </c>
      <c r="C500" t="s">
        <v>312</v>
      </c>
      <c r="D500">
        <v>1</v>
      </c>
      <c r="E500">
        <f t="shared" si="15"/>
        <v>1.5644555694618273E-4</v>
      </c>
    </row>
    <row r="501" spans="1:5" x14ac:dyDescent="0.45">
      <c r="A501" t="str">
        <f t="shared" si="14"/>
        <v>에_Josa</v>
      </c>
      <c r="B501" t="s">
        <v>928</v>
      </c>
      <c r="C501" t="s">
        <v>312</v>
      </c>
      <c r="D501">
        <v>1</v>
      </c>
      <c r="E501">
        <f t="shared" si="15"/>
        <v>1.5644555694618273E-4</v>
      </c>
    </row>
    <row r="502" spans="1:5" x14ac:dyDescent="0.45">
      <c r="A502" t="str">
        <f t="shared" si="14"/>
        <v>월_Noun</v>
      </c>
      <c r="B502" t="s">
        <v>988</v>
      </c>
      <c r="C502" t="s">
        <v>315</v>
      </c>
      <c r="D502">
        <v>1</v>
      </c>
      <c r="E502">
        <f t="shared" si="15"/>
        <v>1.5644555694618273E-4</v>
      </c>
    </row>
    <row r="503" spans="1:5" x14ac:dyDescent="0.45">
      <c r="A503" t="str">
        <f t="shared" si="14"/>
        <v>월_Noun</v>
      </c>
      <c r="B503" t="s">
        <v>988</v>
      </c>
      <c r="C503" t="s">
        <v>315</v>
      </c>
      <c r="D503">
        <v>1</v>
      </c>
      <c r="E503">
        <f t="shared" si="15"/>
        <v>1.5644555694618273E-4</v>
      </c>
    </row>
    <row r="504" spans="1:5" x14ac:dyDescent="0.45">
      <c r="A504" t="str">
        <f t="shared" si="14"/>
        <v>유튜버_Noun</v>
      </c>
      <c r="B504" t="s">
        <v>1005</v>
      </c>
      <c r="C504" t="s">
        <v>315</v>
      </c>
      <c r="D504">
        <v>1</v>
      </c>
      <c r="E504">
        <f t="shared" si="15"/>
        <v>1.5644555694618273E-4</v>
      </c>
    </row>
    <row r="505" spans="1:5" x14ac:dyDescent="0.45">
      <c r="A505" t="str">
        <f t="shared" si="14"/>
        <v>유튜버_Noun</v>
      </c>
      <c r="B505" t="s">
        <v>1005</v>
      </c>
      <c r="C505" t="s">
        <v>315</v>
      </c>
      <c r="D505">
        <v>1</v>
      </c>
      <c r="E505">
        <f t="shared" si="15"/>
        <v>1.5644555694618273E-4</v>
      </c>
    </row>
    <row r="506" spans="1:5" x14ac:dyDescent="0.45">
      <c r="A506" t="str">
        <f t="shared" si="14"/>
        <v>유튜버_Noun</v>
      </c>
      <c r="B506" t="s">
        <v>1005</v>
      </c>
      <c r="C506" t="s">
        <v>315</v>
      </c>
      <c r="D506">
        <v>2</v>
      </c>
      <c r="E506">
        <f t="shared" si="15"/>
        <v>3.1289111389236547E-4</v>
      </c>
    </row>
    <row r="507" spans="1:5" x14ac:dyDescent="0.45">
      <c r="A507" t="str">
        <f t="shared" si="14"/>
        <v>유튜버_Noun</v>
      </c>
      <c r="B507" t="s">
        <v>1005</v>
      </c>
      <c r="C507" t="s">
        <v>315</v>
      </c>
      <c r="D507">
        <v>1</v>
      </c>
      <c r="E507">
        <f t="shared" si="15"/>
        <v>1.5644555694618273E-4</v>
      </c>
    </row>
    <row r="508" spans="1:5" x14ac:dyDescent="0.45">
      <c r="A508" t="str">
        <f t="shared" si="14"/>
        <v>유튜버_Noun</v>
      </c>
      <c r="B508" t="s">
        <v>1005</v>
      </c>
      <c r="C508" t="s">
        <v>315</v>
      </c>
      <c r="D508">
        <v>1</v>
      </c>
      <c r="E508">
        <f t="shared" si="15"/>
        <v>1.5644555694618273E-4</v>
      </c>
    </row>
    <row r="509" spans="1:5" x14ac:dyDescent="0.45">
      <c r="A509" t="str">
        <f t="shared" si="14"/>
        <v>유튜브_Noun</v>
      </c>
      <c r="B509" t="s">
        <v>1008</v>
      </c>
      <c r="C509" t="s">
        <v>315</v>
      </c>
      <c r="D509">
        <v>1</v>
      </c>
      <c r="E509">
        <f t="shared" si="15"/>
        <v>1.5644555694618273E-4</v>
      </c>
    </row>
    <row r="510" spans="1:5" x14ac:dyDescent="0.45">
      <c r="A510" t="str">
        <f t="shared" si="14"/>
        <v>의_Noun</v>
      </c>
      <c r="B510" t="s">
        <v>1019</v>
      </c>
      <c r="C510" t="s">
        <v>315</v>
      </c>
      <c r="D510">
        <v>1</v>
      </c>
      <c r="E510">
        <f t="shared" si="15"/>
        <v>1.5644555694618273E-4</v>
      </c>
    </row>
    <row r="511" spans="1:5" x14ac:dyDescent="0.45">
      <c r="A511" t="str">
        <f t="shared" si="14"/>
        <v>의_Noun</v>
      </c>
      <c r="B511" t="s">
        <v>1019</v>
      </c>
      <c r="C511" t="s">
        <v>315</v>
      </c>
      <c r="D511">
        <v>1</v>
      </c>
      <c r="E511">
        <f t="shared" si="15"/>
        <v>1.5644555694618273E-4</v>
      </c>
    </row>
    <row r="512" spans="1:5" x14ac:dyDescent="0.45">
      <c r="A512" t="str">
        <f t="shared" si="14"/>
        <v>이_Josa</v>
      </c>
      <c r="B512" t="s">
        <v>1022</v>
      </c>
      <c r="C512" t="s">
        <v>312</v>
      </c>
      <c r="D512">
        <v>1</v>
      </c>
      <c r="E512">
        <f t="shared" si="15"/>
        <v>1.5644555694618273E-4</v>
      </c>
    </row>
    <row r="513" spans="1:5" x14ac:dyDescent="0.45">
      <c r="A513" t="str">
        <f t="shared" si="14"/>
        <v>이룬_Verb</v>
      </c>
      <c r="B513" t="s">
        <v>1031</v>
      </c>
      <c r="C513" t="s">
        <v>313</v>
      </c>
      <c r="D513">
        <v>1</v>
      </c>
      <c r="E513">
        <f t="shared" si="15"/>
        <v>1.5644555694618273E-4</v>
      </c>
    </row>
    <row r="514" spans="1:5" x14ac:dyDescent="0.45">
      <c r="A514" t="str">
        <f t="shared" ref="A514:A577" si="16">B514&amp;"_"&amp;C514</f>
        <v>이상_Noun</v>
      </c>
      <c r="B514" t="s">
        <v>1038</v>
      </c>
      <c r="C514" t="s">
        <v>315</v>
      </c>
      <c r="D514">
        <v>1</v>
      </c>
      <c r="E514">
        <f t="shared" si="15"/>
        <v>1.5644555694618273E-4</v>
      </c>
    </row>
    <row r="515" spans="1:5" x14ac:dyDescent="0.45">
      <c r="A515" t="str">
        <f t="shared" si="16"/>
        <v>이유_Noun</v>
      </c>
      <c r="B515" t="s">
        <v>1042</v>
      </c>
      <c r="C515" t="s">
        <v>315</v>
      </c>
      <c r="D515">
        <v>1</v>
      </c>
      <c r="E515">
        <f t="shared" ref="E515:E578" si="17">D515/D$4939</f>
        <v>1.5644555694618273E-4</v>
      </c>
    </row>
    <row r="516" spans="1:5" x14ac:dyDescent="0.45">
      <c r="A516" t="str">
        <f t="shared" si="16"/>
        <v>자녀_Noun</v>
      </c>
      <c r="B516" t="s">
        <v>1087</v>
      </c>
      <c r="C516" t="s">
        <v>315</v>
      </c>
      <c r="D516">
        <v>1</v>
      </c>
      <c r="E516">
        <f t="shared" si="17"/>
        <v>1.5644555694618273E-4</v>
      </c>
    </row>
    <row r="517" spans="1:5" x14ac:dyDescent="0.45">
      <c r="A517" t="str">
        <f t="shared" si="16"/>
        <v>자만_Noun</v>
      </c>
      <c r="B517" t="s">
        <v>1089</v>
      </c>
      <c r="C517" t="s">
        <v>315</v>
      </c>
      <c r="D517">
        <v>1</v>
      </c>
      <c r="E517">
        <f t="shared" si="17"/>
        <v>1.5644555694618273E-4</v>
      </c>
    </row>
    <row r="518" spans="1:5" x14ac:dyDescent="0.45">
      <c r="A518" t="str">
        <f t="shared" si="16"/>
        <v>재_Noun</v>
      </c>
      <c r="B518" t="s">
        <v>1097</v>
      </c>
      <c r="C518" t="s">
        <v>315</v>
      </c>
      <c r="D518">
        <v>1</v>
      </c>
      <c r="E518">
        <f t="shared" si="17"/>
        <v>1.5644555694618273E-4</v>
      </c>
    </row>
    <row r="519" spans="1:5" x14ac:dyDescent="0.45">
      <c r="A519" t="str">
        <f t="shared" si="16"/>
        <v>재벌_Noun</v>
      </c>
      <c r="B519" t="s">
        <v>1099</v>
      </c>
      <c r="C519" t="s">
        <v>315</v>
      </c>
      <c r="D519">
        <v>1</v>
      </c>
      <c r="E519">
        <f t="shared" si="17"/>
        <v>1.5644555694618273E-4</v>
      </c>
    </row>
    <row r="520" spans="1:5" x14ac:dyDescent="0.45">
      <c r="A520" t="str">
        <f t="shared" si="16"/>
        <v>적_Suffix</v>
      </c>
      <c r="B520" t="s">
        <v>1104</v>
      </c>
      <c r="C520" t="s">
        <v>370</v>
      </c>
      <c r="D520">
        <v>1</v>
      </c>
      <c r="E520">
        <f t="shared" si="17"/>
        <v>1.5644555694618273E-4</v>
      </c>
    </row>
    <row r="521" spans="1:5" x14ac:dyDescent="0.45">
      <c r="A521" t="str">
        <f t="shared" si="16"/>
        <v>제_Noun</v>
      </c>
      <c r="B521" t="s">
        <v>1125</v>
      </c>
      <c r="C521" t="s">
        <v>315</v>
      </c>
      <c r="D521">
        <v>1</v>
      </c>
      <c r="E521">
        <f t="shared" si="17"/>
        <v>1.5644555694618273E-4</v>
      </c>
    </row>
    <row r="522" spans="1:5" x14ac:dyDescent="0.45">
      <c r="A522" t="str">
        <f t="shared" si="16"/>
        <v>조명_Noun</v>
      </c>
      <c r="B522" t="s">
        <v>1134</v>
      </c>
      <c r="C522" t="s">
        <v>315</v>
      </c>
      <c r="D522">
        <v>1</v>
      </c>
      <c r="E522">
        <f t="shared" si="17"/>
        <v>1.5644555694618273E-4</v>
      </c>
    </row>
    <row r="523" spans="1:5" x14ac:dyDescent="0.45">
      <c r="A523" t="str">
        <f t="shared" si="16"/>
        <v>조치_Noun</v>
      </c>
      <c r="B523" t="s">
        <v>1138</v>
      </c>
      <c r="C523" t="s">
        <v>315</v>
      </c>
      <c r="D523">
        <v>1</v>
      </c>
      <c r="E523">
        <f t="shared" si="17"/>
        <v>1.5644555694618273E-4</v>
      </c>
    </row>
    <row r="524" spans="1:5" x14ac:dyDescent="0.45">
      <c r="A524" t="str">
        <f t="shared" si="16"/>
        <v>존재_Noun</v>
      </c>
      <c r="B524" t="s">
        <v>1140</v>
      </c>
      <c r="C524" t="s">
        <v>315</v>
      </c>
      <c r="D524">
        <v>1</v>
      </c>
      <c r="E524">
        <f t="shared" si="17"/>
        <v>1.5644555694618273E-4</v>
      </c>
    </row>
    <row r="525" spans="1:5" x14ac:dyDescent="0.45">
      <c r="A525" t="str">
        <f t="shared" si="16"/>
        <v>청담동_Noun</v>
      </c>
      <c r="B525" t="s">
        <v>1206</v>
      </c>
      <c r="C525" t="s">
        <v>315</v>
      </c>
      <c r="D525">
        <v>1</v>
      </c>
      <c r="E525">
        <f t="shared" si="17"/>
        <v>1.5644555694618273E-4</v>
      </c>
    </row>
    <row r="526" spans="1:5" x14ac:dyDescent="0.45">
      <c r="A526" t="str">
        <f t="shared" si="16"/>
        <v>초월_Noun</v>
      </c>
      <c r="B526" t="s">
        <v>1210</v>
      </c>
      <c r="C526" t="s">
        <v>315</v>
      </c>
      <c r="D526">
        <v>1</v>
      </c>
      <c r="E526">
        <f t="shared" si="17"/>
        <v>1.5644555694618273E-4</v>
      </c>
    </row>
    <row r="527" spans="1:5" x14ac:dyDescent="0.45">
      <c r="A527" t="str">
        <f t="shared" si="16"/>
        <v>촬영현장_Noun</v>
      </c>
      <c r="B527" t="s">
        <v>1213</v>
      </c>
      <c r="C527" t="s">
        <v>315</v>
      </c>
      <c r="D527">
        <v>1</v>
      </c>
      <c r="E527">
        <f t="shared" si="17"/>
        <v>1.5644555694618273E-4</v>
      </c>
    </row>
    <row r="528" spans="1:5" x14ac:dyDescent="0.45">
      <c r="A528" t="str">
        <f t="shared" si="16"/>
        <v>충격_Noun</v>
      </c>
      <c r="B528" t="s">
        <v>1221</v>
      </c>
      <c r="C528" t="s">
        <v>315</v>
      </c>
      <c r="D528">
        <v>1</v>
      </c>
      <c r="E528">
        <f t="shared" si="17"/>
        <v>1.5644555694618273E-4</v>
      </c>
    </row>
    <row r="529" spans="1:5" x14ac:dyDescent="0.45">
      <c r="A529" t="str">
        <f t="shared" si="16"/>
        <v>튜브_Noun</v>
      </c>
      <c r="B529" t="s">
        <v>1248</v>
      </c>
      <c r="C529" t="s">
        <v>315</v>
      </c>
      <c r="D529">
        <v>1</v>
      </c>
      <c r="E529">
        <f t="shared" si="17"/>
        <v>1.5644555694618273E-4</v>
      </c>
    </row>
    <row r="530" spans="1:5" x14ac:dyDescent="0.45">
      <c r="A530" t="str">
        <f t="shared" si="16"/>
        <v>튜브_Noun</v>
      </c>
      <c r="B530" t="s">
        <v>1248</v>
      </c>
      <c r="C530" t="s">
        <v>315</v>
      </c>
      <c r="D530">
        <v>1</v>
      </c>
      <c r="E530">
        <f t="shared" si="17"/>
        <v>1.5644555694618273E-4</v>
      </c>
    </row>
    <row r="531" spans="1:5" x14ac:dyDescent="0.45">
      <c r="A531" t="str">
        <f t="shared" si="16"/>
        <v>튜브_Noun</v>
      </c>
      <c r="B531" t="s">
        <v>1248</v>
      </c>
      <c r="C531" t="s">
        <v>315</v>
      </c>
      <c r="D531">
        <v>1</v>
      </c>
      <c r="E531">
        <f t="shared" si="17"/>
        <v>1.5644555694618273E-4</v>
      </c>
    </row>
    <row r="532" spans="1:5" x14ac:dyDescent="0.45">
      <c r="A532" t="str">
        <f t="shared" si="16"/>
        <v>튜브_Noun</v>
      </c>
      <c r="B532" t="s">
        <v>1248</v>
      </c>
      <c r="C532" t="s">
        <v>315</v>
      </c>
      <c r="D532">
        <v>1</v>
      </c>
      <c r="E532">
        <f t="shared" si="17"/>
        <v>1.5644555694618273E-4</v>
      </c>
    </row>
    <row r="533" spans="1:5" x14ac:dyDescent="0.45">
      <c r="A533" t="str">
        <f t="shared" si="16"/>
        <v>튜브_Noun</v>
      </c>
      <c r="B533" t="s">
        <v>1248</v>
      </c>
      <c r="C533" t="s">
        <v>315</v>
      </c>
      <c r="D533">
        <v>2</v>
      </c>
      <c r="E533">
        <f t="shared" si="17"/>
        <v>3.1289111389236547E-4</v>
      </c>
    </row>
    <row r="534" spans="1:5" x14ac:dyDescent="0.45">
      <c r="A534" t="str">
        <f t="shared" si="16"/>
        <v>튜브_Noun</v>
      </c>
      <c r="B534" t="s">
        <v>1248</v>
      </c>
      <c r="C534" t="s">
        <v>315</v>
      </c>
      <c r="D534">
        <v>1</v>
      </c>
      <c r="E534">
        <f t="shared" si="17"/>
        <v>1.5644555694618273E-4</v>
      </c>
    </row>
    <row r="535" spans="1:5" x14ac:dyDescent="0.45">
      <c r="A535" t="str">
        <f t="shared" si="16"/>
        <v>튜브_Noun</v>
      </c>
      <c r="B535" t="s">
        <v>1248</v>
      </c>
      <c r="C535" t="s">
        <v>315</v>
      </c>
      <c r="D535">
        <v>1</v>
      </c>
      <c r="E535">
        <f t="shared" si="17"/>
        <v>1.5644555694618273E-4</v>
      </c>
    </row>
    <row r="536" spans="1:5" x14ac:dyDescent="0.45">
      <c r="A536" t="str">
        <f t="shared" si="16"/>
        <v>튜브_Noun</v>
      </c>
      <c r="B536" t="s">
        <v>1248</v>
      </c>
      <c r="C536" t="s">
        <v>315</v>
      </c>
      <c r="D536">
        <v>1</v>
      </c>
      <c r="E536">
        <f t="shared" si="17"/>
        <v>1.5644555694618273E-4</v>
      </c>
    </row>
    <row r="537" spans="1:5" x14ac:dyDescent="0.45">
      <c r="A537" t="str">
        <f t="shared" si="16"/>
        <v>튜브_Noun</v>
      </c>
      <c r="B537" t="s">
        <v>1248</v>
      </c>
      <c r="C537" t="s">
        <v>315</v>
      </c>
      <c r="D537">
        <v>1</v>
      </c>
      <c r="E537">
        <f t="shared" si="17"/>
        <v>1.5644555694618273E-4</v>
      </c>
    </row>
    <row r="538" spans="1:5" x14ac:dyDescent="0.45">
      <c r="A538" t="str">
        <f t="shared" si="16"/>
        <v>하기보다_Verb</v>
      </c>
      <c r="B538" t="s">
        <v>1268</v>
      </c>
      <c r="C538" t="s">
        <v>313</v>
      </c>
      <c r="D538">
        <v>1</v>
      </c>
      <c r="E538">
        <f t="shared" si="17"/>
        <v>1.5644555694618273E-4</v>
      </c>
    </row>
    <row r="539" spans="1:5" x14ac:dyDescent="0.45">
      <c r="A539" t="str">
        <f t="shared" si="16"/>
        <v>하지_Verb</v>
      </c>
      <c r="B539" t="s">
        <v>1276</v>
      </c>
      <c r="C539" t="s">
        <v>313</v>
      </c>
      <c r="D539">
        <v>1</v>
      </c>
      <c r="E539">
        <f t="shared" si="17"/>
        <v>1.5644555694618273E-4</v>
      </c>
    </row>
    <row r="540" spans="1:5" x14ac:dyDescent="0.45">
      <c r="A540" t="str">
        <f t="shared" si="16"/>
        <v>학부모_Noun</v>
      </c>
      <c r="B540" t="s">
        <v>1279</v>
      </c>
      <c r="C540" t="s">
        <v>315</v>
      </c>
      <c r="D540">
        <v>1</v>
      </c>
      <c r="E540">
        <f t="shared" si="17"/>
        <v>1.5644555694618273E-4</v>
      </c>
    </row>
    <row r="541" spans="1:5" x14ac:dyDescent="0.45">
      <c r="A541" t="str">
        <f t="shared" si="16"/>
        <v>한_Josa</v>
      </c>
      <c r="B541" t="s">
        <v>1282</v>
      </c>
      <c r="C541" t="s">
        <v>312</v>
      </c>
      <c r="D541">
        <v>1</v>
      </c>
      <c r="E541">
        <f t="shared" si="17"/>
        <v>1.5644555694618273E-4</v>
      </c>
    </row>
    <row r="542" spans="1:5" x14ac:dyDescent="0.45">
      <c r="A542" t="str">
        <f t="shared" si="16"/>
        <v>한_Josa</v>
      </c>
      <c r="B542" t="s">
        <v>1282</v>
      </c>
      <c r="C542" t="s">
        <v>312</v>
      </c>
      <c r="D542">
        <v>1</v>
      </c>
      <c r="E542">
        <f t="shared" si="17"/>
        <v>1.5644555694618273E-4</v>
      </c>
    </row>
    <row r="543" spans="1:5" x14ac:dyDescent="0.45">
      <c r="A543" t="str">
        <f t="shared" si="16"/>
        <v>_Punctuation</v>
      </c>
      <c r="C543" t="s">
        <v>5</v>
      </c>
      <c r="D543">
        <v>3</v>
      </c>
      <c r="E543">
        <f t="shared" si="17"/>
        <v>4.6933667083854817E-4</v>
      </c>
    </row>
    <row r="544" spans="1:5" x14ac:dyDescent="0.45">
      <c r="A544" t="str">
        <f t="shared" si="16"/>
        <v>_Punctuation</v>
      </c>
      <c r="C544" t="s">
        <v>5</v>
      </c>
      <c r="D544">
        <v>4</v>
      </c>
      <c r="E544">
        <f t="shared" si="17"/>
        <v>6.2578222778473093E-4</v>
      </c>
    </row>
    <row r="545" spans="1:5" x14ac:dyDescent="0.45">
      <c r="A545" t="str">
        <f t="shared" si="16"/>
        <v>_Punctuation</v>
      </c>
      <c r="C545" t="s">
        <v>5</v>
      </c>
      <c r="D545">
        <v>2</v>
      </c>
      <c r="E545">
        <f t="shared" si="17"/>
        <v>3.1289111389236547E-4</v>
      </c>
    </row>
    <row r="546" spans="1:5" x14ac:dyDescent="0.45">
      <c r="A546" t="str">
        <f t="shared" si="16"/>
        <v>6_Number</v>
      </c>
      <c r="B546">
        <v>6</v>
      </c>
      <c r="C546" t="s">
        <v>167</v>
      </c>
      <c r="D546">
        <v>2</v>
      </c>
      <c r="E546">
        <f t="shared" si="17"/>
        <v>3.1289111389236547E-4</v>
      </c>
    </row>
    <row r="547" spans="1:5" x14ac:dyDescent="0.45">
      <c r="A547" t="str">
        <f t="shared" si="16"/>
        <v>95억_Number</v>
      </c>
      <c r="B547" t="s">
        <v>237</v>
      </c>
      <c r="C547" t="s">
        <v>167</v>
      </c>
      <c r="D547">
        <v>2</v>
      </c>
      <c r="E547">
        <f t="shared" si="17"/>
        <v>3.1289111389236547E-4</v>
      </c>
    </row>
    <row r="548" spans="1:5" x14ac:dyDescent="0.45">
      <c r="A548" t="str">
        <f t="shared" si="16"/>
        <v>‘_Foreign</v>
      </c>
      <c r="B548" t="s">
        <v>282</v>
      </c>
      <c r="C548" t="s">
        <v>281</v>
      </c>
      <c r="D548">
        <v>2</v>
      </c>
      <c r="E548">
        <f t="shared" si="17"/>
        <v>3.1289111389236547E-4</v>
      </c>
    </row>
    <row r="549" spans="1:5" x14ac:dyDescent="0.45">
      <c r="A549" t="str">
        <f t="shared" si="16"/>
        <v>’_Punctuation</v>
      </c>
      <c r="B549" t="s">
        <v>289</v>
      </c>
      <c r="C549" t="s">
        <v>5</v>
      </c>
      <c r="D549">
        <v>2</v>
      </c>
      <c r="E549">
        <f t="shared" si="17"/>
        <v>3.1289111389236547E-4</v>
      </c>
    </row>
    <row r="550" spans="1:5" x14ac:dyDescent="0.45">
      <c r="A550" t="str">
        <f t="shared" si="16"/>
        <v>매입_Noun</v>
      </c>
      <c r="B550" t="s">
        <v>613</v>
      </c>
      <c r="C550" t="s">
        <v>315</v>
      </c>
      <c r="D550">
        <v>2</v>
      </c>
      <c r="E550">
        <f t="shared" si="17"/>
        <v>3.1289111389236547E-4</v>
      </c>
    </row>
    <row r="551" spans="1:5" x14ac:dyDescent="0.45">
      <c r="A551" t="str">
        <f t="shared" si="16"/>
        <v>보람_Noun</v>
      </c>
      <c r="B551" t="s">
        <v>710</v>
      </c>
      <c r="C551" t="s">
        <v>315</v>
      </c>
      <c r="D551">
        <v>2</v>
      </c>
      <c r="E551">
        <f t="shared" si="17"/>
        <v>3.1289111389236547E-4</v>
      </c>
    </row>
    <row r="552" spans="1:5" x14ac:dyDescent="0.45">
      <c r="A552" t="str">
        <f t="shared" si="16"/>
        <v>보람_Noun</v>
      </c>
      <c r="B552" t="s">
        <v>710</v>
      </c>
      <c r="C552" t="s">
        <v>315</v>
      </c>
      <c r="D552">
        <v>4</v>
      </c>
      <c r="E552">
        <f t="shared" si="17"/>
        <v>6.2578222778473093E-4</v>
      </c>
    </row>
    <row r="553" spans="1:5" x14ac:dyDescent="0.45">
      <c r="A553" t="str">
        <f t="shared" si="16"/>
        <v>보람_Noun</v>
      </c>
      <c r="B553" t="s">
        <v>710</v>
      </c>
      <c r="C553" t="s">
        <v>315</v>
      </c>
      <c r="D553">
        <v>2</v>
      </c>
      <c r="E553">
        <f t="shared" si="17"/>
        <v>3.1289111389236547E-4</v>
      </c>
    </row>
    <row r="554" spans="1:5" x14ac:dyDescent="0.45">
      <c r="A554" t="str">
        <f t="shared" si="16"/>
        <v>빌딩_Noun</v>
      </c>
      <c r="B554" t="s">
        <v>747</v>
      </c>
      <c r="C554" t="s">
        <v>315</v>
      </c>
      <c r="D554">
        <v>2</v>
      </c>
      <c r="E554">
        <f t="shared" si="17"/>
        <v>3.1289111389236547E-4</v>
      </c>
    </row>
    <row r="555" spans="1:5" x14ac:dyDescent="0.45">
      <c r="A555" t="str">
        <f t="shared" si="16"/>
        <v>튜브_Noun</v>
      </c>
      <c r="B555" t="s">
        <v>1248</v>
      </c>
      <c r="C555" t="s">
        <v>315</v>
      </c>
      <c r="D555">
        <v>2</v>
      </c>
      <c r="E555">
        <f t="shared" si="17"/>
        <v>3.1289111389236547E-4</v>
      </c>
    </row>
    <row r="556" spans="1:5" x14ac:dyDescent="0.45">
      <c r="A556" t="str">
        <f t="shared" si="16"/>
        <v>튜브_Noun</v>
      </c>
      <c r="B556" t="s">
        <v>1248</v>
      </c>
      <c r="C556" t="s">
        <v>315</v>
      </c>
      <c r="D556">
        <v>4</v>
      </c>
      <c r="E556">
        <f t="shared" si="17"/>
        <v>6.2578222778473093E-4</v>
      </c>
    </row>
    <row r="557" spans="1:5" x14ac:dyDescent="0.45">
      <c r="A557" t="str">
        <f t="shared" si="16"/>
        <v>튜브_Noun</v>
      </c>
      <c r="B557" t="s">
        <v>1248</v>
      </c>
      <c r="C557" t="s">
        <v>315</v>
      </c>
      <c r="D557">
        <v>2</v>
      </c>
      <c r="E557">
        <f t="shared" si="17"/>
        <v>3.1289111389236547E-4</v>
      </c>
    </row>
    <row r="558" spans="1:5" x14ac:dyDescent="0.45">
      <c r="A558" t="str">
        <f t="shared" si="16"/>
        <v>보람_Noun</v>
      </c>
      <c r="B558" t="s">
        <v>710</v>
      </c>
      <c r="C558" t="s">
        <v>315</v>
      </c>
      <c r="D558">
        <v>5</v>
      </c>
      <c r="E558">
        <f t="shared" si="17"/>
        <v>7.8222778473091364E-4</v>
      </c>
    </row>
    <row r="559" spans="1:5" x14ac:dyDescent="0.45">
      <c r="A559" t="str">
        <f t="shared" si="16"/>
        <v>보람_Noun</v>
      </c>
      <c r="B559" t="s">
        <v>710</v>
      </c>
      <c r="C559" t="s">
        <v>315</v>
      </c>
      <c r="D559">
        <v>5</v>
      </c>
      <c r="E559">
        <f t="shared" si="17"/>
        <v>7.8222778473091364E-4</v>
      </c>
    </row>
    <row r="560" spans="1:5" x14ac:dyDescent="0.45">
      <c r="A560" t="str">
        <f t="shared" si="16"/>
        <v>‘_Foreign</v>
      </c>
      <c r="B560" t="s">
        <v>282</v>
      </c>
      <c r="C560" t="s">
        <v>281</v>
      </c>
      <c r="D560">
        <v>3</v>
      </c>
      <c r="E560">
        <f t="shared" si="17"/>
        <v>4.6933667083854817E-4</v>
      </c>
    </row>
    <row r="561" spans="1:5" x14ac:dyDescent="0.45">
      <c r="A561" t="str">
        <f t="shared" si="16"/>
        <v>보람_Noun</v>
      </c>
      <c r="B561" t="s">
        <v>710</v>
      </c>
      <c r="C561" t="s">
        <v>315</v>
      </c>
      <c r="D561">
        <v>3</v>
      </c>
      <c r="E561">
        <f t="shared" si="17"/>
        <v>4.6933667083854817E-4</v>
      </c>
    </row>
    <row r="562" spans="1:5" x14ac:dyDescent="0.45">
      <c r="A562" t="str">
        <f t="shared" si="16"/>
        <v>튜브_Noun</v>
      </c>
      <c r="B562" t="s">
        <v>1248</v>
      </c>
      <c r="C562" t="s">
        <v>315</v>
      </c>
      <c r="D562">
        <v>3</v>
      </c>
      <c r="E562">
        <f t="shared" si="17"/>
        <v>4.6933667083854817E-4</v>
      </c>
    </row>
    <row r="563" spans="1:5" x14ac:dyDescent="0.45">
      <c r="A563" t="str">
        <f t="shared" si="16"/>
        <v>'_Punctuation</v>
      </c>
      <c r="B563" t="s">
        <v>14</v>
      </c>
      <c r="C563" t="s">
        <v>5</v>
      </c>
      <c r="D563">
        <v>4</v>
      </c>
      <c r="E563">
        <f t="shared" si="17"/>
        <v>6.2578222778473093E-4</v>
      </c>
    </row>
    <row r="564" spans="1:5" x14ac:dyDescent="0.45">
      <c r="A564" t="str">
        <f t="shared" si="16"/>
        <v>_Punctuation</v>
      </c>
      <c r="C564" t="s">
        <v>5</v>
      </c>
      <c r="D564">
        <v>2</v>
      </c>
      <c r="E564">
        <f t="shared" si="17"/>
        <v>3.1289111389236547E-4</v>
      </c>
    </row>
    <row r="565" spans="1:5" x14ac:dyDescent="0.45">
      <c r="A565" t="str">
        <f t="shared" si="16"/>
        <v>'_Punctuation</v>
      </c>
      <c r="B565" t="s">
        <v>14</v>
      </c>
      <c r="C565" t="s">
        <v>5</v>
      </c>
      <c r="D565">
        <v>1</v>
      </c>
      <c r="E565">
        <f t="shared" si="17"/>
        <v>1.5644555694618273E-4</v>
      </c>
    </row>
    <row r="566" spans="1:5" x14ac:dyDescent="0.45">
      <c r="A566" t="str">
        <f t="shared" si="16"/>
        <v>'_Punctuation</v>
      </c>
      <c r="B566" t="s">
        <v>14</v>
      </c>
      <c r="C566" t="s">
        <v>5</v>
      </c>
      <c r="D566">
        <v>1</v>
      </c>
      <c r="E566">
        <f t="shared" si="17"/>
        <v>1.5644555694618273E-4</v>
      </c>
    </row>
    <row r="567" spans="1:5" x14ac:dyDescent="0.45">
      <c r="A567" t="str">
        <f t="shared" si="16"/>
        <v>_Punctuation</v>
      </c>
      <c r="C567" t="s">
        <v>5</v>
      </c>
      <c r="D567">
        <v>1</v>
      </c>
      <c r="E567">
        <f t="shared" si="17"/>
        <v>1.5644555694618273E-4</v>
      </c>
    </row>
    <row r="568" spans="1:5" x14ac:dyDescent="0.45">
      <c r="A568" t="str">
        <f t="shared" si="16"/>
        <v>_Punctuation</v>
      </c>
      <c r="C568" t="s">
        <v>5</v>
      </c>
      <c r="D568">
        <v>1</v>
      </c>
      <c r="E568">
        <f t="shared" si="17"/>
        <v>1.5644555694618273E-4</v>
      </c>
    </row>
    <row r="569" spans="1:5" x14ac:dyDescent="0.45">
      <c r="A569" t="str">
        <f t="shared" si="16"/>
        <v>_Punctuation</v>
      </c>
      <c r="C569" t="s">
        <v>5</v>
      </c>
      <c r="D569">
        <v>1</v>
      </c>
      <c r="E569">
        <f t="shared" si="17"/>
        <v>1.5644555694618273E-4</v>
      </c>
    </row>
    <row r="570" spans="1:5" x14ac:dyDescent="0.45">
      <c r="A570" t="str">
        <f t="shared" si="16"/>
        <v>_Punctuation</v>
      </c>
      <c r="C570" t="s">
        <v>5</v>
      </c>
      <c r="D570">
        <v>2</v>
      </c>
      <c r="E570">
        <f t="shared" si="17"/>
        <v>3.1289111389236547E-4</v>
      </c>
    </row>
    <row r="571" spans="1:5" x14ac:dyDescent="0.45">
      <c r="A571" t="str">
        <f t="shared" si="16"/>
        <v>_Punctuation</v>
      </c>
      <c r="C571" t="s">
        <v>5</v>
      </c>
      <c r="D571">
        <v>1</v>
      </c>
      <c r="E571">
        <f t="shared" si="17"/>
        <v>1.5644555694618273E-4</v>
      </c>
    </row>
    <row r="572" spans="1:5" x14ac:dyDescent="0.45">
      <c r="A572" t="str">
        <f t="shared" si="16"/>
        <v>_Punctuation</v>
      </c>
      <c r="C572" t="s">
        <v>5</v>
      </c>
      <c r="D572">
        <v>1</v>
      </c>
      <c r="E572">
        <f t="shared" si="17"/>
        <v>1.5644555694618273E-4</v>
      </c>
    </row>
    <row r="573" spans="1:5" x14ac:dyDescent="0.45">
      <c r="A573" t="str">
        <f t="shared" si="16"/>
        <v>.._Punctuation</v>
      </c>
      <c r="B573" t="s">
        <v>158</v>
      </c>
      <c r="C573" t="s">
        <v>5</v>
      </c>
      <c r="D573">
        <v>1</v>
      </c>
      <c r="E573">
        <f t="shared" si="17"/>
        <v>1.5644555694618273E-4</v>
      </c>
    </row>
    <row r="574" spans="1:5" x14ac:dyDescent="0.45">
      <c r="A574" t="str">
        <f t="shared" si="16"/>
        <v>.._Punctuation</v>
      </c>
      <c r="B574" t="s">
        <v>158</v>
      </c>
      <c r="C574" t="s">
        <v>5</v>
      </c>
      <c r="D574">
        <v>1</v>
      </c>
      <c r="E574">
        <f t="shared" si="17"/>
        <v>1.5644555694618273E-4</v>
      </c>
    </row>
    <row r="575" spans="1:5" x14ac:dyDescent="0.45">
      <c r="A575" t="str">
        <f t="shared" si="16"/>
        <v>..?_Punctuation</v>
      </c>
      <c r="B575" t="s">
        <v>165</v>
      </c>
      <c r="C575" t="s">
        <v>5</v>
      </c>
      <c r="D575">
        <v>1</v>
      </c>
      <c r="E575">
        <f t="shared" si="17"/>
        <v>1.5644555694618273E-4</v>
      </c>
    </row>
    <row r="576" spans="1:5" x14ac:dyDescent="0.45">
      <c r="A576" t="str">
        <f t="shared" si="16"/>
        <v>1_Number</v>
      </c>
      <c r="B576">
        <v>1</v>
      </c>
      <c r="C576" t="s">
        <v>167</v>
      </c>
      <c r="D576">
        <v>1</v>
      </c>
      <c r="E576">
        <f t="shared" si="17"/>
        <v>1.5644555694618273E-4</v>
      </c>
    </row>
    <row r="577" spans="1:5" x14ac:dyDescent="0.45">
      <c r="A577" t="str">
        <f t="shared" si="16"/>
        <v>5_Number</v>
      </c>
      <c r="B577">
        <v>5</v>
      </c>
      <c r="C577" t="s">
        <v>167</v>
      </c>
      <c r="D577">
        <v>1</v>
      </c>
      <c r="E577">
        <f t="shared" si="17"/>
        <v>1.5644555694618273E-4</v>
      </c>
    </row>
    <row r="578" spans="1:5" x14ac:dyDescent="0.45">
      <c r="A578" t="str">
        <f t="shared" ref="A578:A641" si="18">B578&amp;"_"&amp;C578</f>
        <v>6_Number</v>
      </c>
      <c r="B578">
        <v>6</v>
      </c>
      <c r="C578" t="s">
        <v>167</v>
      </c>
      <c r="D578">
        <v>1</v>
      </c>
      <c r="E578">
        <f t="shared" si="17"/>
        <v>1.5644555694618273E-4</v>
      </c>
    </row>
    <row r="579" spans="1:5" x14ac:dyDescent="0.45">
      <c r="A579" t="str">
        <f t="shared" si="18"/>
        <v>6_Number</v>
      </c>
      <c r="B579">
        <v>6</v>
      </c>
      <c r="C579" t="s">
        <v>167</v>
      </c>
      <c r="D579">
        <v>1</v>
      </c>
      <c r="E579">
        <f t="shared" ref="E579:E642" si="19">D579/D$4939</f>
        <v>1.5644555694618273E-4</v>
      </c>
    </row>
    <row r="580" spans="1:5" x14ac:dyDescent="0.45">
      <c r="A580" t="str">
        <f t="shared" si="18"/>
        <v>6_Number</v>
      </c>
      <c r="B580">
        <v>6</v>
      </c>
      <c r="C580" t="s">
        <v>167</v>
      </c>
      <c r="D580">
        <v>1</v>
      </c>
      <c r="E580">
        <f t="shared" si="19"/>
        <v>1.5644555694618273E-4</v>
      </c>
    </row>
    <row r="581" spans="1:5" x14ac:dyDescent="0.45">
      <c r="A581" t="str">
        <f t="shared" si="18"/>
        <v>6_Number</v>
      </c>
      <c r="B581">
        <v>6</v>
      </c>
      <c r="C581" t="s">
        <v>167</v>
      </c>
      <c r="D581">
        <v>1</v>
      </c>
      <c r="E581">
        <f t="shared" si="19"/>
        <v>1.5644555694618273E-4</v>
      </c>
    </row>
    <row r="582" spans="1:5" x14ac:dyDescent="0.45">
      <c r="A582" t="str">
        <f t="shared" si="18"/>
        <v>6_Number</v>
      </c>
      <c r="B582">
        <v>6</v>
      </c>
      <c r="C582" t="s">
        <v>167</v>
      </c>
      <c r="D582">
        <v>1</v>
      </c>
      <c r="E582">
        <f t="shared" si="19"/>
        <v>1.5644555694618273E-4</v>
      </c>
    </row>
    <row r="583" spans="1:5" x14ac:dyDescent="0.45">
      <c r="A583" t="str">
        <f t="shared" si="18"/>
        <v>6_Number</v>
      </c>
      <c r="B583">
        <v>6</v>
      </c>
      <c r="C583" t="s">
        <v>167</v>
      </c>
      <c r="D583">
        <v>1</v>
      </c>
      <c r="E583">
        <f t="shared" si="19"/>
        <v>1.5644555694618273E-4</v>
      </c>
    </row>
    <row r="584" spans="1:5" x14ac:dyDescent="0.45">
      <c r="A584" t="str">
        <f t="shared" si="18"/>
        <v>95억_Number</v>
      </c>
      <c r="B584" t="s">
        <v>237</v>
      </c>
      <c r="C584" t="s">
        <v>167</v>
      </c>
      <c r="D584">
        <v>1</v>
      </c>
      <c r="E584">
        <f t="shared" si="19"/>
        <v>1.5644555694618273E-4</v>
      </c>
    </row>
    <row r="585" spans="1:5" x14ac:dyDescent="0.45">
      <c r="A585" t="str">
        <f t="shared" si="18"/>
        <v>95억_Number</v>
      </c>
      <c r="B585" t="s">
        <v>237</v>
      </c>
      <c r="C585" t="s">
        <v>167</v>
      </c>
      <c r="D585">
        <v>1</v>
      </c>
      <c r="E585">
        <f t="shared" si="19"/>
        <v>1.5644555694618273E-4</v>
      </c>
    </row>
    <row r="586" spans="1:5" x14ac:dyDescent="0.45">
      <c r="A586" t="str">
        <f t="shared" si="18"/>
        <v>95억_Number</v>
      </c>
      <c r="B586" t="s">
        <v>237</v>
      </c>
      <c r="C586" t="s">
        <v>167</v>
      </c>
      <c r="D586">
        <v>1</v>
      </c>
      <c r="E586">
        <f t="shared" si="19"/>
        <v>1.5644555694618273E-4</v>
      </c>
    </row>
    <row r="587" spans="1:5" x14ac:dyDescent="0.45">
      <c r="A587" t="str">
        <f t="shared" si="18"/>
        <v>95억_Number</v>
      </c>
      <c r="B587" t="s">
        <v>237</v>
      </c>
      <c r="C587" t="s">
        <v>167</v>
      </c>
      <c r="D587">
        <v>1</v>
      </c>
      <c r="E587">
        <f t="shared" si="19"/>
        <v>1.5644555694618273E-4</v>
      </c>
    </row>
    <row r="588" spans="1:5" x14ac:dyDescent="0.45">
      <c r="A588" t="str">
        <f t="shared" si="18"/>
        <v>95억원_Number</v>
      </c>
      <c r="B588" t="s">
        <v>239</v>
      </c>
      <c r="C588" t="s">
        <v>167</v>
      </c>
      <c r="D588">
        <v>1</v>
      </c>
      <c r="E588">
        <f t="shared" si="19"/>
        <v>1.5644555694618273E-4</v>
      </c>
    </row>
    <row r="589" spans="1:5" x14ac:dyDescent="0.45">
      <c r="A589" t="str">
        <f t="shared" si="18"/>
        <v>95억원_Number</v>
      </c>
      <c r="B589" t="s">
        <v>239</v>
      </c>
      <c r="C589" t="s">
        <v>167</v>
      </c>
      <c r="D589">
        <v>1</v>
      </c>
      <c r="E589">
        <f t="shared" si="19"/>
        <v>1.5644555694618273E-4</v>
      </c>
    </row>
    <row r="590" spans="1:5" x14ac:dyDescent="0.45">
      <c r="A590" t="str">
        <f t="shared" si="18"/>
        <v>?_Punctuation</v>
      </c>
      <c r="B590" t="s">
        <v>243</v>
      </c>
      <c r="C590" t="s">
        <v>5</v>
      </c>
      <c r="D590">
        <v>1</v>
      </c>
      <c r="E590">
        <f t="shared" si="19"/>
        <v>1.5644555694618273E-4</v>
      </c>
    </row>
    <row r="591" spans="1:5" x14ac:dyDescent="0.45">
      <c r="A591" t="str">
        <f t="shared" si="18"/>
        <v>?_Punctuation</v>
      </c>
      <c r="B591" t="s">
        <v>243</v>
      </c>
      <c r="C591" t="s">
        <v>5</v>
      </c>
      <c r="D591">
        <v>1</v>
      </c>
      <c r="E591">
        <f t="shared" si="19"/>
        <v>1.5644555694618273E-4</v>
      </c>
    </row>
    <row r="592" spans="1:5" x14ac:dyDescent="0.45">
      <c r="A592" t="str">
        <f t="shared" si="18"/>
        <v>‘_Foreign</v>
      </c>
      <c r="B592" t="s">
        <v>282</v>
      </c>
      <c r="C592" t="s">
        <v>281</v>
      </c>
      <c r="D592">
        <v>2</v>
      </c>
      <c r="E592">
        <f t="shared" si="19"/>
        <v>3.1289111389236547E-4</v>
      </c>
    </row>
    <row r="593" spans="1:5" x14ac:dyDescent="0.45">
      <c r="A593" t="str">
        <f t="shared" si="18"/>
        <v>‘_Foreign</v>
      </c>
      <c r="B593" t="s">
        <v>282</v>
      </c>
      <c r="C593" t="s">
        <v>281</v>
      </c>
      <c r="D593">
        <v>1</v>
      </c>
      <c r="E593">
        <f t="shared" si="19"/>
        <v>1.5644555694618273E-4</v>
      </c>
    </row>
    <row r="594" spans="1:5" x14ac:dyDescent="0.45">
      <c r="A594" t="str">
        <f t="shared" si="18"/>
        <v>‘_Foreign</v>
      </c>
      <c r="B594" t="s">
        <v>282</v>
      </c>
      <c r="C594" t="s">
        <v>281</v>
      </c>
      <c r="D594">
        <v>1</v>
      </c>
      <c r="E594">
        <f t="shared" si="19"/>
        <v>1.5644555694618273E-4</v>
      </c>
    </row>
    <row r="595" spans="1:5" x14ac:dyDescent="0.45">
      <c r="A595" t="str">
        <f t="shared" si="18"/>
        <v>’_Punctuation</v>
      </c>
      <c r="B595" t="s">
        <v>289</v>
      </c>
      <c r="C595" t="s">
        <v>5</v>
      </c>
      <c r="D595">
        <v>2</v>
      </c>
      <c r="E595">
        <f t="shared" si="19"/>
        <v>3.1289111389236547E-4</v>
      </c>
    </row>
    <row r="596" spans="1:5" x14ac:dyDescent="0.45">
      <c r="A596" t="str">
        <f t="shared" si="18"/>
        <v>’_Punctuation</v>
      </c>
      <c r="B596" t="s">
        <v>289</v>
      </c>
      <c r="C596" t="s">
        <v>5</v>
      </c>
      <c r="D596">
        <v>2</v>
      </c>
      <c r="E596">
        <f t="shared" si="19"/>
        <v>3.1289111389236547E-4</v>
      </c>
    </row>
    <row r="597" spans="1:5" x14ac:dyDescent="0.45">
      <c r="A597" t="str">
        <f t="shared" si="18"/>
        <v>’_Punctuation</v>
      </c>
      <c r="B597" t="s">
        <v>289</v>
      </c>
      <c r="C597" t="s">
        <v>5</v>
      </c>
      <c r="D597">
        <v>1</v>
      </c>
      <c r="E597">
        <f t="shared" si="19"/>
        <v>1.5644555694618273E-4</v>
      </c>
    </row>
    <row r="598" spans="1:5" x14ac:dyDescent="0.45">
      <c r="A598" t="str">
        <f t="shared" si="18"/>
        <v>’_Punctuation</v>
      </c>
      <c r="B598" t="s">
        <v>289</v>
      </c>
      <c r="C598" t="s">
        <v>5</v>
      </c>
      <c r="D598">
        <v>1</v>
      </c>
      <c r="E598">
        <f t="shared" si="19"/>
        <v>1.5644555694618273E-4</v>
      </c>
    </row>
    <row r="599" spans="1:5" x14ac:dyDescent="0.45">
      <c r="A599" t="str">
        <f t="shared" si="18"/>
        <v>…_Punctuation</v>
      </c>
      <c r="B599" t="s">
        <v>297</v>
      </c>
      <c r="C599" t="s">
        <v>5</v>
      </c>
      <c r="D599">
        <v>1</v>
      </c>
      <c r="E599">
        <f t="shared" si="19"/>
        <v>1.5644555694618273E-4</v>
      </c>
    </row>
    <row r="600" spans="1:5" x14ac:dyDescent="0.45">
      <c r="A600" t="str">
        <f t="shared" si="18"/>
        <v>가_Josa</v>
      </c>
      <c r="B600" t="s">
        <v>311</v>
      </c>
      <c r="C600" t="s">
        <v>312</v>
      </c>
      <c r="D600">
        <v>1</v>
      </c>
      <c r="E600">
        <f t="shared" si="19"/>
        <v>1.5644555694618273E-4</v>
      </c>
    </row>
    <row r="601" spans="1:5" x14ac:dyDescent="0.45">
      <c r="A601" t="str">
        <f t="shared" si="18"/>
        <v>가_Verb</v>
      </c>
      <c r="B601" t="s">
        <v>311</v>
      </c>
      <c r="C601" t="s">
        <v>313</v>
      </c>
      <c r="D601">
        <v>1</v>
      </c>
      <c r="E601">
        <f t="shared" si="19"/>
        <v>1.5644555694618273E-4</v>
      </c>
    </row>
    <row r="602" spans="1:5" x14ac:dyDescent="0.45">
      <c r="A602" t="str">
        <f t="shared" si="18"/>
        <v>가족_Noun</v>
      </c>
      <c r="B602" t="s">
        <v>325</v>
      </c>
      <c r="C602" t="s">
        <v>315</v>
      </c>
      <c r="D602">
        <v>1</v>
      </c>
      <c r="E602">
        <f t="shared" si="19"/>
        <v>1.5644555694618273E-4</v>
      </c>
    </row>
    <row r="603" spans="1:5" x14ac:dyDescent="0.45">
      <c r="A603" t="str">
        <f t="shared" si="18"/>
        <v>가족_Noun</v>
      </c>
      <c r="B603" t="s">
        <v>325</v>
      </c>
      <c r="C603" t="s">
        <v>315</v>
      </c>
      <c r="D603">
        <v>1</v>
      </c>
      <c r="E603">
        <f t="shared" si="19"/>
        <v>1.5644555694618273E-4</v>
      </c>
    </row>
    <row r="604" spans="1:5" x14ac:dyDescent="0.45">
      <c r="A604" t="str">
        <f t="shared" si="18"/>
        <v>가족_Noun</v>
      </c>
      <c r="B604" t="s">
        <v>325</v>
      </c>
      <c r="C604" t="s">
        <v>315</v>
      </c>
      <c r="D604">
        <v>1</v>
      </c>
      <c r="E604">
        <f t="shared" si="19"/>
        <v>1.5644555694618273E-4</v>
      </c>
    </row>
    <row r="605" spans="1:5" x14ac:dyDescent="0.45">
      <c r="A605" t="str">
        <f t="shared" si="18"/>
        <v>가지_Noun</v>
      </c>
      <c r="B605" t="s">
        <v>326</v>
      </c>
      <c r="C605" t="s">
        <v>315</v>
      </c>
      <c r="D605">
        <v>1</v>
      </c>
      <c r="E605">
        <f t="shared" si="19"/>
        <v>1.5644555694618273E-4</v>
      </c>
    </row>
    <row r="606" spans="1:5" x14ac:dyDescent="0.45">
      <c r="A606" t="str">
        <f t="shared" si="18"/>
        <v>강남_Noun</v>
      </c>
      <c r="B606" t="s">
        <v>341</v>
      </c>
      <c r="C606" t="s">
        <v>315</v>
      </c>
      <c r="D606">
        <v>1</v>
      </c>
      <c r="E606">
        <f t="shared" si="19"/>
        <v>1.5644555694618273E-4</v>
      </c>
    </row>
    <row r="607" spans="1:5" x14ac:dyDescent="0.45">
      <c r="A607" t="str">
        <f t="shared" si="18"/>
        <v>강남_Noun</v>
      </c>
      <c r="B607" t="s">
        <v>341</v>
      </c>
      <c r="C607" t="s">
        <v>315</v>
      </c>
      <c r="D607">
        <v>1</v>
      </c>
      <c r="E607">
        <f t="shared" si="19"/>
        <v>1.5644555694618273E-4</v>
      </c>
    </row>
    <row r="608" spans="1:5" x14ac:dyDescent="0.45">
      <c r="A608" t="str">
        <f t="shared" si="18"/>
        <v>건물_Noun</v>
      </c>
      <c r="B608" t="s">
        <v>354</v>
      </c>
      <c r="C608" t="s">
        <v>315</v>
      </c>
      <c r="D608">
        <v>1</v>
      </c>
      <c r="E608">
        <f t="shared" si="19"/>
        <v>1.5644555694618273E-4</v>
      </c>
    </row>
    <row r="609" spans="1:5" x14ac:dyDescent="0.45">
      <c r="A609" t="str">
        <f t="shared" si="18"/>
        <v>경위_Noun</v>
      </c>
      <c r="B609" t="s">
        <v>366</v>
      </c>
      <c r="C609" t="s">
        <v>315</v>
      </c>
      <c r="D609">
        <v>1</v>
      </c>
      <c r="E609">
        <f t="shared" si="19"/>
        <v>1.5644555694618273E-4</v>
      </c>
    </row>
    <row r="610" spans="1:5" x14ac:dyDescent="0.45">
      <c r="A610" t="str">
        <f t="shared" si="18"/>
        <v>고_Josa</v>
      </c>
      <c r="B610" t="s">
        <v>371</v>
      </c>
      <c r="C610" t="s">
        <v>312</v>
      </c>
      <c r="D610">
        <v>1</v>
      </c>
      <c r="E610">
        <f t="shared" si="19"/>
        <v>1.5644555694618273E-4</v>
      </c>
    </row>
    <row r="611" spans="1:5" x14ac:dyDescent="0.45">
      <c r="A611" t="str">
        <f t="shared" si="18"/>
        <v>공개_Noun</v>
      </c>
      <c r="B611" t="s">
        <v>377</v>
      </c>
      <c r="C611" t="s">
        <v>315</v>
      </c>
      <c r="D611">
        <v>2</v>
      </c>
      <c r="E611">
        <f t="shared" si="19"/>
        <v>3.1289111389236547E-4</v>
      </c>
    </row>
    <row r="612" spans="1:5" x14ac:dyDescent="0.45">
      <c r="A612" t="str">
        <f t="shared" si="18"/>
        <v>공개_Noun</v>
      </c>
      <c r="B612" t="s">
        <v>377</v>
      </c>
      <c r="C612" t="s">
        <v>315</v>
      </c>
      <c r="D612">
        <v>1</v>
      </c>
      <c r="E612">
        <f t="shared" si="19"/>
        <v>1.5644555694618273E-4</v>
      </c>
    </row>
    <row r="613" spans="1:5" x14ac:dyDescent="0.45">
      <c r="A613" t="str">
        <f t="shared" si="18"/>
        <v>광고_Noun</v>
      </c>
      <c r="B613" t="s">
        <v>389</v>
      </c>
      <c r="C613" t="s">
        <v>315</v>
      </c>
      <c r="D613">
        <v>1</v>
      </c>
      <c r="E613">
        <f t="shared" si="19"/>
        <v>1.5644555694618273E-4</v>
      </c>
    </row>
    <row r="614" spans="1:5" x14ac:dyDescent="0.45">
      <c r="A614" t="str">
        <f t="shared" si="18"/>
        <v>그_Noun</v>
      </c>
      <c r="B614" t="s">
        <v>410</v>
      </c>
      <c r="C614" t="s">
        <v>315</v>
      </c>
      <c r="D614">
        <v>1</v>
      </c>
      <c r="E614">
        <f t="shared" si="19"/>
        <v>1.5644555694618273E-4</v>
      </c>
    </row>
    <row r="615" spans="1:5" x14ac:dyDescent="0.45">
      <c r="A615" t="str">
        <f t="shared" si="18"/>
        <v>길_Noun</v>
      </c>
      <c r="B615" t="s">
        <v>438</v>
      </c>
      <c r="C615" t="s">
        <v>315</v>
      </c>
      <c r="D615">
        <v>1</v>
      </c>
      <c r="E615">
        <f t="shared" si="19"/>
        <v>1.5644555694618273E-4</v>
      </c>
    </row>
    <row r="616" spans="1:5" x14ac:dyDescent="0.45">
      <c r="A616" t="str">
        <f t="shared" si="18"/>
        <v>깜짝_Noun</v>
      </c>
      <c r="B616" t="s">
        <v>441</v>
      </c>
      <c r="C616" t="s">
        <v>315</v>
      </c>
      <c r="D616">
        <v>1</v>
      </c>
      <c r="E616">
        <f t="shared" si="19"/>
        <v>1.5644555694618273E-4</v>
      </c>
    </row>
    <row r="617" spans="1:5" x14ac:dyDescent="0.45">
      <c r="A617" t="str">
        <f t="shared" si="18"/>
        <v>낙점_Noun</v>
      </c>
      <c r="B617" t="s">
        <v>452</v>
      </c>
      <c r="C617" t="s">
        <v>315</v>
      </c>
      <c r="D617">
        <v>1</v>
      </c>
      <c r="E617">
        <f t="shared" si="19"/>
        <v>1.5644555694618273E-4</v>
      </c>
    </row>
    <row r="618" spans="1:5" x14ac:dyDescent="0.45">
      <c r="A618" t="str">
        <f t="shared" si="18"/>
        <v>너비_Noun</v>
      </c>
      <c r="B618" t="s">
        <v>470</v>
      </c>
      <c r="C618" t="s">
        <v>315</v>
      </c>
      <c r="D618">
        <v>1</v>
      </c>
      <c r="E618">
        <f t="shared" si="19"/>
        <v>1.5644555694618273E-4</v>
      </c>
    </row>
    <row r="619" spans="1:5" x14ac:dyDescent="0.45">
      <c r="A619" t="str">
        <f t="shared" si="18"/>
        <v>노_Noun</v>
      </c>
      <c r="B619" t="s">
        <v>477</v>
      </c>
      <c r="C619" t="s">
        <v>315</v>
      </c>
      <c r="D619">
        <v>1</v>
      </c>
      <c r="E619">
        <f t="shared" si="19"/>
        <v>1.5644555694618273E-4</v>
      </c>
    </row>
    <row r="620" spans="1:5" x14ac:dyDescent="0.45">
      <c r="A620" t="str">
        <f t="shared" si="18"/>
        <v>눈길_Noun</v>
      </c>
      <c r="B620" t="s">
        <v>492</v>
      </c>
      <c r="C620" t="s">
        <v>315</v>
      </c>
      <c r="D620">
        <v>1</v>
      </c>
      <c r="E620">
        <f t="shared" si="19"/>
        <v>1.5644555694618273E-4</v>
      </c>
    </row>
    <row r="621" spans="1:5" x14ac:dyDescent="0.45">
      <c r="A621" t="str">
        <f t="shared" si="18"/>
        <v>는_Josa</v>
      </c>
      <c r="B621" t="s">
        <v>498</v>
      </c>
      <c r="C621" t="s">
        <v>312</v>
      </c>
      <c r="D621">
        <v>1</v>
      </c>
      <c r="E621">
        <f t="shared" si="19"/>
        <v>1.5644555694618273E-4</v>
      </c>
    </row>
    <row r="622" spans="1:5" x14ac:dyDescent="0.45">
      <c r="A622" t="str">
        <f t="shared" si="18"/>
        <v>는_Josa</v>
      </c>
      <c r="B622" t="s">
        <v>498</v>
      </c>
      <c r="C622" t="s">
        <v>312</v>
      </c>
      <c r="D622">
        <v>1</v>
      </c>
      <c r="E622">
        <f t="shared" si="19"/>
        <v>1.5644555694618273E-4</v>
      </c>
    </row>
    <row r="623" spans="1:5" x14ac:dyDescent="0.45">
      <c r="A623" t="str">
        <f t="shared" si="18"/>
        <v>대_Foreign</v>
      </c>
      <c r="B623" t="s">
        <v>521</v>
      </c>
      <c r="C623" t="s">
        <v>281</v>
      </c>
      <c r="D623">
        <v>1</v>
      </c>
      <c r="E623">
        <f t="shared" si="19"/>
        <v>1.5644555694618273E-4</v>
      </c>
    </row>
    <row r="624" spans="1:5" x14ac:dyDescent="0.45">
      <c r="A624" t="str">
        <f t="shared" si="18"/>
        <v>도_Josa</v>
      </c>
      <c r="B624" t="s">
        <v>535</v>
      </c>
      <c r="C624" t="s">
        <v>312</v>
      </c>
      <c r="D624">
        <v>1</v>
      </c>
      <c r="E624">
        <f t="shared" si="19"/>
        <v>1.5644555694618273E-4</v>
      </c>
    </row>
    <row r="625" spans="1:5" x14ac:dyDescent="0.45">
      <c r="A625" t="str">
        <f t="shared" si="18"/>
        <v>둔_Verb</v>
      </c>
      <c r="B625" t="s">
        <v>564</v>
      </c>
      <c r="C625" t="s">
        <v>313</v>
      </c>
      <c r="D625">
        <v>1</v>
      </c>
      <c r="E625">
        <f t="shared" si="19"/>
        <v>1.5644555694618273E-4</v>
      </c>
    </row>
    <row r="626" spans="1:5" x14ac:dyDescent="0.45">
      <c r="A626" t="str">
        <f t="shared" si="18"/>
        <v>래_Josa</v>
      </c>
      <c r="B626" t="s">
        <v>589</v>
      </c>
      <c r="C626" t="s">
        <v>312</v>
      </c>
      <c r="D626">
        <v>1</v>
      </c>
      <c r="E626">
        <f t="shared" si="19"/>
        <v>1.5644555694618273E-4</v>
      </c>
    </row>
    <row r="627" spans="1:5" x14ac:dyDescent="0.45">
      <c r="A627" t="str">
        <f t="shared" si="18"/>
        <v>로_Josa</v>
      </c>
      <c r="B627" t="s">
        <v>591</v>
      </c>
      <c r="C627" t="s">
        <v>312</v>
      </c>
      <c r="D627">
        <v>1</v>
      </c>
      <c r="E627">
        <f t="shared" si="19"/>
        <v>1.5644555694618273E-4</v>
      </c>
    </row>
    <row r="628" spans="1:5" x14ac:dyDescent="0.45">
      <c r="A628" t="str">
        <f t="shared" si="18"/>
        <v>매입_Noun</v>
      </c>
      <c r="B628" t="s">
        <v>613</v>
      </c>
      <c r="C628" t="s">
        <v>315</v>
      </c>
      <c r="D628">
        <v>1</v>
      </c>
      <c r="E628">
        <f t="shared" si="19"/>
        <v>1.5644555694618273E-4</v>
      </c>
    </row>
    <row r="629" spans="1:5" x14ac:dyDescent="0.45">
      <c r="A629" t="str">
        <f t="shared" si="18"/>
        <v>매입_Noun</v>
      </c>
      <c r="B629" t="s">
        <v>613</v>
      </c>
      <c r="C629" t="s">
        <v>315</v>
      </c>
      <c r="D629">
        <v>1</v>
      </c>
      <c r="E629">
        <f t="shared" si="19"/>
        <v>1.5644555694618273E-4</v>
      </c>
    </row>
    <row r="630" spans="1:5" x14ac:dyDescent="0.45">
      <c r="A630" t="str">
        <f t="shared" si="18"/>
        <v>매입_Noun</v>
      </c>
      <c r="B630" t="s">
        <v>613</v>
      </c>
      <c r="C630" t="s">
        <v>315</v>
      </c>
      <c r="D630">
        <v>1</v>
      </c>
      <c r="E630">
        <f t="shared" si="19"/>
        <v>1.5644555694618273E-4</v>
      </c>
    </row>
    <row r="631" spans="1:5" x14ac:dyDescent="0.45">
      <c r="A631" t="str">
        <f t="shared" si="18"/>
        <v>매입_Noun</v>
      </c>
      <c r="B631" t="s">
        <v>613</v>
      </c>
      <c r="C631" t="s">
        <v>315</v>
      </c>
      <c r="D631">
        <v>1</v>
      </c>
      <c r="E631">
        <f t="shared" si="19"/>
        <v>1.5644555694618273E-4</v>
      </c>
    </row>
    <row r="632" spans="1:5" x14ac:dyDescent="0.45">
      <c r="A632" t="str">
        <f t="shared" si="18"/>
        <v>매입_Noun</v>
      </c>
      <c r="B632" t="s">
        <v>613</v>
      </c>
      <c r="C632" t="s">
        <v>315</v>
      </c>
      <c r="D632">
        <v>1</v>
      </c>
      <c r="E632">
        <f t="shared" si="19"/>
        <v>1.5644555694618273E-4</v>
      </c>
    </row>
    <row r="633" spans="1:5" x14ac:dyDescent="0.45">
      <c r="A633" t="str">
        <f t="shared" si="18"/>
        <v>매입_Noun</v>
      </c>
      <c r="B633" t="s">
        <v>613</v>
      </c>
      <c r="C633" t="s">
        <v>315</v>
      </c>
      <c r="D633">
        <v>1</v>
      </c>
      <c r="E633">
        <f t="shared" si="19"/>
        <v>1.5644555694618273E-4</v>
      </c>
    </row>
    <row r="634" spans="1:5" x14ac:dyDescent="0.45">
      <c r="A634" t="str">
        <f t="shared" si="18"/>
        <v>베이비_Noun</v>
      </c>
      <c r="B634" t="s">
        <v>703</v>
      </c>
      <c r="C634" t="s">
        <v>315</v>
      </c>
      <c r="D634">
        <v>1</v>
      </c>
      <c r="E634">
        <f t="shared" si="19"/>
        <v>1.5644555694618273E-4</v>
      </c>
    </row>
    <row r="635" spans="1:5" x14ac:dyDescent="0.45">
      <c r="A635" t="str">
        <f t="shared" si="18"/>
        <v>보람_Noun</v>
      </c>
      <c r="B635" t="s">
        <v>710</v>
      </c>
      <c r="C635" t="s">
        <v>315</v>
      </c>
      <c r="D635">
        <v>1</v>
      </c>
      <c r="E635">
        <f t="shared" si="19"/>
        <v>1.5644555694618273E-4</v>
      </c>
    </row>
    <row r="636" spans="1:5" x14ac:dyDescent="0.45">
      <c r="A636" t="str">
        <f t="shared" si="18"/>
        <v>보람_Noun</v>
      </c>
      <c r="B636" t="s">
        <v>710</v>
      </c>
      <c r="C636" t="s">
        <v>315</v>
      </c>
      <c r="D636">
        <v>1</v>
      </c>
      <c r="E636">
        <f t="shared" si="19"/>
        <v>1.5644555694618273E-4</v>
      </c>
    </row>
    <row r="637" spans="1:5" x14ac:dyDescent="0.45">
      <c r="A637" t="str">
        <f t="shared" si="18"/>
        <v>보람_Noun</v>
      </c>
      <c r="B637" t="s">
        <v>710</v>
      </c>
      <c r="C637" t="s">
        <v>315</v>
      </c>
      <c r="D637">
        <v>1</v>
      </c>
      <c r="E637">
        <f t="shared" si="19"/>
        <v>1.5644555694618273E-4</v>
      </c>
    </row>
    <row r="638" spans="1:5" x14ac:dyDescent="0.45">
      <c r="A638" t="str">
        <f t="shared" si="18"/>
        <v>보람_Noun</v>
      </c>
      <c r="B638" t="s">
        <v>710</v>
      </c>
      <c r="C638" t="s">
        <v>315</v>
      </c>
      <c r="D638">
        <v>2</v>
      </c>
      <c r="E638">
        <f t="shared" si="19"/>
        <v>3.1289111389236547E-4</v>
      </c>
    </row>
    <row r="639" spans="1:5" x14ac:dyDescent="0.45">
      <c r="A639" t="str">
        <f t="shared" si="18"/>
        <v>보람_Noun</v>
      </c>
      <c r="B639" t="s">
        <v>710</v>
      </c>
      <c r="C639" t="s">
        <v>315</v>
      </c>
      <c r="D639">
        <v>2</v>
      </c>
      <c r="E639">
        <f t="shared" si="19"/>
        <v>3.1289111389236547E-4</v>
      </c>
    </row>
    <row r="640" spans="1:5" x14ac:dyDescent="0.45">
      <c r="A640" t="str">
        <f t="shared" si="18"/>
        <v>보람_Noun</v>
      </c>
      <c r="B640" t="s">
        <v>710</v>
      </c>
      <c r="C640" t="s">
        <v>315</v>
      </c>
      <c r="D640">
        <v>2</v>
      </c>
      <c r="E640">
        <f t="shared" si="19"/>
        <v>3.1289111389236547E-4</v>
      </c>
    </row>
    <row r="641" spans="1:5" x14ac:dyDescent="0.45">
      <c r="A641" t="str">
        <f t="shared" si="18"/>
        <v>보람_Noun</v>
      </c>
      <c r="B641" t="s">
        <v>710</v>
      </c>
      <c r="C641" t="s">
        <v>315</v>
      </c>
      <c r="D641">
        <v>1</v>
      </c>
      <c r="E641">
        <f t="shared" si="19"/>
        <v>1.5644555694618273E-4</v>
      </c>
    </row>
    <row r="642" spans="1:5" x14ac:dyDescent="0.45">
      <c r="A642" t="str">
        <f t="shared" ref="A642:A705" si="20">B642&amp;"_"&amp;C642</f>
        <v>보람_Noun</v>
      </c>
      <c r="B642" t="s">
        <v>710</v>
      </c>
      <c r="C642" t="s">
        <v>315</v>
      </c>
      <c r="D642">
        <v>1</v>
      </c>
      <c r="E642">
        <f t="shared" si="19"/>
        <v>1.5644555694618273E-4</v>
      </c>
    </row>
    <row r="643" spans="1:5" x14ac:dyDescent="0.45">
      <c r="A643" t="str">
        <f t="shared" si="20"/>
        <v>보람_Noun</v>
      </c>
      <c r="B643" t="s">
        <v>710</v>
      </c>
      <c r="C643" t="s">
        <v>315</v>
      </c>
      <c r="D643">
        <v>1</v>
      </c>
      <c r="E643">
        <f t="shared" ref="E643:E706" si="21">D643/D$4939</f>
        <v>1.5644555694618273E-4</v>
      </c>
    </row>
    <row r="644" spans="1:5" x14ac:dyDescent="0.45">
      <c r="A644" t="str">
        <f t="shared" si="20"/>
        <v>보람_Noun</v>
      </c>
      <c r="B644" t="s">
        <v>710</v>
      </c>
      <c r="C644" t="s">
        <v>315</v>
      </c>
      <c r="D644">
        <v>1</v>
      </c>
      <c r="E644">
        <f t="shared" si="21"/>
        <v>1.5644555694618273E-4</v>
      </c>
    </row>
    <row r="645" spans="1:5" x14ac:dyDescent="0.45">
      <c r="A645" t="str">
        <f t="shared" si="20"/>
        <v>보람_Noun</v>
      </c>
      <c r="B645" t="s">
        <v>710</v>
      </c>
      <c r="C645" t="s">
        <v>315</v>
      </c>
      <c r="D645">
        <v>1</v>
      </c>
      <c r="E645">
        <f t="shared" si="21"/>
        <v>1.5644555694618273E-4</v>
      </c>
    </row>
    <row r="646" spans="1:5" x14ac:dyDescent="0.45">
      <c r="A646" t="str">
        <f t="shared" si="20"/>
        <v>빌딩_Noun</v>
      </c>
      <c r="B646" t="s">
        <v>747</v>
      </c>
      <c r="C646" t="s">
        <v>315</v>
      </c>
      <c r="D646">
        <v>1</v>
      </c>
      <c r="E646">
        <f t="shared" si="21"/>
        <v>1.5644555694618273E-4</v>
      </c>
    </row>
    <row r="647" spans="1:5" x14ac:dyDescent="0.45">
      <c r="A647" t="str">
        <f t="shared" si="20"/>
        <v>빌딩_Noun</v>
      </c>
      <c r="B647" t="s">
        <v>747</v>
      </c>
      <c r="C647" t="s">
        <v>315</v>
      </c>
      <c r="D647">
        <v>1</v>
      </c>
      <c r="E647">
        <f t="shared" si="21"/>
        <v>1.5644555694618273E-4</v>
      </c>
    </row>
    <row r="648" spans="1:5" x14ac:dyDescent="0.45">
      <c r="A648" t="str">
        <f t="shared" si="20"/>
        <v>빌딩_Noun</v>
      </c>
      <c r="B648" t="s">
        <v>747</v>
      </c>
      <c r="C648" t="s">
        <v>315</v>
      </c>
      <c r="D648">
        <v>1</v>
      </c>
      <c r="E648">
        <f t="shared" si="21"/>
        <v>1.5644555694618273E-4</v>
      </c>
    </row>
    <row r="649" spans="1:5" x14ac:dyDescent="0.45">
      <c r="A649" t="str">
        <f t="shared" si="20"/>
        <v>빌딩_Noun</v>
      </c>
      <c r="B649" t="s">
        <v>747</v>
      </c>
      <c r="C649" t="s">
        <v>315</v>
      </c>
      <c r="D649">
        <v>1</v>
      </c>
      <c r="E649">
        <f t="shared" si="21"/>
        <v>1.5644555694618273E-4</v>
      </c>
    </row>
    <row r="650" spans="1:5" x14ac:dyDescent="0.45">
      <c r="A650" t="str">
        <f t="shared" si="20"/>
        <v>빌딩_Noun</v>
      </c>
      <c r="B650" t="s">
        <v>747</v>
      </c>
      <c r="C650" t="s">
        <v>315</v>
      </c>
      <c r="D650">
        <v>1</v>
      </c>
      <c r="E650">
        <f t="shared" si="21"/>
        <v>1.5644555694618273E-4</v>
      </c>
    </row>
    <row r="651" spans="1:5" x14ac:dyDescent="0.45">
      <c r="A651" t="str">
        <f t="shared" si="20"/>
        <v>빌딩_Noun</v>
      </c>
      <c r="B651" t="s">
        <v>747</v>
      </c>
      <c r="C651" t="s">
        <v>315</v>
      </c>
      <c r="D651">
        <v>1</v>
      </c>
      <c r="E651">
        <f t="shared" si="21"/>
        <v>1.5644555694618273E-4</v>
      </c>
    </row>
    <row r="652" spans="1:5" x14ac:dyDescent="0.45">
      <c r="A652" t="str">
        <f t="shared" si="20"/>
        <v>빌딩_Noun</v>
      </c>
      <c r="B652" t="s">
        <v>747</v>
      </c>
      <c r="C652" t="s">
        <v>315</v>
      </c>
      <c r="D652">
        <v>1</v>
      </c>
      <c r="E652">
        <f t="shared" si="21"/>
        <v>1.5644555694618273E-4</v>
      </c>
    </row>
    <row r="653" spans="1:5" x14ac:dyDescent="0.45">
      <c r="A653" t="str">
        <f t="shared" si="20"/>
        <v>사례_Noun</v>
      </c>
      <c r="B653" t="s">
        <v>760</v>
      </c>
      <c r="C653" t="s">
        <v>315</v>
      </c>
      <c r="D653">
        <v>1</v>
      </c>
      <c r="E653">
        <f t="shared" si="21"/>
        <v>1.5644555694618273E-4</v>
      </c>
    </row>
    <row r="654" spans="1:5" x14ac:dyDescent="0.45">
      <c r="A654" t="str">
        <f t="shared" si="20"/>
        <v>산_Noun</v>
      </c>
      <c r="B654" t="s">
        <v>776</v>
      </c>
      <c r="C654" t="s">
        <v>315</v>
      </c>
      <c r="D654">
        <v>1</v>
      </c>
      <c r="E654">
        <f t="shared" si="21"/>
        <v>1.5644555694618273E-4</v>
      </c>
    </row>
    <row r="655" spans="1:5" x14ac:dyDescent="0.45">
      <c r="A655" t="str">
        <f t="shared" si="20"/>
        <v>살_Noun</v>
      </c>
      <c r="B655" t="s">
        <v>777</v>
      </c>
      <c r="C655" t="s">
        <v>315</v>
      </c>
      <c r="D655">
        <v>1</v>
      </c>
      <c r="E655">
        <f t="shared" si="21"/>
        <v>1.5644555694618273E-4</v>
      </c>
    </row>
    <row r="656" spans="1:5" x14ac:dyDescent="0.45">
      <c r="A656" t="str">
        <f t="shared" si="20"/>
        <v>살_Noun</v>
      </c>
      <c r="B656" t="s">
        <v>777</v>
      </c>
      <c r="C656" t="s">
        <v>315</v>
      </c>
      <c r="D656">
        <v>1</v>
      </c>
      <c r="E656">
        <f t="shared" si="21"/>
        <v>1.5644555694618273E-4</v>
      </c>
    </row>
    <row r="657" spans="1:5" x14ac:dyDescent="0.45">
      <c r="A657" t="str">
        <f t="shared" si="20"/>
        <v>살_Noun</v>
      </c>
      <c r="B657" t="s">
        <v>777</v>
      </c>
      <c r="C657" t="s">
        <v>315</v>
      </c>
      <c r="D657">
        <v>1</v>
      </c>
      <c r="E657">
        <f t="shared" si="21"/>
        <v>1.5644555694618273E-4</v>
      </c>
    </row>
    <row r="658" spans="1:5" x14ac:dyDescent="0.45">
      <c r="A658" t="str">
        <f t="shared" si="20"/>
        <v>살_Noun</v>
      </c>
      <c r="B658" t="s">
        <v>777</v>
      </c>
      <c r="C658" t="s">
        <v>315</v>
      </c>
      <c r="D658">
        <v>1</v>
      </c>
      <c r="E658">
        <f t="shared" si="21"/>
        <v>1.5644555694618273E-4</v>
      </c>
    </row>
    <row r="659" spans="1:5" x14ac:dyDescent="0.45">
      <c r="A659" t="str">
        <f t="shared" si="20"/>
        <v>살_Noun</v>
      </c>
      <c r="B659" t="s">
        <v>777</v>
      </c>
      <c r="C659" t="s">
        <v>315</v>
      </c>
      <c r="D659">
        <v>1</v>
      </c>
      <c r="E659">
        <f t="shared" si="21"/>
        <v>1.5644555694618273E-4</v>
      </c>
    </row>
    <row r="660" spans="1:5" x14ac:dyDescent="0.45">
      <c r="A660" t="str">
        <f t="shared" si="20"/>
        <v>샀다_Verb</v>
      </c>
      <c r="B660" t="s">
        <v>783</v>
      </c>
      <c r="C660" t="s">
        <v>313</v>
      </c>
      <c r="D660">
        <v>1</v>
      </c>
      <c r="E660">
        <f t="shared" si="21"/>
        <v>1.5644555694618273E-4</v>
      </c>
    </row>
    <row r="661" spans="1:5" x14ac:dyDescent="0.45">
      <c r="A661" t="str">
        <f t="shared" si="20"/>
        <v>상업_Noun</v>
      </c>
      <c r="B661" t="s">
        <v>790</v>
      </c>
      <c r="C661" t="s">
        <v>315</v>
      </c>
      <c r="D661">
        <v>1</v>
      </c>
      <c r="E661">
        <f t="shared" si="21"/>
        <v>1.5644555694618273E-4</v>
      </c>
    </row>
    <row r="662" spans="1:5" x14ac:dyDescent="0.45">
      <c r="A662" t="str">
        <f t="shared" si="20"/>
        <v>성공_Noun</v>
      </c>
      <c r="B662" t="s">
        <v>803</v>
      </c>
      <c r="C662" t="s">
        <v>315</v>
      </c>
      <c r="D662">
        <v>1</v>
      </c>
      <c r="E662">
        <f t="shared" si="21"/>
        <v>1.5644555694618273E-4</v>
      </c>
    </row>
    <row r="663" spans="1:5" x14ac:dyDescent="0.45">
      <c r="A663" t="str">
        <f t="shared" si="20"/>
        <v>수_Noun</v>
      </c>
      <c r="B663" t="s">
        <v>829</v>
      </c>
      <c r="C663" t="s">
        <v>315</v>
      </c>
      <c r="D663">
        <v>1</v>
      </c>
      <c r="E663">
        <f t="shared" si="21"/>
        <v>1.5644555694618273E-4</v>
      </c>
    </row>
    <row r="664" spans="1:5" x14ac:dyDescent="0.45">
      <c r="A664" t="str">
        <f t="shared" si="20"/>
        <v>수익_Noun</v>
      </c>
      <c r="B664" t="s">
        <v>834</v>
      </c>
      <c r="C664" t="s">
        <v>315</v>
      </c>
      <c r="D664">
        <v>1</v>
      </c>
      <c r="E664">
        <f t="shared" si="21"/>
        <v>1.5644555694618273E-4</v>
      </c>
    </row>
    <row r="665" spans="1:5" x14ac:dyDescent="0.45">
      <c r="A665" t="str">
        <f t="shared" si="20"/>
        <v>수입_Noun</v>
      </c>
      <c r="B665" t="s">
        <v>835</v>
      </c>
      <c r="C665" t="s">
        <v>315</v>
      </c>
      <c r="D665">
        <v>1</v>
      </c>
      <c r="E665">
        <f t="shared" si="21"/>
        <v>1.5644555694618273E-4</v>
      </c>
    </row>
    <row r="666" spans="1:5" x14ac:dyDescent="0.45">
      <c r="A666" t="str">
        <f t="shared" si="20"/>
        <v>얼마_Noun</v>
      </c>
      <c r="B666" t="s">
        <v>917</v>
      </c>
      <c r="C666" t="s">
        <v>315</v>
      </c>
      <c r="D666">
        <v>1</v>
      </c>
      <c r="E666">
        <f t="shared" si="21"/>
        <v>1.5644555694618273E-4</v>
      </c>
    </row>
    <row r="667" spans="1:5" x14ac:dyDescent="0.45">
      <c r="A667" t="str">
        <f t="shared" si="20"/>
        <v>에_Foreign</v>
      </c>
      <c r="B667" t="s">
        <v>928</v>
      </c>
      <c r="C667" t="s">
        <v>281</v>
      </c>
      <c r="D667">
        <v>1</v>
      </c>
      <c r="E667">
        <f t="shared" si="21"/>
        <v>1.5644555694618273E-4</v>
      </c>
    </row>
    <row r="668" spans="1:5" x14ac:dyDescent="0.45">
      <c r="A668" t="str">
        <f t="shared" si="20"/>
        <v>영상_Noun</v>
      </c>
      <c r="B668" t="s">
        <v>954</v>
      </c>
      <c r="C668" t="s">
        <v>315</v>
      </c>
      <c r="D668">
        <v>1</v>
      </c>
      <c r="E668">
        <f t="shared" si="21"/>
        <v>1.5644555694618273E-4</v>
      </c>
    </row>
    <row r="669" spans="1:5" x14ac:dyDescent="0.45">
      <c r="A669" t="str">
        <f t="shared" si="20"/>
        <v>워_Noun</v>
      </c>
      <c r="B669" t="s">
        <v>984</v>
      </c>
      <c r="C669" t="s">
        <v>315</v>
      </c>
      <c r="D669">
        <v>1</v>
      </c>
      <c r="E669">
        <f t="shared" si="21"/>
        <v>1.5644555694618273E-4</v>
      </c>
    </row>
    <row r="670" spans="1:5" x14ac:dyDescent="0.45">
      <c r="A670" t="str">
        <f t="shared" si="20"/>
        <v>월세_Noun</v>
      </c>
      <c r="B670" t="s">
        <v>992</v>
      </c>
      <c r="C670" t="s">
        <v>315</v>
      </c>
      <c r="D670">
        <v>1</v>
      </c>
      <c r="E670">
        <f t="shared" si="21"/>
        <v>1.5644555694618273E-4</v>
      </c>
    </row>
    <row r="671" spans="1:5" x14ac:dyDescent="0.45">
      <c r="A671" t="str">
        <f t="shared" si="20"/>
        <v>위_Noun</v>
      </c>
      <c r="B671" t="s">
        <v>993</v>
      </c>
      <c r="C671" t="s">
        <v>315</v>
      </c>
      <c r="D671">
        <v>1</v>
      </c>
      <c r="E671">
        <f t="shared" si="21"/>
        <v>1.5644555694618273E-4</v>
      </c>
    </row>
    <row r="672" spans="1:5" x14ac:dyDescent="0.45">
      <c r="A672" t="str">
        <f t="shared" si="20"/>
        <v>유튜버_Noun</v>
      </c>
      <c r="B672" t="s">
        <v>1005</v>
      </c>
      <c r="C672" t="s">
        <v>315</v>
      </c>
      <c r="D672">
        <v>1</v>
      </c>
      <c r="E672">
        <f t="shared" si="21"/>
        <v>1.5644555694618273E-4</v>
      </c>
    </row>
    <row r="673" spans="1:5" x14ac:dyDescent="0.45">
      <c r="A673" t="str">
        <f t="shared" si="20"/>
        <v>유튜버_Noun</v>
      </c>
      <c r="B673" t="s">
        <v>1005</v>
      </c>
      <c r="C673" t="s">
        <v>315</v>
      </c>
      <c r="D673">
        <v>1</v>
      </c>
      <c r="E673">
        <f t="shared" si="21"/>
        <v>1.5644555694618273E-4</v>
      </c>
    </row>
    <row r="674" spans="1:5" x14ac:dyDescent="0.45">
      <c r="A674" t="str">
        <f t="shared" si="20"/>
        <v>유튜버_Noun</v>
      </c>
      <c r="B674" t="s">
        <v>1005</v>
      </c>
      <c r="C674" t="s">
        <v>315</v>
      </c>
      <c r="D674">
        <v>1</v>
      </c>
      <c r="E674">
        <f t="shared" si="21"/>
        <v>1.5644555694618273E-4</v>
      </c>
    </row>
    <row r="675" spans="1:5" x14ac:dyDescent="0.45">
      <c r="A675" t="str">
        <f t="shared" si="20"/>
        <v>유튜버_Noun</v>
      </c>
      <c r="B675" t="s">
        <v>1005</v>
      </c>
      <c r="C675" t="s">
        <v>315</v>
      </c>
      <c r="D675">
        <v>1</v>
      </c>
      <c r="E675">
        <f t="shared" si="21"/>
        <v>1.5644555694618273E-4</v>
      </c>
    </row>
    <row r="676" spans="1:5" x14ac:dyDescent="0.45">
      <c r="A676" t="str">
        <f t="shared" si="20"/>
        <v>유튜버_Noun</v>
      </c>
      <c r="B676" t="s">
        <v>1005</v>
      </c>
      <c r="C676" t="s">
        <v>315</v>
      </c>
      <c r="D676">
        <v>1</v>
      </c>
      <c r="E676">
        <f t="shared" si="21"/>
        <v>1.5644555694618273E-4</v>
      </c>
    </row>
    <row r="677" spans="1:5" x14ac:dyDescent="0.45">
      <c r="A677" t="str">
        <f t="shared" si="20"/>
        <v>유튜버_Noun</v>
      </c>
      <c r="B677" t="s">
        <v>1005</v>
      </c>
      <c r="C677" t="s">
        <v>315</v>
      </c>
      <c r="D677">
        <v>1</v>
      </c>
      <c r="E677">
        <f t="shared" si="21"/>
        <v>1.5644555694618273E-4</v>
      </c>
    </row>
    <row r="678" spans="1:5" x14ac:dyDescent="0.45">
      <c r="A678" t="str">
        <f t="shared" si="20"/>
        <v>유튜브_Noun</v>
      </c>
      <c r="B678" t="s">
        <v>1008</v>
      </c>
      <c r="C678" t="s">
        <v>315</v>
      </c>
      <c r="D678">
        <v>1</v>
      </c>
      <c r="E678">
        <f t="shared" si="21"/>
        <v>1.5644555694618273E-4</v>
      </c>
    </row>
    <row r="679" spans="1:5" x14ac:dyDescent="0.45">
      <c r="A679" t="str">
        <f t="shared" si="20"/>
        <v>으로_Josa</v>
      </c>
      <c r="B679" t="s">
        <v>1014</v>
      </c>
      <c r="C679" t="s">
        <v>312</v>
      </c>
      <c r="D679">
        <v>1</v>
      </c>
      <c r="E679">
        <f t="shared" si="21"/>
        <v>1.5644555694618273E-4</v>
      </c>
    </row>
    <row r="680" spans="1:5" x14ac:dyDescent="0.45">
      <c r="A680" t="str">
        <f t="shared" si="20"/>
        <v>을_Josa</v>
      </c>
      <c r="B680" t="s">
        <v>1016</v>
      </c>
      <c r="C680" t="s">
        <v>312</v>
      </c>
      <c r="D680">
        <v>1</v>
      </c>
      <c r="E680">
        <f t="shared" si="21"/>
        <v>1.5644555694618273E-4</v>
      </c>
    </row>
    <row r="681" spans="1:5" x14ac:dyDescent="0.45">
      <c r="A681" t="str">
        <f t="shared" si="20"/>
        <v>을_Josa</v>
      </c>
      <c r="B681" t="s">
        <v>1016</v>
      </c>
      <c r="C681" t="s">
        <v>312</v>
      </c>
      <c r="D681">
        <v>1</v>
      </c>
      <c r="E681">
        <f t="shared" si="21"/>
        <v>1.5644555694618273E-4</v>
      </c>
    </row>
    <row r="682" spans="1:5" x14ac:dyDescent="0.45">
      <c r="A682" t="str">
        <f t="shared" si="20"/>
        <v>의_Noun</v>
      </c>
      <c r="B682" t="s">
        <v>1019</v>
      </c>
      <c r="C682" t="s">
        <v>315</v>
      </c>
      <c r="D682">
        <v>1</v>
      </c>
      <c r="E682">
        <f t="shared" si="21"/>
        <v>1.5644555694618273E-4</v>
      </c>
    </row>
    <row r="683" spans="1:5" x14ac:dyDescent="0.45">
      <c r="A683" t="str">
        <f t="shared" si="20"/>
        <v>이_Suffix</v>
      </c>
      <c r="B683" t="s">
        <v>1022</v>
      </c>
      <c r="C683" t="s">
        <v>370</v>
      </c>
      <c r="D683">
        <v>1</v>
      </c>
      <c r="E683">
        <f t="shared" si="21"/>
        <v>1.5644555694618273E-4</v>
      </c>
    </row>
    <row r="684" spans="1:5" x14ac:dyDescent="0.45">
      <c r="A684" t="str">
        <f t="shared" si="20"/>
        <v>이유_Noun</v>
      </c>
      <c r="B684" t="s">
        <v>1042</v>
      </c>
      <c r="C684" t="s">
        <v>315</v>
      </c>
      <c r="D684">
        <v>1</v>
      </c>
      <c r="E684">
        <f t="shared" si="21"/>
        <v>1.5644555694618273E-4</v>
      </c>
    </row>
    <row r="685" spans="1:5" x14ac:dyDescent="0.45">
      <c r="A685" t="str">
        <f t="shared" si="20"/>
        <v>이유_Noun</v>
      </c>
      <c r="B685" t="s">
        <v>1042</v>
      </c>
      <c r="C685" t="s">
        <v>315</v>
      </c>
      <c r="D685">
        <v>1</v>
      </c>
      <c r="E685">
        <f t="shared" si="21"/>
        <v>1.5644555694618273E-4</v>
      </c>
    </row>
    <row r="686" spans="1:5" x14ac:dyDescent="0.45">
      <c r="A686" t="str">
        <f t="shared" si="20"/>
        <v>이유_Noun</v>
      </c>
      <c r="B686" t="s">
        <v>1042</v>
      </c>
      <c r="C686" t="s">
        <v>315</v>
      </c>
      <c r="D686">
        <v>1</v>
      </c>
      <c r="E686">
        <f t="shared" si="21"/>
        <v>1.5644555694618273E-4</v>
      </c>
    </row>
    <row r="687" spans="1:5" x14ac:dyDescent="0.45">
      <c r="A687" t="str">
        <f t="shared" si="20"/>
        <v>인데_Josa</v>
      </c>
      <c r="B687" t="s">
        <v>1055</v>
      </c>
      <c r="C687" t="s">
        <v>312</v>
      </c>
      <c r="D687">
        <v>1</v>
      </c>
      <c r="E687">
        <f t="shared" si="21"/>
        <v>1.5644555694618273E-4</v>
      </c>
    </row>
    <row r="688" spans="1:5" x14ac:dyDescent="0.45">
      <c r="A688" t="str">
        <f t="shared" si="20"/>
        <v>있었던_Adjective</v>
      </c>
      <c r="B688" t="s">
        <v>1082</v>
      </c>
      <c r="C688" t="s">
        <v>317</v>
      </c>
      <c r="D688">
        <v>1</v>
      </c>
      <c r="E688">
        <f t="shared" si="21"/>
        <v>1.5644555694618273E-4</v>
      </c>
    </row>
    <row r="689" spans="1:5" x14ac:dyDescent="0.45">
      <c r="A689" t="str">
        <f t="shared" si="20"/>
        <v>장난감_Noun</v>
      </c>
      <c r="B689" t="s">
        <v>1095</v>
      </c>
      <c r="C689" t="s">
        <v>315</v>
      </c>
      <c r="D689">
        <v>1</v>
      </c>
      <c r="E689">
        <f t="shared" si="21"/>
        <v>1.5644555694618273E-4</v>
      </c>
    </row>
    <row r="690" spans="1:5" x14ac:dyDescent="0.45">
      <c r="A690" t="str">
        <f t="shared" si="20"/>
        <v>적_Suffix</v>
      </c>
      <c r="B690" t="s">
        <v>1104</v>
      </c>
      <c r="C690" t="s">
        <v>370</v>
      </c>
      <c r="D690">
        <v>1</v>
      </c>
      <c r="E690">
        <f t="shared" si="21"/>
        <v>1.5644555694618273E-4</v>
      </c>
    </row>
    <row r="691" spans="1:5" x14ac:dyDescent="0.45">
      <c r="A691" t="str">
        <f t="shared" si="20"/>
        <v>직종_Noun</v>
      </c>
      <c r="B691" t="s">
        <v>1174</v>
      </c>
      <c r="C691" t="s">
        <v>315</v>
      </c>
      <c r="D691">
        <v>1</v>
      </c>
      <c r="E691">
        <f t="shared" si="21"/>
        <v>1.5644555694618273E-4</v>
      </c>
    </row>
    <row r="692" spans="1:5" x14ac:dyDescent="0.45">
      <c r="A692" t="str">
        <f t="shared" si="20"/>
        <v>청담동_Noun</v>
      </c>
      <c r="B692" t="s">
        <v>1206</v>
      </c>
      <c r="C692" t="s">
        <v>315</v>
      </c>
      <c r="D692">
        <v>1</v>
      </c>
      <c r="E692">
        <f t="shared" si="21"/>
        <v>1.5644555694618273E-4</v>
      </c>
    </row>
    <row r="693" spans="1:5" x14ac:dyDescent="0.45">
      <c r="A693" t="str">
        <f t="shared" si="20"/>
        <v>청담동_Noun</v>
      </c>
      <c r="B693" t="s">
        <v>1206</v>
      </c>
      <c r="C693" t="s">
        <v>315</v>
      </c>
      <c r="D693">
        <v>1</v>
      </c>
      <c r="E693">
        <f t="shared" si="21"/>
        <v>1.5644555694618273E-4</v>
      </c>
    </row>
    <row r="694" spans="1:5" x14ac:dyDescent="0.45">
      <c r="A694" t="str">
        <f t="shared" si="20"/>
        <v>층_Noun</v>
      </c>
      <c r="B694" t="s">
        <v>1224</v>
      </c>
      <c r="C694" t="s">
        <v>315</v>
      </c>
      <c r="D694">
        <v>1</v>
      </c>
      <c r="E694">
        <f t="shared" si="21"/>
        <v>1.5644555694618273E-4</v>
      </c>
    </row>
    <row r="695" spans="1:5" x14ac:dyDescent="0.45">
      <c r="A695" t="str">
        <f t="shared" si="20"/>
        <v>튜브_Noun</v>
      </c>
      <c r="B695" t="s">
        <v>1248</v>
      </c>
      <c r="C695" t="s">
        <v>315</v>
      </c>
      <c r="D695">
        <v>1</v>
      </c>
      <c r="E695">
        <f t="shared" si="21"/>
        <v>1.5644555694618273E-4</v>
      </c>
    </row>
    <row r="696" spans="1:5" x14ac:dyDescent="0.45">
      <c r="A696" t="str">
        <f t="shared" si="20"/>
        <v>튜브_Noun</v>
      </c>
      <c r="B696" t="s">
        <v>1248</v>
      </c>
      <c r="C696" t="s">
        <v>315</v>
      </c>
      <c r="D696">
        <v>1</v>
      </c>
      <c r="E696">
        <f t="shared" si="21"/>
        <v>1.5644555694618273E-4</v>
      </c>
    </row>
    <row r="697" spans="1:5" x14ac:dyDescent="0.45">
      <c r="A697" t="str">
        <f t="shared" si="20"/>
        <v>튜브_Noun</v>
      </c>
      <c r="B697" t="s">
        <v>1248</v>
      </c>
      <c r="C697" t="s">
        <v>315</v>
      </c>
      <c r="D697">
        <v>1</v>
      </c>
      <c r="E697">
        <f t="shared" si="21"/>
        <v>1.5644555694618273E-4</v>
      </c>
    </row>
    <row r="698" spans="1:5" x14ac:dyDescent="0.45">
      <c r="A698" t="str">
        <f t="shared" si="20"/>
        <v>튜브_Noun</v>
      </c>
      <c r="B698" t="s">
        <v>1248</v>
      </c>
      <c r="C698" t="s">
        <v>315</v>
      </c>
      <c r="D698">
        <v>2</v>
      </c>
      <c r="E698">
        <f t="shared" si="21"/>
        <v>3.1289111389236547E-4</v>
      </c>
    </row>
    <row r="699" spans="1:5" x14ac:dyDescent="0.45">
      <c r="A699" t="str">
        <f t="shared" si="20"/>
        <v>튜브_Noun</v>
      </c>
      <c r="B699" t="s">
        <v>1248</v>
      </c>
      <c r="C699" t="s">
        <v>315</v>
      </c>
      <c r="D699">
        <v>2</v>
      </c>
      <c r="E699">
        <f t="shared" si="21"/>
        <v>3.1289111389236547E-4</v>
      </c>
    </row>
    <row r="700" spans="1:5" x14ac:dyDescent="0.45">
      <c r="A700" t="str">
        <f t="shared" si="20"/>
        <v>튜브_Noun</v>
      </c>
      <c r="B700" t="s">
        <v>1248</v>
      </c>
      <c r="C700" t="s">
        <v>315</v>
      </c>
      <c r="D700">
        <v>2</v>
      </c>
      <c r="E700">
        <f t="shared" si="21"/>
        <v>3.1289111389236547E-4</v>
      </c>
    </row>
    <row r="701" spans="1:5" x14ac:dyDescent="0.45">
      <c r="A701" t="str">
        <f t="shared" si="20"/>
        <v>튜브_Noun</v>
      </c>
      <c r="B701" t="s">
        <v>1248</v>
      </c>
      <c r="C701" t="s">
        <v>315</v>
      </c>
      <c r="D701">
        <v>1</v>
      </c>
      <c r="E701">
        <f t="shared" si="21"/>
        <v>1.5644555694618273E-4</v>
      </c>
    </row>
    <row r="702" spans="1:5" x14ac:dyDescent="0.45">
      <c r="A702" t="str">
        <f t="shared" si="20"/>
        <v>튜브_Noun</v>
      </c>
      <c r="B702" t="s">
        <v>1248</v>
      </c>
      <c r="C702" t="s">
        <v>315</v>
      </c>
      <c r="D702">
        <v>1</v>
      </c>
      <c r="E702">
        <f t="shared" si="21"/>
        <v>1.5644555694618273E-4</v>
      </c>
    </row>
    <row r="703" spans="1:5" x14ac:dyDescent="0.45">
      <c r="A703" t="str">
        <f t="shared" si="20"/>
        <v>튜브_Noun</v>
      </c>
      <c r="B703" t="s">
        <v>1248</v>
      </c>
      <c r="C703" t="s">
        <v>315</v>
      </c>
      <c r="D703">
        <v>1</v>
      </c>
      <c r="E703">
        <f t="shared" si="21"/>
        <v>1.5644555694618273E-4</v>
      </c>
    </row>
    <row r="704" spans="1:5" x14ac:dyDescent="0.45">
      <c r="A704" t="str">
        <f t="shared" si="20"/>
        <v>튜브_Noun</v>
      </c>
      <c r="B704" t="s">
        <v>1248</v>
      </c>
      <c r="C704" t="s">
        <v>315</v>
      </c>
      <c r="D704">
        <v>1</v>
      </c>
      <c r="E704">
        <f t="shared" si="21"/>
        <v>1.5644555694618273E-4</v>
      </c>
    </row>
    <row r="705" spans="1:5" x14ac:dyDescent="0.45">
      <c r="A705" t="str">
        <f t="shared" si="20"/>
        <v>튜브_Noun</v>
      </c>
      <c r="B705" t="s">
        <v>1248</v>
      </c>
      <c r="C705" t="s">
        <v>315</v>
      </c>
      <c r="D705">
        <v>1</v>
      </c>
      <c r="E705">
        <f t="shared" si="21"/>
        <v>1.5644555694618273E-4</v>
      </c>
    </row>
    <row r="706" spans="1:5" x14ac:dyDescent="0.45">
      <c r="A706" t="str">
        <f t="shared" ref="A706:A769" si="22">B706&amp;"_"&amp;C706</f>
        <v>패밀리_Noun</v>
      </c>
      <c r="B706" t="s">
        <v>1257</v>
      </c>
      <c r="C706" t="s">
        <v>315</v>
      </c>
      <c r="D706">
        <v>1</v>
      </c>
      <c r="E706">
        <f t="shared" si="21"/>
        <v>1.5644555694618273E-4</v>
      </c>
    </row>
    <row r="707" spans="1:5" x14ac:dyDescent="0.45">
      <c r="A707" t="str">
        <f t="shared" si="22"/>
        <v>한다면_Verb</v>
      </c>
      <c r="B707" t="s">
        <v>1286</v>
      </c>
      <c r="C707" t="s">
        <v>313</v>
      </c>
      <c r="D707">
        <v>1</v>
      </c>
      <c r="E707">
        <f t="shared" ref="E707:E770" si="23">D707/D$4939</f>
        <v>1.5644555694618273E-4</v>
      </c>
    </row>
    <row r="708" spans="1:5" x14ac:dyDescent="0.45">
      <c r="A708" t="str">
        <f t="shared" si="22"/>
        <v>회사_Noun</v>
      </c>
      <c r="B708" t="s">
        <v>1340</v>
      </c>
      <c r="C708" t="s">
        <v>315</v>
      </c>
      <c r="D708">
        <v>1</v>
      </c>
      <c r="E708">
        <f t="shared" si="23"/>
        <v>1.5644555694618273E-4</v>
      </c>
    </row>
    <row r="709" spans="1:5" x14ac:dyDescent="0.45">
      <c r="A709" t="str">
        <f t="shared" si="22"/>
        <v>회사_Noun</v>
      </c>
      <c r="B709" t="s">
        <v>1340</v>
      </c>
      <c r="C709" t="s">
        <v>315</v>
      </c>
      <c r="D709">
        <v>1</v>
      </c>
      <c r="E709">
        <f t="shared" si="23"/>
        <v>1.5644555694618273E-4</v>
      </c>
    </row>
    <row r="710" spans="1:5" x14ac:dyDescent="0.45">
      <c r="A710" t="str">
        <f t="shared" si="22"/>
        <v>‘_Foreign</v>
      </c>
      <c r="B710" t="s">
        <v>282</v>
      </c>
      <c r="C710" t="s">
        <v>281</v>
      </c>
      <c r="D710">
        <v>6</v>
      </c>
      <c r="E710">
        <f t="shared" si="23"/>
        <v>9.3867334167709634E-4</v>
      </c>
    </row>
    <row r="711" spans="1:5" x14ac:dyDescent="0.45">
      <c r="A711" t="str">
        <f t="shared" si="22"/>
        <v>'_Punctuation</v>
      </c>
      <c r="B711" t="s">
        <v>14</v>
      </c>
      <c r="C711" t="s">
        <v>5</v>
      </c>
      <c r="D711">
        <v>5</v>
      </c>
      <c r="E711">
        <f t="shared" si="23"/>
        <v>7.8222778473091364E-4</v>
      </c>
    </row>
    <row r="712" spans="1:5" x14ac:dyDescent="0.45">
      <c r="A712" t="str">
        <f t="shared" si="22"/>
        <v>한_Josa</v>
      </c>
      <c r="B712" t="s">
        <v>1282</v>
      </c>
      <c r="C712" t="s">
        <v>312</v>
      </c>
      <c r="D712">
        <v>5</v>
      </c>
      <c r="E712">
        <f t="shared" si="23"/>
        <v>7.8222778473091364E-4</v>
      </c>
    </row>
    <row r="713" spans="1:5" x14ac:dyDescent="0.45">
      <c r="A713" t="str">
        <f t="shared" si="22"/>
        <v>보람_Noun</v>
      </c>
      <c r="B713" t="s">
        <v>710</v>
      </c>
      <c r="C713" t="s">
        <v>315</v>
      </c>
      <c r="D713">
        <v>3</v>
      </c>
      <c r="E713">
        <f t="shared" si="23"/>
        <v>4.6933667083854817E-4</v>
      </c>
    </row>
    <row r="714" spans="1:5" x14ac:dyDescent="0.45">
      <c r="A714" t="str">
        <f t="shared" si="22"/>
        <v>'_Punctuation</v>
      </c>
      <c r="B714" t="s">
        <v>14</v>
      </c>
      <c r="C714" t="s">
        <v>5</v>
      </c>
      <c r="D714">
        <v>4</v>
      </c>
      <c r="E714">
        <f t="shared" si="23"/>
        <v>6.2578222778473093E-4</v>
      </c>
    </row>
    <row r="715" spans="1:5" x14ac:dyDescent="0.45">
      <c r="A715" t="str">
        <f t="shared" si="22"/>
        <v>'_Punctuation</v>
      </c>
      <c r="B715" t="s">
        <v>14</v>
      </c>
      <c r="C715" t="s">
        <v>5</v>
      </c>
      <c r="D715">
        <v>2</v>
      </c>
      <c r="E715">
        <f t="shared" si="23"/>
        <v>3.1289111389236547E-4</v>
      </c>
    </row>
    <row r="716" spans="1:5" x14ac:dyDescent="0.45">
      <c r="A716" t="str">
        <f t="shared" si="22"/>
        <v>'_Punctuation</v>
      </c>
      <c r="B716" t="s">
        <v>14</v>
      </c>
      <c r="C716" t="s">
        <v>5</v>
      </c>
      <c r="D716">
        <v>2</v>
      </c>
      <c r="E716">
        <f t="shared" si="23"/>
        <v>3.1289111389236547E-4</v>
      </c>
    </row>
    <row r="717" spans="1:5" x14ac:dyDescent="0.45">
      <c r="A717" t="str">
        <f t="shared" si="22"/>
        <v>_Punctuation</v>
      </c>
      <c r="C717" t="s">
        <v>5</v>
      </c>
      <c r="D717">
        <v>6</v>
      </c>
      <c r="E717">
        <f t="shared" si="23"/>
        <v>9.3867334167709634E-4</v>
      </c>
    </row>
    <row r="718" spans="1:5" x14ac:dyDescent="0.45">
      <c r="A718" t="str">
        <f t="shared" si="22"/>
        <v>6_Number</v>
      </c>
      <c r="B718">
        <v>6</v>
      </c>
      <c r="C718" t="s">
        <v>167</v>
      </c>
      <c r="D718">
        <v>2</v>
      </c>
      <c r="E718">
        <f t="shared" si="23"/>
        <v>3.1289111389236547E-4</v>
      </c>
    </row>
    <row r="719" spans="1:5" x14ac:dyDescent="0.45">
      <c r="A719" t="str">
        <f t="shared" si="22"/>
        <v>?_Punctuation</v>
      </c>
      <c r="B719" t="s">
        <v>243</v>
      </c>
      <c r="C719" t="s">
        <v>5</v>
      </c>
      <c r="D719">
        <v>2</v>
      </c>
      <c r="E719">
        <f t="shared" si="23"/>
        <v>3.1289111389236547E-4</v>
      </c>
    </row>
    <row r="720" spans="1:5" x14ac:dyDescent="0.45">
      <c r="A720" t="str">
        <f t="shared" si="22"/>
        <v>‘_Foreign</v>
      </c>
      <c r="B720" t="s">
        <v>282</v>
      </c>
      <c r="C720" t="s">
        <v>281</v>
      </c>
      <c r="D720">
        <v>2</v>
      </c>
      <c r="E720">
        <f t="shared" si="23"/>
        <v>3.1289111389236547E-4</v>
      </c>
    </row>
    <row r="721" spans="1:5" x14ac:dyDescent="0.45">
      <c r="A721" t="str">
        <f t="shared" si="22"/>
        <v>‘_Foreign</v>
      </c>
      <c r="B721" t="s">
        <v>282</v>
      </c>
      <c r="C721" t="s">
        <v>281</v>
      </c>
      <c r="D721">
        <v>2</v>
      </c>
      <c r="E721">
        <f t="shared" si="23"/>
        <v>3.1289111389236547E-4</v>
      </c>
    </row>
    <row r="722" spans="1:5" x14ac:dyDescent="0.45">
      <c r="A722" t="str">
        <f t="shared" si="22"/>
        <v>’_Punctuation</v>
      </c>
      <c r="B722" t="s">
        <v>289</v>
      </c>
      <c r="C722" t="s">
        <v>5</v>
      </c>
      <c r="D722">
        <v>2</v>
      </c>
      <c r="E722">
        <f t="shared" si="23"/>
        <v>3.1289111389236547E-4</v>
      </c>
    </row>
    <row r="723" spans="1:5" x14ac:dyDescent="0.45">
      <c r="A723" t="str">
        <f t="shared" si="22"/>
        <v>’_Punctuation</v>
      </c>
      <c r="B723" t="s">
        <v>289</v>
      </c>
      <c r="C723" t="s">
        <v>5</v>
      </c>
      <c r="D723">
        <v>2</v>
      </c>
      <c r="E723">
        <f t="shared" si="23"/>
        <v>3.1289111389236547E-4</v>
      </c>
    </row>
    <row r="724" spans="1:5" x14ac:dyDescent="0.45">
      <c r="A724" t="str">
        <f t="shared" si="22"/>
        <v>“_Foreign</v>
      </c>
      <c r="B724" t="s">
        <v>294</v>
      </c>
      <c r="C724" t="s">
        <v>281</v>
      </c>
      <c r="D724">
        <v>2</v>
      </c>
      <c r="E724">
        <f t="shared" si="23"/>
        <v>3.1289111389236547E-4</v>
      </c>
    </row>
    <row r="725" spans="1:5" x14ac:dyDescent="0.45">
      <c r="A725" t="str">
        <f t="shared" si="22"/>
        <v>”_Foreign</v>
      </c>
      <c r="B725" t="s">
        <v>296</v>
      </c>
      <c r="C725" t="s">
        <v>281</v>
      </c>
      <c r="D725">
        <v>2</v>
      </c>
      <c r="E725">
        <f t="shared" si="23"/>
        <v>3.1289111389236547E-4</v>
      </c>
    </row>
    <row r="726" spans="1:5" x14ac:dyDescent="0.45">
      <c r="A726" t="str">
        <f t="shared" si="22"/>
        <v>강남_Noun</v>
      </c>
      <c r="B726" t="s">
        <v>341</v>
      </c>
      <c r="C726" t="s">
        <v>315</v>
      </c>
      <c r="D726">
        <v>2</v>
      </c>
      <c r="E726">
        <f t="shared" si="23"/>
        <v>3.1289111389236547E-4</v>
      </c>
    </row>
    <row r="727" spans="1:5" x14ac:dyDescent="0.45">
      <c r="A727" t="str">
        <f t="shared" si="22"/>
        <v>돈_Noun</v>
      </c>
      <c r="B727" t="s">
        <v>543</v>
      </c>
      <c r="C727" t="s">
        <v>315</v>
      </c>
      <c r="D727">
        <v>2</v>
      </c>
      <c r="E727">
        <f t="shared" si="23"/>
        <v>3.1289111389236547E-4</v>
      </c>
    </row>
    <row r="728" spans="1:5" x14ac:dyDescent="0.45">
      <c r="A728" t="str">
        <f t="shared" si="22"/>
        <v>매입_Noun</v>
      </c>
      <c r="B728" t="s">
        <v>613</v>
      </c>
      <c r="C728" t="s">
        <v>315</v>
      </c>
      <c r="D728">
        <v>2</v>
      </c>
      <c r="E728">
        <f t="shared" si="23"/>
        <v>3.1289111389236547E-4</v>
      </c>
    </row>
    <row r="729" spans="1:5" x14ac:dyDescent="0.45">
      <c r="A729" t="str">
        <f t="shared" si="22"/>
        <v>보람_Noun</v>
      </c>
      <c r="B729" t="s">
        <v>710</v>
      </c>
      <c r="C729" t="s">
        <v>315</v>
      </c>
      <c r="D729">
        <v>2</v>
      </c>
      <c r="E729">
        <f t="shared" si="23"/>
        <v>3.1289111389236547E-4</v>
      </c>
    </row>
    <row r="730" spans="1:5" x14ac:dyDescent="0.45">
      <c r="A730" t="str">
        <f t="shared" si="22"/>
        <v>보람_Noun</v>
      </c>
      <c r="B730" t="s">
        <v>710</v>
      </c>
      <c r="C730" t="s">
        <v>315</v>
      </c>
      <c r="D730">
        <v>2</v>
      </c>
      <c r="E730">
        <f t="shared" si="23"/>
        <v>3.1289111389236547E-4</v>
      </c>
    </row>
    <row r="731" spans="1:5" x14ac:dyDescent="0.45">
      <c r="A731" t="str">
        <f t="shared" si="22"/>
        <v>보람_Noun</v>
      </c>
      <c r="B731" t="s">
        <v>710</v>
      </c>
      <c r="C731" t="s">
        <v>315</v>
      </c>
      <c r="D731">
        <v>2</v>
      </c>
      <c r="E731">
        <f t="shared" si="23"/>
        <v>3.1289111389236547E-4</v>
      </c>
    </row>
    <row r="732" spans="1:5" x14ac:dyDescent="0.45">
      <c r="A732" t="str">
        <f t="shared" si="22"/>
        <v>보람_Noun</v>
      </c>
      <c r="B732" t="s">
        <v>710</v>
      </c>
      <c r="C732" t="s">
        <v>315</v>
      </c>
      <c r="D732">
        <v>2</v>
      </c>
      <c r="E732">
        <f t="shared" si="23"/>
        <v>3.1289111389236547E-4</v>
      </c>
    </row>
    <row r="733" spans="1:5" x14ac:dyDescent="0.45">
      <c r="A733" t="str">
        <f t="shared" si="22"/>
        <v>빌딩_Noun</v>
      </c>
      <c r="B733" t="s">
        <v>747</v>
      </c>
      <c r="C733" t="s">
        <v>315</v>
      </c>
      <c r="D733">
        <v>2</v>
      </c>
      <c r="E733">
        <f t="shared" si="23"/>
        <v>3.1289111389236547E-4</v>
      </c>
    </row>
    <row r="734" spans="1:5" x14ac:dyDescent="0.45">
      <c r="A734" t="str">
        <f t="shared" si="22"/>
        <v>세_Noun</v>
      </c>
      <c r="B734" t="s">
        <v>809</v>
      </c>
      <c r="C734" t="s">
        <v>315</v>
      </c>
      <c r="D734">
        <v>2</v>
      </c>
      <c r="E734">
        <f t="shared" si="23"/>
        <v>3.1289111389236547E-4</v>
      </c>
    </row>
    <row r="735" spans="1:5" x14ac:dyDescent="0.45">
      <c r="A735" t="str">
        <f t="shared" si="22"/>
        <v>유튜버_Noun</v>
      </c>
      <c r="B735" t="s">
        <v>1005</v>
      </c>
      <c r="C735" t="s">
        <v>315</v>
      </c>
      <c r="D735">
        <v>2</v>
      </c>
      <c r="E735">
        <f t="shared" si="23"/>
        <v>3.1289111389236547E-4</v>
      </c>
    </row>
    <row r="736" spans="1:5" x14ac:dyDescent="0.45">
      <c r="A736" t="str">
        <f t="shared" si="22"/>
        <v>튜브_Noun</v>
      </c>
      <c r="B736" t="s">
        <v>1248</v>
      </c>
      <c r="C736" t="s">
        <v>315</v>
      </c>
      <c r="D736">
        <v>2</v>
      </c>
      <c r="E736">
        <f t="shared" si="23"/>
        <v>3.1289111389236547E-4</v>
      </c>
    </row>
    <row r="737" spans="1:5" x14ac:dyDescent="0.45">
      <c r="A737" t="str">
        <f t="shared" si="22"/>
        <v>튜브_Noun</v>
      </c>
      <c r="B737" t="s">
        <v>1248</v>
      </c>
      <c r="C737" t="s">
        <v>315</v>
      </c>
      <c r="D737">
        <v>2</v>
      </c>
      <c r="E737">
        <f t="shared" si="23"/>
        <v>3.1289111389236547E-4</v>
      </c>
    </row>
    <row r="738" spans="1:5" x14ac:dyDescent="0.45">
      <c r="A738" t="str">
        <f t="shared" si="22"/>
        <v>튜브_Noun</v>
      </c>
      <c r="B738" t="s">
        <v>1248</v>
      </c>
      <c r="C738" t="s">
        <v>315</v>
      </c>
      <c r="D738">
        <v>2</v>
      </c>
      <c r="E738">
        <f t="shared" si="23"/>
        <v>3.1289111389236547E-4</v>
      </c>
    </row>
    <row r="739" spans="1:5" x14ac:dyDescent="0.45">
      <c r="A739" t="str">
        <f t="shared" si="22"/>
        <v>'_Punctuation</v>
      </c>
      <c r="B739" t="s">
        <v>14</v>
      </c>
      <c r="C739" t="s">
        <v>5</v>
      </c>
      <c r="D739">
        <v>4</v>
      </c>
      <c r="E739">
        <f t="shared" si="23"/>
        <v>6.2578222778473093E-4</v>
      </c>
    </row>
    <row r="740" spans="1:5" x14ac:dyDescent="0.45">
      <c r="A740" t="str">
        <f t="shared" si="22"/>
        <v>보람_Noun</v>
      </c>
      <c r="B740" t="s">
        <v>710</v>
      </c>
      <c r="C740" t="s">
        <v>315</v>
      </c>
      <c r="D740">
        <v>4</v>
      </c>
      <c r="E740">
        <f t="shared" si="23"/>
        <v>6.2578222778473093E-4</v>
      </c>
    </row>
    <row r="741" spans="1:5" x14ac:dyDescent="0.45">
      <c r="A741" t="str">
        <f t="shared" si="22"/>
        <v>튜브_Noun</v>
      </c>
      <c r="B741" t="s">
        <v>1248</v>
      </c>
      <c r="C741" t="s">
        <v>315</v>
      </c>
      <c r="D741">
        <v>4</v>
      </c>
      <c r="E741">
        <f t="shared" si="23"/>
        <v>6.2578222778473093E-4</v>
      </c>
    </row>
    <row r="742" spans="1:5" x14ac:dyDescent="0.45">
      <c r="A742" t="str">
        <f t="shared" si="22"/>
        <v>튜브_Noun</v>
      </c>
      <c r="B742" t="s">
        <v>1248</v>
      </c>
      <c r="C742" t="s">
        <v>315</v>
      </c>
      <c r="D742">
        <v>5</v>
      </c>
      <c r="E742">
        <f t="shared" si="23"/>
        <v>7.8222778473091364E-4</v>
      </c>
    </row>
    <row r="743" spans="1:5" x14ac:dyDescent="0.45">
      <c r="A743" t="str">
        <f t="shared" si="22"/>
        <v>'_Punctuation</v>
      </c>
      <c r="B743" t="s">
        <v>14</v>
      </c>
      <c r="C743" t="s">
        <v>5</v>
      </c>
      <c r="D743">
        <v>1</v>
      </c>
      <c r="E743">
        <f t="shared" si="23"/>
        <v>1.5644555694618273E-4</v>
      </c>
    </row>
    <row r="744" spans="1:5" x14ac:dyDescent="0.45">
      <c r="A744" t="str">
        <f t="shared" si="22"/>
        <v>'_Punctuation</v>
      </c>
      <c r="B744" t="s">
        <v>14</v>
      </c>
      <c r="C744" t="s">
        <v>5</v>
      </c>
      <c r="D744">
        <v>5</v>
      </c>
      <c r="E744">
        <f t="shared" si="23"/>
        <v>7.8222778473091364E-4</v>
      </c>
    </row>
    <row r="745" spans="1:5" x14ac:dyDescent="0.45">
      <c r="A745" t="str">
        <f t="shared" si="22"/>
        <v>'_Punctuation</v>
      </c>
      <c r="B745" t="s">
        <v>14</v>
      </c>
      <c r="C745" t="s">
        <v>5</v>
      </c>
      <c r="D745">
        <v>1</v>
      </c>
      <c r="E745">
        <f t="shared" si="23"/>
        <v>1.5644555694618273E-4</v>
      </c>
    </row>
    <row r="746" spans="1:5" x14ac:dyDescent="0.45">
      <c r="A746" t="str">
        <f t="shared" si="22"/>
        <v>_Punctuation</v>
      </c>
      <c r="C746" t="s">
        <v>5</v>
      </c>
      <c r="D746">
        <v>1</v>
      </c>
      <c r="E746">
        <f t="shared" si="23"/>
        <v>1.5644555694618273E-4</v>
      </c>
    </row>
    <row r="747" spans="1:5" x14ac:dyDescent="0.45">
      <c r="A747" t="str">
        <f t="shared" si="22"/>
        <v>_Punctuation</v>
      </c>
      <c r="C747" t="s">
        <v>5</v>
      </c>
      <c r="D747">
        <v>1</v>
      </c>
      <c r="E747">
        <f t="shared" si="23"/>
        <v>1.5644555694618273E-4</v>
      </c>
    </row>
    <row r="748" spans="1:5" x14ac:dyDescent="0.45">
      <c r="A748" t="str">
        <f t="shared" si="22"/>
        <v>.._Punctuation</v>
      </c>
      <c r="B748" t="s">
        <v>158</v>
      </c>
      <c r="C748" t="s">
        <v>5</v>
      </c>
      <c r="D748">
        <v>1</v>
      </c>
      <c r="E748">
        <f t="shared" si="23"/>
        <v>1.5644555694618273E-4</v>
      </c>
    </row>
    <row r="749" spans="1:5" x14ac:dyDescent="0.45">
      <c r="A749" t="str">
        <f t="shared" si="22"/>
        <v>1억_Number</v>
      </c>
      <c r="B749" t="s">
        <v>176</v>
      </c>
      <c r="C749" t="s">
        <v>167</v>
      </c>
      <c r="D749">
        <v>1</v>
      </c>
      <c r="E749">
        <f t="shared" si="23"/>
        <v>1.5644555694618273E-4</v>
      </c>
    </row>
    <row r="750" spans="1:5" x14ac:dyDescent="0.45">
      <c r="A750" t="str">
        <f t="shared" si="22"/>
        <v>2100만원_Number</v>
      </c>
      <c r="B750" t="s">
        <v>185</v>
      </c>
      <c r="C750" t="s">
        <v>167</v>
      </c>
      <c r="D750">
        <v>1</v>
      </c>
      <c r="E750">
        <f t="shared" si="23"/>
        <v>1.5644555694618273E-4</v>
      </c>
    </row>
    <row r="751" spans="1:5" x14ac:dyDescent="0.45">
      <c r="A751" t="str">
        <f t="shared" si="22"/>
        <v>3_Number</v>
      </c>
      <c r="B751">
        <v>3</v>
      </c>
      <c r="C751" t="s">
        <v>167</v>
      </c>
      <c r="D751">
        <v>1</v>
      </c>
      <c r="E751">
        <f t="shared" si="23"/>
        <v>1.5644555694618273E-4</v>
      </c>
    </row>
    <row r="752" spans="1:5" x14ac:dyDescent="0.45">
      <c r="A752" t="str">
        <f t="shared" si="22"/>
        <v>37억_Number</v>
      </c>
      <c r="B752" t="s">
        <v>204</v>
      </c>
      <c r="C752" t="s">
        <v>167</v>
      </c>
      <c r="D752">
        <v>1</v>
      </c>
      <c r="E752">
        <f t="shared" si="23"/>
        <v>1.5644555694618273E-4</v>
      </c>
    </row>
    <row r="753" spans="1:5" x14ac:dyDescent="0.45">
      <c r="A753" t="str">
        <f t="shared" si="22"/>
        <v>6_Number</v>
      </c>
      <c r="B753">
        <v>6</v>
      </c>
      <c r="C753" t="s">
        <v>167</v>
      </c>
      <c r="D753">
        <v>1</v>
      </c>
      <c r="E753">
        <f t="shared" si="23"/>
        <v>1.5644555694618273E-4</v>
      </c>
    </row>
    <row r="754" spans="1:5" x14ac:dyDescent="0.45">
      <c r="A754" t="str">
        <f t="shared" si="22"/>
        <v>6_Number</v>
      </c>
      <c r="B754">
        <v>6</v>
      </c>
      <c r="C754" t="s">
        <v>167</v>
      </c>
      <c r="D754">
        <v>1</v>
      </c>
      <c r="E754">
        <f t="shared" si="23"/>
        <v>1.5644555694618273E-4</v>
      </c>
    </row>
    <row r="755" spans="1:5" x14ac:dyDescent="0.45">
      <c r="A755" t="str">
        <f t="shared" si="22"/>
        <v>95억_Number</v>
      </c>
      <c r="B755" t="s">
        <v>237</v>
      </c>
      <c r="C755" t="s">
        <v>167</v>
      </c>
      <c r="D755">
        <v>1</v>
      </c>
      <c r="E755">
        <f t="shared" si="23"/>
        <v>1.5644555694618273E-4</v>
      </c>
    </row>
    <row r="756" spans="1:5" x14ac:dyDescent="0.45">
      <c r="A756" t="str">
        <f t="shared" si="22"/>
        <v>`_Punctuation</v>
      </c>
      <c r="B756" t="s">
        <v>268</v>
      </c>
      <c r="C756" t="s">
        <v>5</v>
      </c>
      <c r="D756">
        <v>1</v>
      </c>
      <c r="E756">
        <f t="shared" si="23"/>
        <v>1.5644555694618273E-4</v>
      </c>
    </row>
    <row r="757" spans="1:5" x14ac:dyDescent="0.45">
      <c r="A757" t="str">
        <f t="shared" si="22"/>
        <v>·_Punctuation</v>
      </c>
      <c r="B757" t="s">
        <v>276</v>
      </c>
      <c r="C757" t="s">
        <v>5</v>
      </c>
      <c r="D757">
        <v>1</v>
      </c>
      <c r="E757">
        <f t="shared" si="23"/>
        <v>1.5644555694618273E-4</v>
      </c>
    </row>
    <row r="758" spans="1:5" x14ac:dyDescent="0.45">
      <c r="A758" t="str">
        <f t="shared" si="22"/>
        <v>‘_Foreign</v>
      </c>
      <c r="B758" t="s">
        <v>282</v>
      </c>
      <c r="C758" t="s">
        <v>281</v>
      </c>
      <c r="D758">
        <v>1</v>
      </c>
      <c r="E758">
        <f t="shared" si="23"/>
        <v>1.5644555694618273E-4</v>
      </c>
    </row>
    <row r="759" spans="1:5" x14ac:dyDescent="0.45">
      <c r="A759" t="str">
        <f t="shared" si="22"/>
        <v>’_Punctuation</v>
      </c>
      <c r="B759" t="s">
        <v>289</v>
      </c>
      <c r="C759" t="s">
        <v>5</v>
      </c>
      <c r="D759">
        <v>1</v>
      </c>
      <c r="E759">
        <f t="shared" si="23"/>
        <v>1.5644555694618273E-4</v>
      </c>
    </row>
    <row r="760" spans="1:5" x14ac:dyDescent="0.45">
      <c r="A760" t="str">
        <f t="shared" si="22"/>
        <v>…_Punctuation</v>
      </c>
      <c r="B760" t="s">
        <v>297</v>
      </c>
      <c r="C760" t="s">
        <v>5</v>
      </c>
      <c r="D760">
        <v>1</v>
      </c>
      <c r="E760">
        <f t="shared" si="23"/>
        <v>1.5644555694618273E-4</v>
      </c>
    </row>
    <row r="761" spans="1:5" x14ac:dyDescent="0.45">
      <c r="A761" t="str">
        <f t="shared" si="22"/>
        <v>…_Punctuation</v>
      </c>
      <c r="B761" t="s">
        <v>297</v>
      </c>
      <c r="C761" t="s">
        <v>5</v>
      </c>
      <c r="D761">
        <v>1</v>
      </c>
      <c r="E761">
        <f t="shared" si="23"/>
        <v>1.5644555694618273E-4</v>
      </c>
    </row>
    <row r="762" spans="1:5" x14ac:dyDescent="0.45">
      <c r="A762" t="str">
        <f t="shared" si="22"/>
        <v>…_Punctuation</v>
      </c>
      <c r="B762" t="s">
        <v>297</v>
      </c>
      <c r="C762" t="s">
        <v>5</v>
      </c>
      <c r="D762">
        <v>1</v>
      </c>
      <c r="E762">
        <f t="shared" si="23"/>
        <v>1.5644555694618273E-4</v>
      </c>
    </row>
    <row r="763" spans="1:5" x14ac:dyDescent="0.45">
      <c r="A763" t="str">
        <f t="shared" si="22"/>
        <v>강남_Noun</v>
      </c>
      <c r="B763" t="s">
        <v>341</v>
      </c>
      <c r="C763" t="s">
        <v>315</v>
      </c>
      <c r="D763">
        <v>1</v>
      </c>
      <c r="E763">
        <f t="shared" si="23"/>
        <v>1.5644555694618273E-4</v>
      </c>
    </row>
    <row r="764" spans="1:5" x14ac:dyDescent="0.45">
      <c r="A764" t="str">
        <f t="shared" si="22"/>
        <v>건물_Noun</v>
      </c>
      <c r="B764" t="s">
        <v>354</v>
      </c>
      <c r="C764" t="s">
        <v>315</v>
      </c>
      <c r="D764">
        <v>1</v>
      </c>
      <c r="E764">
        <f t="shared" si="23"/>
        <v>1.5644555694618273E-4</v>
      </c>
    </row>
    <row r="765" spans="1:5" x14ac:dyDescent="0.45">
      <c r="A765" t="str">
        <f t="shared" si="22"/>
        <v>것_Noun</v>
      </c>
      <c r="B765" t="s">
        <v>358</v>
      </c>
      <c r="C765" t="s">
        <v>315</v>
      </c>
      <c r="D765">
        <v>1</v>
      </c>
      <c r="E765">
        <f t="shared" si="23"/>
        <v>1.5644555694618273E-4</v>
      </c>
    </row>
    <row r="766" spans="1:5" x14ac:dyDescent="0.45">
      <c r="A766" t="str">
        <f t="shared" si="22"/>
        <v>고발_Noun</v>
      </c>
      <c r="B766" t="s">
        <v>372</v>
      </c>
      <c r="C766" t="s">
        <v>315</v>
      </c>
      <c r="D766">
        <v>1</v>
      </c>
      <c r="E766">
        <f t="shared" si="23"/>
        <v>1.5644555694618273E-4</v>
      </c>
    </row>
    <row r="767" spans="1:5" x14ac:dyDescent="0.45">
      <c r="A767" t="str">
        <f t="shared" si="22"/>
        <v>과거_Noun</v>
      </c>
      <c r="B767" t="s">
        <v>382</v>
      </c>
      <c r="C767" t="s">
        <v>315</v>
      </c>
      <c r="D767">
        <v>1</v>
      </c>
      <c r="E767">
        <f t="shared" si="23"/>
        <v>1.5644555694618273E-4</v>
      </c>
    </row>
    <row r="768" spans="1:5" x14ac:dyDescent="0.45">
      <c r="A768" t="str">
        <f t="shared" si="22"/>
        <v>관심_Noun</v>
      </c>
      <c r="B768" t="s">
        <v>388</v>
      </c>
      <c r="C768" t="s">
        <v>315</v>
      </c>
      <c r="D768">
        <v>1</v>
      </c>
      <c r="E768">
        <f t="shared" si="23"/>
        <v>1.5644555694618273E-4</v>
      </c>
    </row>
    <row r="769" spans="1:5" x14ac:dyDescent="0.45">
      <c r="A769" t="str">
        <f t="shared" si="22"/>
        <v>구_Modifier</v>
      </c>
      <c r="B769" t="s">
        <v>393</v>
      </c>
      <c r="C769" t="s">
        <v>394</v>
      </c>
      <c r="D769">
        <v>1</v>
      </c>
      <c r="E769">
        <f t="shared" si="23"/>
        <v>1.5644555694618273E-4</v>
      </c>
    </row>
    <row r="770" spans="1:5" x14ac:dyDescent="0.45">
      <c r="A770" t="str">
        <f t="shared" ref="A770:A833" si="24">B770&amp;"_"&amp;C770</f>
        <v>길_Noun</v>
      </c>
      <c r="B770" t="s">
        <v>438</v>
      </c>
      <c r="C770" t="s">
        <v>315</v>
      </c>
      <c r="D770">
        <v>1</v>
      </c>
      <c r="E770">
        <f t="shared" si="23"/>
        <v>1.5644555694618273E-4</v>
      </c>
    </row>
    <row r="771" spans="1:5" x14ac:dyDescent="0.45">
      <c r="A771" t="str">
        <f t="shared" si="24"/>
        <v>나_Noun</v>
      </c>
      <c r="B771" t="s">
        <v>447</v>
      </c>
      <c r="C771" t="s">
        <v>315</v>
      </c>
      <c r="D771">
        <v>1</v>
      </c>
      <c r="E771">
        <f t="shared" ref="E771:E834" si="25">D771/D$4939</f>
        <v>1.5644555694618273E-4</v>
      </c>
    </row>
    <row r="772" spans="1:5" x14ac:dyDescent="0.45">
      <c r="A772" t="str">
        <f t="shared" si="24"/>
        <v>날로_Noun</v>
      </c>
      <c r="B772" t="s">
        <v>455</v>
      </c>
      <c r="C772" t="s">
        <v>315</v>
      </c>
      <c r="D772">
        <v>1</v>
      </c>
      <c r="E772">
        <f t="shared" si="25"/>
        <v>1.5644555694618273E-4</v>
      </c>
    </row>
    <row r="773" spans="1:5" x14ac:dyDescent="0.45">
      <c r="A773" t="str">
        <f t="shared" si="24"/>
        <v>는_Josa</v>
      </c>
      <c r="B773" t="s">
        <v>498</v>
      </c>
      <c r="C773" t="s">
        <v>312</v>
      </c>
      <c r="D773">
        <v>1</v>
      </c>
      <c r="E773">
        <f t="shared" si="25"/>
        <v>1.5644555694618273E-4</v>
      </c>
    </row>
    <row r="774" spans="1:5" x14ac:dyDescent="0.45">
      <c r="A774" t="str">
        <f t="shared" si="24"/>
        <v>당하기도_Adjective</v>
      </c>
      <c r="B774" t="s">
        <v>518</v>
      </c>
      <c r="C774" t="s">
        <v>317</v>
      </c>
      <c r="D774">
        <v>1</v>
      </c>
      <c r="E774">
        <f t="shared" si="25"/>
        <v>1.5644555694618273E-4</v>
      </c>
    </row>
    <row r="775" spans="1:5" x14ac:dyDescent="0.45">
      <c r="A775" t="str">
        <f t="shared" si="24"/>
        <v>도대체_Noun</v>
      </c>
      <c r="B775" t="s">
        <v>537</v>
      </c>
      <c r="C775" t="s">
        <v>315</v>
      </c>
      <c r="D775">
        <v>1</v>
      </c>
      <c r="E775">
        <f t="shared" si="25"/>
        <v>1.5644555694618273E-4</v>
      </c>
    </row>
    <row r="776" spans="1:5" x14ac:dyDescent="0.45">
      <c r="A776" t="str">
        <f t="shared" si="24"/>
        <v>독자_Noun</v>
      </c>
      <c r="B776" t="s">
        <v>542</v>
      </c>
      <c r="C776" t="s">
        <v>315</v>
      </c>
      <c r="D776">
        <v>1</v>
      </c>
      <c r="E776">
        <f t="shared" si="25"/>
        <v>1.5644555694618273E-4</v>
      </c>
    </row>
    <row r="777" spans="1:5" x14ac:dyDescent="0.45">
      <c r="A777" t="str">
        <f t="shared" si="24"/>
        <v>돼_Verb</v>
      </c>
      <c r="B777" t="s">
        <v>552</v>
      </c>
      <c r="C777" t="s">
        <v>313</v>
      </c>
      <c r="D777">
        <v>1</v>
      </c>
      <c r="E777">
        <f t="shared" si="25"/>
        <v>1.5644555694618273E-4</v>
      </c>
    </row>
    <row r="778" spans="1:5" x14ac:dyDescent="0.45">
      <c r="A778" t="str">
        <f t="shared" si="24"/>
        <v>래_Josa</v>
      </c>
      <c r="B778" t="s">
        <v>589</v>
      </c>
      <c r="C778" t="s">
        <v>312</v>
      </c>
      <c r="D778">
        <v>1</v>
      </c>
      <c r="E778">
        <f t="shared" si="25"/>
        <v>1.5644555694618273E-4</v>
      </c>
    </row>
    <row r="779" spans="1:5" x14ac:dyDescent="0.45">
      <c r="A779" t="str">
        <f t="shared" si="24"/>
        <v>로_Josa</v>
      </c>
      <c r="B779" t="s">
        <v>591</v>
      </c>
      <c r="C779" t="s">
        <v>312</v>
      </c>
      <c r="D779">
        <v>1</v>
      </c>
      <c r="E779">
        <f t="shared" si="25"/>
        <v>1.5644555694618273E-4</v>
      </c>
    </row>
    <row r="780" spans="1:5" x14ac:dyDescent="0.45">
      <c r="A780" t="str">
        <f t="shared" si="24"/>
        <v>매입_Noun</v>
      </c>
      <c r="B780" t="s">
        <v>613</v>
      </c>
      <c r="C780" t="s">
        <v>315</v>
      </c>
      <c r="D780">
        <v>1</v>
      </c>
      <c r="E780">
        <f t="shared" si="25"/>
        <v>1.5644555694618273E-4</v>
      </c>
    </row>
    <row r="781" spans="1:5" x14ac:dyDescent="0.45">
      <c r="A781" t="str">
        <f t="shared" si="24"/>
        <v>매입_Noun</v>
      </c>
      <c r="B781" t="s">
        <v>613</v>
      </c>
      <c r="C781" t="s">
        <v>315</v>
      </c>
      <c r="D781">
        <v>1</v>
      </c>
      <c r="E781">
        <f t="shared" si="25"/>
        <v>1.5644555694618273E-4</v>
      </c>
    </row>
    <row r="782" spans="1:5" x14ac:dyDescent="0.45">
      <c r="A782" t="str">
        <f t="shared" si="24"/>
        <v>먹은_Verb</v>
      </c>
      <c r="B782" t="s">
        <v>619</v>
      </c>
      <c r="C782" t="s">
        <v>313</v>
      </c>
      <c r="D782">
        <v>1</v>
      </c>
      <c r="E782">
        <f t="shared" si="25"/>
        <v>1.5644555694618273E-4</v>
      </c>
    </row>
    <row r="783" spans="1:5" x14ac:dyDescent="0.45">
      <c r="A783" t="str">
        <f t="shared" si="24"/>
        <v>보람_Noun</v>
      </c>
      <c r="B783" t="s">
        <v>710</v>
      </c>
      <c r="C783" t="s">
        <v>315</v>
      </c>
      <c r="D783">
        <v>1</v>
      </c>
      <c r="E783">
        <f t="shared" si="25"/>
        <v>1.5644555694618273E-4</v>
      </c>
    </row>
    <row r="784" spans="1:5" x14ac:dyDescent="0.45">
      <c r="A784" t="str">
        <f t="shared" si="24"/>
        <v>보람_Noun</v>
      </c>
      <c r="B784" t="s">
        <v>710</v>
      </c>
      <c r="C784" t="s">
        <v>315</v>
      </c>
      <c r="D784">
        <v>1</v>
      </c>
      <c r="E784">
        <f t="shared" si="25"/>
        <v>1.5644555694618273E-4</v>
      </c>
    </row>
    <row r="785" spans="1:5" x14ac:dyDescent="0.45">
      <c r="A785" t="str">
        <f t="shared" si="24"/>
        <v>보람_Noun</v>
      </c>
      <c r="B785" t="s">
        <v>710</v>
      </c>
      <c r="C785" t="s">
        <v>315</v>
      </c>
      <c r="D785">
        <v>5</v>
      </c>
      <c r="E785">
        <f t="shared" si="25"/>
        <v>7.8222778473091364E-4</v>
      </c>
    </row>
    <row r="786" spans="1:5" x14ac:dyDescent="0.45">
      <c r="A786" t="str">
        <f t="shared" si="24"/>
        <v>보람_Noun</v>
      </c>
      <c r="B786" t="s">
        <v>710</v>
      </c>
      <c r="C786" t="s">
        <v>315</v>
      </c>
      <c r="D786">
        <v>1</v>
      </c>
      <c r="E786">
        <f t="shared" si="25"/>
        <v>1.5644555694618273E-4</v>
      </c>
    </row>
    <row r="787" spans="1:5" x14ac:dyDescent="0.45">
      <c r="A787" t="str">
        <f t="shared" si="24"/>
        <v>보람_Noun</v>
      </c>
      <c r="B787" t="s">
        <v>710</v>
      </c>
      <c r="C787" t="s">
        <v>315</v>
      </c>
      <c r="D787">
        <v>1</v>
      </c>
      <c r="E787">
        <f t="shared" si="25"/>
        <v>1.5644555694618273E-4</v>
      </c>
    </row>
    <row r="788" spans="1:5" x14ac:dyDescent="0.45">
      <c r="A788" t="str">
        <f t="shared" si="24"/>
        <v>보람_Noun</v>
      </c>
      <c r="B788" t="s">
        <v>710</v>
      </c>
      <c r="C788" t="s">
        <v>315</v>
      </c>
      <c r="D788">
        <v>1</v>
      </c>
      <c r="E788">
        <f t="shared" si="25"/>
        <v>1.5644555694618273E-4</v>
      </c>
    </row>
    <row r="789" spans="1:5" x14ac:dyDescent="0.45">
      <c r="A789" t="str">
        <f t="shared" si="24"/>
        <v>부동산_Noun</v>
      </c>
      <c r="B789" t="s">
        <v>722</v>
      </c>
      <c r="C789" t="s">
        <v>315</v>
      </c>
      <c r="D789">
        <v>1</v>
      </c>
      <c r="E789">
        <f t="shared" si="25"/>
        <v>1.5644555694618273E-4</v>
      </c>
    </row>
    <row r="790" spans="1:5" x14ac:dyDescent="0.45">
      <c r="A790" t="str">
        <f t="shared" si="24"/>
        <v>빌딩_Noun</v>
      </c>
      <c r="B790" t="s">
        <v>747</v>
      </c>
      <c r="C790" t="s">
        <v>315</v>
      </c>
      <c r="D790">
        <v>1</v>
      </c>
      <c r="E790">
        <f t="shared" si="25"/>
        <v>1.5644555694618273E-4</v>
      </c>
    </row>
    <row r="791" spans="1:5" x14ac:dyDescent="0.45">
      <c r="A791" t="str">
        <f t="shared" si="24"/>
        <v>빠졌다_Verb</v>
      </c>
      <c r="B791" t="s">
        <v>750</v>
      </c>
      <c r="C791" t="s">
        <v>313</v>
      </c>
      <c r="D791">
        <v>1</v>
      </c>
      <c r="E791">
        <f t="shared" si="25"/>
        <v>1.5644555694618273E-4</v>
      </c>
    </row>
    <row r="792" spans="1:5" x14ac:dyDescent="0.45">
      <c r="A792" t="str">
        <f t="shared" si="24"/>
        <v>살_Noun</v>
      </c>
      <c r="B792" t="s">
        <v>777</v>
      </c>
      <c r="C792" t="s">
        <v>315</v>
      </c>
      <c r="D792">
        <v>1</v>
      </c>
      <c r="E792">
        <f t="shared" si="25"/>
        <v>1.5644555694618273E-4</v>
      </c>
    </row>
    <row r="793" spans="1:5" x14ac:dyDescent="0.45">
      <c r="A793" t="str">
        <f t="shared" si="24"/>
        <v>선_Noun</v>
      </c>
      <c r="B793" t="s">
        <v>798</v>
      </c>
      <c r="C793" t="s">
        <v>315</v>
      </c>
      <c r="D793">
        <v>1</v>
      </c>
      <c r="E793">
        <f t="shared" si="25"/>
        <v>1.5644555694618273E-4</v>
      </c>
    </row>
    <row r="794" spans="1:5" x14ac:dyDescent="0.45">
      <c r="A794" t="str">
        <f t="shared" si="24"/>
        <v>세_Noun</v>
      </c>
      <c r="B794" t="s">
        <v>809</v>
      </c>
      <c r="C794" t="s">
        <v>315</v>
      </c>
      <c r="D794">
        <v>1</v>
      </c>
      <c r="E794">
        <f t="shared" si="25"/>
        <v>1.5644555694618273E-4</v>
      </c>
    </row>
    <row r="795" spans="1:5" x14ac:dyDescent="0.45">
      <c r="A795" t="str">
        <f t="shared" si="24"/>
        <v>소리_Noun</v>
      </c>
      <c r="B795" t="s">
        <v>817</v>
      </c>
      <c r="C795" t="s">
        <v>315</v>
      </c>
      <c r="D795">
        <v>1</v>
      </c>
      <c r="E795">
        <f t="shared" si="25"/>
        <v>1.5644555694618273E-4</v>
      </c>
    </row>
    <row r="796" spans="1:5" x14ac:dyDescent="0.45">
      <c r="A796" t="str">
        <f t="shared" si="24"/>
        <v>소소한_Adjective</v>
      </c>
      <c r="B796" t="s">
        <v>819</v>
      </c>
      <c r="C796" t="s">
        <v>317</v>
      </c>
      <c r="D796">
        <v>1</v>
      </c>
      <c r="E796">
        <f t="shared" si="25"/>
        <v>1.5644555694618273E-4</v>
      </c>
    </row>
    <row r="797" spans="1:5" x14ac:dyDescent="0.45">
      <c r="A797" t="str">
        <f t="shared" si="24"/>
        <v>수익_Noun</v>
      </c>
      <c r="B797" t="s">
        <v>834</v>
      </c>
      <c r="C797" t="s">
        <v>315</v>
      </c>
      <c r="D797">
        <v>1</v>
      </c>
      <c r="E797">
        <f t="shared" si="25"/>
        <v>1.5644555694618273E-4</v>
      </c>
    </row>
    <row r="798" spans="1:5" x14ac:dyDescent="0.45">
      <c r="A798" t="str">
        <f t="shared" si="24"/>
        <v>수입_Noun</v>
      </c>
      <c r="B798" t="s">
        <v>835</v>
      </c>
      <c r="C798" t="s">
        <v>315</v>
      </c>
      <c r="D798">
        <v>1</v>
      </c>
      <c r="E798">
        <f t="shared" si="25"/>
        <v>1.5644555694618273E-4</v>
      </c>
    </row>
    <row r="799" spans="1:5" x14ac:dyDescent="0.45">
      <c r="A799" t="str">
        <f t="shared" si="24"/>
        <v>아냐_Verb</v>
      </c>
      <c r="B799" t="s">
        <v>876</v>
      </c>
      <c r="C799" t="s">
        <v>313</v>
      </c>
      <c r="D799">
        <v>1</v>
      </c>
      <c r="E799">
        <f t="shared" si="25"/>
        <v>1.5644555694618273E-4</v>
      </c>
    </row>
    <row r="800" spans="1:5" x14ac:dyDescent="0.45">
      <c r="A800" t="str">
        <f t="shared" si="24"/>
        <v>아동학대_Noun</v>
      </c>
      <c r="B800" t="s">
        <v>879</v>
      </c>
      <c r="C800" t="s">
        <v>315</v>
      </c>
      <c r="D800">
        <v>1</v>
      </c>
      <c r="E800">
        <f t="shared" si="25"/>
        <v>1.5644555694618273E-4</v>
      </c>
    </row>
    <row r="801" spans="1:5" x14ac:dyDescent="0.45">
      <c r="A801" t="str">
        <f t="shared" si="24"/>
        <v>아무나_Noun</v>
      </c>
      <c r="B801" t="s">
        <v>881</v>
      </c>
      <c r="C801" t="s">
        <v>315</v>
      </c>
      <c r="D801">
        <v>1</v>
      </c>
      <c r="E801">
        <f t="shared" si="25"/>
        <v>1.5644555694618273E-4</v>
      </c>
    </row>
    <row r="802" spans="1:5" x14ac:dyDescent="0.45">
      <c r="A802" t="str">
        <f t="shared" si="24"/>
        <v>안_VerbPrefix</v>
      </c>
      <c r="B802" t="s">
        <v>888</v>
      </c>
      <c r="C802" t="s">
        <v>639</v>
      </c>
      <c r="D802">
        <v>1</v>
      </c>
      <c r="E802">
        <f t="shared" si="25"/>
        <v>1.5644555694618273E-4</v>
      </c>
    </row>
    <row r="803" spans="1:5" x14ac:dyDescent="0.45">
      <c r="A803" t="str">
        <f t="shared" si="24"/>
        <v>억_Noun</v>
      </c>
      <c r="B803" t="s">
        <v>912</v>
      </c>
      <c r="C803" t="s">
        <v>315</v>
      </c>
      <c r="D803">
        <v>1</v>
      </c>
      <c r="E803">
        <f t="shared" si="25"/>
        <v>1.5644555694618273E-4</v>
      </c>
    </row>
    <row r="804" spans="1:5" x14ac:dyDescent="0.45">
      <c r="A804" t="str">
        <f t="shared" si="24"/>
        <v>얼마_Noun</v>
      </c>
      <c r="B804" t="s">
        <v>917</v>
      </c>
      <c r="C804" t="s">
        <v>315</v>
      </c>
      <c r="D804">
        <v>1</v>
      </c>
      <c r="E804">
        <f t="shared" si="25"/>
        <v>1.5644555694618273E-4</v>
      </c>
    </row>
    <row r="805" spans="1:5" x14ac:dyDescent="0.45">
      <c r="A805" t="str">
        <f t="shared" si="24"/>
        <v>에_Josa</v>
      </c>
      <c r="B805" t="s">
        <v>928</v>
      </c>
      <c r="C805" t="s">
        <v>312</v>
      </c>
      <c r="D805">
        <v>1</v>
      </c>
      <c r="E805">
        <f t="shared" si="25"/>
        <v>1.5644555694618273E-4</v>
      </c>
    </row>
    <row r="806" spans="1:5" x14ac:dyDescent="0.45">
      <c r="A806" t="str">
        <f t="shared" si="24"/>
        <v>여명_Foreign</v>
      </c>
      <c r="B806" t="s">
        <v>939</v>
      </c>
      <c r="C806" t="s">
        <v>281</v>
      </c>
      <c r="D806">
        <v>1</v>
      </c>
      <c r="E806">
        <f t="shared" si="25"/>
        <v>1.5644555694618273E-4</v>
      </c>
    </row>
    <row r="807" spans="1:5" x14ac:dyDescent="0.45">
      <c r="A807" t="str">
        <f t="shared" si="24"/>
        <v>월_Noun</v>
      </c>
      <c r="B807" t="s">
        <v>988</v>
      </c>
      <c r="C807" t="s">
        <v>315</v>
      </c>
      <c r="D807">
        <v>1</v>
      </c>
      <c r="E807">
        <f t="shared" si="25"/>
        <v>1.5644555694618273E-4</v>
      </c>
    </row>
    <row r="808" spans="1:5" x14ac:dyDescent="0.45">
      <c r="A808" t="str">
        <f t="shared" si="24"/>
        <v>유튜버_Noun</v>
      </c>
      <c r="B808" t="s">
        <v>1005</v>
      </c>
      <c r="C808" t="s">
        <v>315</v>
      </c>
      <c r="D808">
        <v>1</v>
      </c>
      <c r="E808">
        <f t="shared" si="25"/>
        <v>1.5644555694618273E-4</v>
      </c>
    </row>
    <row r="809" spans="1:5" x14ac:dyDescent="0.45">
      <c r="A809" t="str">
        <f t="shared" si="24"/>
        <v>유튜버_Noun</v>
      </c>
      <c r="B809" t="s">
        <v>1005</v>
      </c>
      <c r="C809" t="s">
        <v>315</v>
      </c>
      <c r="D809">
        <v>1</v>
      </c>
      <c r="E809">
        <f t="shared" si="25"/>
        <v>1.5644555694618273E-4</v>
      </c>
    </row>
    <row r="810" spans="1:5" x14ac:dyDescent="0.45">
      <c r="A810" t="str">
        <f t="shared" si="24"/>
        <v>유튜브_Noun</v>
      </c>
      <c r="B810" t="s">
        <v>1008</v>
      </c>
      <c r="C810" t="s">
        <v>315</v>
      </c>
      <c r="D810">
        <v>1</v>
      </c>
      <c r="E810">
        <f t="shared" si="25"/>
        <v>1.5644555694618273E-4</v>
      </c>
    </row>
    <row r="811" spans="1:5" x14ac:dyDescent="0.45">
      <c r="A811" t="str">
        <f t="shared" si="24"/>
        <v>이_Josa</v>
      </c>
      <c r="B811" t="s">
        <v>1022</v>
      </c>
      <c r="C811" t="s">
        <v>312</v>
      </c>
      <c r="D811">
        <v>1</v>
      </c>
      <c r="E811">
        <f t="shared" si="25"/>
        <v>1.5644555694618273E-4</v>
      </c>
    </row>
    <row r="812" spans="1:5" x14ac:dyDescent="0.45">
      <c r="A812" t="str">
        <f t="shared" si="24"/>
        <v>이효리_Noun</v>
      </c>
      <c r="B812" t="s">
        <v>1049</v>
      </c>
      <c r="C812" t="s">
        <v>315</v>
      </c>
      <c r="D812">
        <v>1</v>
      </c>
      <c r="E812">
        <f t="shared" si="25"/>
        <v>1.5644555694618273E-4</v>
      </c>
    </row>
    <row r="813" spans="1:5" x14ac:dyDescent="0.45">
      <c r="A813" t="str">
        <f t="shared" si="24"/>
        <v>일상_Noun</v>
      </c>
      <c r="B813" t="s">
        <v>1064</v>
      </c>
      <c r="C813" t="s">
        <v>315</v>
      </c>
      <c r="D813">
        <v>1</v>
      </c>
      <c r="E813">
        <f t="shared" si="25"/>
        <v>1.5644555694618273E-4</v>
      </c>
    </row>
    <row r="814" spans="1:5" x14ac:dyDescent="0.45">
      <c r="A814" t="str">
        <f t="shared" si="24"/>
        <v>추정_Noun</v>
      </c>
      <c r="B814" t="s">
        <v>1218</v>
      </c>
      <c r="C814" t="s">
        <v>315</v>
      </c>
      <c r="D814">
        <v>1</v>
      </c>
      <c r="E814">
        <f t="shared" si="25"/>
        <v>1.5644555694618273E-4</v>
      </c>
    </row>
    <row r="815" spans="1:5" x14ac:dyDescent="0.45">
      <c r="A815" t="str">
        <f t="shared" si="24"/>
        <v>튜브_Noun</v>
      </c>
      <c r="B815" t="s">
        <v>1248</v>
      </c>
      <c r="C815" t="s">
        <v>315</v>
      </c>
      <c r="D815">
        <v>1</v>
      </c>
      <c r="E815">
        <f t="shared" si="25"/>
        <v>1.5644555694618273E-4</v>
      </c>
    </row>
    <row r="816" spans="1:5" x14ac:dyDescent="0.45">
      <c r="A816" t="str">
        <f t="shared" si="24"/>
        <v>튜브_Noun</v>
      </c>
      <c r="B816" t="s">
        <v>1248</v>
      </c>
      <c r="C816" t="s">
        <v>315</v>
      </c>
      <c r="D816">
        <v>1</v>
      </c>
      <c r="E816">
        <f t="shared" si="25"/>
        <v>1.5644555694618273E-4</v>
      </c>
    </row>
    <row r="817" spans="1:5" x14ac:dyDescent="0.45">
      <c r="A817" t="str">
        <f t="shared" si="24"/>
        <v>튜브_Noun</v>
      </c>
      <c r="B817" t="s">
        <v>1248</v>
      </c>
      <c r="C817" t="s">
        <v>315</v>
      </c>
      <c r="D817">
        <v>5</v>
      </c>
      <c r="E817">
        <f t="shared" si="25"/>
        <v>7.8222778473091364E-4</v>
      </c>
    </row>
    <row r="818" spans="1:5" x14ac:dyDescent="0.45">
      <c r="A818" t="str">
        <f t="shared" si="24"/>
        <v>튜브_Noun</v>
      </c>
      <c r="B818" t="s">
        <v>1248</v>
      </c>
      <c r="C818" t="s">
        <v>315</v>
      </c>
      <c r="D818">
        <v>1</v>
      </c>
      <c r="E818">
        <f t="shared" si="25"/>
        <v>1.5644555694618273E-4</v>
      </c>
    </row>
    <row r="819" spans="1:5" x14ac:dyDescent="0.45">
      <c r="A819" t="str">
        <f t="shared" si="24"/>
        <v>튜브_Noun</v>
      </c>
      <c r="B819" t="s">
        <v>1248</v>
      </c>
      <c r="C819" t="s">
        <v>315</v>
      </c>
      <c r="D819">
        <v>1</v>
      </c>
      <c r="E819">
        <f t="shared" si="25"/>
        <v>1.5644555694618273E-4</v>
      </c>
    </row>
    <row r="820" spans="1:5" x14ac:dyDescent="0.45">
      <c r="A820" t="str">
        <f t="shared" si="24"/>
        <v>튜브_Noun</v>
      </c>
      <c r="B820" t="s">
        <v>1248</v>
      </c>
      <c r="C820" t="s">
        <v>315</v>
      </c>
      <c r="D820">
        <v>1</v>
      </c>
      <c r="E820">
        <f t="shared" si="25"/>
        <v>1.5644555694618273E-4</v>
      </c>
    </row>
    <row r="821" spans="1:5" x14ac:dyDescent="0.45">
      <c r="A821" t="str">
        <f t="shared" si="24"/>
        <v>평당_Adverb</v>
      </c>
      <c r="B821" t="s">
        <v>1262</v>
      </c>
      <c r="C821" t="s">
        <v>415</v>
      </c>
      <c r="D821">
        <v>1</v>
      </c>
      <c r="E821">
        <f t="shared" si="25"/>
        <v>1.5644555694618273E-4</v>
      </c>
    </row>
    <row r="822" spans="1:5" x14ac:dyDescent="0.45">
      <c r="A822" t="str">
        <f t="shared" si="24"/>
        <v>해_Verb</v>
      </c>
      <c r="B822" t="s">
        <v>1297</v>
      </c>
      <c r="C822" t="s">
        <v>313</v>
      </c>
      <c r="D822">
        <v>1</v>
      </c>
      <c r="E822">
        <f t="shared" si="25"/>
        <v>1.5644555694618273E-4</v>
      </c>
    </row>
    <row r="823" spans="1:5" x14ac:dyDescent="0.45">
      <c r="A823" t="str">
        <f t="shared" si="24"/>
        <v>후끈_Noun</v>
      </c>
      <c r="B823" t="s">
        <v>1345</v>
      </c>
      <c r="C823" t="s">
        <v>315</v>
      </c>
      <c r="D823">
        <v>1</v>
      </c>
      <c r="E823">
        <f t="shared" si="25"/>
        <v>1.5644555694618273E-4</v>
      </c>
    </row>
    <row r="824" spans="1:5" x14ac:dyDescent="0.45">
      <c r="A824" t="str">
        <f t="shared" si="24"/>
        <v>보람_Noun</v>
      </c>
      <c r="B824" t="s">
        <v>710</v>
      </c>
      <c r="C824" t="s">
        <v>315</v>
      </c>
      <c r="D824">
        <v>9</v>
      </c>
      <c r="E824">
        <f t="shared" si="25"/>
        <v>1.4080100125156445E-3</v>
      </c>
    </row>
    <row r="825" spans="1:5" x14ac:dyDescent="0.45">
      <c r="A825" t="str">
        <f t="shared" si="24"/>
        <v>튜브_Noun</v>
      </c>
      <c r="B825" t="s">
        <v>1248</v>
      </c>
      <c r="C825" t="s">
        <v>315</v>
      </c>
      <c r="D825">
        <v>9</v>
      </c>
      <c r="E825">
        <f t="shared" si="25"/>
        <v>1.4080100125156445E-3</v>
      </c>
    </row>
    <row r="826" spans="1:5" x14ac:dyDescent="0.45">
      <c r="A826" t="str">
        <f t="shared" si="24"/>
        <v>‘_Foreign</v>
      </c>
      <c r="B826" t="s">
        <v>282</v>
      </c>
      <c r="C826" t="s">
        <v>281</v>
      </c>
      <c r="D826">
        <v>4</v>
      </c>
      <c r="E826">
        <f t="shared" si="25"/>
        <v>6.2578222778473093E-4</v>
      </c>
    </row>
    <row r="827" spans="1:5" x14ac:dyDescent="0.45">
      <c r="A827" t="str">
        <f t="shared" si="24"/>
        <v>’_Punctuation</v>
      </c>
      <c r="B827" t="s">
        <v>289</v>
      </c>
      <c r="C827" t="s">
        <v>5</v>
      </c>
      <c r="D827">
        <v>4</v>
      </c>
      <c r="E827">
        <f t="shared" si="25"/>
        <v>6.2578222778473093E-4</v>
      </c>
    </row>
    <row r="828" spans="1:5" x14ac:dyDescent="0.45">
      <c r="A828" t="str">
        <f t="shared" si="24"/>
        <v>_Punctuation</v>
      </c>
      <c r="C828" t="s">
        <v>5</v>
      </c>
      <c r="D828">
        <v>3</v>
      </c>
      <c r="E828">
        <f t="shared" si="25"/>
        <v>4.6933667083854817E-4</v>
      </c>
    </row>
    <row r="829" spans="1:5" x14ac:dyDescent="0.45">
      <c r="A829" t="str">
        <f t="shared" si="24"/>
        <v>_Punctuation</v>
      </c>
      <c r="C829" t="s">
        <v>5</v>
      </c>
      <c r="D829">
        <v>3</v>
      </c>
      <c r="E829">
        <f t="shared" si="25"/>
        <v>4.6933667083854817E-4</v>
      </c>
    </row>
    <row r="830" spans="1:5" x14ac:dyDescent="0.45">
      <c r="A830" t="str">
        <f t="shared" si="24"/>
        <v>’_Punctuation</v>
      </c>
      <c r="B830" t="s">
        <v>289</v>
      </c>
      <c r="C830" t="s">
        <v>5</v>
      </c>
      <c r="D830">
        <v>3</v>
      </c>
      <c r="E830">
        <f t="shared" si="25"/>
        <v>4.6933667083854817E-4</v>
      </c>
    </row>
    <row r="831" spans="1:5" x14ac:dyDescent="0.45">
      <c r="A831" t="str">
        <f t="shared" si="24"/>
        <v>튜브_Noun</v>
      </c>
      <c r="B831" t="s">
        <v>1248</v>
      </c>
      <c r="C831" t="s">
        <v>315</v>
      </c>
      <c r="D831">
        <v>3</v>
      </c>
      <c r="E831">
        <f t="shared" si="25"/>
        <v>4.6933667083854817E-4</v>
      </c>
    </row>
    <row r="832" spans="1:5" x14ac:dyDescent="0.45">
      <c r="A832" t="str">
        <f t="shared" si="24"/>
        <v>튜브_Noun</v>
      </c>
      <c r="B832" t="s">
        <v>1248</v>
      </c>
      <c r="C832" t="s">
        <v>315</v>
      </c>
      <c r="D832">
        <v>3</v>
      </c>
      <c r="E832">
        <f t="shared" si="25"/>
        <v>4.6933667083854817E-4</v>
      </c>
    </row>
    <row r="833" spans="1:5" x14ac:dyDescent="0.45">
      <c r="A833" t="str">
        <f t="shared" si="24"/>
        <v>'_Punctuation</v>
      </c>
      <c r="B833" t="s">
        <v>14</v>
      </c>
      <c r="C833" t="s">
        <v>5</v>
      </c>
      <c r="D833">
        <v>2</v>
      </c>
      <c r="E833">
        <f t="shared" si="25"/>
        <v>3.1289111389236547E-4</v>
      </c>
    </row>
    <row r="834" spans="1:5" x14ac:dyDescent="0.45">
      <c r="A834" t="str">
        <f t="shared" ref="A834:A897" si="26">B834&amp;"_"&amp;C834</f>
        <v>6_Number</v>
      </c>
      <c r="B834">
        <v>6</v>
      </c>
      <c r="C834" t="s">
        <v>167</v>
      </c>
      <c r="D834">
        <v>2</v>
      </c>
      <c r="E834">
        <f t="shared" si="25"/>
        <v>3.1289111389236547E-4</v>
      </c>
    </row>
    <row r="835" spans="1:5" x14ac:dyDescent="0.45">
      <c r="A835" t="str">
        <f t="shared" si="26"/>
        <v>95억_Number</v>
      </c>
      <c r="B835" t="s">
        <v>237</v>
      </c>
      <c r="C835" t="s">
        <v>167</v>
      </c>
      <c r="D835">
        <v>2</v>
      </c>
      <c r="E835">
        <f t="shared" ref="E835:E898" si="27">D835/D$4939</f>
        <v>3.1289111389236547E-4</v>
      </c>
    </row>
    <row r="836" spans="1:5" x14ac:dyDescent="0.45">
      <c r="A836" t="str">
        <f t="shared" si="26"/>
        <v>“_Foreign</v>
      </c>
      <c r="B836" t="s">
        <v>294</v>
      </c>
      <c r="C836" t="s">
        <v>281</v>
      </c>
      <c r="D836">
        <v>2</v>
      </c>
      <c r="E836">
        <f t="shared" si="27"/>
        <v>3.1289111389236547E-4</v>
      </c>
    </row>
    <row r="837" spans="1:5" x14ac:dyDescent="0.45">
      <c r="A837" t="str">
        <f t="shared" si="26"/>
        <v>”_Foreign</v>
      </c>
      <c r="B837" t="s">
        <v>296</v>
      </c>
      <c r="C837" t="s">
        <v>281</v>
      </c>
      <c r="D837">
        <v>2</v>
      </c>
      <c r="E837">
        <f t="shared" si="27"/>
        <v>3.1289111389236547E-4</v>
      </c>
    </row>
    <row r="838" spans="1:5" x14ac:dyDescent="0.45">
      <c r="A838" t="str">
        <f t="shared" si="26"/>
        <v>돈_Noun</v>
      </c>
      <c r="B838" t="s">
        <v>543</v>
      </c>
      <c r="C838" t="s">
        <v>315</v>
      </c>
      <c r="D838">
        <v>2</v>
      </c>
      <c r="E838">
        <f t="shared" si="27"/>
        <v>3.1289111389236547E-4</v>
      </c>
    </row>
    <row r="839" spans="1:5" x14ac:dyDescent="0.45">
      <c r="A839" t="str">
        <f t="shared" si="26"/>
        <v>번_Noun</v>
      </c>
      <c r="B839" t="s">
        <v>690</v>
      </c>
      <c r="C839" t="s">
        <v>315</v>
      </c>
      <c r="D839">
        <v>2</v>
      </c>
      <c r="E839">
        <f t="shared" si="27"/>
        <v>3.1289111389236547E-4</v>
      </c>
    </row>
    <row r="840" spans="1:5" x14ac:dyDescent="0.45">
      <c r="A840" t="str">
        <f t="shared" si="26"/>
        <v>보람_Noun</v>
      </c>
      <c r="B840" t="s">
        <v>710</v>
      </c>
      <c r="C840" t="s">
        <v>315</v>
      </c>
      <c r="D840">
        <v>2</v>
      </c>
      <c r="E840">
        <f t="shared" si="27"/>
        <v>3.1289111389236547E-4</v>
      </c>
    </row>
    <row r="841" spans="1:5" x14ac:dyDescent="0.45">
      <c r="A841" t="str">
        <f t="shared" si="26"/>
        <v>보람_Noun</v>
      </c>
      <c r="B841" t="s">
        <v>710</v>
      </c>
      <c r="C841" t="s">
        <v>315</v>
      </c>
      <c r="D841">
        <v>2</v>
      </c>
      <c r="E841">
        <f t="shared" si="27"/>
        <v>3.1289111389236547E-4</v>
      </c>
    </row>
    <row r="842" spans="1:5" x14ac:dyDescent="0.45">
      <c r="A842" t="str">
        <f t="shared" si="26"/>
        <v>보람_Noun</v>
      </c>
      <c r="B842" t="s">
        <v>710</v>
      </c>
      <c r="C842" t="s">
        <v>315</v>
      </c>
      <c r="D842">
        <v>6</v>
      </c>
      <c r="E842">
        <f t="shared" si="27"/>
        <v>9.3867334167709634E-4</v>
      </c>
    </row>
    <row r="843" spans="1:5" x14ac:dyDescent="0.45">
      <c r="A843" t="str">
        <f t="shared" si="26"/>
        <v>빌딩_Noun</v>
      </c>
      <c r="B843" t="s">
        <v>747</v>
      </c>
      <c r="C843" t="s">
        <v>315</v>
      </c>
      <c r="D843">
        <v>2</v>
      </c>
      <c r="E843">
        <f t="shared" si="27"/>
        <v>3.1289111389236547E-4</v>
      </c>
    </row>
    <row r="844" spans="1:5" x14ac:dyDescent="0.45">
      <c r="A844" t="str">
        <f t="shared" si="26"/>
        <v>살_Noun</v>
      </c>
      <c r="B844" t="s">
        <v>777</v>
      </c>
      <c r="C844" t="s">
        <v>315</v>
      </c>
      <c r="D844">
        <v>2</v>
      </c>
      <c r="E844">
        <f t="shared" si="27"/>
        <v>3.1289111389236547E-4</v>
      </c>
    </row>
    <row r="845" spans="1:5" x14ac:dyDescent="0.45">
      <c r="A845" t="str">
        <f t="shared" si="26"/>
        <v>유튜버_Noun</v>
      </c>
      <c r="B845" t="s">
        <v>1005</v>
      </c>
      <c r="C845" t="s">
        <v>315</v>
      </c>
      <c r="D845">
        <v>2</v>
      </c>
      <c r="E845">
        <f t="shared" si="27"/>
        <v>3.1289111389236547E-4</v>
      </c>
    </row>
    <row r="846" spans="1:5" x14ac:dyDescent="0.45">
      <c r="A846" t="str">
        <f t="shared" si="26"/>
        <v>튜브_Noun</v>
      </c>
      <c r="B846" t="s">
        <v>1248</v>
      </c>
      <c r="C846" t="s">
        <v>315</v>
      </c>
      <c r="D846">
        <v>2</v>
      </c>
      <c r="E846">
        <f t="shared" si="27"/>
        <v>3.1289111389236547E-4</v>
      </c>
    </row>
    <row r="847" spans="1:5" x14ac:dyDescent="0.45">
      <c r="A847" t="str">
        <f t="shared" si="26"/>
        <v>튜브_Noun</v>
      </c>
      <c r="B847" t="s">
        <v>1248</v>
      </c>
      <c r="C847" t="s">
        <v>315</v>
      </c>
      <c r="D847">
        <v>6</v>
      </c>
      <c r="E847">
        <f t="shared" si="27"/>
        <v>9.3867334167709634E-4</v>
      </c>
    </row>
    <row r="848" spans="1:5" x14ac:dyDescent="0.45">
      <c r="A848" t="str">
        <f t="shared" si="26"/>
        <v>_Punctuation</v>
      </c>
      <c r="C848" t="s">
        <v>5</v>
      </c>
      <c r="D848">
        <v>4</v>
      </c>
      <c r="E848">
        <f t="shared" si="27"/>
        <v>6.2578222778473093E-4</v>
      </c>
    </row>
    <row r="849" spans="1:5" x14ac:dyDescent="0.45">
      <c r="A849" t="str">
        <f t="shared" si="26"/>
        <v>보람_Noun</v>
      </c>
      <c r="B849" t="s">
        <v>710</v>
      </c>
      <c r="C849" t="s">
        <v>315</v>
      </c>
      <c r="D849">
        <v>4</v>
      </c>
      <c r="E849">
        <f t="shared" si="27"/>
        <v>6.2578222778473093E-4</v>
      </c>
    </row>
    <row r="850" spans="1:5" x14ac:dyDescent="0.45">
      <c r="A850" t="str">
        <f t="shared" si="26"/>
        <v>보람_Noun</v>
      </c>
      <c r="B850" t="s">
        <v>710</v>
      </c>
      <c r="C850" t="s">
        <v>315</v>
      </c>
      <c r="D850">
        <v>4</v>
      </c>
      <c r="E850">
        <f t="shared" si="27"/>
        <v>6.2578222778473093E-4</v>
      </c>
    </row>
    <row r="851" spans="1:5" x14ac:dyDescent="0.45">
      <c r="A851" t="str">
        <f t="shared" si="26"/>
        <v>튜브_Noun</v>
      </c>
      <c r="B851" t="s">
        <v>1248</v>
      </c>
      <c r="C851" t="s">
        <v>315</v>
      </c>
      <c r="D851">
        <v>4</v>
      </c>
      <c r="E851">
        <f t="shared" si="27"/>
        <v>6.2578222778473093E-4</v>
      </c>
    </row>
    <row r="852" spans="1:5" x14ac:dyDescent="0.45">
      <c r="A852" t="str">
        <f t="shared" si="26"/>
        <v>튜브_Noun</v>
      </c>
      <c r="B852" t="s">
        <v>1248</v>
      </c>
      <c r="C852" t="s">
        <v>315</v>
      </c>
      <c r="D852">
        <v>4</v>
      </c>
      <c r="E852">
        <f t="shared" si="27"/>
        <v>6.2578222778473093E-4</v>
      </c>
    </row>
    <row r="853" spans="1:5" x14ac:dyDescent="0.45">
      <c r="A853" t="str">
        <f t="shared" si="26"/>
        <v>보람_Noun</v>
      </c>
      <c r="B853" t="s">
        <v>710</v>
      </c>
      <c r="C853" t="s">
        <v>315</v>
      </c>
      <c r="D853">
        <v>10</v>
      </c>
      <c r="E853">
        <f t="shared" si="27"/>
        <v>1.5644555694618273E-3</v>
      </c>
    </row>
    <row r="854" spans="1:5" x14ac:dyDescent="0.45">
      <c r="A854" t="str">
        <f t="shared" si="26"/>
        <v>_Punctuation</v>
      </c>
      <c r="C854" t="s">
        <v>5</v>
      </c>
      <c r="D854">
        <v>1</v>
      </c>
      <c r="E854">
        <f t="shared" si="27"/>
        <v>1.5644555694618273E-4</v>
      </c>
    </row>
    <row r="855" spans="1:5" x14ac:dyDescent="0.45">
      <c r="A855" t="str">
        <f t="shared" si="26"/>
        <v>.._Punctuation</v>
      </c>
      <c r="B855" t="s">
        <v>158</v>
      </c>
      <c r="C855" t="s">
        <v>5</v>
      </c>
      <c r="D855">
        <v>1</v>
      </c>
      <c r="E855">
        <f t="shared" si="27"/>
        <v>1.5644555694618273E-4</v>
      </c>
    </row>
    <row r="856" spans="1:5" x14ac:dyDescent="0.45">
      <c r="A856" t="str">
        <f t="shared" si="26"/>
        <v>'_Punctuation</v>
      </c>
      <c r="B856" t="s">
        <v>14</v>
      </c>
      <c r="C856" t="s">
        <v>5</v>
      </c>
      <c r="D856">
        <v>1</v>
      </c>
      <c r="E856">
        <f t="shared" si="27"/>
        <v>1.5644555694618273E-4</v>
      </c>
    </row>
    <row r="857" spans="1:5" x14ac:dyDescent="0.45">
      <c r="A857" t="str">
        <f t="shared" si="26"/>
        <v>_Punctuation</v>
      </c>
      <c r="C857" t="s">
        <v>5</v>
      </c>
      <c r="D857">
        <v>1</v>
      </c>
      <c r="E857">
        <f t="shared" si="27"/>
        <v>1.5644555694618273E-4</v>
      </c>
    </row>
    <row r="858" spans="1:5" x14ac:dyDescent="0.45">
      <c r="A858" t="str">
        <f t="shared" si="26"/>
        <v>_Punctuation</v>
      </c>
      <c r="C858" t="s">
        <v>5</v>
      </c>
      <c r="D858">
        <v>1</v>
      </c>
      <c r="E858">
        <f t="shared" si="27"/>
        <v>1.5644555694618273E-4</v>
      </c>
    </row>
    <row r="859" spans="1:5" x14ac:dyDescent="0.45">
      <c r="A859" t="str">
        <f t="shared" si="26"/>
        <v>_Punctuation</v>
      </c>
      <c r="C859" t="s">
        <v>5</v>
      </c>
      <c r="D859">
        <v>1</v>
      </c>
      <c r="E859">
        <f t="shared" si="27"/>
        <v>1.5644555694618273E-4</v>
      </c>
    </row>
    <row r="860" spans="1:5" x14ac:dyDescent="0.45">
      <c r="A860" t="str">
        <f t="shared" si="26"/>
        <v>_Punctuation</v>
      </c>
      <c r="C860" t="s">
        <v>5</v>
      </c>
      <c r="D860">
        <v>1</v>
      </c>
      <c r="E860">
        <f t="shared" si="27"/>
        <v>1.5644555694618273E-4</v>
      </c>
    </row>
    <row r="861" spans="1:5" x14ac:dyDescent="0.45">
      <c r="A861" t="str">
        <f t="shared" si="26"/>
        <v>.._Punctuation</v>
      </c>
      <c r="B861" t="s">
        <v>158</v>
      </c>
      <c r="C861" t="s">
        <v>5</v>
      </c>
      <c r="D861">
        <v>1</v>
      </c>
      <c r="E861">
        <f t="shared" si="27"/>
        <v>1.5644555694618273E-4</v>
      </c>
    </row>
    <row r="862" spans="1:5" x14ac:dyDescent="0.45">
      <c r="A862" t="str">
        <f t="shared" si="26"/>
        <v>..._Punctuation</v>
      </c>
      <c r="B862" t="s">
        <v>160</v>
      </c>
      <c r="C862" t="s">
        <v>5</v>
      </c>
      <c r="D862">
        <v>1</v>
      </c>
      <c r="E862">
        <f t="shared" si="27"/>
        <v>1.5644555694618273E-4</v>
      </c>
    </row>
    <row r="863" spans="1:5" x14ac:dyDescent="0.45">
      <c r="A863" t="str">
        <f t="shared" si="26"/>
        <v>..._Punctuation</v>
      </c>
      <c r="B863" t="s">
        <v>160</v>
      </c>
      <c r="C863" t="s">
        <v>5</v>
      </c>
      <c r="D863">
        <v>1</v>
      </c>
      <c r="E863">
        <f t="shared" si="27"/>
        <v>1.5644555694618273E-4</v>
      </c>
    </row>
    <row r="864" spans="1:5" x14ac:dyDescent="0.45">
      <c r="A864" t="str">
        <f t="shared" si="26"/>
        <v>100억_Number</v>
      </c>
      <c r="B864" t="s">
        <v>168</v>
      </c>
      <c r="C864" t="s">
        <v>167</v>
      </c>
      <c r="D864">
        <v>1</v>
      </c>
      <c r="E864">
        <f t="shared" si="27"/>
        <v>1.5644555694618273E-4</v>
      </c>
    </row>
    <row r="865" spans="1:5" x14ac:dyDescent="0.45">
      <c r="A865" t="str">
        <f t="shared" si="26"/>
        <v>36억_Number</v>
      </c>
      <c r="B865" t="s">
        <v>200</v>
      </c>
      <c r="C865" t="s">
        <v>167</v>
      </c>
      <c r="D865">
        <v>1</v>
      </c>
      <c r="E865">
        <f t="shared" si="27"/>
        <v>1.5644555694618273E-4</v>
      </c>
    </row>
    <row r="866" spans="1:5" x14ac:dyDescent="0.45">
      <c r="A866" t="str">
        <f t="shared" si="26"/>
        <v>36억_Number</v>
      </c>
      <c r="B866" t="s">
        <v>200</v>
      </c>
      <c r="C866" t="s">
        <v>167</v>
      </c>
      <c r="D866">
        <v>1</v>
      </c>
      <c r="E866">
        <f t="shared" si="27"/>
        <v>1.5644555694618273E-4</v>
      </c>
    </row>
    <row r="867" spans="1:5" x14ac:dyDescent="0.45">
      <c r="A867" t="str">
        <f t="shared" si="26"/>
        <v>6_Number</v>
      </c>
      <c r="B867">
        <v>6</v>
      </c>
      <c r="C867" t="s">
        <v>167</v>
      </c>
      <c r="D867">
        <v>1</v>
      </c>
      <c r="E867">
        <f t="shared" si="27"/>
        <v>1.5644555694618273E-4</v>
      </c>
    </row>
    <row r="868" spans="1:5" x14ac:dyDescent="0.45">
      <c r="A868" t="str">
        <f t="shared" si="26"/>
        <v>95억_Number</v>
      </c>
      <c r="B868" t="s">
        <v>237</v>
      </c>
      <c r="C868" t="s">
        <v>167</v>
      </c>
      <c r="D868">
        <v>1</v>
      </c>
      <c r="E868">
        <f t="shared" si="27"/>
        <v>1.5644555694618273E-4</v>
      </c>
    </row>
    <row r="869" spans="1:5" x14ac:dyDescent="0.45">
      <c r="A869" t="str">
        <f t="shared" si="26"/>
        <v>?_Punctuation</v>
      </c>
      <c r="B869" t="s">
        <v>243</v>
      </c>
      <c r="C869" t="s">
        <v>5</v>
      </c>
      <c r="D869">
        <v>1</v>
      </c>
      <c r="E869">
        <f t="shared" si="27"/>
        <v>1.5644555694618273E-4</v>
      </c>
    </row>
    <row r="870" spans="1:5" x14ac:dyDescent="0.45">
      <c r="A870" t="str">
        <f t="shared" si="26"/>
        <v>?..._Punctuation</v>
      </c>
      <c r="B870" t="s">
        <v>251</v>
      </c>
      <c r="C870" t="s">
        <v>5</v>
      </c>
      <c r="D870">
        <v>1</v>
      </c>
      <c r="E870">
        <f t="shared" si="27"/>
        <v>1.5644555694618273E-4</v>
      </c>
    </row>
    <row r="871" spans="1:5" x14ac:dyDescent="0.45">
      <c r="A871" t="str">
        <f t="shared" si="26"/>
        <v>‘_Foreign</v>
      </c>
      <c r="B871" t="s">
        <v>282</v>
      </c>
      <c r="C871" t="s">
        <v>281</v>
      </c>
      <c r="D871">
        <v>1</v>
      </c>
      <c r="E871">
        <f t="shared" si="27"/>
        <v>1.5644555694618273E-4</v>
      </c>
    </row>
    <row r="872" spans="1:5" x14ac:dyDescent="0.45">
      <c r="A872" t="str">
        <f t="shared" si="26"/>
        <v>’_Punctuation</v>
      </c>
      <c r="B872" t="s">
        <v>289</v>
      </c>
      <c r="C872" t="s">
        <v>5</v>
      </c>
      <c r="D872">
        <v>1</v>
      </c>
      <c r="E872">
        <f t="shared" si="27"/>
        <v>1.5644555694618273E-4</v>
      </c>
    </row>
    <row r="873" spans="1:5" x14ac:dyDescent="0.45">
      <c r="A873" t="str">
        <f t="shared" si="26"/>
        <v>…_Punctuation</v>
      </c>
      <c r="B873" t="s">
        <v>297</v>
      </c>
      <c r="C873" t="s">
        <v>5</v>
      </c>
      <c r="D873">
        <v>1</v>
      </c>
      <c r="E873">
        <f t="shared" si="27"/>
        <v>1.5644555694618273E-4</v>
      </c>
    </row>
    <row r="874" spans="1:5" x14ac:dyDescent="0.45">
      <c r="A874" t="str">
        <f t="shared" si="26"/>
        <v>↑_Foreign</v>
      </c>
      <c r="B874" t="s">
        <v>301</v>
      </c>
      <c r="C874" t="s">
        <v>281</v>
      </c>
      <c r="D874">
        <v>1</v>
      </c>
      <c r="E874">
        <f t="shared" si="27"/>
        <v>1.5644555694618273E-4</v>
      </c>
    </row>
    <row r="875" spans="1:5" x14ac:dyDescent="0.45">
      <c r="A875" t="str">
        <f t="shared" si="26"/>
        <v>가까운_Adjective</v>
      </c>
      <c r="B875" t="s">
        <v>316</v>
      </c>
      <c r="C875" t="s">
        <v>317</v>
      </c>
      <c r="D875">
        <v>1</v>
      </c>
      <c r="E875">
        <f t="shared" si="27"/>
        <v>1.5644555694618273E-4</v>
      </c>
    </row>
    <row r="876" spans="1:5" x14ac:dyDescent="0.45">
      <c r="A876" t="str">
        <f t="shared" si="26"/>
        <v>가족_Noun</v>
      </c>
      <c r="B876" t="s">
        <v>325</v>
      </c>
      <c r="C876" t="s">
        <v>315</v>
      </c>
      <c r="D876">
        <v>1</v>
      </c>
      <c r="E876">
        <f t="shared" si="27"/>
        <v>1.5644555694618273E-4</v>
      </c>
    </row>
    <row r="877" spans="1:5" x14ac:dyDescent="0.45">
      <c r="A877" t="str">
        <f t="shared" si="26"/>
        <v>강남_Noun</v>
      </c>
      <c r="B877" t="s">
        <v>341</v>
      </c>
      <c r="C877" t="s">
        <v>315</v>
      </c>
      <c r="D877">
        <v>1</v>
      </c>
      <c r="E877">
        <f t="shared" si="27"/>
        <v>1.5644555694618273E-4</v>
      </c>
    </row>
    <row r="878" spans="1:5" x14ac:dyDescent="0.45">
      <c r="A878" t="str">
        <f t="shared" si="26"/>
        <v>관심_Noun</v>
      </c>
      <c r="B878" t="s">
        <v>388</v>
      </c>
      <c r="C878" t="s">
        <v>315</v>
      </c>
      <c r="D878">
        <v>1</v>
      </c>
      <c r="E878">
        <f t="shared" si="27"/>
        <v>1.5644555694618273E-4</v>
      </c>
    </row>
    <row r="879" spans="1:5" x14ac:dyDescent="0.45">
      <c r="A879" t="str">
        <f t="shared" si="26"/>
        <v>급부_Noun</v>
      </c>
      <c r="B879" t="s">
        <v>427</v>
      </c>
      <c r="C879" t="s">
        <v>315</v>
      </c>
      <c r="D879">
        <v>1</v>
      </c>
      <c r="E879">
        <f t="shared" si="27"/>
        <v>1.5644555694618273E-4</v>
      </c>
    </row>
    <row r="880" spans="1:5" x14ac:dyDescent="0.45">
      <c r="A880" t="str">
        <f t="shared" si="26"/>
        <v>나_Noun</v>
      </c>
      <c r="B880" t="s">
        <v>447</v>
      </c>
      <c r="C880" t="s">
        <v>315</v>
      </c>
      <c r="D880">
        <v>1</v>
      </c>
      <c r="E880">
        <f t="shared" si="27"/>
        <v>1.5644555694618273E-4</v>
      </c>
    </row>
    <row r="881" spans="1:5" x14ac:dyDescent="0.45">
      <c r="A881" t="str">
        <f t="shared" si="26"/>
        <v>논란_Noun</v>
      </c>
      <c r="B881" t="s">
        <v>479</v>
      </c>
      <c r="C881" t="s">
        <v>315</v>
      </c>
      <c r="D881">
        <v>1</v>
      </c>
      <c r="E881">
        <f t="shared" si="27"/>
        <v>1.5644555694618273E-4</v>
      </c>
    </row>
    <row r="882" spans="1:5" x14ac:dyDescent="0.45">
      <c r="A882" t="str">
        <f t="shared" si="26"/>
        <v>놀라_Verb</v>
      </c>
      <c r="B882" t="s">
        <v>480</v>
      </c>
      <c r="C882" t="s">
        <v>313</v>
      </c>
      <c r="D882">
        <v>1</v>
      </c>
      <c r="E882">
        <f t="shared" si="27"/>
        <v>1.5644555694618273E-4</v>
      </c>
    </row>
    <row r="883" spans="1:5" x14ac:dyDescent="0.45">
      <c r="A883" t="str">
        <f t="shared" si="26"/>
        <v>놀라_Verb</v>
      </c>
      <c r="B883" t="s">
        <v>480</v>
      </c>
      <c r="C883" t="s">
        <v>313</v>
      </c>
      <c r="D883">
        <v>1</v>
      </c>
      <c r="E883">
        <f t="shared" si="27"/>
        <v>1.5644555694618273E-4</v>
      </c>
    </row>
    <row r="884" spans="1:5" x14ac:dyDescent="0.45">
      <c r="A884" t="str">
        <f t="shared" si="26"/>
        <v>는_Josa</v>
      </c>
      <c r="B884" t="s">
        <v>498</v>
      </c>
      <c r="C884" t="s">
        <v>312</v>
      </c>
      <c r="D884">
        <v>1</v>
      </c>
      <c r="E884">
        <f t="shared" si="27"/>
        <v>1.5644555694618273E-4</v>
      </c>
    </row>
    <row r="885" spans="1:5" x14ac:dyDescent="0.45">
      <c r="A885" t="str">
        <f t="shared" si="26"/>
        <v>들_Suffix</v>
      </c>
      <c r="B885" t="s">
        <v>568</v>
      </c>
      <c r="C885" t="s">
        <v>370</v>
      </c>
      <c r="D885">
        <v>1</v>
      </c>
      <c r="E885">
        <f t="shared" si="27"/>
        <v>1.5644555694618273E-4</v>
      </c>
    </row>
    <row r="886" spans="1:5" x14ac:dyDescent="0.45">
      <c r="A886" t="str">
        <f t="shared" si="26"/>
        <v>만_Josa</v>
      </c>
      <c r="B886" t="s">
        <v>602</v>
      </c>
      <c r="C886" t="s">
        <v>312</v>
      </c>
      <c r="D886">
        <v>1</v>
      </c>
      <c r="E886">
        <f t="shared" si="27"/>
        <v>1.5644555694618273E-4</v>
      </c>
    </row>
    <row r="887" spans="1:5" x14ac:dyDescent="0.45">
      <c r="A887" t="str">
        <f t="shared" si="26"/>
        <v>매입_Noun</v>
      </c>
      <c r="B887" t="s">
        <v>613</v>
      </c>
      <c r="C887" t="s">
        <v>315</v>
      </c>
      <c r="D887">
        <v>1</v>
      </c>
      <c r="E887">
        <f t="shared" si="27"/>
        <v>1.5644555694618273E-4</v>
      </c>
    </row>
    <row r="888" spans="1:5" x14ac:dyDescent="0.45">
      <c r="A888" t="str">
        <f t="shared" si="26"/>
        <v>매입_Noun</v>
      </c>
      <c r="B888" t="s">
        <v>613</v>
      </c>
      <c r="C888" t="s">
        <v>315</v>
      </c>
      <c r="D888">
        <v>1</v>
      </c>
      <c r="E888">
        <f t="shared" si="27"/>
        <v>1.5644555694618273E-4</v>
      </c>
    </row>
    <row r="889" spans="1:5" x14ac:dyDescent="0.45">
      <c r="A889" t="str">
        <f t="shared" si="26"/>
        <v>면알_Noun</v>
      </c>
      <c r="B889" t="s">
        <v>623</v>
      </c>
      <c r="C889" t="s">
        <v>315</v>
      </c>
      <c r="D889">
        <v>1</v>
      </c>
      <c r="E889">
        <f t="shared" si="27"/>
        <v>1.5644555694618273E-4</v>
      </c>
    </row>
    <row r="890" spans="1:5" x14ac:dyDescent="0.45">
      <c r="A890" t="str">
        <f t="shared" si="26"/>
        <v>면알_Noun</v>
      </c>
      <c r="B890" t="s">
        <v>623</v>
      </c>
      <c r="C890" t="s">
        <v>315</v>
      </c>
      <c r="D890">
        <v>1</v>
      </c>
      <c r="E890">
        <f t="shared" si="27"/>
        <v>1.5644555694618273E-4</v>
      </c>
    </row>
    <row r="891" spans="1:5" x14ac:dyDescent="0.45">
      <c r="A891" t="str">
        <f t="shared" si="26"/>
        <v>보람_Noun</v>
      </c>
      <c r="B891" t="s">
        <v>710</v>
      </c>
      <c r="C891" t="s">
        <v>315</v>
      </c>
      <c r="D891">
        <v>1</v>
      </c>
      <c r="E891">
        <f t="shared" si="27"/>
        <v>1.5644555694618273E-4</v>
      </c>
    </row>
    <row r="892" spans="1:5" x14ac:dyDescent="0.45">
      <c r="A892" t="str">
        <f t="shared" si="26"/>
        <v>보람_Noun</v>
      </c>
      <c r="B892" t="s">
        <v>710</v>
      </c>
      <c r="C892" t="s">
        <v>315</v>
      </c>
      <c r="D892">
        <v>1</v>
      </c>
      <c r="E892">
        <f t="shared" si="27"/>
        <v>1.5644555694618273E-4</v>
      </c>
    </row>
    <row r="893" spans="1:5" x14ac:dyDescent="0.45">
      <c r="A893" t="str">
        <f t="shared" si="26"/>
        <v>보람_Noun</v>
      </c>
      <c r="B893" t="s">
        <v>710</v>
      </c>
      <c r="C893" t="s">
        <v>315</v>
      </c>
      <c r="D893">
        <v>1</v>
      </c>
      <c r="E893">
        <f t="shared" si="27"/>
        <v>1.5644555694618273E-4</v>
      </c>
    </row>
    <row r="894" spans="1:5" x14ac:dyDescent="0.45">
      <c r="A894" t="str">
        <f t="shared" si="26"/>
        <v>보람_Noun</v>
      </c>
      <c r="B894" t="s">
        <v>710</v>
      </c>
      <c r="C894" t="s">
        <v>315</v>
      </c>
      <c r="D894">
        <v>1</v>
      </c>
      <c r="E894">
        <f t="shared" si="27"/>
        <v>1.5644555694618273E-4</v>
      </c>
    </row>
    <row r="895" spans="1:5" x14ac:dyDescent="0.45">
      <c r="A895" t="str">
        <f t="shared" si="26"/>
        <v>보람_Noun</v>
      </c>
      <c r="B895" t="s">
        <v>710</v>
      </c>
      <c r="C895" t="s">
        <v>315</v>
      </c>
      <c r="D895">
        <v>1</v>
      </c>
      <c r="E895">
        <f t="shared" si="27"/>
        <v>1.5644555694618273E-4</v>
      </c>
    </row>
    <row r="896" spans="1:5" x14ac:dyDescent="0.45">
      <c r="A896" t="str">
        <f t="shared" si="26"/>
        <v>보람_Noun</v>
      </c>
      <c r="B896" t="s">
        <v>710</v>
      </c>
      <c r="C896" t="s">
        <v>315</v>
      </c>
      <c r="D896">
        <v>1</v>
      </c>
      <c r="E896">
        <f t="shared" si="27"/>
        <v>1.5644555694618273E-4</v>
      </c>
    </row>
    <row r="897" spans="1:5" x14ac:dyDescent="0.45">
      <c r="A897" t="str">
        <f t="shared" si="26"/>
        <v>부자_Noun</v>
      </c>
      <c r="B897" t="s">
        <v>729</v>
      </c>
      <c r="C897" t="s">
        <v>315</v>
      </c>
      <c r="D897">
        <v>1</v>
      </c>
      <c r="E897">
        <f t="shared" si="27"/>
        <v>1.5644555694618273E-4</v>
      </c>
    </row>
    <row r="898" spans="1:5" x14ac:dyDescent="0.45">
      <c r="A898" t="str">
        <f t="shared" ref="A898:A961" si="28">B898&amp;"_"&amp;C898</f>
        <v>빌딩_Noun</v>
      </c>
      <c r="B898" t="s">
        <v>747</v>
      </c>
      <c r="C898" t="s">
        <v>315</v>
      </c>
      <c r="D898">
        <v>1</v>
      </c>
      <c r="E898">
        <f t="shared" si="27"/>
        <v>1.5644555694618273E-4</v>
      </c>
    </row>
    <row r="899" spans="1:5" x14ac:dyDescent="0.45">
      <c r="A899" t="str">
        <f t="shared" si="28"/>
        <v>빌딩_Noun</v>
      </c>
      <c r="B899" t="s">
        <v>747</v>
      </c>
      <c r="C899" t="s">
        <v>315</v>
      </c>
      <c r="D899">
        <v>1</v>
      </c>
      <c r="E899">
        <f t="shared" ref="E899:E962" si="29">D899/D$4939</f>
        <v>1.5644555694618273E-4</v>
      </c>
    </row>
    <row r="900" spans="1:5" x14ac:dyDescent="0.45">
      <c r="A900" t="str">
        <f t="shared" si="28"/>
        <v>뿐_Suffix</v>
      </c>
      <c r="B900" t="s">
        <v>754</v>
      </c>
      <c r="C900" t="s">
        <v>370</v>
      </c>
      <c r="D900">
        <v>1</v>
      </c>
      <c r="E900">
        <f t="shared" si="29"/>
        <v>1.5644555694618273E-4</v>
      </c>
    </row>
    <row r="901" spans="1:5" x14ac:dyDescent="0.45">
      <c r="A901" t="str">
        <f t="shared" si="28"/>
        <v>사이_Noun</v>
      </c>
      <c r="B901" t="s">
        <v>770</v>
      </c>
      <c r="C901" t="s">
        <v>315</v>
      </c>
      <c r="D901">
        <v>1</v>
      </c>
      <c r="E901">
        <f t="shared" si="29"/>
        <v>1.5644555694618273E-4</v>
      </c>
    </row>
    <row r="902" spans="1:5" x14ac:dyDescent="0.45">
      <c r="A902" t="str">
        <f t="shared" si="28"/>
        <v>사진_Noun</v>
      </c>
      <c r="B902" t="s">
        <v>773</v>
      </c>
      <c r="C902" t="s">
        <v>315</v>
      </c>
      <c r="D902">
        <v>1</v>
      </c>
      <c r="E902">
        <f t="shared" si="29"/>
        <v>1.5644555694618273E-4</v>
      </c>
    </row>
    <row r="903" spans="1:5" x14ac:dyDescent="0.45">
      <c r="A903" t="str">
        <f t="shared" si="28"/>
        <v>상_Suffix</v>
      </c>
      <c r="B903" t="s">
        <v>784</v>
      </c>
      <c r="C903" t="s">
        <v>370</v>
      </c>
      <c r="D903">
        <v>1</v>
      </c>
      <c r="E903">
        <f t="shared" si="29"/>
        <v>1.5644555694618273E-4</v>
      </c>
    </row>
    <row r="904" spans="1:5" x14ac:dyDescent="0.45">
      <c r="A904" t="str">
        <f t="shared" si="28"/>
        <v>설_Noun</v>
      </c>
      <c r="B904" t="s">
        <v>801</v>
      </c>
      <c r="C904" t="s">
        <v>315</v>
      </c>
      <c r="D904">
        <v>1</v>
      </c>
      <c r="E904">
        <f t="shared" si="29"/>
        <v>1.5644555694618273E-4</v>
      </c>
    </row>
    <row r="905" spans="1:5" x14ac:dyDescent="0.45">
      <c r="A905" t="str">
        <f t="shared" si="28"/>
        <v>세_Noun</v>
      </c>
      <c r="B905" t="s">
        <v>809</v>
      </c>
      <c r="C905" t="s">
        <v>315</v>
      </c>
      <c r="D905">
        <v>1</v>
      </c>
      <c r="E905">
        <f t="shared" si="29"/>
        <v>1.5644555694618273E-4</v>
      </c>
    </row>
    <row r="906" spans="1:5" x14ac:dyDescent="0.45">
      <c r="A906" t="str">
        <f t="shared" si="28"/>
        <v>소녀_Noun</v>
      </c>
      <c r="B906" t="s">
        <v>815</v>
      </c>
      <c r="C906" t="s">
        <v>315</v>
      </c>
      <c r="D906">
        <v>1</v>
      </c>
      <c r="E906">
        <f t="shared" si="29"/>
        <v>1.5644555694618273E-4</v>
      </c>
    </row>
    <row r="907" spans="1:5" x14ac:dyDescent="0.45">
      <c r="A907" t="str">
        <f t="shared" si="28"/>
        <v>소리_Noun</v>
      </c>
      <c r="B907" t="s">
        <v>817</v>
      </c>
      <c r="C907" t="s">
        <v>315</v>
      </c>
      <c r="D907">
        <v>1</v>
      </c>
      <c r="E907">
        <f t="shared" si="29"/>
        <v>1.5644555694618273E-4</v>
      </c>
    </row>
    <row r="908" spans="1:5" x14ac:dyDescent="0.45">
      <c r="A908" t="str">
        <f t="shared" si="28"/>
        <v>속_Noun</v>
      </c>
      <c r="B908" t="s">
        <v>824</v>
      </c>
      <c r="C908" t="s">
        <v>315</v>
      </c>
      <c r="D908">
        <v>1</v>
      </c>
      <c r="E908">
        <f t="shared" si="29"/>
        <v>1.5644555694618273E-4</v>
      </c>
    </row>
    <row r="909" spans="1:5" x14ac:dyDescent="0.45">
      <c r="A909" t="str">
        <f t="shared" si="28"/>
        <v>수록_Noun</v>
      </c>
      <c r="B909" t="s">
        <v>831</v>
      </c>
      <c r="C909" t="s">
        <v>315</v>
      </c>
      <c r="D909">
        <v>1</v>
      </c>
      <c r="E909">
        <f t="shared" si="29"/>
        <v>1.5644555694618273E-4</v>
      </c>
    </row>
    <row r="910" spans="1:5" x14ac:dyDescent="0.45">
      <c r="A910" t="str">
        <f t="shared" si="28"/>
        <v>수록_Noun</v>
      </c>
      <c r="B910" t="s">
        <v>831</v>
      </c>
      <c r="C910" t="s">
        <v>315</v>
      </c>
      <c r="D910">
        <v>1</v>
      </c>
      <c r="E910">
        <f t="shared" si="29"/>
        <v>1.5644555694618273E-4</v>
      </c>
    </row>
    <row r="911" spans="1:5" x14ac:dyDescent="0.45">
      <c r="A911" t="str">
        <f t="shared" si="28"/>
        <v>수십_Noun</v>
      </c>
      <c r="B911" t="s">
        <v>832</v>
      </c>
      <c r="C911" t="s">
        <v>315</v>
      </c>
      <c r="D911">
        <v>1</v>
      </c>
      <c r="E911">
        <f t="shared" si="29"/>
        <v>1.5644555694618273E-4</v>
      </c>
    </row>
    <row r="912" spans="1:5" x14ac:dyDescent="0.45">
      <c r="A912" t="str">
        <f t="shared" si="28"/>
        <v>수입_Noun</v>
      </c>
      <c r="B912" t="s">
        <v>835</v>
      </c>
      <c r="C912" t="s">
        <v>315</v>
      </c>
      <c r="D912">
        <v>1</v>
      </c>
      <c r="E912">
        <f t="shared" si="29"/>
        <v>1.5644555694618273E-4</v>
      </c>
    </row>
    <row r="913" spans="1:5" x14ac:dyDescent="0.45">
      <c r="A913" t="str">
        <f t="shared" si="28"/>
        <v>수입_Noun</v>
      </c>
      <c r="B913" t="s">
        <v>835</v>
      </c>
      <c r="C913" t="s">
        <v>315</v>
      </c>
      <c r="D913">
        <v>1</v>
      </c>
      <c r="E913">
        <f t="shared" si="29"/>
        <v>1.5644555694618273E-4</v>
      </c>
    </row>
    <row r="914" spans="1:5" x14ac:dyDescent="0.45">
      <c r="A914" t="str">
        <f t="shared" si="28"/>
        <v>수천만_Modifier</v>
      </c>
      <c r="B914" t="s">
        <v>837</v>
      </c>
      <c r="C914" t="s">
        <v>394</v>
      </c>
      <c r="D914">
        <v>1</v>
      </c>
      <c r="E914">
        <f t="shared" si="29"/>
        <v>1.5644555694618273E-4</v>
      </c>
    </row>
    <row r="915" spans="1:5" x14ac:dyDescent="0.45">
      <c r="A915" t="str">
        <f t="shared" si="28"/>
        <v>수천만_Modifier</v>
      </c>
      <c r="B915" t="s">
        <v>837</v>
      </c>
      <c r="C915" t="s">
        <v>394</v>
      </c>
      <c r="D915">
        <v>1</v>
      </c>
      <c r="E915">
        <f t="shared" si="29"/>
        <v>1.5644555694618273E-4</v>
      </c>
    </row>
    <row r="916" spans="1:5" x14ac:dyDescent="0.45">
      <c r="A916" t="str">
        <f t="shared" si="28"/>
        <v>신_Noun</v>
      </c>
      <c r="B916" t="s">
        <v>861</v>
      </c>
      <c r="C916" t="s">
        <v>315</v>
      </c>
      <c r="D916">
        <v>1</v>
      </c>
      <c r="E916">
        <f t="shared" si="29"/>
        <v>1.5644555694618273E-4</v>
      </c>
    </row>
    <row r="917" spans="1:5" x14ac:dyDescent="0.45">
      <c r="A917" t="str">
        <f t="shared" si="28"/>
        <v>아동학대_Noun</v>
      </c>
      <c r="B917" t="s">
        <v>879</v>
      </c>
      <c r="C917" t="s">
        <v>315</v>
      </c>
      <c r="D917">
        <v>1</v>
      </c>
      <c r="E917">
        <f t="shared" si="29"/>
        <v>1.5644555694618273E-4</v>
      </c>
    </row>
    <row r="918" spans="1:5" x14ac:dyDescent="0.45">
      <c r="A918" t="str">
        <f t="shared" si="28"/>
        <v>아이_Noun</v>
      </c>
      <c r="B918" t="s">
        <v>883</v>
      </c>
      <c r="C918" t="s">
        <v>315</v>
      </c>
      <c r="D918">
        <v>1</v>
      </c>
      <c r="E918">
        <f t="shared" si="29"/>
        <v>1.5644555694618273E-4</v>
      </c>
    </row>
    <row r="919" spans="1:5" x14ac:dyDescent="0.45">
      <c r="A919" t="str">
        <f t="shared" si="28"/>
        <v>아이_Noun</v>
      </c>
      <c r="B919" t="s">
        <v>883</v>
      </c>
      <c r="C919" t="s">
        <v>315</v>
      </c>
      <c r="D919">
        <v>1</v>
      </c>
      <c r="E919">
        <f t="shared" si="29"/>
        <v>1.5644555694618273E-4</v>
      </c>
    </row>
    <row r="920" spans="1:5" x14ac:dyDescent="0.45">
      <c r="A920" t="str">
        <f t="shared" si="28"/>
        <v>아이_Noun</v>
      </c>
      <c r="B920" t="s">
        <v>883</v>
      </c>
      <c r="C920" t="s">
        <v>315</v>
      </c>
      <c r="D920">
        <v>1</v>
      </c>
      <c r="E920">
        <f t="shared" si="29"/>
        <v>1.5644555694618273E-4</v>
      </c>
    </row>
    <row r="921" spans="1:5" x14ac:dyDescent="0.45">
      <c r="A921" t="str">
        <f t="shared" si="28"/>
        <v>알_Noun</v>
      </c>
      <c r="B921" t="s">
        <v>890</v>
      </c>
      <c r="C921" t="s">
        <v>315</v>
      </c>
      <c r="D921">
        <v>1</v>
      </c>
      <c r="E921">
        <f t="shared" si="29"/>
        <v>1.5644555694618273E-4</v>
      </c>
    </row>
    <row r="922" spans="1:5" x14ac:dyDescent="0.45">
      <c r="A922" t="str">
        <f t="shared" si="28"/>
        <v>알_Noun</v>
      </c>
      <c r="B922" t="s">
        <v>890</v>
      </c>
      <c r="C922" t="s">
        <v>315</v>
      </c>
      <c r="D922">
        <v>1</v>
      </c>
      <c r="E922">
        <f t="shared" si="29"/>
        <v>1.5644555694618273E-4</v>
      </c>
    </row>
    <row r="923" spans="1:5" x14ac:dyDescent="0.45">
      <c r="A923" t="str">
        <f t="shared" si="28"/>
        <v>억_Modifier</v>
      </c>
      <c r="B923" t="s">
        <v>912</v>
      </c>
      <c r="C923" t="s">
        <v>394</v>
      </c>
      <c r="D923">
        <v>1</v>
      </c>
      <c r="E923">
        <f t="shared" si="29"/>
        <v>1.5644555694618273E-4</v>
      </c>
    </row>
    <row r="924" spans="1:5" x14ac:dyDescent="0.45">
      <c r="A924" t="str">
        <f t="shared" si="28"/>
        <v>억_Noun</v>
      </c>
      <c r="B924" t="s">
        <v>912</v>
      </c>
      <c r="C924" t="s">
        <v>315</v>
      </c>
      <c r="D924">
        <v>1</v>
      </c>
      <c r="E924">
        <f t="shared" si="29"/>
        <v>1.5644555694618273E-4</v>
      </c>
    </row>
    <row r="925" spans="1:5" x14ac:dyDescent="0.45">
      <c r="A925" t="str">
        <f t="shared" si="28"/>
        <v>에_Josa</v>
      </c>
      <c r="B925" t="s">
        <v>928</v>
      </c>
      <c r="C925" t="s">
        <v>312</v>
      </c>
      <c r="D925">
        <v>1</v>
      </c>
      <c r="E925">
        <f t="shared" si="29"/>
        <v>1.5644555694618273E-4</v>
      </c>
    </row>
    <row r="926" spans="1:5" x14ac:dyDescent="0.45">
      <c r="A926" t="str">
        <f t="shared" si="28"/>
        <v>에도_Josa</v>
      </c>
      <c r="B926" t="s">
        <v>932</v>
      </c>
      <c r="C926" t="s">
        <v>312</v>
      </c>
      <c r="D926">
        <v>1</v>
      </c>
      <c r="E926">
        <f t="shared" si="29"/>
        <v>1.5644555694618273E-4</v>
      </c>
    </row>
    <row r="927" spans="1:5" x14ac:dyDescent="0.45">
      <c r="A927" t="str">
        <f t="shared" si="28"/>
        <v>에서_Josa</v>
      </c>
      <c r="B927" t="s">
        <v>933</v>
      </c>
      <c r="C927" t="s">
        <v>312</v>
      </c>
      <c r="D927">
        <v>1</v>
      </c>
      <c r="E927">
        <f t="shared" si="29"/>
        <v>1.5644555694618273E-4</v>
      </c>
    </row>
    <row r="928" spans="1:5" x14ac:dyDescent="0.45">
      <c r="A928" t="str">
        <f t="shared" si="28"/>
        <v>움_Noun</v>
      </c>
      <c r="B928" t="s">
        <v>983</v>
      </c>
      <c r="C928" t="s">
        <v>315</v>
      </c>
      <c r="D928">
        <v>1</v>
      </c>
      <c r="E928">
        <f t="shared" si="29"/>
        <v>1.5644555694618273E-4</v>
      </c>
    </row>
    <row r="929" spans="1:5" x14ac:dyDescent="0.45">
      <c r="A929" t="str">
        <f t="shared" si="28"/>
        <v>움_Noun</v>
      </c>
      <c r="B929" t="s">
        <v>983</v>
      </c>
      <c r="C929" t="s">
        <v>315</v>
      </c>
      <c r="D929">
        <v>1</v>
      </c>
      <c r="E929">
        <f t="shared" si="29"/>
        <v>1.5644555694618273E-4</v>
      </c>
    </row>
    <row r="930" spans="1:5" x14ac:dyDescent="0.45">
      <c r="A930" t="str">
        <f t="shared" si="28"/>
        <v>월_Noun</v>
      </c>
      <c r="B930" t="s">
        <v>988</v>
      </c>
      <c r="C930" t="s">
        <v>315</v>
      </c>
      <c r="D930">
        <v>1</v>
      </c>
      <c r="E930">
        <f t="shared" si="29"/>
        <v>1.5644555694618273E-4</v>
      </c>
    </row>
    <row r="931" spans="1:5" x14ac:dyDescent="0.45">
      <c r="A931" t="str">
        <f t="shared" si="28"/>
        <v>월_Noun</v>
      </c>
      <c r="B931" t="s">
        <v>988</v>
      </c>
      <c r="C931" t="s">
        <v>315</v>
      </c>
      <c r="D931">
        <v>1</v>
      </c>
      <c r="E931">
        <f t="shared" si="29"/>
        <v>1.5644555694618273E-4</v>
      </c>
    </row>
    <row r="932" spans="1:5" x14ac:dyDescent="0.45">
      <c r="A932" t="str">
        <f t="shared" si="28"/>
        <v>월간_Noun</v>
      </c>
      <c r="B932" t="s">
        <v>989</v>
      </c>
      <c r="C932" t="s">
        <v>315</v>
      </c>
      <c r="D932">
        <v>1</v>
      </c>
      <c r="E932">
        <f t="shared" si="29"/>
        <v>1.5644555694618273E-4</v>
      </c>
    </row>
    <row r="933" spans="1:5" x14ac:dyDescent="0.45">
      <c r="A933" t="str">
        <f t="shared" si="28"/>
        <v>유튜버_Noun</v>
      </c>
      <c r="B933" t="s">
        <v>1005</v>
      </c>
      <c r="C933" t="s">
        <v>315</v>
      </c>
      <c r="D933">
        <v>1</v>
      </c>
      <c r="E933">
        <f t="shared" si="29"/>
        <v>1.5644555694618273E-4</v>
      </c>
    </row>
    <row r="934" spans="1:5" x14ac:dyDescent="0.45">
      <c r="A934" t="str">
        <f t="shared" si="28"/>
        <v>은_Josa</v>
      </c>
      <c r="B934" t="s">
        <v>1015</v>
      </c>
      <c r="C934" t="s">
        <v>312</v>
      </c>
      <c r="D934">
        <v>1</v>
      </c>
      <c r="E934">
        <f t="shared" si="29"/>
        <v>1.5644555694618273E-4</v>
      </c>
    </row>
    <row r="935" spans="1:5" x14ac:dyDescent="0.45">
      <c r="A935" t="str">
        <f t="shared" si="28"/>
        <v>의_Josa</v>
      </c>
      <c r="B935" t="s">
        <v>1019</v>
      </c>
      <c r="C935" t="s">
        <v>312</v>
      </c>
      <c r="D935">
        <v>1</v>
      </c>
      <c r="E935">
        <f t="shared" si="29"/>
        <v>1.5644555694618273E-4</v>
      </c>
    </row>
    <row r="936" spans="1:5" x14ac:dyDescent="0.45">
      <c r="A936" t="str">
        <f t="shared" si="28"/>
        <v>의_Josa</v>
      </c>
      <c r="B936" t="s">
        <v>1019</v>
      </c>
      <c r="C936" t="s">
        <v>312</v>
      </c>
      <c r="D936">
        <v>1</v>
      </c>
      <c r="E936">
        <f t="shared" si="29"/>
        <v>1.5644555694618273E-4</v>
      </c>
    </row>
    <row r="937" spans="1:5" x14ac:dyDescent="0.45">
      <c r="A937" t="str">
        <f t="shared" si="28"/>
        <v>의_Josa</v>
      </c>
      <c r="B937" t="s">
        <v>1019</v>
      </c>
      <c r="C937" t="s">
        <v>312</v>
      </c>
      <c r="D937">
        <v>1</v>
      </c>
      <c r="E937">
        <f t="shared" si="29"/>
        <v>1.5644555694618273E-4</v>
      </c>
    </row>
    <row r="938" spans="1:5" x14ac:dyDescent="0.45">
      <c r="A938" t="str">
        <f t="shared" si="28"/>
        <v>이다_Josa</v>
      </c>
      <c r="B938" t="s">
        <v>1025</v>
      </c>
      <c r="C938" t="s">
        <v>312</v>
      </c>
      <c r="D938">
        <v>1</v>
      </c>
      <c r="E938">
        <f t="shared" si="29"/>
        <v>1.5644555694618273E-4</v>
      </c>
    </row>
    <row r="939" spans="1:5" x14ac:dyDescent="0.45">
      <c r="A939" t="str">
        <f t="shared" si="28"/>
        <v>장_Noun</v>
      </c>
      <c r="B939" t="s">
        <v>1094</v>
      </c>
      <c r="C939" t="s">
        <v>315</v>
      </c>
      <c r="D939">
        <v>1</v>
      </c>
      <c r="E939">
        <f t="shared" si="29"/>
        <v>1.5644555694618273E-4</v>
      </c>
    </row>
    <row r="940" spans="1:5" x14ac:dyDescent="0.45">
      <c r="A940" t="str">
        <f t="shared" si="28"/>
        <v>튜브_Noun</v>
      </c>
      <c r="B940" t="s">
        <v>1248</v>
      </c>
      <c r="C940" t="s">
        <v>315</v>
      </c>
      <c r="D940">
        <v>1</v>
      </c>
      <c r="E940">
        <f t="shared" si="29"/>
        <v>1.5644555694618273E-4</v>
      </c>
    </row>
    <row r="941" spans="1:5" x14ac:dyDescent="0.45">
      <c r="A941" t="str">
        <f t="shared" si="28"/>
        <v>튜브_Noun</v>
      </c>
      <c r="B941" t="s">
        <v>1248</v>
      </c>
      <c r="C941" t="s">
        <v>315</v>
      </c>
      <c r="D941">
        <v>1</v>
      </c>
      <c r="E941">
        <f t="shared" si="29"/>
        <v>1.5644555694618273E-4</v>
      </c>
    </row>
    <row r="942" spans="1:5" x14ac:dyDescent="0.45">
      <c r="A942" t="str">
        <f t="shared" si="28"/>
        <v>튜브_Noun</v>
      </c>
      <c r="B942" t="s">
        <v>1248</v>
      </c>
      <c r="C942" t="s">
        <v>315</v>
      </c>
      <c r="D942">
        <v>1</v>
      </c>
      <c r="E942">
        <f t="shared" si="29"/>
        <v>1.5644555694618273E-4</v>
      </c>
    </row>
    <row r="943" spans="1:5" x14ac:dyDescent="0.45">
      <c r="A943" t="str">
        <f t="shared" si="28"/>
        <v>튜브_Noun</v>
      </c>
      <c r="B943" t="s">
        <v>1248</v>
      </c>
      <c r="C943" t="s">
        <v>315</v>
      </c>
      <c r="D943">
        <v>1</v>
      </c>
      <c r="E943">
        <f t="shared" si="29"/>
        <v>1.5644555694618273E-4</v>
      </c>
    </row>
    <row r="944" spans="1:5" x14ac:dyDescent="0.45">
      <c r="A944" t="str">
        <f t="shared" si="28"/>
        <v>튜브_Noun</v>
      </c>
      <c r="B944" t="s">
        <v>1248</v>
      </c>
      <c r="C944" t="s">
        <v>315</v>
      </c>
      <c r="D944">
        <v>1</v>
      </c>
      <c r="E944">
        <f t="shared" si="29"/>
        <v>1.5644555694618273E-4</v>
      </c>
    </row>
    <row r="945" spans="1:5" x14ac:dyDescent="0.45">
      <c r="A945" t="str">
        <f t="shared" si="28"/>
        <v>튜브_Noun</v>
      </c>
      <c r="B945" t="s">
        <v>1248</v>
      </c>
      <c r="C945" t="s">
        <v>315</v>
      </c>
      <c r="D945">
        <v>1</v>
      </c>
      <c r="E945">
        <f t="shared" si="29"/>
        <v>1.5644555694618273E-4</v>
      </c>
    </row>
    <row r="946" spans="1:5" x14ac:dyDescent="0.45">
      <c r="A946" t="str">
        <f t="shared" si="28"/>
        <v>한_Verb</v>
      </c>
      <c r="B946" t="s">
        <v>1282</v>
      </c>
      <c r="C946" t="s">
        <v>313</v>
      </c>
      <c r="D946">
        <v>1</v>
      </c>
      <c r="E946">
        <f t="shared" si="29"/>
        <v>1.5644555694618273E-4</v>
      </c>
    </row>
    <row r="947" spans="1:5" x14ac:dyDescent="0.45">
      <c r="A947" t="str">
        <f t="shared" si="28"/>
        <v>화제_Noun</v>
      </c>
      <c r="B947" t="s">
        <v>1331</v>
      </c>
      <c r="C947" t="s">
        <v>315</v>
      </c>
      <c r="D947">
        <v>1</v>
      </c>
      <c r="E947">
        <f t="shared" si="29"/>
        <v>1.5644555694618273E-4</v>
      </c>
    </row>
    <row r="948" spans="1:5" x14ac:dyDescent="0.45">
      <c r="A948" t="str">
        <f t="shared" si="28"/>
        <v>횟수_Noun</v>
      </c>
      <c r="B948" t="s">
        <v>1343</v>
      </c>
      <c r="C948" t="s">
        <v>315</v>
      </c>
      <c r="D948">
        <v>1</v>
      </c>
      <c r="E948">
        <f t="shared" si="29"/>
        <v>1.5644555694618273E-4</v>
      </c>
    </row>
    <row r="949" spans="1:5" x14ac:dyDescent="0.45">
      <c r="A949" t="str">
        <f t="shared" si="28"/>
        <v>횟수_Noun</v>
      </c>
      <c r="B949" t="s">
        <v>1343</v>
      </c>
      <c r="C949" t="s">
        <v>315</v>
      </c>
      <c r="D949">
        <v>1</v>
      </c>
      <c r="E949">
        <f t="shared" si="29"/>
        <v>1.5644555694618273E-4</v>
      </c>
    </row>
    <row r="950" spans="1:5" x14ac:dyDescent="0.45">
      <c r="A950" t="str">
        <f t="shared" si="28"/>
        <v>힘_Noun</v>
      </c>
      <c r="B950" t="s">
        <v>1351</v>
      </c>
      <c r="C950" t="s">
        <v>315</v>
      </c>
      <c r="D950">
        <v>1</v>
      </c>
      <c r="E950">
        <f t="shared" si="29"/>
        <v>1.5644555694618273E-4</v>
      </c>
    </row>
    <row r="951" spans="1:5" x14ac:dyDescent="0.45">
      <c r="A951" t="str">
        <f t="shared" si="28"/>
        <v>힘_Noun</v>
      </c>
      <c r="B951" t="s">
        <v>1351</v>
      </c>
      <c r="C951" t="s">
        <v>315</v>
      </c>
      <c r="D951">
        <v>1</v>
      </c>
      <c r="E951">
        <f t="shared" si="29"/>
        <v>1.5644555694618273E-4</v>
      </c>
    </row>
    <row r="952" spans="1:5" x14ac:dyDescent="0.45">
      <c r="A952" t="str">
        <f t="shared" si="28"/>
        <v>'_Punctuation</v>
      </c>
      <c r="B952" t="s">
        <v>14</v>
      </c>
      <c r="C952" t="s">
        <v>5</v>
      </c>
      <c r="D952">
        <v>3</v>
      </c>
      <c r="E952">
        <f t="shared" si="29"/>
        <v>4.6933667083854817E-4</v>
      </c>
    </row>
    <row r="953" spans="1:5" x14ac:dyDescent="0.45">
      <c r="A953" t="str">
        <f t="shared" si="28"/>
        <v>_Punctuation</v>
      </c>
      <c r="C953" t="s">
        <v>5</v>
      </c>
      <c r="D953">
        <v>3</v>
      </c>
      <c r="E953">
        <f t="shared" si="29"/>
        <v>4.6933667083854817E-4</v>
      </c>
    </row>
    <row r="954" spans="1:5" x14ac:dyDescent="0.45">
      <c r="A954" t="str">
        <f t="shared" si="28"/>
        <v>?_Punctuation</v>
      </c>
      <c r="B954" t="s">
        <v>243</v>
      </c>
      <c r="C954" t="s">
        <v>5</v>
      </c>
      <c r="D954">
        <v>3</v>
      </c>
      <c r="E954">
        <f t="shared" si="29"/>
        <v>4.6933667083854817E-4</v>
      </c>
    </row>
    <row r="955" spans="1:5" x14ac:dyDescent="0.45">
      <c r="A955" t="str">
        <f t="shared" si="28"/>
        <v>보람_Noun</v>
      </c>
      <c r="B955" t="s">
        <v>710</v>
      </c>
      <c r="C955" t="s">
        <v>315</v>
      </c>
      <c r="D955">
        <v>3</v>
      </c>
      <c r="E955">
        <f t="shared" si="29"/>
        <v>4.6933667083854817E-4</v>
      </c>
    </row>
    <row r="956" spans="1:5" x14ac:dyDescent="0.45">
      <c r="A956" t="str">
        <f t="shared" si="28"/>
        <v>보람_Noun</v>
      </c>
      <c r="B956" t="s">
        <v>710</v>
      </c>
      <c r="C956" t="s">
        <v>315</v>
      </c>
      <c r="D956">
        <v>3</v>
      </c>
      <c r="E956">
        <f t="shared" si="29"/>
        <v>4.6933667083854817E-4</v>
      </c>
    </row>
    <row r="957" spans="1:5" x14ac:dyDescent="0.45">
      <c r="A957" t="str">
        <f t="shared" si="28"/>
        <v>보람_Noun</v>
      </c>
      <c r="B957" t="s">
        <v>710</v>
      </c>
      <c r="C957" t="s">
        <v>315</v>
      </c>
      <c r="D957">
        <v>3</v>
      </c>
      <c r="E957">
        <f t="shared" si="29"/>
        <v>4.6933667083854817E-4</v>
      </c>
    </row>
    <row r="958" spans="1:5" x14ac:dyDescent="0.45">
      <c r="A958" t="str">
        <f t="shared" si="28"/>
        <v>튜브_Noun</v>
      </c>
      <c r="B958" t="s">
        <v>1248</v>
      </c>
      <c r="C958" t="s">
        <v>315</v>
      </c>
      <c r="D958">
        <v>3</v>
      </c>
      <c r="E958">
        <f t="shared" si="29"/>
        <v>4.6933667083854817E-4</v>
      </c>
    </row>
    <row r="959" spans="1:5" x14ac:dyDescent="0.45">
      <c r="A959" t="str">
        <f t="shared" si="28"/>
        <v>튜브_Noun</v>
      </c>
      <c r="B959" t="s">
        <v>1248</v>
      </c>
      <c r="C959" t="s">
        <v>315</v>
      </c>
      <c r="D959">
        <v>3</v>
      </c>
      <c r="E959">
        <f t="shared" si="29"/>
        <v>4.6933667083854817E-4</v>
      </c>
    </row>
    <row r="960" spans="1:5" x14ac:dyDescent="0.45">
      <c r="A960" t="str">
        <f t="shared" si="28"/>
        <v>튜브_Noun</v>
      </c>
      <c r="B960" t="s">
        <v>1248</v>
      </c>
      <c r="C960" t="s">
        <v>315</v>
      </c>
      <c r="D960">
        <v>3</v>
      </c>
      <c r="E960">
        <f t="shared" si="29"/>
        <v>4.6933667083854817E-4</v>
      </c>
    </row>
    <row r="961" spans="1:5" x14ac:dyDescent="0.45">
      <c r="A961" t="str">
        <f t="shared" si="28"/>
        <v>튜브_Noun</v>
      </c>
      <c r="B961" t="s">
        <v>1248</v>
      </c>
      <c r="C961" t="s">
        <v>315</v>
      </c>
      <c r="D961">
        <v>3</v>
      </c>
      <c r="E961">
        <f t="shared" si="29"/>
        <v>4.6933667083854817E-4</v>
      </c>
    </row>
    <row r="962" spans="1:5" x14ac:dyDescent="0.45">
      <c r="A962" t="str">
        <f t="shared" ref="A962:A1025" si="30">B962&amp;"_"&amp;C962</f>
        <v>보람_Noun</v>
      </c>
      <c r="B962" t="s">
        <v>710</v>
      </c>
      <c r="C962" t="s">
        <v>315</v>
      </c>
      <c r="D962">
        <v>10</v>
      </c>
      <c r="E962">
        <f t="shared" si="29"/>
        <v>1.5644555694618273E-3</v>
      </c>
    </row>
    <row r="963" spans="1:5" x14ac:dyDescent="0.45">
      <c r="A963" t="str">
        <f t="shared" si="30"/>
        <v>_Punctuation</v>
      </c>
      <c r="C963" t="s">
        <v>5</v>
      </c>
      <c r="D963">
        <v>2</v>
      </c>
      <c r="E963">
        <f t="shared" ref="E963:E1026" si="31">D963/D$4939</f>
        <v>3.1289111389236547E-4</v>
      </c>
    </row>
    <row r="964" spans="1:5" x14ac:dyDescent="0.45">
      <c r="A964" t="str">
        <f t="shared" si="30"/>
        <v>..._Punctuation</v>
      </c>
      <c r="B964" t="s">
        <v>160</v>
      </c>
      <c r="C964" t="s">
        <v>5</v>
      </c>
      <c r="D964">
        <v>2</v>
      </c>
      <c r="E964">
        <f t="shared" si="31"/>
        <v>3.1289111389236547E-4</v>
      </c>
    </row>
    <row r="965" spans="1:5" x14ac:dyDescent="0.45">
      <c r="A965" t="str">
        <f t="shared" si="30"/>
        <v>95억_Number</v>
      </c>
      <c r="B965" t="s">
        <v>237</v>
      </c>
      <c r="C965" t="s">
        <v>167</v>
      </c>
      <c r="D965">
        <v>2</v>
      </c>
      <c r="E965">
        <f t="shared" si="31"/>
        <v>3.1289111389236547E-4</v>
      </c>
    </row>
    <row r="966" spans="1:5" x14ac:dyDescent="0.45">
      <c r="A966" t="str">
        <f t="shared" si="30"/>
        <v>매입_Noun</v>
      </c>
      <c r="B966" t="s">
        <v>613</v>
      </c>
      <c r="C966" t="s">
        <v>315</v>
      </c>
      <c r="D966">
        <v>2</v>
      </c>
      <c r="E966">
        <f t="shared" si="31"/>
        <v>3.1289111389236547E-4</v>
      </c>
    </row>
    <row r="967" spans="1:5" x14ac:dyDescent="0.45">
      <c r="A967" t="str">
        <f t="shared" si="30"/>
        <v>보람_Noun</v>
      </c>
      <c r="B967" t="s">
        <v>710</v>
      </c>
      <c r="C967" t="s">
        <v>315</v>
      </c>
      <c r="D967">
        <v>2</v>
      </c>
      <c r="E967">
        <f t="shared" si="31"/>
        <v>3.1289111389236547E-4</v>
      </c>
    </row>
    <row r="968" spans="1:5" x14ac:dyDescent="0.45">
      <c r="A968" t="str">
        <f t="shared" si="30"/>
        <v>보람_Noun</v>
      </c>
      <c r="B968" t="s">
        <v>710</v>
      </c>
      <c r="C968" t="s">
        <v>315</v>
      </c>
      <c r="D968">
        <v>2</v>
      </c>
      <c r="E968">
        <f t="shared" si="31"/>
        <v>3.1289111389236547E-4</v>
      </c>
    </row>
    <row r="969" spans="1:5" x14ac:dyDescent="0.45">
      <c r="A969" t="str">
        <f t="shared" si="30"/>
        <v>유튜버_Noun</v>
      </c>
      <c r="B969" t="s">
        <v>1005</v>
      </c>
      <c r="C969" t="s">
        <v>315</v>
      </c>
      <c r="D969">
        <v>2</v>
      </c>
      <c r="E969">
        <f t="shared" si="31"/>
        <v>3.1289111389236547E-4</v>
      </c>
    </row>
    <row r="970" spans="1:5" x14ac:dyDescent="0.45">
      <c r="A970" t="str">
        <f t="shared" si="30"/>
        <v>튜브_Noun</v>
      </c>
      <c r="B970" t="s">
        <v>1248</v>
      </c>
      <c r="C970" t="s">
        <v>315</v>
      </c>
      <c r="D970">
        <v>2</v>
      </c>
      <c r="E970">
        <f t="shared" si="31"/>
        <v>3.1289111389236547E-4</v>
      </c>
    </row>
    <row r="971" spans="1:5" x14ac:dyDescent="0.45">
      <c r="A971" t="str">
        <f t="shared" si="30"/>
        <v>튜브_Noun</v>
      </c>
      <c r="B971" t="s">
        <v>1248</v>
      </c>
      <c r="C971" t="s">
        <v>315</v>
      </c>
      <c r="D971">
        <v>2</v>
      </c>
      <c r="E971">
        <f t="shared" si="31"/>
        <v>3.1289111389236547E-4</v>
      </c>
    </row>
    <row r="972" spans="1:5" x14ac:dyDescent="0.45">
      <c r="A972" t="str">
        <f t="shared" si="30"/>
        <v>튜브_Noun</v>
      </c>
      <c r="B972" t="s">
        <v>1248</v>
      </c>
      <c r="C972" t="s">
        <v>315</v>
      </c>
      <c r="D972">
        <v>2</v>
      </c>
      <c r="E972">
        <f t="shared" si="31"/>
        <v>3.1289111389236547E-4</v>
      </c>
    </row>
    <row r="973" spans="1:5" x14ac:dyDescent="0.45">
      <c r="A973" t="str">
        <f t="shared" si="30"/>
        <v>튜브_Noun</v>
      </c>
      <c r="B973" t="s">
        <v>1248</v>
      </c>
      <c r="C973" t="s">
        <v>315</v>
      </c>
      <c r="D973">
        <v>3</v>
      </c>
      <c r="E973">
        <f t="shared" si="31"/>
        <v>4.6933667083854817E-4</v>
      </c>
    </row>
    <row r="974" spans="1:5" x14ac:dyDescent="0.45">
      <c r="A974" t="str">
        <f t="shared" si="30"/>
        <v>_Punctuation</v>
      </c>
      <c r="C974" t="s">
        <v>5</v>
      </c>
      <c r="D974">
        <v>2</v>
      </c>
      <c r="E974">
        <f t="shared" si="31"/>
        <v>3.1289111389236547E-4</v>
      </c>
    </row>
    <row r="975" spans="1:5" x14ac:dyDescent="0.45">
      <c r="A975" t="str">
        <f t="shared" si="30"/>
        <v>'_Punctuation</v>
      </c>
      <c r="B975" t="s">
        <v>14</v>
      </c>
      <c r="C975" t="s">
        <v>5</v>
      </c>
      <c r="D975">
        <v>1</v>
      </c>
      <c r="E975">
        <f t="shared" si="31"/>
        <v>1.5644555694618273E-4</v>
      </c>
    </row>
    <row r="976" spans="1:5" x14ac:dyDescent="0.45">
      <c r="A976" t="str">
        <f t="shared" si="30"/>
        <v>'_Punctuation</v>
      </c>
      <c r="B976" t="s">
        <v>14</v>
      </c>
      <c r="C976" t="s">
        <v>5</v>
      </c>
      <c r="D976">
        <v>2</v>
      </c>
      <c r="E976">
        <f t="shared" si="31"/>
        <v>3.1289111389236547E-4</v>
      </c>
    </row>
    <row r="977" spans="1:5" x14ac:dyDescent="0.45">
      <c r="A977" t="str">
        <f t="shared" si="30"/>
        <v>+_Punctuation</v>
      </c>
      <c r="B977" t="s">
        <v>106</v>
      </c>
      <c r="C977" t="s">
        <v>5</v>
      </c>
      <c r="D977">
        <v>1</v>
      </c>
      <c r="E977">
        <f t="shared" si="31"/>
        <v>1.5644555694618273E-4</v>
      </c>
    </row>
    <row r="978" spans="1:5" x14ac:dyDescent="0.45">
      <c r="A978" t="str">
        <f t="shared" si="30"/>
        <v>_Punctuation</v>
      </c>
      <c r="C978" t="s">
        <v>5</v>
      </c>
      <c r="D978">
        <v>1</v>
      </c>
      <c r="E978">
        <f t="shared" si="31"/>
        <v>1.5644555694618273E-4</v>
      </c>
    </row>
    <row r="979" spans="1:5" x14ac:dyDescent="0.45">
      <c r="A979" t="str">
        <f t="shared" si="30"/>
        <v>_Punctuation</v>
      </c>
      <c r="C979" t="s">
        <v>5</v>
      </c>
      <c r="D979">
        <v>1</v>
      </c>
      <c r="E979">
        <f t="shared" si="31"/>
        <v>1.5644555694618273E-4</v>
      </c>
    </row>
    <row r="980" spans="1:5" x14ac:dyDescent="0.45">
      <c r="A980" t="str">
        <f t="shared" si="30"/>
        <v>_Punctuation</v>
      </c>
      <c r="C980" t="s">
        <v>5</v>
      </c>
      <c r="D980">
        <v>2</v>
      </c>
      <c r="E980">
        <f t="shared" si="31"/>
        <v>3.1289111389236547E-4</v>
      </c>
    </row>
    <row r="981" spans="1:5" x14ac:dyDescent="0.45">
      <c r="A981" t="str">
        <f t="shared" si="30"/>
        <v>_Punctuation</v>
      </c>
      <c r="C981" t="s">
        <v>5</v>
      </c>
      <c r="D981">
        <v>1</v>
      </c>
      <c r="E981">
        <f t="shared" si="31"/>
        <v>1.5644555694618273E-4</v>
      </c>
    </row>
    <row r="982" spans="1:5" x14ac:dyDescent="0.45">
      <c r="A982" t="str">
        <f t="shared" si="30"/>
        <v>_Punctuation</v>
      </c>
      <c r="C982" t="s">
        <v>5</v>
      </c>
      <c r="D982">
        <v>1</v>
      </c>
      <c r="E982">
        <f t="shared" si="31"/>
        <v>1.5644555694618273E-4</v>
      </c>
    </row>
    <row r="983" spans="1:5" x14ac:dyDescent="0.45">
      <c r="A983" t="str">
        <f t="shared" si="30"/>
        <v>_Punctuation</v>
      </c>
      <c r="C983" t="s">
        <v>5</v>
      </c>
      <c r="D983">
        <v>1</v>
      </c>
      <c r="E983">
        <f t="shared" si="31"/>
        <v>1.5644555694618273E-4</v>
      </c>
    </row>
    <row r="984" spans="1:5" x14ac:dyDescent="0.45">
      <c r="A984" t="str">
        <f t="shared" si="30"/>
        <v>_Punctuation</v>
      </c>
      <c r="C984" t="s">
        <v>5</v>
      </c>
      <c r="D984">
        <v>1</v>
      </c>
      <c r="E984">
        <f t="shared" si="31"/>
        <v>1.5644555694618273E-4</v>
      </c>
    </row>
    <row r="985" spans="1:5" x14ac:dyDescent="0.45">
      <c r="A985" t="str">
        <f t="shared" si="30"/>
        <v>_Punctuation</v>
      </c>
      <c r="C985" t="s">
        <v>5</v>
      </c>
      <c r="D985">
        <v>1</v>
      </c>
      <c r="E985">
        <f t="shared" si="31"/>
        <v>1.5644555694618273E-4</v>
      </c>
    </row>
    <row r="986" spans="1:5" x14ac:dyDescent="0.45">
      <c r="A986" t="str">
        <f t="shared" si="30"/>
        <v>_Punctuation</v>
      </c>
      <c r="C986" t="s">
        <v>5</v>
      </c>
      <c r="D986">
        <v>1</v>
      </c>
      <c r="E986">
        <f t="shared" si="31"/>
        <v>1.5644555694618273E-4</v>
      </c>
    </row>
    <row r="987" spans="1:5" x14ac:dyDescent="0.45">
      <c r="A987" t="str">
        <f t="shared" si="30"/>
        <v>_Punctuation</v>
      </c>
      <c r="C987" t="s">
        <v>5</v>
      </c>
      <c r="D987">
        <v>1</v>
      </c>
      <c r="E987">
        <f t="shared" si="31"/>
        <v>1.5644555694618273E-4</v>
      </c>
    </row>
    <row r="988" spans="1:5" x14ac:dyDescent="0.45">
      <c r="A988" t="str">
        <f t="shared" si="30"/>
        <v>.._Punctuation</v>
      </c>
      <c r="B988" t="s">
        <v>158</v>
      </c>
      <c r="C988" t="s">
        <v>5</v>
      </c>
      <c r="D988">
        <v>1</v>
      </c>
      <c r="E988">
        <f t="shared" si="31"/>
        <v>1.5644555694618273E-4</v>
      </c>
    </row>
    <row r="989" spans="1:5" x14ac:dyDescent="0.45">
      <c r="A989" t="str">
        <f t="shared" si="30"/>
        <v>33억원_Number</v>
      </c>
      <c r="B989" t="s">
        <v>197</v>
      </c>
      <c r="C989" t="s">
        <v>167</v>
      </c>
      <c r="D989">
        <v>1</v>
      </c>
      <c r="E989">
        <f t="shared" si="31"/>
        <v>1.5644555694618273E-4</v>
      </c>
    </row>
    <row r="990" spans="1:5" x14ac:dyDescent="0.45">
      <c r="A990" t="str">
        <f t="shared" si="30"/>
        <v>37억_Number</v>
      </c>
      <c r="B990" t="s">
        <v>204</v>
      </c>
      <c r="C990" t="s">
        <v>167</v>
      </c>
      <c r="D990">
        <v>1</v>
      </c>
      <c r="E990">
        <f t="shared" si="31"/>
        <v>1.5644555694618273E-4</v>
      </c>
    </row>
    <row r="991" spans="1:5" x14ac:dyDescent="0.45">
      <c r="A991" t="str">
        <f t="shared" si="30"/>
        <v>40억_Number</v>
      </c>
      <c r="B991" t="s">
        <v>220</v>
      </c>
      <c r="C991" t="s">
        <v>167</v>
      </c>
      <c r="D991">
        <v>1</v>
      </c>
      <c r="E991">
        <f t="shared" si="31"/>
        <v>1.5644555694618273E-4</v>
      </c>
    </row>
    <row r="992" spans="1:5" x14ac:dyDescent="0.45">
      <c r="A992" t="str">
        <f t="shared" si="30"/>
        <v>6_Number</v>
      </c>
      <c r="B992">
        <v>6</v>
      </c>
      <c r="C992" t="s">
        <v>167</v>
      </c>
      <c r="D992">
        <v>1</v>
      </c>
      <c r="E992">
        <f t="shared" si="31"/>
        <v>1.5644555694618273E-4</v>
      </c>
    </row>
    <row r="993" spans="1:5" x14ac:dyDescent="0.45">
      <c r="A993" t="str">
        <f t="shared" si="30"/>
        <v>6_Number</v>
      </c>
      <c r="B993">
        <v>6</v>
      </c>
      <c r="C993" t="s">
        <v>167</v>
      </c>
      <c r="D993">
        <v>1</v>
      </c>
      <c r="E993">
        <f t="shared" si="31"/>
        <v>1.5644555694618273E-4</v>
      </c>
    </row>
    <row r="994" spans="1:5" x14ac:dyDescent="0.45">
      <c r="A994" t="str">
        <f t="shared" si="30"/>
        <v>6_Number</v>
      </c>
      <c r="B994">
        <v>6</v>
      </c>
      <c r="C994" t="s">
        <v>167</v>
      </c>
      <c r="D994">
        <v>1</v>
      </c>
      <c r="E994">
        <f t="shared" si="31"/>
        <v>1.5644555694618273E-4</v>
      </c>
    </row>
    <row r="995" spans="1:5" x14ac:dyDescent="0.45">
      <c r="A995" t="str">
        <f t="shared" si="30"/>
        <v>95억_Number</v>
      </c>
      <c r="B995" t="s">
        <v>237</v>
      </c>
      <c r="C995" t="s">
        <v>167</v>
      </c>
      <c r="D995">
        <v>1</v>
      </c>
      <c r="E995">
        <f t="shared" si="31"/>
        <v>1.5644555694618273E-4</v>
      </c>
    </row>
    <row r="996" spans="1:5" x14ac:dyDescent="0.45">
      <c r="A996" t="str">
        <f t="shared" si="30"/>
        <v>95억_Number</v>
      </c>
      <c r="B996" t="s">
        <v>237</v>
      </c>
      <c r="C996" t="s">
        <v>167</v>
      </c>
      <c r="D996">
        <v>1</v>
      </c>
      <c r="E996">
        <f t="shared" si="31"/>
        <v>1.5644555694618273E-4</v>
      </c>
    </row>
    <row r="997" spans="1:5" x14ac:dyDescent="0.45">
      <c r="A997" t="str">
        <f t="shared" si="30"/>
        <v>95억_Number</v>
      </c>
      <c r="B997" t="s">
        <v>237</v>
      </c>
      <c r="C997" t="s">
        <v>167</v>
      </c>
      <c r="D997">
        <v>2</v>
      </c>
      <c r="E997">
        <f t="shared" si="31"/>
        <v>3.1289111389236547E-4</v>
      </c>
    </row>
    <row r="998" spans="1:5" x14ac:dyDescent="0.45">
      <c r="A998" t="str">
        <f t="shared" si="30"/>
        <v>:_Punctuation</v>
      </c>
      <c r="B998" t="s">
        <v>241</v>
      </c>
      <c r="C998" t="s">
        <v>5</v>
      </c>
      <c r="D998">
        <v>1</v>
      </c>
      <c r="E998">
        <f t="shared" si="31"/>
        <v>1.5644555694618273E-4</v>
      </c>
    </row>
    <row r="999" spans="1:5" x14ac:dyDescent="0.45">
      <c r="A999" t="str">
        <f t="shared" si="30"/>
        <v>?_Punctuation</v>
      </c>
      <c r="B999" t="s">
        <v>243</v>
      </c>
      <c r="C999" t="s">
        <v>5</v>
      </c>
      <c r="D999">
        <v>1</v>
      </c>
      <c r="E999">
        <f t="shared" si="31"/>
        <v>1.5644555694618273E-4</v>
      </c>
    </row>
    <row r="1000" spans="1:5" x14ac:dyDescent="0.45">
      <c r="A1000" t="str">
        <f t="shared" si="30"/>
        <v>?_Punctuation</v>
      </c>
      <c r="B1000" t="s">
        <v>243</v>
      </c>
      <c r="C1000" t="s">
        <v>5</v>
      </c>
      <c r="D1000">
        <v>1</v>
      </c>
      <c r="E1000">
        <f t="shared" si="31"/>
        <v>1.5644555694618273E-4</v>
      </c>
    </row>
    <row r="1001" spans="1:5" x14ac:dyDescent="0.45">
      <c r="A1001" t="str">
        <f t="shared" si="30"/>
        <v>?_Punctuation</v>
      </c>
      <c r="B1001" t="s">
        <v>243</v>
      </c>
      <c r="C1001" t="s">
        <v>5</v>
      </c>
      <c r="D1001">
        <v>1</v>
      </c>
      <c r="E1001">
        <f t="shared" si="31"/>
        <v>1.5644555694618273E-4</v>
      </c>
    </row>
    <row r="1002" spans="1:5" x14ac:dyDescent="0.45">
      <c r="A1002" t="str">
        <f t="shared" si="30"/>
        <v>?_Punctuation</v>
      </c>
      <c r="B1002" t="s">
        <v>243</v>
      </c>
      <c r="C1002" t="s">
        <v>5</v>
      </c>
      <c r="D1002">
        <v>1</v>
      </c>
      <c r="E1002">
        <f t="shared" si="31"/>
        <v>1.5644555694618273E-4</v>
      </c>
    </row>
    <row r="1003" spans="1:5" x14ac:dyDescent="0.45">
      <c r="A1003" t="str">
        <f t="shared" si="30"/>
        <v>?_Punctuation</v>
      </c>
      <c r="B1003" t="s">
        <v>243</v>
      </c>
      <c r="C1003" t="s">
        <v>5</v>
      </c>
      <c r="D1003">
        <v>1</v>
      </c>
      <c r="E1003">
        <f t="shared" si="31"/>
        <v>1.5644555694618273E-4</v>
      </c>
    </row>
    <row r="1004" spans="1:5" x14ac:dyDescent="0.45">
      <c r="A1004" t="str">
        <f t="shared" si="30"/>
        <v>?…_Punctuation</v>
      </c>
      <c r="B1004" t="s">
        <v>255</v>
      </c>
      <c r="C1004" t="s">
        <v>5</v>
      </c>
      <c r="D1004">
        <v>1</v>
      </c>
      <c r="E1004">
        <f t="shared" si="31"/>
        <v>1.5644555694618273E-4</v>
      </c>
    </row>
    <row r="1005" spans="1:5" x14ac:dyDescent="0.45">
      <c r="A1005" t="str">
        <f t="shared" si="30"/>
        <v>TV_Alpha</v>
      </c>
      <c r="B1005" t="s">
        <v>264</v>
      </c>
      <c r="C1005" t="s">
        <v>259</v>
      </c>
      <c r="D1005">
        <v>1</v>
      </c>
      <c r="E1005">
        <f t="shared" si="31"/>
        <v>1.5644555694618273E-4</v>
      </c>
    </row>
    <row r="1006" spans="1:5" x14ac:dyDescent="0.45">
      <c r="A1006" t="str">
        <f t="shared" si="30"/>
        <v>’_Punctuation</v>
      </c>
      <c r="B1006" t="s">
        <v>289</v>
      </c>
      <c r="C1006" t="s">
        <v>5</v>
      </c>
      <c r="D1006">
        <v>1</v>
      </c>
      <c r="E1006">
        <f t="shared" si="31"/>
        <v>1.5644555694618273E-4</v>
      </c>
    </row>
    <row r="1007" spans="1:5" x14ac:dyDescent="0.45">
      <c r="A1007" t="str">
        <f t="shared" si="30"/>
        <v>“_Foreign</v>
      </c>
      <c r="B1007" t="s">
        <v>294</v>
      </c>
      <c r="C1007" t="s">
        <v>281</v>
      </c>
      <c r="D1007">
        <v>1</v>
      </c>
      <c r="E1007">
        <f t="shared" si="31"/>
        <v>1.5644555694618273E-4</v>
      </c>
    </row>
    <row r="1008" spans="1:5" x14ac:dyDescent="0.45">
      <c r="A1008" t="str">
        <f t="shared" si="30"/>
        <v>“‘_Foreign</v>
      </c>
      <c r="B1008" t="s">
        <v>295</v>
      </c>
      <c r="C1008" t="s">
        <v>281</v>
      </c>
      <c r="D1008">
        <v>1</v>
      </c>
      <c r="E1008">
        <f t="shared" si="31"/>
        <v>1.5644555694618273E-4</v>
      </c>
    </row>
    <row r="1009" spans="1:5" x14ac:dyDescent="0.45">
      <c r="A1009" t="str">
        <f t="shared" si="30"/>
        <v>”_Foreign</v>
      </c>
      <c r="B1009" t="s">
        <v>296</v>
      </c>
      <c r="C1009" t="s">
        <v>281</v>
      </c>
      <c r="D1009">
        <v>1</v>
      </c>
      <c r="E1009">
        <f t="shared" si="31"/>
        <v>1.5644555694618273E-4</v>
      </c>
    </row>
    <row r="1010" spans="1:5" x14ac:dyDescent="0.45">
      <c r="A1010" t="str">
        <f t="shared" si="30"/>
        <v>”_Foreign</v>
      </c>
      <c r="B1010" t="s">
        <v>296</v>
      </c>
      <c r="C1010" t="s">
        <v>281</v>
      </c>
      <c r="D1010">
        <v>1</v>
      </c>
      <c r="E1010">
        <f t="shared" si="31"/>
        <v>1.5644555694618273E-4</v>
      </c>
    </row>
    <row r="1011" spans="1:5" x14ac:dyDescent="0.45">
      <c r="A1011" t="str">
        <f t="shared" si="30"/>
        <v>…_Punctuation</v>
      </c>
      <c r="B1011" t="s">
        <v>297</v>
      </c>
      <c r="C1011" t="s">
        <v>5</v>
      </c>
      <c r="D1011">
        <v>1</v>
      </c>
      <c r="E1011">
        <f t="shared" si="31"/>
        <v>1.5644555694618273E-4</v>
      </c>
    </row>
    <row r="1012" spans="1:5" x14ac:dyDescent="0.45">
      <c r="A1012" t="str">
        <f t="shared" si="30"/>
        <v>…_Punctuation</v>
      </c>
      <c r="B1012" t="s">
        <v>297</v>
      </c>
      <c r="C1012" t="s">
        <v>5</v>
      </c>
      <c r="D1012">
        <v>1</v>
      </c>
      <c r="E1012">
        <f t="shared" si="31"/>
        <v>1.5644555694618273E-4</v>
      </c>
    </row>
    <row r="1013" spans="1:5" x14ac:dyDescent="0.45">
      <c r="A1013" t="str">
        <f t="shared" si="30"/>
        <v>…_Punctuation</v>
      </c>
      <c r="B1013" t="s">
        <v>297</v>
      </c>
      <c r="C1013" t="s">
        <v>5</v>
      </c>
      <c r="D1013">
        <v>1</v>
      </c>
      <c r="E1013">
        <f t="shared" si="31"/>
        <v>1.5644555694618273E-4</v>
      </c>
    </row>
    <row r="1014" spans="1:5" x14ac:dyDescent="0.45">
      <c r="A1014" t="str">
        <f t="shared" si="30"/>
        <v>가_Josa</v>
      </c>
      <c r="B1014" t="s">
        <v>311</v>
      </c>
      <c r="C1014" t="s">
        <v>312</v>
      </c>
      <c r="D1014">
        <v>1</v>
      </c>
      <c r="E1014">
        <f t="shared" si="31"/>
        <v>1.5644555694618273E-4</v>
      </c>
    </row>
    <row r="1015" spans="1:5" x14ac:dyDescent="0.45">
      <c r="A1015" t="str">
        <f t="shared" si="30"/>
        <v>가_Verb</v>
      </c>
      <c r="B1015" t="s">
        <v>311</v>
      </c>
      <c r="C1015" t="s">
        <v>313</v>
      </c>
      <c r="D1015">
        <v>1</v>
      </c>
      <c r="E1015">
        <f t="shared" si="31"/>
        <v>1.5644555694618273E-4</v>
      </c>
    </row>
    <row r="1016" spans="1:5" x14ac:dyDescent="0.45">
      <c r="A1016" t="str">
        <f t="shared" si="30"/>
        <v>가족_Noun</v>
      </c>
      <c r="B1016" t="s">
        <v>325</v>
      </c>
      <c r="C1016" t="s">
        <v>315</v>
      </c>
      <c r="D1016">
        <v>1</v>
      </c>
      <c r="E1016">
        <f t="shared" si="31"/>
        <v>1.5644555694618273E-4</v>
      </c>
    </row>
    <row r="1017" spans="1:5" x14ac:dyDescent="0.45">
      <c r="A1017" t="str">
        <f t="shared" si="30"/>
        <v>강남_Noun</v>
      </c>
      <c r="B1017" t="s">
        <v>341</v>
      </c>
      <c r="C1017" t="s">
        <v>315</v>
      </c>
      <c r="D1017">
        <v>2</v>
      </c>
      <c r="E1017">
        <f t="shared" si="31"/>
        <v>3.1289111389236547E-4</v>
      </c>
    </row>
    <row r="1018" spans="1:5" x14ac:dyDescent="0.45">
      <c r="A1018" t="str">
        <f t="shared" si="30"/>
        <v>건물_Noun</v>
      </c>
      <c r="B1018" t="s">
        <v>354</v>
      </c>
      <c r="C1018" t="s">
        <v>315</v>
      </c>
      <c r="D1018">
        <v>1</v>
      </c>
      <c r="E1018">
        <f t="shared" si="31"/>
        <v>1.5644555694618273E-4</v>
      </c>
    </row>
    <row r="1019" spans="1:5" x14ac:dyDescent="0.45">
      <c r="A1019" t="str">
        <f t="shared" si="30"/>
        <v>광고_Noun</v>
      </c>
      <c r="B1019" t="s">
        <v>389</v>
      </c>
      <c r="C1019" t="s">
        <v>315</v>
      </c>
      <c r="D1019">
        <v>1</v>
      </c>
      <c r="E1019">
        <f t="shared" si="31"/>
        <v>1.5644555694618273E-4</v>
      </c>
    </row>
    <row r="1020" spans="1:5" x14ac:dyDescent="0.45">
      <c r="A1020" t="str">
        <f t="shared" si="30"/>
        <v>광고_Noun</v>
      </c>
      <c r="B1020" t="s">
        <v>389</v>
      </c>
      <c r="C1020" t="s">
        <v>315</v>
      </c>
      <c r="D1020">
        <v>1</v>
      </c>
      <c r="E1020">
        <f t="shared" si="31"/>
        <v>1.5644555694618273E-4</v>
      </c>
    </row>
    <row r="1021" spans="1:5" x14ac:dyDescent="0.45">
      <c r="A1021" t="str">
        <f t="shared" si="30"/>
        <v>그것_Noun</v>
      </c>
      <c r="B1021" t="s">
        <v>412</v>
      </c>
      <c r="C1021" t="s">
        <v>315</v>
      </c>
      <c r="D1021">
        <v>1</v>
      </c>
      <c r="E1021">
        <f t="shared" si="31"/>
        <v>1.5644555694618273E-4</v>
      </c>
    </row>
    <row r="1022" spans="1:5" x14ac:dyDescent="0.45">
      <c r="A1022" t="str">
        <f t="shared" si="30"/>
        <v>그림자_Noun</v>
      </c>
      <c r="B1022" t="s">
        <v>419</v>
      </c>
      <c r="C1022" t="s">
        <v>315</v>
      </c>
      <c r="D1022">
        <v>1</v>
      </c>
      <c r="E1022">
        <f t="shared" si="31"/>
        <v>1.5644555694618273E-4</v>
      </c>
    </row>
    <row r="1023" spans="1:5" x14ac:dyDescent="0.45">
      <c r="A1023" t="str">
        <f t="shared" si="30"/>
        <v>기적_Noun</v>
      </c>
      <c r="B1023" t="s">
        <v>435</v>
      </c>
      <c r="C1023" t="s">
        <v>315</v>
      </c>
      <c r="D1023">
        <v>1</v>
      </c>
      <c r="E1023">
        <f t="shared" si="31"/>
        <v>1.5644555694618273E-4</v>
      </c>
    </row>
    <row r="1024" spans="1:5" x14ac:dyDescent="0.45">
      <c r="A1024" t="str">
        <f t="shared" si="30"/>
        <v>길_Noun</v>
      </c>
      <c r="B1024" t="s">
        <v>438</v>
      </c>
      <c r="C1024" t="s">
        <v>315</v>
      </c>
      <c r="D1024">
        <v>1</v>
      </c>
      <c r="E1024">
        <f t="shared" si="31"/>
        <v>1.5644555694618273E-4</v>
      </c>
    </row>
    <row r="1025" spans="1:5" x14ac:dyDescent="0.45">
      <c r="A1025" t="str">
        <f t="shared" si="30"/>
        <v>까지_Josa</v>
      </c>
      <c r="B1025" t="s">
        <v>440</v>
      </c>
      <c r="C1025" t="s">
        <v>312</v>
      </c>
      <c r="D1025">
        <v>1</v>
      </c>
      <c r="E1025">
        <f t="shared" si="31"/>
        <v>1.5644555694618273E-4</v>
      </c>
    </row>
    <row r="1026" spans="1:5" x14ac:dyDescent="0.45">
      <c r="A1026" t="str">
        <f t="shared" ref="A1026:A1089" si="32">B1026&amp;"_"&amp;C1026</f>
        <v>냉혹_Noun</v>
      </c>
      <c r="B1026" t="s">
        <v>466</v>
      </c>
      <c r="C1026" t="s">
        <v>315</v>
      </c>
      <c r="D1026">
        <v>1</v>
      </c>
      <c r="E1026">
        <f t="shared" si="31"/>
        <v>1.5644555694618273E-4</v>
      </c>
    </row>
    <row r="1027" spans="1:5" x14ac:dyDescent="0.45">
      <c r="A1027" t="str">
        <f t="shared" si="32"/>
        <v>노동법_Noun</v>
      </c>
      <c r="B1027" t="s">
        <v>478</v>
      </c>
      <c r="C1027" t="s">
        <v>315</v>
      </c>
      <c r="D1027">
        <v>1</v>
      </c>
      <c r="E1027">
        <f t="shared" ref="E1027:E1090" si="33">D1027/D$4939</f>
        <v>1.5644555694618273E-4</v>
      </c>
    </row>
    <row r="1028" spans="1:5" x14ac:dyDescent="0.45">
      <c r="A1028" t="str">
        <f t="shared" si="32"/>
        <v>논란_Noun</v>
      </c>
      <c r="B1028" t="s">
        <v>479</v>
      </c>
      <c r="C1028" t="s">
        <v>315</v>
      </c>
      <c r="D1028">
        <v>1</v>
      </c>
      <c r="E1028">
        <f t="shared" si="33"/>
        <v>1.5644555694618273E-4</v>
      </c>
    </row>
    <row r="1029" spans="1:5" x14ac:dyDescent="0.45">
      <c r="A1029" t="str">
        <f t="shared" si="32"/>
        <v>높다_Adjective</v>
      </c>
      <c r="B1029" t="s">
        <v>483</v>
      </c>
      <c r="C1029" t="s">
        <v>317</v>
      </c>
      <c r="D1029">
        <v>1</v>
      </c>
      <c r="E1029">
        <f t="shared" si="33"/>
        <v>1.5644555694618273E-4</v>
      </c>
    </row>
    <row r="1030" spans="1:5" x14ac:dyDescent="0.45">
      <c r="A1030" t="str">
        <f t="shared" si="32"/>
        <v>누구_Noun</v>
      </c>
      <c r="B1030" t="s">
        <v>487</v>
      </c>
      <c r="C1030" t="s">
        <v>315</v>
      </c>
      <c r="D1030">
        <v>1</v>
      </c>
      <c r="E1030">
        <f t="shared" si="33"/>
        <v>1.5644555694618273E-4</v>
      </c>
    </row>
    <row r="1031" spans="1:5" x14ac:dyDescent="0.45">
      <c r="A1031" t="str">
        <f t="shared" si="32"/>
        <v>는_Josa</v>
      </c>
      <c r="B1031" t="s">
        <v>498</v>
      </c>
      <c r="C1031" t="s">
        <v>312</v>
      </c>
      <c r="D1031">
        <v>1</v>
      </c>
      <c r="E1031">
        <f t="shared" si="33"/>
        <v>1.5644555694618273E-4</v>
      </c>
    </row>
    <row r="1032" spans="1:5" x14ac:dyDescent="0.45">
      <c r="A1032" t="str">
        <f t="shared" si="32"/>
        <v>는_Josa</v>
      </c>
      <c r="B1032" t="s">
        <v>498</v>
      </c>
      <c r="C1032" t="s">
        <v>312</v>
      </c>
      <c r="D1032">
        <v>1</v>
      </c>
      <c r="E1032">
        <f t="shared" si="33"/>
        <v>1.5644555694618273E-4</v>
      </c>
    </row>
    <row r="1033" spans="1:5" x14ac:dyDescent="0.45">
      <c r="A1033" t="str">
        <f t="shared" si="32"/>
        <v>는_Verb</v>
      </c>
      <c r="B1033" t="s">
        <v>498</v>
      </c>
      <c r="C1033" t="s">
        <v>313</v>
      </c>
      <c r="D1033">
        <v>1</v>
      </c>
      <c r="E1033">
        <f t="shared" si="33"/>
        <v>1.5644555694618273E-4</v>
      </c>
    </row>
    <row r="1034" spans="1:5" x14ac:dyDescent="0.45">
      <c r="A1034" t="str">
        <f t="shared" si="32"/>
        <v>달_Noun</v>
      </c>
      <c r="B1034" t="s">
        <v>511</v>
      </c>
      <c r="C1034" t="s">
        <v>315</v>
      </c>
      <c r="D1034">
        <v>1</v>
      </c>
      <c r="E1034">
        <f t="shared" si="33"/>
        <v>1.5644555694618273E-4</v>
      </c>
    </row>
    <row r="1035" spans="1:5" x14ac:dyDescent="0.45">
      <c r="A1035" t="str">
        <f t="shared" si="32"/>
        <v>도둑질_Noun</v>
      </c>
      <c r="B1035" t="s">
        <v>539</v>
      </c>
      <c r="C1035" t="s">
        <v>315</v>
      </c>
      <c r="D1035">
        <v>1</v>
      </c>
      <c r="E1035">
        <f t="shared" si="33"/>
        <v>1.5644555694618273E-4</v>
      </c>
    </row>
    <row r="1036" spans="1:5" x14ac:dyDescent="0.45">
      <c r="A1036" t="str">
        <f t="shared" si="32"/>
        <v>되나_Verb</v>
      </c>
      <c r="B1036" t="s">
        <v>556</v>
      </c>
      <c r="C1036" t="s">
        <v>313</v>
      </c>
      <c r="D1036">
        <v>1</v>
      </c>
      <c r="E1036">
        <f t="shared" si="33"/>
        <v>1.5644555694618273E-4</v>
      </c>
    </row>
    <row r="1037" spans="1:5" x14ac:dyDescent="0.45">
      <c r="A1037" t="str">
        <f t="shared" si="32"/>
        <v>래_Josa</v>
      </c>
      <c r="B1037" t="s">
        <v>589</v>
      </c>
      <c r="C1037" t="s">
        <v>312</v>
      </c>
      <c r="D1037">
        <v>1</v>
      </c>
      <c r="E1037">
        <f t="shared" si="33"/>
        <v>1.5644555694618273E-4</v>
      </c>
    </row>
    <row r="1038" spans="1:5" x14ac:dyDescent="0.45">
      <c r="A1038" t="str">
        <f t="shared" si="32"/>
        <v>래_Josa</v>
      </c>
      <c r="B1038" t="s">
        <v>589</v>
      </c>
      <c r="C1038" t="s">
        <v>312</v>
      </c>
      <c r="D1038">
        <v>1</v>
      </c>
      <c r="E1038">
        <f t="shared" si="33"/>
        <v>1.5644555694618273E-4</v>
      </c>
    </row>
    <row r="1039" spans="1:5" x14ac:dyDescent="0.45">
      <c r="A1039" t="str">
        <f t="shared" si="32"/>
        <v>를_Josa</v>
      </c>
      <c r="B1039" t="s">
        <v>595</v>
      </c>
      <c r="C1039" t="s">
        <v>312</v>
      </c>
      <c r="D1039">
        <v>1</v>
      </c>
      <c r="E1039">
        <f t="shared" si="33"/>
        <v>1.5644555694618273E-4</v>
      </c>
    </row>
    <row r="1040" spans="1:5" x14ac:dyDescent="0.45">
      <c r="A1040" t="str">
        <f t="shared" si="32"/>
        <v>만_Josa</v>
      </c>
      <c r="B1040" t="s">
        <v>602</v>
      </c>
      <c r="C1040" t="s">
        <v>312</v>
      </c>
      <c r="D1040">
        <v>1</v>
      </c>
      <c r="E1040">
        <f t="shared" si="33"/>
        <v>1.5644555694618273E-4</v>
      </c>
    </row>
    <row r="1041" spans="1:5" x14ac:dyDescent="0.45">
      <c r="A1041" t="str">
        <f t="shared" si="32"/>
        <v>말_Noun</v>
      </c>
      <c r="B1041" t="s">
        <v>607</v>
      </c>
      <c r="C1041" t="s">
        <v>315</v>
      </c>
      <c r="D1041">
        <v>1</v>
      </c>
      <c r="E1041">
        <f t="shared" si="33"/>
        <v>1.5644555694618273E-4</v>
      </c>
    </row>
    <row r="1042" spans="1:5" x14ac:dyDescent="0.45">
      <c r="A1042" t="str">
        <f t="shared" si="32"/>
        <v>매달_Noun</v>
      </c>
      <c r="B1042" t="s">
        <v>611</v>
      </c>
      <c r="C1042" t="s">
        <v>315</v>
      </c>
      <c r="D1042">
        <v>1</v>
      </c>
      <c r="E1042">
        <f t="shared" si="33"/>
        <v>1.5644555694618273E-4</v>
      </c>
    </row>
    <row r="1043" spans="1:5" x14ac:dyDescent="0.45">
      <c r="A1043" t="str">
        <f t="shared" si="32"/>
        <v>매입_Noun</v>
      </c>
      <c r="B1043" t="s">
        <v>613</v>
      </c>
      <c r="C1043" t="s">
        <v>315</v>
      </c>
      <c r="D1043">
        <v>1</v>
      </c>
      <c r="E1043">
        <f t="shared" si="33"/>
        <v>1.5644555694618273E-4</v>
      </c>
    </row>
    <row r="1044" spans="1:5" x14ac:dyDescent="0.45">
      <c r="A1044" t="str">
        <f t="shared" si="32"/>
        <v>매입_Noun</v>
      </c>
      <c r="B1044" t="s">
        <v>613</v>
      </c>
      <c r="C1044" t="s">
        <v>315</v>
      </c>
      <c r="D1044">
        <v>1</v>
      </c>
      <c r="E1044">
        <f t="shared" si="33"/>
        <v>1.5644555694618273E-4</v>
      </c>
    </row>
    <row r="1045" spans="1:5" x14ac:dyDescent="0.45">
      <c r="A1045" t="str">
        <f t="shared" si="32"/>
        <v>매입_Noun</v>
      </c>
      <c r="B1045" t="s">
        <v>613</v>
      </c>
      <c r="C1045" t="s">
        <v>315</v>
      </c>
      <c r="D1045">
        <v>2</v>
      </c>
      <c r="E1045">
        <f t="shared" si="33"/>
        <v>3.1289111389236547E-4</v>
      </c>
    </row>
    <row r="1046" spans="1:5" x14ac:dyDescent="0.45">
      <c r="A1046" t="str">
        <f t="shared" si="32"/>
        <v>매입_Noun</v>
      </c>
      <c r="B1046" t="s">
        <v>613</v>
      </c>
      <c r="C1046" t="s">
        <v>315</v>
      </c>
      <c r="D1046">
        <v>1</v>
      </c>
      <c r="E1046">
        <f t="shared" si="33"/>
        <v>1.5644555694618273E-4</v>
      </c>
    </row>
    <row r="1047" spans="1:5" x14ac:dyDescent="0.45">
      <c r="A1047" t="str">
        <f t="shared" si="32"/>
        <v>뭐길_Noun</v>
      </c>
      <c r="B1047" t="s">
        <v>650</v>
      </c>
      <c r="C1047" t="s">
        <v>315</v>
      </c>
      <c r="D1047">
        <v>1</v>
      </c>
      <c r="E1047">
        <f t="shared" si="33"/>
        <v>1.5644555694618273E-4</v>
      </c>
    </row>
    <row r="1048" spans="1:5" x14ac:dyDescent="0.45">
      <c r="A1048" t="str">
        <f t="shared" si="32"/>
        <v>받을_Verb</v>
      </c>
      <c r="B1048" t="s">
        <v>677</v>
      </c>
      <c r="C1048" t="s">
        <v>313</v>
      </c>
      <c r="D1048">
        <v>1</v>
      </c>
      <c r="E1048">
        <f t="shared" si="33"/>
        <v>1.5644555694618273E-4</v>
      </c>
    </row>
    <row r="1049" spans="1:5" x14ac:dyDescent="0.45">
      <c r="A1049" t="str">
        <f t="shared" si="32"/>
        <v>보다_Verb</v>
      </c>
      <c r="B1049" t="s">
        <v>709</v>
      </c>
      <c r="C1049" t="s">
        <v>313</v>
      </c>
      <c r="D1049">
        <v>1</v>
      </c>
      <c r="E1049">
        <f t="shared" si="33"/>
        <v>1.5644555694618273E-4</v>
      </c>
    </row>
    <row r="1050" spans="1:5" x14ac:dyDescent="0.45">
      <c r="A1050" t="str">
        <f t="shared" si="32"/>
        <v>보람_Noun</v>
      </c>
      <c r="B1050" t="s">
        <v>710</v>
      </c>
      <c r="C1050" t="s">
        <v>315</v>
      </c>
      <c r="D1050">
        <v>1</v>
      </c>
      <c r="E1050">
        <f t="shared" si="33"/>
        <v>1.5644555694618273E-4</v>
      </c>
    </row>
    <row r="1051" spans="1:5" x14ac:dyDescent="0.45">
      <c r="A1051" t="str">
        <f t="shared" si="32"/>
        <v>보람_Noun</v>
      </c>
      <c r="B1051" t="s">
        <v>710</v>
      </c>
      <c r="C1051" t="s">
        <v>315</v>
      </c>
      <c r="D1051">
        <v>2</v>
      </c>
      <c r="E1051">
        <f t="shared" si="33"/>
        <v>3.1289111389236547E-4</v>
      </c>
    </row>
    <row r="1052" spans="1:5" x14ac:dyDescent="0.45">
      <c r="A1052" t="str">
        <f t="shared" si="32"/>
        <v>보람_Noun</v>
      </c>
      <c r="B1052" t="s">
        <v>710</v>
      </c>
      <c r="C1052" t="s">
        <v>315</v>
      </c>
      <c r="D1052">
        <v>1</v>
      </c>
      <c r="E1052">
        <f t="shared" si="33"/>
        <v>1.5644555694618273E-4</v>
      </c>
    </row>
    <row r="1053" spans="1:5" x14ac:dyDescent="0.45">
      <c r="A1053" t="str">
        <f t="shared" si="32"/>
        <v>보람_Noun</v>
      </c>
      <c r="B1053" t="s">
        <v>710</v>
      </c>
      <c r="C1053" t="s">
        <v>315</v>
      </c>
      <c r="D1053">
        <v>3</v>
      </c>
      <c r="E1053">
        <f t="shared" si="33"/>
        <v>4.6933667083854817E-4</v>
      </c>
    </row>
    <row r="1054" spans="1:5" x14ac:dyDescent="0.45">
      <c r="A1054" t="str">
        <f t="shared" si="32"/>
        <v>보람_Noun</v>
      </c>
      <c r="B1054" t="s">
        <v>710</v>
      </c>
      <c r="C1054" t="s">
        <v>315</v>
      </c>
      <c r="D1054">
        <v>1</v>
      </c>
      <c r="E1054">
        <f t="shared" si="33"/>
        <v>1.5644555694618273E-4</v>
      </c>
    </row>
    <row r="1055" spans="1:5" x14ac:dyDescent="0.45">
      <c r="A1055" t="str">
        <f t="shared" si="32"/>
        <v>보람_Noun</v>
      </c>
      <c r="B1055" t="s">
        <v>710</v>
      </c>
      <c r="C1055" t="s">
        <v>315</v>
      </c>
      <c r="D1055">
        <v>1</v>
      </c>
      <c r="E1055">
        <f t="shared" si="33"/>
        <v>1.5644555694618273E-4</v>
      </c>
    </row>
    <row r="1056" spans="1:5" x14ac:dyDescent="0.45">
      <c r="A1056" t="str">
        <f t="shared" si="32"/>
        <v>보람_Noun</v>
      </c>
      <c r="B1056" t="s">
        <v>710</v>
      </c>
      <c r="C1056" t="s">
        <v>315</v>
      </c>
      <c r="D1056">
        <v>1</v>
      </c>
      <c r="E1056">
        <f t="shared" si="33"/>
        <v>1.5644555694618273E-4</v>
      </c>
    </row>
    <row r="1057" spans="1:5" x14ac:dyDescent="0.45">
      <c r="A1057" t="str">
        <f t="shared" si="32"/>
        <v>보람_Noun</v>
      </c>
      <c r="B1057" t="s">
        <v>710</v>
      </c>
      <c r="C1057" t="s">
        <v>315</v>
      </c>
      <c r="D1057">
        <v>1</v>
      </c>
      <c r="E1057">
        <f t="shared" si="33"/>
        <v>1.5644555694618273E-4</v>
      </c>
    </row>
    <row r="1058" spans="1:5" x14ac:dyDescent="0.45">
      <c r="A1058" t="str">
        <f t="shared" si="32"/>
        <v>보호_Noun</v>
      </c>
      <c r="B1058" t="s">
        <v>716</v>
      </c>
      <c r="C1058" t="s">
        <v>315</v>
      </c>
      <c r="D1058">
        <v>1</v>
      </c>
      <c r="E1058">
        <f t="shared" si="33"/>
        <v>1.5644555694618273E-4</v>
      </c>
    </row>
    <row r="1059" spans="1:5" x14ac:dyDescent="0.45">
      <c r="A1059" t="str">
        <f t="shared" si="32"/>
        <v>빌딩_Noun</v>
      </c>
      <c r="B1059" t="s">
        <v>747</v>
      </c>
      <c r="C1059" t="s">
        <v>315</v>
      </c>
      <c r="D1059">
        <v>1</v>
      </c>
      <c r="E1059">
        <f t="shared" si="33"/>
        <v>1.5644555694618273E-4</v>
      </c>
    </row>
    <row r="1060" spans="1:5" x14ac:dyDescent="0.45">
      <c r="A1060" t="str">
        <f t="shared" si="32"/>
        <v>빌딩_Noun</v>
      </c>
      <c r="B1060" t="s">
        <v>747</v>
      </c>
      <c r="C1060" t="s">
        <v>315</v>
      </c>
      <c r="D1060">
        <v>1</v>
      </c>
      <c r="E1060">
        <f t="shared" si="33"/>
        <v>1.5644555694618273E-4</v>
      </c>
    </row>
    <row r="1061" spans="1:5" x14ac:dyDescent="0.45">
      <c r="A1061" t="str">
        <f t="shared" si="32"/>
        <v>빌딩_Noun</v>
      </c>
      <c r="B1061" t="s">
        <v>747</v>
      </c>
      <c r="C1061" t="s">
        <v>315</v>
      </c>
      <c r="D1061">
        <v>2</v>
      </c>
      <c r="E1061">
        <f t="shared" si="33"/>
        <v>3.1289111389236547E-4</v>
      </c>
    </row>
    <row r="1062" spans="1:5" x14ac:dyDescent="0.45">
      <c r="A1062" t="str">
        <f t="shared" si="32"/>
        <v>빛과_Noun</v>
      </c>
      <c r="B1062" t="s">
        <v>749</v>
      </c>
      <c r="C1062" t="s">
        <v>315</v>
      </c>
      <c r="D1062">
        <v>1</v>
      </c>
      <c r="E1062">
        <f t="shared" si="33"/>
        <v>1.5644555694618273E-4</v>
      </c>
    </row>
    <row r="1063" spans="1:5" x14ac:dyDescent="0.45">
      <c r="A1063" t="str">
        <f t="shared" si="32"/>
        <v>살_Noun</v>
      </c>
      <c r="B1063" t="s">
        <v>777</v>
      </c>
      <c r="C1063" t="s">
        <v>315</v>
      </c>
      <c r="D1063">
        <v>1</v>
      </c>
      <c r="E1063">
        <f t="shared" si="33"/>
        <v>1.5644555694618273E-4</v>
      </c>
    </row>
    <row r="1064" spans="1:5" x14ac:dyDescent="0.45">
      <c r="A1064" t="str">
        <f t="shared" si="32"/>
        <v>세_Noun</v>
      </c>
      <c r="B1064" t="s">
        <v>809</v>
      </c>
      <c r="C1064" t="s">
        <v>315</v>
      </c>
      <c r="D1064">
        <v>1</v>
      </c>
      <c r="E1064">
        <f t="shared" si="33"/>
        <v>1.5644555694618273E-4</v>
      </c>
    </row>
    <row r="1065" spans="1:5" x14ac:dyDescent="0.45">
      <c r="A1065" t="str">
        <f t="shared" si="32"/>
        <v>세_Noun</v>
      </c>
      <c r="B1065" t="s">
        <v>809</v>
      </c>
      <c r="C1065" t="s">
        <v>315</v>
      </c>
      <c r="D1065">
        <v>1</v>
      </c>
      <c r="E1065">
        <f t="shared" si="33"/>
        <v>1.5644555694618273E-4</v>
      </c>
    </row>
    <row r="1066" spans="1:5" x14ac:dyDescent="0.45">
      <c r="A1066" t="str">
        <f t="shared" si="32"/>
        <v>수_Noun</v>
      </c>
      <c r="B1066" t="s">
        <v>829</v>
      </c>
      <c r="C1066" t="s">
        <v>315</v>
      </c>
      <c r="D1066">
        <v>1</v>
      </c>
      <c r="E1066">
        <f t="shared" si="33"/>
        <v>1.5644555694618273E-4</v>
      </c>
    </row>
    <row r="1067" spans="1:5" x14ac:dyDescent="0.45">
      <c r="A1067" t="str">
        <f t="shared" si="32"/>
        <v>수익_Noun</v>
      </c>
      <c r="B1067" t="s">
        <v>834</v>
      </c>
      <c r="C1067" t="s">
        <v>315</v>
      </c>
      <c r="D1067">
        <v>1</v>
      </c>
      <c r="E1067">
        <f t="shared" si="33"/>
        <v>1.5644555694618273E-4</v>
      </c>
    </row>
    <row r="1068" spans="1:5" x14ac:dyDescent="0.45">
      <c r="A1068" t="str">
        <f t="shared" si="32"/>
        <v>수익_Noun</v>
      </c>
      <c r="B1068" t="s">
        <v>834</v>
      </c>
      <c r="C1068" t="s">
        <v>315</v>
      </c>
      <c r="D1068">
        <v>1</v>
      </c>
      <c r="E1068">
        <f t="shared" si="33"/>
        <v>1.5644555694618273E-4</v>
      </c>
    </row>
    <row r="1069" spans="1:5" x14ac:dyDescent="0.45">
      <c r="A1069" t="str">
        <f t="shared" si="32"/>
        <v>수익_Noun</v>
      </c>
      <c r="B1069" t="s">
        <v>834</v>
      </c>
      <c r="C1069" t="s">
        <v>315</v>
      </c>
      <c r="D1069">
        <v>1</v>
      </c>
      <c r="E1069">
        <f t="shared" si="33"/>
        <v>1.5644555694618273E-4</v>
      </c>
    </row>
    <row r="1070" spans="1:5" x14ac:dyDescent="0.45">
      <c r="A1070" t="str">
        <f t="shared" si="32"/>
        <v>수익_Noun</v>
      </c>
      <c r="B1070" t="s">
        <v>834</v>
      </c>
      <c r="C1070" t="s">
        <v>315</v>
      </c>
      <c r="D1070">
        <v>1</v>
      </c>
      <c r="E1070">
        <f t="shared" si="33"/>
        <v>1.5644555694618273E-4</v>
      </c>
    </row>
    <row r="1071" spans="1:5" x14ac:dyDescent="0.45">
      <c r="A1071" t="str">
        <f t="shared" si="32"/>
        <v>수익_Noun</v>
      </c>
      <c r="B1071" t="s">
        <v>834</v>
      </c>
      <c r="C1071" t="s">
        <v>315</v>
      </c>
      <c r="D1071">
        <v>1</v>
      </c>
      <c r="E1071">
        <f t="shared" si="33"/>
        <v>1.5644555694618273E-4</v>
      </c>
    </row>
    <row r="1072" spans="1:5" x14ac:dyDescent="0.45">
      <c r="A1072" t="str">
        <f t="shared" si="32"/>
        <v>수익_Noun</v>
      </c>
      <c r="B1072" t="s">
        <v>834</v>
      </c>
      <c r="C1072" t="s">
        <v>315</v>
      </c>
      <c r="D1072">
        <v>1</v>
      </c>
      <c r="E1072">
        <f t="shared" si="33"/>
        <v>1.5644555694618273E-4</v>
      </c>
    </row>
    <row r="1073" spans="1:5" x14ac:dyDescent="0.45">
      <c r="A1073" t="str">
        <f t="shared" si="32"/>
        <v>수입_Noun</v>
      </c>
      <c r="B1073" t="s">
        <v>835</v>
      </c>
      <c r="C1073" t="s">
        <v>315</v>
      </c>
      <c r="D1073">
        <v>1</v>
      </c>
      <c r="E1073">
        <f t="shared" si="33"/>
        <v>1.5644555694618273E-4</v>
      </c>
    </row>
    <row r="1074" spans="1:5" x14ac:dyDescent="0.45">
      <c r="A1074" t="str">
        <f t="shared" si="32"/>
        <v>아동학대_Noun</v>
      </c>
      <c r="B1074" t="s">
        <v>879</v>
      </c>
      <c r="C1074" t="s">
        <v>315</v>
      </c>
      <c r="D1074">
        <v>1</v>
      </c>
      <c r="E1074">
        <f t="shared" si="33"/>
        <v>1.5644555694618273E-4</v>
      </c>
    </row>
    <row r="1075" spans="1:5" x14ac:dyDescent="0.45">
      <c r="A1075" t="str">
        <f t="shared" si="32"/>
        <v>아동학대_Noun</v>
      </c>
      <c r="B1075" t="s">
        <v>879</v>
      </c>
      <c r="C1075" t="s">
        <v>315</v>
      </c>
      <c r="D1075">
        <v>1</v>
      </c>
      <c r="E1075">
        <f t="shared" si="33"/>
        <v>1.5644555694618273E-4</v>
      </c>
    </row>
    <row r="1076" spans="1:5" x14ac:dyDescent="0.45">
      <c r="A1076" t="str">
        <f t="shared" si="32"/>
        <v>아동학대_Noun</v>
      </c>
      <c r="B1076" t="s">
        <v>879</v>
      </c>
      <c r="C1076" t="s">
        <v>315</v>
      </c>
      <c r="D1076">
        <v>1</v>
      </c>
      <c r="E1076">
        <f t="shared" si="33"/>
        <v>1.5644555694618273E-4</v>
      </c>
    </row>
    <row r="1077" spans="1:5" x14ac:dyDescent="0.45">
      <c r="A1077" t="str">
        <f t="shared" si="32"/>
        <v>아빠_Noun</v>
      </c>
      <c r="B1077" t="s">
        <v>882</v>
      </c>
      <c r="C1077" t="s">
        <v>315</v>
      </c>
      <c r="D1077">
        <v>1</v>
      </c>
      <c r="E1077">
        <f t="shared" si="33"/>
        <v>1.5644555694618273E-4</v>
      </c>
    </row>
    <row r="1078" spans="1:5" x14ac:dyDescent="0.45">
      <c r="A1078" t="str">
        <f t="shared" si="32"/>
        <v>알고싶다_Noun</v>
      </c>
      <c r="B1078" t="s">
        <v>891</v>
      </c>
      <c r="C1078" t="s">
        <v>315</v>
      </c>
      <c r="D1078">
        <v>1</v>
      </c>
      <c r="E1078">
        <f t="shared" si="33"/>
        <v>1.5644555694618273E-4</v>
      </c>
    </row>
    <row r="1079" spans="1:5" x14ac:dyDescent="0.45">
      <c r="A1079" t="str">
        <f t="shared" si="32"/>
        <v>양_Noun</v>
      </c>
      <c r="B1079" t="s">
        <v>900</v>
      </c>
      <c r="C1079" t="s">
        <v>315</v>
      </c>
      <c r="D1079">
        <v>1</v>
      </c>
      <c r="E1079">
        <f t="shared" si="33"/>
        <v>1.5644555694618273E-4</v>
      </c>
    </row>
    <row r="1080" spans="1:5" x14ac:dyDescent="0.45">
      <c r="A1080" t="str">
        <f t="shared" si="32"/>
        <v>어떻게_Adjective</v>
      </c>
      <c r="B1080" t="s">
        <v>904</v>
      </c>
      <c r="C1080" t="s">
        <v>317</v>
      </c>
      <c r="D1080">
        <v>1</v>
      </c>
      <c r="E1080">
        <f t="shared" si="33"/>
        <v>1.5644555694618273E-4</v>
      </c>
    </row>
    <row r="1081" spans="1:5" x14ac:dyDescent="0.45">
      <c r="A1081" t="str">
        <f t="shared" si="32"/>
        <v>얼마_Noun</v>
      </c>
      <c r="B1081" t="s">
        <v>917</v>
      </c>
      <c r="C1081" t="s">
        <v>315</v>
      </c>
      <c r="D1081">
        <v>1</v>
      </c>
      <c r="E1081">
        <f t="shared" si="33"/>
        <v>1.5644555694618273E-4</v>
      </c>
    </row>
    <row r="1082" spans="1:5" x14ac:dyDescent="0.45">
      <c r="A1082" t="str">
        <f t="shared" si="32"/>
        <v>얼마_Noun</v>
      </c>
      <c r="B1082" t="s">
        <v>917</v>
      </c>
      <c r="C1082" t="s">
        <v>315</v>
      </c>
      <c r="D1082">
        <v>1</v>
      </c>
      <c r="E1082">
        <f t="shared" si="33"/>
        <v>1.5644555694618273E-4</v>
      </c>
    </row>
    <row r="1083" spans="1:5" x14ac:dyDescent="0.45">
      <c r="A1083" t="str">
        <f t="shared" si="32"/>
        <v>얼마나_Noun</v>
      </c>
      <c r="B1083" t="s">
        <v>918</v>
      </c>
      <c r="C1083" t="s">
        <v>315</v>
      </c>
      <c r="D1083">
        <v>1</v>
      </c>
      <c r="E1083">
        <f t="shared" si="33"/>
        <v>1.5644555694618273E-4</v>
      </c>
    </row>
    <row r="1084" spans="1:5" x14ac:dyDescent="0.45">
      <c r="A1084" t="str">
        <f t="shared" si="32"/>
        <v>에게_Josa</v>
      </c>
      <c r="B1084" t="s">
        <v>929</v>
      </c>
      <c r="C1084" t="s">
        <v>312</v>
      </c>
      <c r="D1084">
        <v>1</v>
      </c>
      <c r="E1084">
        <f t="shared" si="33"/>
        <v>1.5644555694618273E-4</v>
      </c>
    </row>
    <row r="1085" spans="1:5" x14ac:dyDescent="0.45">
      <c r="A1085" t="str">
        <f t="shared" si="32"/>
        <v>예방_Noun</v>
      </c>
      <c r="B1085" t="s">
        <v>957</v>
      </c>
      <c r="C1085" t="s">
        <v>315</v>
      </c>
      <c r="D1085">
        <v>1</v>
      </c>
      <c r="E1085">
        <f t="shared" si="33"/>
        <v>1.5644555694618273E-4</v>
      </c>
    </row>
    <row r="1086" spans="1:5" x14ac:dyDescent="0.45">
      <c r="A1086" t="str">
        <f t="shared" si="32"/>
        <v>우선_Noun</v>
      </c>
      <c r="B1086" t="s">
        <v>978</v>
      </c>
      <c r="C1086" t="s">
        <v>315</v>
      </c>
      <c r="D1086">
        <v>1</v>
      </c>
      <c r="E1086">
        <f t="shared" si="33"/>
        <v>1.5644555694618273E-4</v>
      </c>
    </row>
    <row r="1087" spans="1:5" x14ac:dyDescent="0.45">
      <c r="A1087" t="str">
        <f t="shared" si="32"/>
        <v>운영_Noun</v>
      </c>
      <c r="B1087" t="s">
        <v>980</v>
      </c>
      <c r="C1087" t="s">
        <v>315</v>
      </c>
      <c r="D1087">
        <v>2</v>
      </c>
      <c r="E1087">
        <f t="shared" si="33"/>
        <v>3.1289111389236547E-4</v>
      </c>
    </row>
    <row r="1088" spans="1:5" x14ac:dyDescent="0.45">
      <c r="A1088" t="str">
        <f t="shared" si="32"/>
        <v>운전_Noun</v>
      </c>
      <c r="B1088" t="s">
        <v>981</v>
      </c>
      <c r="C1088" t="s">
        <v>315</v>
      </c>
      <c r="D1088">
        <v>1</v>
      </c>
      <c r="E1088">
        <f t="shared" si="33"/>
        <v>1.5644555694618273E-4</v>
      </c>
    </row>
    <row r="1089" spans="1:5" x14ac:dyDescent="0.45">
      <c r="A1089" t="str">
        <f t="shared" si="32"/>
        <v>월_Noun</v>
      </c>
      <c r="B1089" t="s">
        <v>988</v>
      </c>
      <c r="C1089" t="s">
        <v>315</v>
      </c>
      <c r="D1089">
        <v>1</v>
      </c>
      <c r="E1089">
        <f t="shared" si="33"/>
        <v>1.5644555694618273E-4</v>
      </c>
    </row>
    <row r="1090" spans="1:5" x14ac:dyDescent="0.45">
      <c r="A1090" t="str">
        <f t="shared" ref="A1090:A1153" si="34">B1090&amp;"_"&amp;C1090</f>
        <v>월_Noun</v>
      </c>
      <c r="B1090" t="s">
        <v>988</v>
      </c>
      <c r="C1090" t="s">
        <v>315</v>
      </c>
      <c r="D1090">
        <v>1</v>
      </c>
      <c r="E1090">
        <f t="shared" si="33"/>
        <v>1.5644555694618273E-4</v>
      </c>
    </row>
    <row r="1091" spans="1:5" x14ac:dyDescent="0.45">
      <c r="A1091" t="str">
        <f t="shared" si="34"/>
        <v>월등히_Adjective</v>
      </c>
      <c r="B1091" t="s">
        <v>991</v>
      </c>
      <c r="C1091" t="s">
        <v>317</v>
      </c>
      <c r="D1091">
        <v>1</v>
      </c>
      <c r="E1091">
        <f t="shared" ref="E1091:E1154" si="35">D1091/D$4939</f>
        <v>1.5644555694618273E-4</v>
      </c>
    </row>
    <row r="1092" spans="1:5" x14ac:dyDescent="0.45">
      <c r="A1092" t="str">
        <f t="shared" si="34"/>
        <v>유튜버_Noun</v>
      </c>
      <c r="B1092" t="s">
        <v>1005</v>
      </c>
      <c r="C1092" t="s">
        <v>315</v>
      </c>
      <c r="D1092">
        <v>1</v>
      </c>
      <c r="E1092">
        <f t="shared" si="35"/>
        <v>1.5644555694618273E-4</v>
      </c>
    </row>
    <row r="1093" spans="1:5" x14ac:dyDescent="0.45">
      <c r="A1093" t="str">
        <f t="shared" si="34"/>
        <v>유튜버_Noun</v>
      </c>
      <c r="B1093" t="s">
        <v>1005</v>
      </c>
      <c r="C1093" t="s">
        <v>315</v>
      </c>
      <c r="D1093">
        <v>1</v>
      </c>
      <c r="E1093">
        <f t="shared" si="35"/>
        <v>1.5644555694618273E-4</v>
      </c>
    </row>
    <row r="1094" spans="1:5" x14ac:dyDescent="0.45">
      <c r="A1094" t="str">
        <f t="shared" si="34"/>
        <v>유튜버_Noun</v>
      </c>
      <c r="B1094" t="s">
        <v>1005</v>
      </c>
      <c r="C1094" t="s">
        <v>315</v>
      </c>
      <c r="D1094">
        <v>1</v>
      </c>
      <c r="E1094">
        <f t="shared" si="35"/>
        <v>1.5644555694618273E-4</v>
      </c>
    </row>
    <row r="1095" spans="1:5" x14ac:dyDescent="0.45">
      <c r="A1095" t="str">
        <f t="shared" si="34"/>
        <v>유튜브_Noun</v>
      </c>
      <c r="B1095" t="s">
        <v>1008</v>
      </c>
      <c r="C1095" t="s">
        <v>315</v>
      </c>
      <c r="D1095">
        <v>1</v>
      </c>
      <c r="E1095">
        <f t="shared" si="35"/>
        <v>1.5644555694618273E-4</v>
      </c>
    </row>
    <row r="1096" spans="1:5" x14ac:dyDescent="0.45">
      <c r="A1096" t="str">
        <f t="shared" si="34"/>
        <v>은_Josa</v>
      </c>
      <c r="B1096" t="s">
        <v>1015</v>
      </c>
      <c r="C1096" t="s">
        <v>312</v>
      </c>
      <c r="D1096">
        <v>1</v>
      </c>
      <c r="E1096">
        <f t="shared" si="35"/>
        <v>1.5644555694618273E-4</v>
      </c>
    </row>
    <row r="1097" spans="1:5" x14ac:dyDescent="0.45">
      <c r="A1097" t="str">
        <f t="shared" si="34"/>
        <v>의_Josa</v>
      </c>
      <c r="B1097" t="s">
        <v>1019</v>
      </c>
      <c r="C1097" t="s">
        <v>312</v>
      </c>
      <c r="D1097">
        <v>1</v>
      </c>
      <c r="E1097">
        <f t="shared" si="35"/>
        <v>1.5644555694618273E-4</v>
      </c>
    </row>
    <row r="1098" spans="1:5" x14ac:dyDescent="0.45">
      <c r="A1098" t="str">
        <f t="shared" si="34"/>
        <v>의_Josa</v>
      </c>
      <c r="B1098" t="s">
        <v>1019</v>
      </c>
      <c r="C1098" t="s">
        <v>312</v>
      </c>
      <c r="D1098">
        <v>1</v>
      </c>
      <c r="E1098">
        <f t="shared" si="35"/>
        <v>1.5644555694618273E-4</v>
      </c>
    </row>
    <row r="1099" spans="1:5" x14ac:dyDescent="0.45">
      <c r="A1099" t="str">
        <f t="shared" si="34"/>
        <v>의사_Noun</v>
      </c>
      <c r="B1099" t="s">
        <v>1020</v>
      </c>
      <c r="C1099" t="s">
        <v>315</v>
      </c>
      <c r="D1099">
        <v>1</v>
      </c>
      <c r="E1099">
        <f t="shared" si="35"/>
        <v>1.5644555694618273E-4</v>
      </c>
    </row>
    <row r="1100" spans="1:5" x14ac:dyDescent="0.45">
      <c r="A1100" t="str">
        <f t="shared" si="34"/>
        <v>이_Josa</v>
      </c>
      <c r="B1100" t="s">
        <v>1022</v>
      </c>
      <c r="C1100" t="s">
        <v>312</v>
      </c>
      <c r="D1100">
        <v>1</v>
      </c>
      <c r="E1100">
        <f t="shared" si="35"/>
        <v>1.5644555694618273E-4</v>
      </c>
    </row>
    <row r="1101" spans="1:5" x14ac:dyDescent="0.45">
      <c r="A1101" t="str">
        <f t="shared" si="34"/>
        <v>이_Josa</v>
      </c>
      <c r="B1101" t="s">
        <v>1022</v>
      </c>
      <c r="C1101" t="s">
        <v>312</v>
      </c>
      <c r="D1101">
        <v>1</v>
      </c>
      <c r="E1101">
        <f t="shared" si="35"/>
        <v>1.5644555694618273E-4</v>
      </c>
    </row>
    <row r="1102" spans="1:5" x14ac:dyDescent="0.45">
      <c r="A1102" t="str">
        <f t="shared" si="34"/>
        <v>이_Suffix</v>
      </c>
      <c r="B1102" t="s">
        <v>1022</v>
      </c>
      <c r="C1102" t="s">
        <v>370</v>
      </c>
      <c r="D1102">
        <v>1</v>
      </c>
      <c r="E1102">
        <f t="shared" si="35"/>
        <v>1.5644555694618273E-4</v>
      </c>
    </row>
    <row r="1103" spans="1:5" x14ac:dyDescent="0.45">
      <c r="A1103" t="str">
        <f t="shared" si="34"/>
        <v>이_Suffix</v>
      </c>
      <c r="B1103" t="s">
        <v>1022</v>
      </c>
      <c r="C1103" t="s">
        <v>370</v>
      </c>
      <c r="D1103">
        <v>1</v>
      </c>
      <c r="E1103">
        <f t="shared" si="35"/>
        <v>1.5644555694618273E-4</v>
      </c>
    </row>
    <row r="1104" spans="1:5" x14ac:dyDescent="0.45">
      <c r="A1104" t="str">
        <f t="shared" si="34"/>
        <v>이러니_Conjunction</v>
      </c>
      <c r="B1104" t="s">
        <v>1028</v>
      </c>
      <c r="C1104" t="s">
        <v>418</v>
      </c>
      <c r="D1104">
        <v>1</v>
      </c>
      <c r="E1104">
        <f t="shared" si="35"/>
        <v>1.5644555694618273E-4</v>
      </c>
    </row>
    <row r="1105" spans="1:5" x14ac:dyDescent="0.45">
      <c r="A1105" t="str">
        <f t="shared" si="34"/>
        <v>이상_Noun</v>
      </c>
      <c r="B1105" t="s">
        <v>1038</v>
      </c>
      <c r="C1105" t="s">
        <v>315</v>
      </c>
      <c r="D1105">
        <v>1</v>
      </c>
      <c r="E1105">
        <f t="shared" si="35"/>
        <v>1.5644555694618273E-4</v>
      </c>
    </row>
    <row r="1106" spans="1:5" x14ac:dyDescent="0.45">
      <c r="A1106" t="str">
        <f t="shared" si="34"/>
        <v>있나_Adjective</v>
      </c>
      <c r="B1106" t="s">
        <v>1075</v>
      </c>
      <c r="C1106" t="s">
        <v>317</v>
      </c>
      <c r="D1106">
        <v>1</v>
      </c>
      <c r="E1106">
        <f t="shared" si="35"/>
        <v>1.5644555694618273E-4</v>
      </c>
    </row>
    <row r="1107" spans="1:5" x14ac:dyDescent="0.45">
      <c r="A1107" t="str">
        <f t="shared" si="34"/>
        <v>지갑_Noun</v>
      </c>
      <c r="B1107" t="s">
        <v>1161</v>
      </c>
      <c r="C1107" t="s">
        <v>315</v>
      </c>
      <c r="D1107">
        <v>1</v>
      </c>
      <c r="E1107">
        <f t="shared" si="35"/>
        <v>1.5644555694618273E-4</v>
      </c>
    </row>
    <row r="1108" spans="1:5" x14ac:dyDescent="0.45">
      <c r="A1108" t="str">
        <f t="shared" si="34"/>
        <v>청담동_Noun</v>
      </c>
      <c r="B1108" t="s">
        <v>1206</v>
      </c>
      <c r="C1108" t="s">
        <v>315</v>
      </c>
      <c r="D1108">
        <v>1</v>
      </c>
      <c r="E1108">
        <f t="shared" si="35"/>
        <v>1.5644555694618273E-4</v>
      </c>
    </row>
    <row r="1109" spans="1:5" x14ac:dyDescent="0.45">
      <c r="A1109" t="str">
        <f t="shared" si="34"/>
        <v>청담동_Noun</v>
      </c>
      <c r="B1109" t="s">
        <v>1206</v>
      </c>
      <c r="C1109" t="s">
        <v>315</v>
      </c>
      <c r="D1109">
        <v>1</v>
      </c>
      <c r="E1109">
        <f t="shared" si="35"/>
        <v>1.5644555694618273E-4</v>
      </c>
    </row>
    <row r="1110" spans="1:5" x14ac:dyDescent="0.45">
      <c r="A1110" t="str">
        <f t="shared" si="34"/>
        <v>최_Noun</v>
      </c>
      <c r="B1110" t="s">
        <v>1214</v>
      </c>
      <c r="C1110" t="s">
        <v>315</v>
      </c>
      <c r="D1110">
        <v>1</v>
      </c>
      <c r="E1110">
        <f t="shared" si="35"/>
        <v>1.5644555694618273E-4</v>
      </c>
    </row>
    <row r="1111" spans="1:5" x14ac:dyDescent="0.45">
      <c r="A1111" t="str">
        <f t="shared" si="34"/>
        <v>최소_Noun</v>
      </c>
      <c r="B1111" t="s">
        <v>1217</v>
      </c>
      <c r="C1111" t="s">
        <v>315</v>
      </c>
      <c r="D1111">
        <v>1</v>
      </c>
      <c r="E1111">
        <f t="shared" si="35"/>
        <v>1.5644555694618273E-4</v>
      </c>
    </row>
    <row r="1112" spans="1:5" x14ac:dyDescent="0.45">
      <c r="A1112" t="str">
        <f t="shared" si="34"/>
        <v>콜라_Noun</v>
      </c>
      <c r="B1112" t="s">
        <v>1236</v>
      </c>
      <c r="C1112" t="s">
        <v>315</v>
      </c>
      <c r="D1112">
        <v>1</v>
      </c>
      <c r="E1112">
        <f t="shared" si="35"/>
        <v>1.5644555694618273E-4</v>
      </c>
    </row>
    <row r="1113" spans="1:5" x14ac:dyDescent="0.45">
      <c r="A1113" t="str">
        <f t="shared" si="34"/>
        <v>키즈_Noun</v>
      </c>
      <c r="B1113" t="s">
        <v>1239</v>
      </c>
      <c r="C1113" t="s">
        <v>315</v>
      </c>
      <c r="D1113">
        <v>1</v>
      </c>
      <c r="E1113">
        <f t="shared" si="35"/>
        <v>1.5644555694618273E-4</v>
      </c>
    </row>
    <row r="1114" spans="1:5" x14ac:dyDescent="0.45">
      <c r="A1114" t="str">
        <f t="shared" si="34"/>
        <v>튜브_Noun</v>
      </c>
      <c r="B1114" t="s">
        <v>1248</v>
      </c>
      <c r="C1114" t="s">
        <v>315</v>
      </c>
      <c r="D1114">
        <v>1</v>
      </c>
      <c r="E1114">
        <f t="shared" si="35"/>
        <v>1.5644555694618273E-4</v>
      </c>
    </row>
    <row r="1115" spans="1:5" x14ac:dyDescent="0.45">
      <c r="A1115" t="str">
        <f t="shared" si="34"/>
        <v>튜브_Noun</v>
      </c>
      <c r="B1115" t="s">
        <v>1248</v>
      </c>
      <c r="C1115" t="s">
        <v>315</v>
      </c>
      <c r="D1115">
        <v>1</v>
      </c>
      <c r="E1115">
        <f t="shared" si="35"/>
        <v>1.5644555694618273E-4</v>
      </c>
    </row>
    <row r="1116" spans="1:5" x14ac:dyDescent="0.45">
      <c r="A1116" t="str">
        <f t="shared" si="34"/>
        <v>튜브_Noun</v>
      </c>
      <c r="B1116" t="s">
        <v>1248</v>
      </c>
      <c r="C1116" t="s">
        <v>315</v>
      </c>
      <c r="D1116">
        <v>2</v>
      </c>
      <c r="E1116">
        <f t="shared" si="35"/>
        <v>3.1289111389236547E-4</v>
      </c>
    </row>
    <row r="1117" spans="1:5" x14ac:dyDescent="0.45">
      <c r="A1117" t="str">
        <f t="shared" si="34"/>
        <v>튜브_Noun</v>
      </c>
      <c r="B1117" t="s">
        <v>1248</v>
      </c>
      <c r="C1117" t="s">
        <v>315</v>
      </c>
      <c r="D1117">
        <v>1</v>
      </c>
      <c r="E1117">
        <f t="shared" si="35"/>
        <v>1.5644555694618273E-4</v>
      </c>
    </row>
    <row r="1118" spans="1:5" x14ac:dyDescent="0.45">
      <c r="A1118" t="str">
        <f t="shared" si="34"/>
        <v>튜브_Noun</v>
      </c>
      <c r="B1118" t="s">
        <v>1248</v>
      </c>
      <c r="C1118" t="s">
        <v>315</v>
      </c>
      <c r="D1118">
        <v>1</v>
      </c>
      <c r="E1118">
        <f t="shared" si="35"/>
        <v>1.5644555694618273E-4</v>
      </c>
    </row>
    <row r="1119" spans="1:5" x14ac:dyDescent="0.45">
      <c r="A1119" t="str">
        <f t="shared" si="34"/>
        <v>튜브_Noun</v>
      </c>
      <c r="B1119" t="s">
        <v>1248</v>
      </c>
      <c r="C1119" t="s">
        <v>315</v>
      </c>
      <c r="D1119">
        <v>3</v>
      </c>
      <c r="E1119">
        <f t="shared" si="35"/>
        <v>4.6933667083854817E-4</v>
      </c>
    </row>
    <row r="1120" spans="1:5" x14ac:dyDescent="0.45">
      <c r="A1120" t="str">
        <f t="shared" si="34"/>
        <v>튜브_Noun</v>
      </c>
      <c r="B1120" t="s">
        <v>1248</v>
      </c>
      <c r="C1120" t="s">
        <v>315</v>
      </c>
      <c r="D1120">
        <v>1</v>
      </c>
      <c r="E1120">
        <f t="shared" si="35"/>
        <v>1.5644555694618273E-4</v>
      </c>
    </row>
    <row r="1121" spans="1:5" x14ac:dyDescent="0.45">
      <c r="A1121" t="str">
        <f t="shared" si="34"/>
        <v>튜브_Noun</v>
      </c>
      <c r="B1121" t="s">
        <v>1248</v>
      </c>
      <c r="C1121" t="s">
        <v>315</v>
      </c>
      <c r="D1121">
        <v>1</v>
      </c>
      <c r="E1121">
        <f t="shared" si="35"/>
        <v>1.5644555694618273E-4</v>
      </c>
    </row>
    <row r="1122" spans="1:5" x14ac:dyDescent="0.45">
      <c r="A1122" t="str">
        <f t="shared" si="34"/>
        <v>튜브_Noun</v>
      </c>
      <c r="B1122" t="s">
        <v>1248</v>
      </c>
      <c r="C1122" t="s">
        <v>315</v>
      </c>
      <c r="D1122">
        <v>2</v>
      </c>
      <c r="E1122">
        <f t="shared" si="35"/>
        <v>3.1289111389236547E-4</v>
      </c>
    </row>
    <row r="1123" spans="1:5" x14ac:dyDescent="0.45">
      <c r="A1123" t="str">
        <f t="shared" si="34"/>
        <v>튜브_Noun</v>
      </c>
      <c r="B1123" t="s">
        <v>1248</v>
      </c>
      <c r="C1123" t="s">
        <v>315</v>
      </c>
      <c r="D1123">
        <v>1</v>
      </c>
      <c r="E1123">
        <f t="shared" si="35"/>
        <v>1.5644555694618273E-4</v>
      </c>
    </row>
    <row r="1124" spans="1:5" x14ac:dyDescent="0.45">
      <c r="A1124" t="str">
        <f t="shared" si="34"/>
        <v>튜브_Noun</v>
      </c>
      <c r="B1124" t="s">
        <v>1248</v>
      </c>
      <c r="C1124" t="s">
        <v>315</v>
      </c>
      <c r="D1124">
        <v>1</v>
      </c>
      <c r="E1124">
        <f t="shared" si="35"/>
        <v>1.5644555694618273E-4</v>
      </c>
    </row>
    <row r="1125" spans="1:5" x14ac:dyDescent="0.45">
      <c r="A1125" t="str">
        <f t="shared" si="34"/>
        <v>패밀리_Noun</v>
      </c>
      <c r="B1125" t="s">
        <v>1257</v>
      </c>
      <c r="C1125" t="s">
        <v>315</v>
      </c>
      <c r="D1125">
        <v>2</v>
      </c>
      <c r="E1125">
        <f t="shared" si="35"/>
        <v>3.1289111389236547E-4</v>
      </c>
    </row>
    <row r="1126" spans="1:5" x14ac:dyDescent="0.45">
      <c r="A1126" t="str">
        <f t="shared" si="34"/>
        <v>하는_Verb</v>
      </c>
      <c r="B1126" t="s">
        <v>1271</v>
      </c>
      <c r="C1126" t="s">
        <v>313</v>
      </c>
      <c r="D1126">
        <v>1</v>
      </c>
      <c r="E1126">
        <f t="shared" si="35"/>
        <v>1.5644555694618273E-4</v>
      </c>
    </row>
    <row r="1127" spans="1:5" x14ac:dyDescent="0.45">
      <c r="A1127" t="str">
        <f t="shared" si="34"/>
        <v>하지_Verb</v>
      </c>
      <c r="B1127" t="s">
        <v>1276</v>
      </c>
      <c r="C1127" t="s">
        <v>313</v>
      </c>
      <c r="D1127">
        <v>1</v>
      </c>
      <c r="E1127">
        <f t="shared" si="35"/>
        <v>1.5644555694618273E-4</v>
      </c>
    </row>
    <row r="1128" spans="1:5" x14ac:dyDescent="0.45">
      <c r="A1128" t="str">
        <f t="shared" si="34"/>
        <v>한_Determiner</v>
      </c>
      <c r="B1128" t="s">
        <v>1282</v>
      </c>
      <c r="C1128" t="s">
        <v>411</v>
      </c>
      <c r="D1128">
        <v>1</v>
      </c>
      <c r="E1128">
        <f t="shared" si="35"/>
        <v>1.5644555694618273E-4</v>
      </c>
    </row>
    <row r="1129" spans="1:5" x14ac:dyDescent="0.45">
      <c r="A1129" t="str">
        <f t="shared" si="34"/>
        <v>할까_Verb</v>
      </c>
      <c r="B1129" t="s">
        <v>1290</v>
      </c>
      <c r="C1129" t="s">
        <v>313</v>
      </c>
      <c r="D1129">
        <v>1</v>
      </c>
      <c r="E1129">
        <f t="shared" si="35"/>
        <v>1.5644555694618273E-4</v>
      </c>
    </row>
    <row r="1130" spans="1:5" x14ac:dyDescent="0.45">
      <c r="A1130" t="str">
        <f t="shared" si="34"/>
        <v>해명_Noun</v>
      </c>
      <c r="B1130" t="s">
        <v>1300</v>
      </c>
      <c r="C1130" t="s">
        <v>315</v>
      </c>
      <c r="D1130">
        <v>1</v>
      </c>
      <c r="E1130">
        <f t="shared" si="35"/>
        <v>1.5644555694618273E-4</v>
      </c>
    </row>
    <row r="1131" spans="1:5" x14ac:dyDescent="0.45">
      <c r="A1131" t="str">
        <f t="shared" si="34"/>
        <v>현실_Noun</v>
      </c>
      <c r="B1131" t="s">
        <v>1319</v>
      </c>
      <c r="C1131" t="s">
        <v>315</v>
      </c>
      <c r="D1131">
        <v>1</v>
      </c>
      <c r="E1131">
        <f t="shared" si="35"/>
        <v>1.5644555694618273E-4</v>
      </c>
    </row>
    <row r="1132" spans="1:5" x14ac:dyDescent="0.45">
      <c r="A1132" t="str">
        <f t="shared" si="34"/>
        <v>홍준표_Noun</v>
      </c>
      <c r="B1132" t="s">
        <v>1327</v>
      </c>
      <c r="C1132" t="s">
        <v>315</v>
      </c>
      <c r="D1132">
        <v>1</v>
      </c>
      <c r="E1132">
        <f t="shared" si="35"/>
        <v>1.5644555694618273E-4</v>
      </c>
    </row>
    <row r="1133" spans="1:5" x14ac:dyDescent="0.45">
      <c r="A1133" t="str">
        <f t="shared" si="34"/>
        <v>홍카_Noun</v>
      </c>
      <c r="B1133" t="s">
        <v>1328</v>
      </c>
      <c r="C1133" t="s">
        <v>315</v>
      </c>
      <c r="D1133">
        <v>1</v>
      </c>
      <c r="E1133">
        <f t="shared" si="35"/>
        <v>1.5644555694618273E-4</v>
      </c>
    </row>
    <row r="1134" spans="1:5" x14ac:dyDescent="0.45">
      <c r="A1134" t="str">
        <f t="shared" si="34"/>
        <v>’_Punctuation</v>
      </c>
      <c r="B1134" t="s">
        <v>289</v>
      </c>
      <c r="C1134" t="s">
        <v>5</v>
      </c>
      <c r="D1134">
        <v>5</v>
      </c>
      <c r="E1134">
        <f t="shared" si="35"/>
        <v>7.8222778473091364E-4</v>
      </c>
    </row>
    <row r="1135" spans="1:5" x14ac:dyDescent="0.45">
      <c r="A1135" t="str">
        <f t="shared" si="34"/>
        <v>튜브_Noun</v>
      </c>
      <c r="B1135" t="s">
        <v>1248</v>
      </c>
      <c r="C1135" t="s">
        <v>315</v>
      </c>
      <c r="D1135">
        <v>5</v>
      </c>
      <c r="E1135">
        <f t="shared" si="35"/>
        <v>7.8222778473091364E-4</v>
      </c>
    </row>
    <row r="1136" spans="1:5" x14ac:dyDescent="0.45">
      <c r="A1136" t="str">
        <f t="shared" si="34"/>
        <v>˝_Foreign</v>
      </c>
      <c r="B1136" t="s">
        <v>280</v>
      </c>
      <c r="C1136" t="s">
        <v>281</v>
      </c>
      <c r="D1136">
        <v>4</v>
      </c>
      <c r="E1136">
        <f t="shared" si="35"/>
        <v>6.2578222778473093E-4</v>
      </c>
    </row>
    <row r="1137" spans="1:5" x14ac:dyDescent="0.45">
      <c r="A1137" t="str">
        <f t="shared" si="34"/>
        <v>보람_Noun</v>
      </c>
      <c r="B1137" t="s">
        <v>710</v>
      </c>
      <c r="C1137" t="s">
        <v>315</v>
      </c>
      <c r="D1137">
        <v>4</v>
      </c>
      <c r="E1137">
        <f t="shared" si="35"/>
        <v>6.2578222778473093E-4</v>
      </c>
    </row>
    <row r="1138" spans="1:5" x14ac:dyDescent="0.45">
      <c r="A1138" t="str">
        <f t="shared" si="34"/>
        <v>튜브_Noun</v>
      </c>
      <c r="B1138" t="s">
        <v>1248</v>
      </c>
      <c r="C1138" t="s">
        <v>315</v>
      </c>
      <c r="D1138">
        <v>4</v>
      </c>
      <c r="E1138">
        <f t="shared" si="35"/>
        <v>6.2578222778473093E-4</v>
      </c>
    </row>
    <row r="1139" spans="1:5" x14ac:dyDescent="0.45">
      <c r="A1139" t="str">
        <f t="shared" si="34"/>
        <v>보람_Noun</v>
      </c>
      <c r="B1139" t="s">
        <v>710</v>
      </c>
      <c r="C1139" t="s">
        <v>315</v>
      </c>
      <c r="D1139">
        <v>7</v>
      </c>
      <c r="E1139">
        <f t="shared" si="35"/>
        <v>1.095118898623279E-3</v>
      </c>
    </row>
    <row r="1140" spans="1:5" x14ac:dyDescent="0.45">
      <c r="A1140" t="str">
        <f t="shared" si="34"/>
        <v>'_Punctuation</v>
      </c>
      <c r="B1140" t="s">
        <v>14</v>
      </c>
      <c r="C1140" t="s">
        <v>5</v>
      </c>
      <c r="D1140">
        <v>3</v>
      </c>
      <c r="E1140">
        <f t="shared" si="35"/>
        <v>4.6933667083854817E-4</v>
      </c>
    </row>
    <row r="1141" spans="1:5" x14ac:dyDescent="0.45">
      <c r="A1141" t="str">
        <f t="shared" si="34"/>
        <v>6_Number</v>
      </c>
      <c r="B1141">
        <v>6</v>
      </c>
      <c r="C1141" t="s">
        <v>167</v>
      </c>
      <c r="D1141">
        <v>3</v>
      </c>
      <c r="E1141">
        <f t="shared" si="35"/>
        <v>4.6933667083854817E-4</v>
      </c>
    </row>
    <row r="1142" spans="1:5" x14ac:dyDescent="0.45">
      <c r="A1142" t="str">
        <f t="shared" si="34"/>
        <v>보람_Noun</v>
      </c>
      <c r="B1142" t="s">
        <v>710</v>
      </c>
      <c r="C1142" t="s">
        <v>315</v>
      </c>
      <c r="D1142">
        <v>3</v>
      </c>
      <c r="E1142">
        <f t="shared" si="35"/>
        <v>4.6933667083854817E-4</v>
      </c>
    </row>
    <row r="1143" spans="1:5" x14ac:dyDescent="0.45">
      <c r="A1143" t="str">
        <f t="shared" si="34"/>
        <v>살_Noun</v>
      </c>
      <c r="B1143" t="s">
        <v>777</v>
      </c>
      <c r="C1143" t="s">
        <v>315</v>
      </c>
      <c r="D1143">
        <v>3</v>
      </c>
      <c r="E1143">
        <f t="shared" si="35"/>
        <v>4.6933667083854817E-4</v>
      </c>
    </row>
    <row r="1144" spans="1:5" x14ac:dyDescent="0.45">
      <c r="A1144" t="str">
        <f t="shared" si="34"/>
        <v>유튜버_Noun</v>
      </c>
      <c r="B1144" t="s">
        <v>1005</v>
      </c>
      <c r="C1144" t="s">
        <v>315</v>
      </c>
      <c r="D1144">
        <v>3</v>
      </c>
      <c r="E1144">
        <f t="shared" si="35"/>
        <v>4.6933667083854817E-4</v>
      </c>
    </row>
    <row r="1145" spans="1:5" x14ac:dyDescent="0.45">
      <c r="A1145" t="str">
        <f t="shared" si="34"/>
        <v>튜브_Noun</v>
      </c>
      <c r="B1145" t="s">
        <v>1248</v>
      </c>
      <c r="C1145" t="s">
        <v>315</v>
      </c>
      <c r="D1145">
        <v>3</v>
      </c>
      <c r="E1145">
        <f t="shared" si="35"/>
        <v>4.6933667083854817E-4</v>
      </c>
    </row>
    <row r="1146" spans="1:5" x14ac:dyDescent="0.45">
      <c r="A1146" t="str">
        <f t="shared" si="34"/>
        <v>튜브_Noun</v>
      </c>
      <c r="B1146" t="s">
        <v>1248</v>
      </c>
      <c r="C1146" t="s">
        <v>315</v>
      </c>
      <c r="D1146">
        <v>2</v>
      </c>
      <c r="E1146">
        <f t="shared" si="35"/>
        <v>3.1289111389236547E-4</v>
      </c>
    </row>
    <row r="1147" spans="1:5" x14ac:dyDescent="0.45">
      <c r="A1147" t="str">
        <f t="shared" si="34"/>
        <v>튜브_Noun</v>
      </c>
      <c r="B1147" t="s">
        <v>1248</v>
      </c>
      <c r="C1147" t="s">
        <v>315</v>
      </c>
      <c r="D1147">
        <v>5</v>
      </c>
      <c r="E1147">
        <f t="shared" si="35"/>
        <v>7.8222778473091364E-4</v>
      </c>
    </row>
    <row r="1148" spans="1:5" x14ac:dyDescent="0.45">
      <c r="A1148" t="str">
        <f t="shared" si="34"/>
        <v>_Punctuation</v>
      </c>
      <c r="C1148" t="s">
        <v>5</v>
      </c>
      <c r="D1148">
        <v>3</v>
      </c>
      <c r="E1148">
        <f t="shared" si="35"/>
        <v>4.6933667083854817E-4</v>
      </c>
    </row>
    <row r="1149" spans="1:5" x14ac:dyDescent="0.45">
      <c r="A1149" t="str">
        <f t="shared" si="34"/>
        <v>_Punctuation</v>
      </c>
      <c r="C1149" t="s">
        <v>5</v>
      </c>
      <c r="D1149">
        <v>3</v>
      </c>
      <c r="E1149">
        <f t="shared" si="35"/>
        <v>4.6933667083854817E-4</v>
      </c>
    </row>
    <row r="1150" spans="1:5" x14ac:dyDescent="0.45">
      <c r="A1150" t="str">
        <f t="shared" si="34"/>
        <v>6_Number</v>
      </c>
      <c r="B1150">
        <v>6</v>
      </c>
      <c r="C1150" t="s">
        <v>167</v>
      </c>
      <c r="D1150">
        <v>6</v>
      </c>
      <c r="E1150">
        <f t="shared" si="35"/>
        <v>9.3867334167709634E-4</v>
      </c>
    </row>
    <row r="1151" spans="1:5" x14ac:dyDescent="0.45">
      <c r="A1151" t="str">
        <f t="shared" si="34"/>
        <v>‘_Foreign</v>
      </c>
      <c r="B1151" t="s">
        <v>282</v>
      </c>
      <c r="C1151" t="s">
        <v>281</v>
      </c>
      <c r="D1151">
        <v>3</v>
      </c>
      <c r="E1151">
        <f t="shared" si="35"/>
        <v>4.6933667083854817E-4</v>
      </c>
    </row>
    <row r="1152" spans="1:5" x14ac:dyDescent="0.45">
      <c r="A1152" t="str">
        <f t="shared" si="34"/>
        <v>…_Punctuation</v>
      </c>
      <c r="B1152" t="s">
        <v>297</v>
      </c>
      <c r="C1152" t="s">
        <v>5</v>
      </c>
      <c r="D1152">
        <v>3</v>
      </c>
      <c r="E1152">
        <f t="shared" si="35"/>
        <v>4.6933667083854817E-4</v>
      </c>
    </row>
    <row r="1153" spans="1:5" x14ac:dyDescent="0.45">
      <c r="A1153" t="str">
        <f t="shared" si="34"/>
        <v>는_Josa</v>
      </c>
      <c r="B1153" t="s">
        <v>498</v>
      </c>
      <c r="C1153" t="s">
        <v>312</v>
      </c>
      <c r="D1153">
        <v>3</v>
      </c>
      <c r="E1153">
        <f t="shared" si="35"/>
        <v>4.6933667083854817E-4</v>
      </c>
    </row>
    <row r="1154" spans="1:5" x14ac:dyDescent="0.45">
      <c r="A1154" t="str">
        <f t="shared" ref="A1154:A1217" si="36">B1154&amp;"_"&amp;C1154</f>
        <v>보람_Noun</v>
      </c>
      <c r="B1154" t="s">
        <v>710</v>
      </c>
      <c r="C1154" t="s">
        <v>315</v>
      </c>
      <c r="D1154">
        <v>6</v>
      </c>
      <c r="E1154">
        <f t="shared" si="35"/>
        <v>9.3867334167709634E-4</v>
      </c>
    </row>
    <row r="1155" spans="1:5" x14ac:dyDescent="0.45">
      <c r="A1155" t="str">
        <f t="shared" si="36"/>
        <v>보람_Noun</v>
      </c>
      <c r="B1155" t="s">
        <v>710</v>
      </c>
      <c r="C1155" t="s">
        <v>315</v>
      </c>
      <c r="D1155">
        <v>3</v>
      </c>
      <c r="E1155">
        <f t="shared" ref="E1155:E1218" si="37">D1155/D$4939</f>
        <v>4.6933667083854817E-4</v>
      </c>
    </row>
    <row r="1156" spans="1:5" x14ac:dyDescent="0.45">
      <c r="A1156" t="str">
        <f t="shared" si="36"/>
        <v>보람_Noun</v>
      </c>
      <c r="B1156" t="s">
        <v>710</v>
      </c>
      <c r="C1156" t="s">
        <v>315</v>
      </c>
      <c r="D1156">
        <v>3</v>
      </c>
      <c r="E1156">
        <f t="shared" si="37"/>
        <v>4.6933667083854817E-4</v>
      </c>
    </row>
    <row r="1157" spans="1:5" x14ac:dyDescent="0.45">
      <c r="A1157" t="str">
        <f t="shared" si="36"/>
        <v>빌딩_Noun</v>
      </c>
      <c r="B1157" t="s">
        <v>747</v>
      </c>
      <c r="C1157" t="s">
        <v>315</v>
      </c>
      <c r="D1157">
        <v>6</v>
      </c>
      <c r="E1157">
        <f t="shared" si="37"/>
        <v>9.3867334167709634E-4</v>
      </c>
    </row>
    <row r="1158" spans="1:5" x14ac:dyDescent="0.45">
      <c r="A1158" t="str">
        <f t="shared" si="36"/>
        <v>보람_Noun</v>
      </c>
      <c r="B1158" t="s">
        <v>710</v>
      </c>
      <c r="C1158" t="s">
        <v>315</v>
      </c>
      <c r="D1158">
        <v>7</v>
      </c>
      <c r="E1158">
        <f t="shared" si="37"/>
        <v>1.095118898623279E-3</v>
      </c>
    </row>
    <row r="1159" spans="1:5" x14ac:dyDescent="0.45">
      <c r="A1159" t="str">
        <f t="shared" si="36"/>
        <v>_Punctuation</v>
      </c>
      <c r="C1159" t="s">
        <v>5</v>
      </c>
      <c r="D1159">
        <v>2</v>
      </c>
      <c r="E1159">
        <f t="shared" si="37"/>
        <v>3.1289111389236547E-4</v>
      </c>
    </row>
    <row r="1160" spans="1:5" x14ac:dyDescent="0.45">
      <c r="A1160" t="str">
        <f t="shared" si="36"/>
        <v>_Punctuation</v>
      </c>
      <c r="C1160" t="s">
        <v>5</v>
      </c>
      <c r="D1160">
        <v>2</v>
      </c>
      <c r="E1160">
        <f t="shared" si="37"/>
        <v>3.1289111389236547E-4</v>
      </c>
    </row>
    <row r="1161" spans="1:5" x14ac:dyDescent="0.45">
      <c r="A1161" t="str">
        <f t="shared" si="36"/>
        <v>_Punctuation</v>
      </c>
      <c r="C1161" t="s">
        <v>5</v>
      </c>
      <c r="D1161">
        <v>1</v>
      </c>
      <c r="E1161">
        <f t="shared" si="37"/>
        <v>1.5644555694618273E-4</v>
      </c>
    </row>
    <row r="1162" spans="1:5" x14ac:dyDescent="0.45">
      <c r="A1162" t="str">
        <f t="shared" si="36"/>
        <v>'_Punctuation</v>
      </c>
      <c r="B1162" t="s">
        <v>14</v>
      </c>
      <c r="C1162" t="s">
        <v>5</v>
      </c>
      <c r="D1162">
        <v>1</v>
      </c>
      <c r="E1162">
        <f t="shared" si="37"/>
        <v>1.5644555694618273E-4</v>
      </c>
    </row>
    <row r="1163" spans="1:5" x14ac:dyDescent="0.45">
      <c r="A1163" t="str">
        <f t="shared" si="36"/>
        <v>_Punctuation</v>
      </c>
      <c r="C1163" t="s">
        <v>5</v>
      </c>
      <c r="D1163">
        <v>1</v>
      </c>
      <c r="E1163">
        <f t="shared" si="37"/>
        <v>1.5644555694618273E-4</v>
      </c>
    </row>
    <row r="1164" spans="1:5" x14ac:dyDescent="0.45">
      <c r="A1164" t="str">
        <f t="shared" si="36"/>
        <v>_Punctuation</v>
      </c>
      <c r="C1164" t="s">
        <v>5</v>
      </c>
      <c r="D1164">
        <v>2</v>
      </c>
      <c r="E1164">
        <f t="shared" si="37"/>
        <v>3.1289111389236547E-4</v>
      </c>
    </row>
    <row r="1165" spans="1:5" x14ac:dyDescent="0.45">
      <c r="A1165" t="str">
        <f t="shared" si="36"/>
        <v>_Punctuation</v>
      </c>
      <c r="C1165" t="s">
        <v>5</v>
      </c>
      <c r="D1165">
        <v>2</v>
      </c>
      <c r="E1165">
        <f t="shared" si="37"/>
        <v>3.1289111389236547E-4</v>
      </c>
    </row>
    <row r="1166" spans="1:5" x14ac:dyDescent="0.45">
      <c r="A1166" t="str">
        <f t="shared" si="36"/>
        <v>_Punctuation</v>
      </c>
      <c r="C1166" t="s">
        <v>5</v>
      </c>
      <c r="D1166">
        <v>1</v>
      </c>
      <c r="E1166">
        <f t="shared" si="37"/>
        <v>1.5644555694618273E-4</v>
      </c>
    </row>
    <row r="1167" spans="1:5" x14ac:dyDescent="0.45">
      <c r="A1167" t="str">
        <f t="shared" si="36"/>
        <v>.._Punctuation</v>
      </c>
      <c r="B1167" t="s">
        <v>158</v>
      </c>
      <c r="C1167" t="s">
        <v>5</v>
      </c>
      <c r="D1167">
        <v>1</v>
      </c>
      <c r="E1167">
        <f t="shared" si="37"/>
        <v>1.5644555694618273E-4</v>
      </c>
    </row>
    <row r="1168" spans="1:5" x14ac:dyDescent="0.45">
      <c r="A1168" t="str">
        <f t="shared" si="36"/>
        <v>..._Punctuation</v>
      </c>
      <c r="B1168" t="s">
        <v>160</v>
      </c>
      <c r="C1168" t="s">
        <v>5</v>
      </c>
      <c r="D1168">
        <v>1</v>
      </c>
      <c r="E1168">
        <f t="shared" si="37"/>
        <v>1.5644555694618273E-4</v>
      </c>
    </row>
    <row r="1169" spans="1:5" x14ac:dyDescent="0.45">
      <c r="A1169" t="str">
        <f t="shared" si="36"/>
        <v>..._Punctuation</v>
      </c>
      <c r="B1169" t="s">
        <v>160</v>
      </c>
      <c r="C1169" t="s">
        <v>5</v>
      </c>
      <c r="D1169">
        <v>2</v>
      </c>
      <c r="E1169">
        <f t="shared" si="37"/>
        <v>3.1289111389236547E-4</v>
      </c>
    </row>
    <row r="1170" spans="1:5" x14ac:dyDescent="0.45">
      <c r="A1170" t="str">
        <f t="shared" si="36"/>
        <v>36억_Number</v>
      </c>
      <c r="B1170" t="s">
        <v>200</v>
      </c>
      <c r="C1170" t="s">
        <v>167</v>
      </c>
      <c r="D1170">
        <v>1</v>
      </c>
      <c r="E1170">
        <f t="shared" si="37"/>
        <v>1.5644555694618273E-4</v>
      </c>
    </row>
    <row r="1171" spans="1:5" x14ac:dyDescent="0.45">
      <c r="A1171" t="str">
        <f t="shared" si="36"/>
        <v>37억_Number</v>
      </c>
      <c r="B1171" t="s">
        <v>204</v>
      </c>
      <c r="C1171" t="s">
        <v>167</v>
      </c>
      <c r="D1171">
        <v>1</v>
      </c>
      <c r="E1171">
        <f t="shared" si="37"/>
        <v>1.5644555694618273E-4</v>
      </c>
    </row>
    <row r="1172" spans="1:5" x14ac:dyDescent="0.45">
      <c r="A1172" t="str">
        <f t="shared" si="36"/>
        <v>37억_Number</v>
      </c>
      <c r="B1172" t="s">
        <v>204</v>
      </c>
      <c r="C1172" t="s">
        <v>167</v>
      </c>
      <c r="D1172">
        <v>1</v>
      </c>
      <c r="E1172">
        <f t="shared" si="37"/>
        <v>1.5644555694618273E-4</v>
      </c>
    </row>
    <row r="1173" spans="1:5" x14ac:dyDescent="0.45">
      <c r="A1173" t="str">
        <f t="shared" si="36"/>
        <v>3천만_Number</v>
      </c>
      <c r="B1173" t="s">
        <v>215</v>
      </c>
      <c r="C1173" t="s">
        <v>167</v>
      </c>
      <c r="D1173">
        <v>1</v>
      </c>
      <c r="E1173">
        <f t="shared" si="37"/>
        <v>1.5644555694618273E-4</v>
      </c>
    </row>
    <row r="1174" spans="1:5" x14ac:dyDescent="0.45">
      <c r="A1174" t="str">
        <f t="shared" si="36"/>
        <v>6_Number</v>
      </c>
      <c r="B1174">
        <v>6</v>
      </c>
      <c r="C1174" t="s">
        <v>167</v>
      </c>
      <c r="D1174">
        <v>1</v>
      </c>
      <c r="E1174">
        <f t="shared" si="37"/>
        <v>1.5644555694618273E-4</v>
      </c>
    </row>
    <row r="1175" spans="1:5" x14ac:dyDescent="0.45">
      <c r="A1175" t="str">
        <f t="shared" si="36"/>
        <v>6_Number</v>
      </c>
      <c r="B1175">
        <v>6</v>
      </c>
      <c r="C1175" t="s">
        <v>167</v>
      </c>
      <c r="D1175">
        <v>1</v>
      </c>
      <c r="E1175">
        <f t="shared" si="37"/>
        <v>1.5644555694618273E-4</v>
      </c>
    </row>
    <row r="1176" spans="1:5" x14ac:dyDescent="0.45">
      <c r="A1176" t="str">
        <f t="shared" si="36"/>
        <v>95억_Number</v>
      </c>
      <c r="B1176" t="s">
        <v>237</v>
      </c>
      <c r="C1176" t="s">
        <v>167</v>
      </c>
      <c r="D1176">
        <v>1</v>
      </c>
      <c r="E1176">
        <f t="shared" si="37"/>
        <v>1.5644555694618273E-4</v>
      </c>
    </row>
    <row r="1177" spans="1:5" x14ac:dyDescent="0.45">
      <c r="A1177" t="str">
        <f t="shared" si="36"/>
        <v>95억_Number</v>
      </c>
      <c r="B1177" t="s">
        <v>237</v>
      </c>
      <c r="C1177" t="s">
        <v>167</v>
      </c>
      <c r="D1177">
        <v>1</v>
      </c>
      <c r="E1177">
        <f t="shared" si="37"/>
        <v>1.5644555694618273E-4</v>
      </c>
    </row>
    <row r="1178" spans="1:5" x14ac:dyDescent="0.45">
      <c r="A1178" t="str">
        <f t="shared" si="36"/>
        <v>95억_Number</v>
      </c>
      <c r="B1178" t="s">
        <v>237</v>
      </c>
      <c r="C1178" t="s">
        <v>167</v>
      </c>
      <c r="D1178">
        <v>2</v>
      </c>
      <c r="E1178">
        <f t="shared" si="37"/>
        <v>3.1289111389236547E-4</v>
      </c>
    </row>
    <row r="1179" spans="1:5" x14ac:dyDescent="0.45">
      <c r="A1179" t="str">
        <f t="shared" si="36"/>
        <v>?"_Punctuation</v>
      </c>
      <c r="B1179" t="s">
        <v>246</v>
      </c>
      <c r="C1179" t="s">
        <v>5</v>
      </c>
      <c r="D1179">
        <v>1</v>
      </c>
      <c r="E1179">
        <f t="shared" si="37"/>
        <v>1.5644555694618273E-4</v>
      </c>
    </row>
    <row r="1180" spans="1:5" x14ac:dyDescent="0.45">
      <c r="A1180" t="str">
        <f t="shared" si="36"/>
        <v>‘_Foreign</v>
      </c>
      <c r="B1180" t="s">
        <v>282</v>
      </c>
      <c r="C1180" t="s">
        <v>281</v>
      </c>
      <c r="D1180">
        <v>1</v>
      </c>
      <c r="E1180">
        <f t="shared" si="37"/>
        <v>1.5644555694618273E-4</v>
      </c>
    </row>
    <row r="1181" spans="1:5" x14ac:dyDescent="0.45">
      <c r="A1181" t="str">
        <f t="shared" si="36"/>
        <v>’_Punctuation</v>
      </c>
      <c r="B1181" t="s">
        <v>289</v>
      </c>
      <c r="C1181" t="s">
        <v>5</v>
      </c>
      <c r="D1181">
        <v>1</v>
      </c>
      <c r="E1181">
        <f t="shared" si="37"/>
        <v>1.5644555694618273E-4</v>
      </c>
    </row>
    <row r="1182" spans="1:5" x14ac:dyDescent="0.45">
      <c r="A1182" t="str">
        <f t="shared" si="36"/>
        <v>’_Punctuation</v>
      </c>
      <c r="B1182" t="s">
        <v>289</v>
      </c>
      <c r="C1182" t="s">
        <v>5</v>
      </c>
      <c r="D1182">
        <v>1</v>
      </c>
      <c r="E1182">
        <f t="shared" si="37"/>
        <v>1.5644555694618273E-4</v>
      </c>
    </row>
    <row r="1183" spans="1:5" x14ac:dyDescent="0.45">
      <c r="A1183" t="str">
        <f t="shared" si="36"/>
        <v>’..._Punctuation</v>
      </c>
      <c r="B1183" t="s">
        <v>292</v>
      </c>
      <c r="C1183" t="s">
        <v>5</v>
      </c>
      <c r="D1183">
        <v>1</v>
      </c>
      <c r="E1183">
        <f t="shared" si="37"/>
        <v>1.5644555694618273E-4</v>
      </c>
    </row>
    <row r="1184" spans="1:5" x14ac:dyDescent="0.45">
      <c r="A1184" t="str">
        <f t="shared" si="36"/>
        <v>광고_Noun</v>
      </c>
      <c r="B1184" t="s">
        <v>389</v>
      </c>
      <c r="C1184" t="s">
        <v>315</v>
      </c>
      <c r="D1184">
        <v>1</v>
      </c>
      <c r="E1184">
        <f t="shared" si="37"/>
        <v>1.5644555694618273E-4</v>
      </c>
    </row>
    <row r="1185" spans="1:5" x14ac:dyDescent="0.45">
      <c r="A1185" t="str">
        <f t="shared" si="36"/>
        <v>광고_Noun</v>
      </c>
      <c r="B1185" t="s">
        <v>389</v>
      </c>
      <c r="C1185" t="s">
        <v>315</v>
      </c>
      <c r="D1185">
        <v>1</v>
      </c>
      <c r="E1185">
        <f t="shared" si="37"/>
        <v>1.5644555694618273E-4</v>
      </c>
    </row>
    <row r="1186" spans="1:5" x14ac:dyDescent="0.45">
      <c r="A1186" t="str">
        <f t="shared" si="36"/>
        <v>구_Modifier</v>
      </c>
      <c r="B1186" t="s">
        <v>393</v>
      </c>
      <c r="C1186" t="s">
        <v>394</v>
      </c>
      <c r="D1186">
        <v>1</v>
      </c>
      <c r="E1186">
        <f t="shared" si="37"/>
        <v>1.5644555694618273E-4</v>
      </c>
    </row>
    <row r="1187" spans="1:5" x14ac:dyDescent="0.45">
      <c r="A1187" t="str">
        <f t="shared" si="36"/>
        <v>급부_Noun</v>
      </c>
      <c r="B1187" t="s">
        <v>427</v>
      </c>
      <c r="C1187" t="s">
        <v>315</v>
      </c>
      <c r="D1187">
        <v>1</v>
      </c>
      <c r="E1187">
        <f t="shared" si="37"/>
        <v>1.5644555694618273E-4</v>
      </c>
    </row>
    <row r="1188" spans="1:5" x14ac:dyDescent="0.45">
      <c r="A1188" t="str">
        <f t="shared" si="36"/>
        <v>나_Noun</v>
      </c>
      <c r="B1188" t="s">
        <v>447</v>
      </c>
      <c r="C1188" t="s">
        <v>315</v>
      </c>
      <c r="D1188">
        <v>1</v>
      </c>
      <c r="E1188">
        <f t="shared" si="37"/>
        <v>1.5644555694618273E-4</v>
      </c>
    </row>
    <row r="1189" spans="1:5" x14ac:dyDescent="0.45">
      <c r="A1189" t="str">
        <f t="shared" si="36"/>
        <v>눈길_Noun</v>
      </c>
      <c r="B1189" t="s">
        <v>492</v>
      </c>
      <c r="C1189" t="s">
        <v>315</v>
      </c>
      <c r="D1189">
        <v>1</v>
      </c>
      <c r="E1189">
        <f t="shared" si="37"/>
        <v>1.5644555694618273E-4</v>
      </c>
    </row>
    <row r="1190" spans="1:5" x14ac:dyDescent="0.45">
      <c r="A1190" t="str">
        <f t="shared" si="36"/>
        <v>는_Josa</v>
      </c>
      <c r="B1190" t="s">
        <v>498</v>
      </c>
      <c r="C1190" t="s">
        <v>312</v>
      </c>
      <c r="D1190">
        <v>1</v>
      </c>
      <c r="E1190">
        <f t="shared" si="37"/>
        <v>1.5644555694618273E-4</v>
      </c>
    </row>
    <row r="1191" spans="1:5" x14ac:dyDescent="0.45">
      <c r="A1191" t="str">
        <f t="shared" si="36"/>
        <v>단독_Noun</v>
      </c>
      <c r="B1191" t="s">
        <v>508</v>
      </c>
      <c r="C1191" t="s">
        <v>315</v>
      </c>
      <c r="D1191">
        <v>1</v>
      </c>
      <c r="E1191">
        <f t="shared" si="37"/>
        <v>1.5644555694618273E-4</v>
      </c>
    </row>
    <row r="1192" spans="1:5" x14ac:dyDescent="0.45">
      <c r="A1192" t="str">
        <f t="shared" si="36"/>
        <v>달_Noun</v>
      </c>
      <c r="B1192" t="s">
        <v>511</v>
      </c>
      <c r="C1192" t="s">
        <v>315</v>
      </c>
      <c r="D1192">
        <v>1</v>
      </c>
      <c r="E1192">
        <f t="shared" si="37"/>
        <v>1.5644555694618273E-4</v>
      </c>
    </row>
    <row r="1193" spans="1:5" x14ac:dyDescent="0.45">
      <c r="A1193" t="str">
        <f t="shared" si="36"/>
        <v>독자_Noun</v>
      </c>
      <c r="B1193" t="s">
        <v>542</v>
      </c>
      <c r="C1193" t="s">
        <v>315</v>
      </c>
      <c r="D1193">
        <v>1</v>
      </c>
      <c r="E1193">
        <f t="shared" si="37"/>
        <v>1.5644555694618273E-4</v>
      </c>
    </row>
    <row r="1194" spans="1:5" x14ac:dyDescent="0.45">
      <c r="A1194" t="str">
        <f t="shared" si="36"/>
        <v>만_Josa</v>
      </c>
      <c r="B1194" t="s">
        <v>602</v>
      </c>
      <c r="C1194" t="s">
        <v>312</v>
      </c>
      <c r="D1194">
        <v>1</v>
      </c>
      <c r="E1194">
        <f t="shared" si="37"/>
        <v>1.5644555694618273E-4</v>
      </c>
    </row>
    <row r="1195" spans="1:5" x14ac:dyDescent="0.45">
      <c r="A1195" t="str">
        <f t="shared" si="36"/>
        <v>매입_Noun</v>
      </c>
      <c r="B1195" t="s">
        <v>613</v>
      </c>
      <c r="C1195" t="s">
        <v>315</v>
      </c>
      <c r="D1195">
        <v>1</v>
      </c>
      <c r="E1195">
        <f t="shared" si="37"/>
        <v>1.5644555694618273E-4</v>
      </c>
    </row>
    <row r="1196" spans="1:5" x14ac:dyDescent="0.45">
      <c r="A1196" t="str">
        <f t="shared" si="36"/>
        <v>매입_Noun</v>
      </c>
      <c r="B1196" t="s">
        <v>613</v>
      </c>
      <c r="C1196" t="s">
        <v>315</v>
      </c>
      <c r="D1196">
        <v>2</v>
      </c>
      <c r="E1196">
        <f t="shared" si="37"/>
        <v>3.1289111389236547E-4</v>
      </c>
    </row>
    <row r="1197" spans="1:5" x14ac:dyDescent="0.45">
      <c r="A1197" t="str">
        <f t="shared" si="36"/>
        <v>명_Noun</v>
      </c>
      <c r="B1197" t="s">
        <v>624</v>
      </c>
      <c r="C1197" t="s">
        <v>315</v>
      </c>
      <c r="D1197">
        <v>1</v>
      </c>
      <c r="E1197">
        <f t="shared" si="37"/>
        <v>1.5644555694618273E-4</v>
      </c>
    </row>
    <row r="1198" spans="1:5" x14ac:dyDescent="0.45">
      <c r="A1198" t="str">
        <f t="shared" si="36"/>
        <v>보람_Noun</v>
      </c>
      <c r="B1198" t="s">
        <v>710</v>
      </c>
      <c r="C1198" t="s">
        <v>315</v>
      </c>
      <c r="D1198">
        <v>1</v>
      </c>
      <c r="E1198">
        <f t="shared" si="37"/>
        <v>1.5644555694618273E-4</v>
      </c>
    </row>
    <row r="1199" spans="1:5" x14ac:dyDescent="0.45">
      <c r="A1199" t="str">
        <f t="shared" si="36"/>
        <v>보람_Noun</v>
      </c>
      <c r="B1199" t="s">
        <v>710</v>
      </c>
      <c r="C1199" t="s">
        <v>315</v>
      </c>
      <c r="D1199">
        <v>1</v>
      </c>
      <c r="E1199">
        <f t="shared" si="37"/>
        <v>1.5644555694618273E-4</v>
      </c>
    </row>
    <row r="1200" spans="1:5" x14ac:dyDescent="0.45">
      <c r="A1200" t="str">
        <f t="shared" si="36"/>
        <v>보람_Noun</v>
      </c>
      <c r="B1200" t="s">
        <v>710</v>
      </c>
      <c r="C1200" t="s">
        <v>315</v>
      </c>
      <c r="D1200">
        <v>2</v>
      </c>
      <c r="E1200">
        <f t="shared" si="37"/>
        <v>3.1289111389236547E-4</v>
      </c>
    </row>
    <row r="1201" spans="1:5" x14ac:dyDescent="0.45">
      <c r="A1201" t="str">
        <f t="shared" si="36"/>
        <v>보람_Noun</v>
      </c>
      <c r="B1201" t="s">
        <v>710</v>
      </c>
      <c r="C1201" t="s">
        <v>315</v>
      </c>
      <c r="D1201">
        <v>1</v>
      </c>
      <c r="E1201">
        <f t="shared" si="37"/>
        <v>1.5644555694618273E-4</v>
      </c>
    </row>
    <row r="1202" spans="1:5" x14ac:dyDescent="0.45">
      <c r="A1202" t="str">
        <f t="shared" si="36"/>
        <v>보람_Noun</v>
      </c>
      <c r="B1202" t="s">
        <v>710</v>
      </c>
      <c r="C1202" t="s">
        <v>315</v>
      </c>
      <c r="D1202">
        <v>1</v>
      </c>
      <c r="E1202">
        <f t="shared" si="37"/>
        <v>1.5644555694618273E-4</v>
      </c>
    </row>
    <row r="1203" spans="1:5" x14ac:dyDescent="0.45">
      <c r="A1203" t="str">
        <f t="shared" si="36"/>
        <v>보람_Noun</v>
      </c>
      <c r="B1203" t="s">
        <v>710</v>
      </c>
      <c r="C1203" t="s">
        <v>315</v>
      </c>
      <c r="D1203">
        <v>4</v>
      </c>
      <c r="E1203">
        <f t="shared" si="37"/>
        <v>6.2578222778473093E-4</v>
      </c>
    </row>
    <row r="1204" spans="1:5" x14ac:dyDescent="0.45">
      <c r="A1204" t="str">
        <f t="shared" si="36"/>
        <v>비결_Noun</v>
      </c>
      <c r="B1204" t="s">
        <v>742</v>
      </c>
      <c r="C1204" t="s">
        <v>315</v>
      </c>
      <c r="D1204">
        <v>1</v>
      </c>
      <c r="E1204">
        <f t="shared" si="37"/>
        <v>1.5644555694618273E-4</v>
      </c>
    </row>
    <row r="1205" spans="1:5" x14ac:dyDescent="0.45">
      <c r="A1205" t="str">
        <f t="shared" si="36"/>
        <v>빌딩_Noun</v>
      </c>
      <c r="B1205" t="s">
        <v>747</v>
      </c>
      <c r="C1205" t="s">
        <v>315</v>
      </c>
      <c r="D1205">
        <v>1</v>
      </c>
      <c r="E1205">
        <f t="shared" si="37"/>
        <v>1.5644555694618273E-4</v>
      </c>
    </row>
    <row r="1206" spans="1:5" x14ac:dyDescent="0.45">
      <c r="A1206" t="str">
        <f t="shared" si="36"/>
        <v>빌딩_Noun</v>
      </c>
      <c r="B1206" t="s">
        <v>747</v>
      </c>
      <c r="C1206" t="s">
        <v>315</v>
      </c>
      <c r="D1206">
        <v>1</v>
      </c>
      <c r="E1206">
        <f t="shared" si="37"/>
        <v>1.5644555694618273E-4</v>
      </c>
    </row>
    <row r="1207" spans="1:5" x14ac:dyDescent="0.45">
      <c r="A1207" t="str">
        <f t="shared" si="36"/>
        <v>빌딩_Noun</v>
      </c>
      <c r="B1207" t="s">
        <v>747</v>
      </c>
      <c r="C1207" t="s">
        <v>315</v>
      </c>
      <c r="D1207">
        <v>2</v>
      </c>
      <c r="E1207">
        <f t="shared" si="37"/>
        <v>3.1289111389236547E-4</v>
      </c>
    </row>
    <row r="1208" spans="1:5" x14ac:dyDescent="0.45">
      <c r="A1208" t="str">
        <f t="shared" si="36"/>
        <v>빌딩_Noun</v>
      </c>
      <c r="B1208" t="s">
        <v>747</v>
      </c>
      <c r="C1208" t="s">
        <v>315</v>
      </c>
      <c r="D1208">
        <v>1</v>
      </c>
      <c r="E1208">
        <f t="shared" si="37"/>
        <v>1.5644555694618273E-4</v>
      </c>
    </row>
    <row r="1209" spans="1:5" x14ac:dyDescent="0.45">
      <c r="A1209" t="str">
        <f t="shared" si="36"/>
        <v>사로잡은_Verb</v>
      </c>
      <c r="B1209" t="s">
        <v>762</v>
      </c>
      <c r="C1209" t="s">
        <v>313</v>
      </c>
      <c r="D1209">
        <v>1</v>
      </c>
      <c r="E1209">
        <f t="shared" si="37"/>
        <v>1.5644555694618273E-4</v>
      </c>
    </row>
    <row r="1210" spans="1:5" x14ac:dyDescent="0.45">
      <c r="A1210" t="str">
        <f t="shared" si="36"/>
        <v>사진_Noun</v>
      </c>
      <c r="B1210" t="s">
        <v>773</v>
      </c>
      <c r="C1210" t="s">
        <v>315</v>
      </c>
      <c r="D1210">
        <v>1</v>
      </c>
      <c r="E1210">
        <f t="shared" si="37"/>
        <v>1.5644555694618273E-4</v>
      </c>
    </row>
    <row r="1211" spans="1:5" x14ac:dyDescent="0.45">
      <c r="A1211" t="str">
        <f t="shared" si="36"/>
        <v>산_Noun</v>
      </c>
      <c r="B1211" t="s">
        <v>776</v>
      </c>
      <c r="C1211" t="s">
        <v>315</v>
      </c>
      <c r="D1211">
        <v>1</v>
      </c>
      <c r="E1211">
        <f t="shared" si="37"/>
        <v>1.5644555694618273E-4</v>
      </c>
    </row>
    <row r="1212" spans="1:5" x14ac:dyDescent="0.45">
      <c r="A1212" t="str">
        <f t="shared" si="36"/>
        <v>살_Noun</v>
      </c>
      <c r="B1212" t="s">
        <v>777</v>
      </c>
      <c r="C1212" t="s">
        <v>315</v>
      </c>
      <c r="D1212">
        <v>1</v>
      </c>
      <c r="E1212">
        <f t="shared" si="37"/>
        <v>1.5644555694618273E-4</v>
      </c>
    </row>
    <row r="1213" spans="1:5" x14ac:dyDescent="0.45">
      <c r="A1213" t="str">
        <f t="shared" si="36"/>
        <v>살_Noun</v>
      </c>
      <c r="B1213" t="s">
        <v>777</v>
      </c>
      <c r="C1213" t="s">
        <v>315</v>
      </c>
      <c r="D1213">
        <v>1</v>
      </c>
      <c r="E1213">
        <f t="shared" si="37"/>
        <v>1.5644555694618273E-4</v>
      </c>
    </row>
    <row r="1214" spans="1:5" x14ac:dyDescent="0.45">
      <c r="A1214" t="str">
        <f t="shared" si="36"/>
        <v>삼촌_Noun</v>
      </c>
      <c r="B1214" t="s">
        <v>781</v>
      </c>
      <c r="C1214" t="s">
        <v>315</v>
      </c>
      <c r="D1214">
        <v>1</v>
      </c>
      <c r="E1214">
        <f t="shared" si="37"/>
        <v>1.5644555694618273E-4</v>
      </c>
    </row>
    <row r="1215" spans="1:5" x14ac:dyDescent="0.45">
      <c r="A1215" t="str">
        <f t="shared" si="36"/>
        <v>상_Suffix</v>
      </c>
      <c r="B1215" t="s">
        <v>784</v>
      </c>
      <c r="C1215" t="s">
        <v>370</v>
      </c>
      <c r="D1215">
        <v>1</v>
      </c>
      <c r="E1215">
        <f t="shared" si="37"/>
        <v>1.5644555694618273E-4</v>
      </c>
    </row>
    <row r="1216" spans="1:5" x14ac:dyDescent="0.45">
      <c r="A1216" t="str">
        <f t="shared" si="36"/>
        <v>색다른_Adjective</v>
      </c>
      <c r="B1216" t="s">
        <v>793</v>
      </c>
      <c r="C1216" t="s">
        <v>317</v>
      </c>
      <c r="D1216">
        <v>1</v>
      </c>
      <c r="E1216">
        <f t="shared" si="37"/>
        <v>1.5644555694618273E-4</v>
      </c>
    </row>
    <row r="1217" spans="1:5" x14ac:dyDescent="0.45">
      <c r="A1217" t="str">
        <f t="shared" si="36"/>
        <v>소녀_Noun</v>
      </c>
      <c r="B1217" t="s">
        <v>815</v>
      </c>
      <c r="C1217" t="s">
        <v>315</v>
      </c>
      <c r="D1217">
        <v>1</v>
      </c>
      <c r="E1217">
        <f t="shared" si="37"/>
        <v>1.5644555694618273E-4</v>
      </c>
    </row>
    <row r="1218" spans="1:5" x14ac:dyDescent="0.45">
      <c r="A1218" t="str">
        <f t="shared" ref="A1218:A1281" si="38">B1218&amp;"_"&amp;C1218</f>
        <v>소리_Noun</v>
      </c>
      <c r="B1218" t="s">
        <v>817</v>
      </c>
      <c r="C1218" t="s">
        <v>315</v>
      </c>
      <c r="D1218">
        <v>1</v>
      </c>
      <c r="E1218">
        <f t="shared" si="37"/>
        <v>1.5644555694618273E-4</v>
      </c>
    </row>
    <row r="1219" spans="1:5" x14ac:dyDescent="0.45">
      <c r="A1219" t="str">
        <f t="shared" si="38"/>
        <v>소유_Noun</v>
      </c>
      <c r="B1219" t="s">
        <v>822</v>
      </c>
      <c r="C1219" t="s">
        <v>315</v>
      </c>
      <c r="D1219">
        <v>1</v>
      </c>
      <c r="E1219">
        <f t="shared" ref="E1219:E1282" si="39">D1219/D$4939</f>
        <v>1.5644555694618273E-4</v>
      </c>
    </row>
    <row r="1220" spans="1:5" x14ac:dyDescent="0.45">
      <c r="A1220" t="str">
        <f t="shared" si="38"/>
        <v>수십억_Modifier</v>
      </c>
      <c r="B1220" t="s">
        <v>833</v>
      </c>
      <c r="C1220" t="s">
        <v>394</v>
      </c>
      <c r="D1220">
        <v>1</v>
      </c>
      <c r="E1220">
        <f t="shared" si="39"/>
        <v>1.5644555694618273E-4</v>
      </c>
    </row>
    <row r="1221" spans="1:5" x14ac:dyDescent="0.45">
      <c r="A1221" t="str">
        <f t="shared" si="38"/>
        <v>수익_Noun</v>
      </c>
      <c r="B1221" t="s">
        <v>834</v>
      </c>
      <c r="C1221" t="s">
        <v>315</v>
      </c>
      <c r="D1221">
        <v>1</v>
      </c>
      <c r="E1221">
        <f t="shared" si="39"/>
        <v>1.5644555694618273E-4</v>
      </c>
    </row>
    <row r="1222" spans="1:5" x14ac:dyDescent="0.45">
      <c r="A1222" t="str">
        <f t="shared" si="38"/>
        <v>수익_Noun</v>
      </c>
      <c r="B1222" t="s">
        <v>834</v>
      </c>
      <c r="C1222" t="s">
        <v>315</v>
      </c>
      <c r="D1222">
        <v>1</v>
      </c>
      <c r="E1222">
        <f t="shared" si="39"/>
        <v>1.5644555694618273E-4</v>
      </c>
    </row>
    <row r="1223" spans="1:5" x14ac:dyDescent="0.45">
      <c r="A1223" t="str">
        <f t="shared" si="38"/>
        <v>수입_Noun</v>
      </c>
      <c r="B1223" t="s">
        <v>835</v>
      </c>
      <c r="C1223" t="s">
        <v>315</v>
      </c>
      <c r="D1223">
        <v>1</v>
      </c>
      <c r="E1223">
        <f t="shared" si="39"/>
        <v>1.5644555694618273E-4</v>
      </c>
    </row>
    <row r="1224" spans="1:5" x14ac:dyDescent="0.45">
      <c r="A1224" t="str">
        <f t="shared" si="38"/>
        <v>수입_Noun</v>
      </c>
      <c r="B1224" t="s">
        <v>835</v>
      </c>
      <c r="C1224" t="s">
        <v>315</v>
      </c>
      <c r="D1224">
        <v>1</v>
      </c>
      <c r="E1224">
        <f t="shared" si="39"/>
        <v>1.5644555694618273E-4</v>
      </c>
    </row>
    <row r="1225" spans="1:5" x14ac:dyDescent="0.45">
      <c r="A1225" t="str">
        <f t="shared" si="38"/>
        <v>수입_Noun</v>
      </c>
      <c r="B1225" t="s">
        <v>835</v>
      </c>
      <c r="C1225" t="s">
        <v>315</v>
      </c>
      <c r="D1225">
        <v>2</v>
      </c>
      <c r="E1225">
        <f t="shared" si="39"/>
        <v>3.1289111389236547E-4</v>
      </c>
    </row>
    <row r="1226" spans="1:5" x14ac:dyDescent="0.45">
      <c r="A1226" t="str">
        <f t="shared" si="38"/>
        <v>시선_Noun</v>
      </c>
      <c r="B1226" t="s">
        <v>854</v>
      </c>
      <c r="C1226" t="s">
        <v>315</v>
      </c>
      <c r="D1226">
        <v>1</v>
      </c>
      <c r="E1226">
        <f t="shared" si="39"/>
        <v>1.5644555694618273E-4</v>
      </c>
    </row>
    <row r="1227" spans="1:5" x14ac:dyDescent="0.45">
      <c r="A1227" t="str">
        <f t="shared" si="38"/>
        <v>양_Noun</v>
      </c>
      <c r="B1227" t="s">
        <v>900</v>
      </c>
      <c r="C1227" t="s">
        <v>315</v>
      </c>
      <c r="D1227">
        <v>1</v>
      </c>
      <c r="E1227">
        <f t="shared" si="39"/>
        <v>1.5644555694618273E-4</v>
      </c>
    </row>
    <row r="1228" spans="1:5" x14ac:dyDescent="0.45">
      <c r="A1228" t="str">
        <f t="shared" si="38"/>
        <v>운영_Noun</v>
      </c>
      <c r="B1228" t="s">
        <v>980</v>
      </c>
      <c r="C1228" t="s">
        <v>315</v>
      </c>
      <c r="D1228">
        <v>1</v>
      </c>
      <c r="E1228">
        <f t="shared" si="39"/>
        <v>1.5644555694618273E-4</v>
      </c>
    </row>
    <row r="1229" spans="1:5" x14ac:dyDescent="0.45">
      <c r="A1229" t="str">
        <f t="shared" si="38"/>
        <v>월_Noun</v>
      </c>
      <c r="B1229" t="s">
        <v>988</v>
      </c>
      <c r="C1229" t="s">
        <v>315</v>
      </c>
      <c r="D1229">
        <v>1</v>
      </c>
      <c r="E1229">
        <f t="shared" si="39"/>
        <v>1.5644555694618273E-4</v>
      </c>
    </row>
    <row r="1230" spans="1:5" x14ac:dyDescent="0.45">
      <c r="A1230" t="str">
        <f t="shared" si="38"/>
        <v>월_Noun</v>
      </c>
      <c r="B1230" t="s">
        <v>988</v>
      </c>
      <c r="C1230" t="s">
        <v>315</v>
      </c>
      <c r="D1230">
        <v>1</v>
      </c>
      <c r="E1230">
        <f t="shared" si="39"/>
        <v>1.5644555694618273E-4</v>
      </c>
    </row>
    <row r="1231" spans="1:5" x14ac:dyDescent="0.45">
      <c r="A1231" t="str">
        <f t="shared" si="38"/>
        <v>월_Noun</v>
      </c>
      <c r="B1231" t="s">
        <v>988</v>
      </c>
      <c r="C1231" t="s">
        <v>315</v>
      </c>
      <c r="D1231">
        <v>1</v>
      </c>
      <c r="E1231">
        <f t="shared" si="39"/>
        <v>1.5644555694618273E-4</v>
      </c>
    </row>
    <row r="1232" spans="1:5" x14ac:dyDescent="0.45">
      <c r="A1232" t="str">
        <f t="shared" si="38"/>
        <v>월_Noun</v>
      </c>
      <c r="B1232" t="s">
        <v>988</v>
      </c>
      <c r="C1232" t="s">
        <v>315</v>
      </c>
      <c r="D1232">
        <v>2</v>
      </c>
      <c r="E1232">
        <f t="shared" si="39"/>
        <v>3.1289111389236547E-4</v>
      </c>
    </row>
    <row r="1233" spans="1:5" x14ac:dyDescent="0.45">
      <c r="A1233" t="str">
        <f t="shared" si="38"/>
        <v>유튜버_Noun</v>
      </c>
      <c r="B1233" t="s">
        <v>1005</v>
      </c>
      <c r="C1233" t="s">
        <v>315</v>
      </c>
      <c r="D1233">
        <v>1</v>
      </c>
      <c r="E1233">
        <f t="shared" si="39"/>
        <v>1.5644555694618273E-4</v>
      </c>
    </row>
    <row r="1234" spans="1:5" x14ac:dyDescent="0.45">
      <c r="A1234" t="str">
        <f t="shared" si="38"/>
        <v>은_Josa</v>
      </c>
      <c r="B1234" t="s">
        <v>1015</v>
      </c>
      <c r="C1234" t="s">
        <v>312</v>
      </c>
      <c r="D1234">
        <v>1</v>
      </c>
      <c r="E1234">
        <f t="shared" si="39"/>
        <v>1.5644555694618273E-4</v>
      </c>
    </row>
    <row r="1235" spans="1:5" x14ac:dyDescent="0.45">
      <c r="A1235" t="str">
        <f t="shared" si="38"/>
        <v>의_Josa</v>
      </c>
      <c r="B1235" t="s">
        <v>1019</v>
      </c>
      <c r="C1235" t="s">
        <v>312</v>
      </c>
      <c r="D1235">
        <v>1</v>
      </c>
      <c r="E1235">
        <f t="shared" si="39"/>
        <v>1.5644555694618273E-4</v>
      </c>
    </row>
    <row r="1236" spans="1:5" x14ac:dyDescent="0.45">
      <c r="A1236" t="str">
        <f t="shared" si="38"/>
        <v>이모_Noun</v>
      </c>
      <c r="B1236" t="s">
        <v>1036</v>
      </c>
      <c r="C1236" t="s">
        <v>315</v>
      </c>
      <c r="D1236">
        <v>1</v>
      </c>
      <c r="E1236">
        <f t="shared" si="39"/>
        <v>1.5644555694618273E-4</v>
      </c>
    </row>
    <row r="1237" spans="1:5" x14ac:dyDescent="0.45">
      <c r="A1237" t="str">
        <f t="shared" si="38"/>
        <v>이보람_Noun</v>
      </c>
      <c r="B1237" t="s">
        <v>1037</v>
      </c>
      <c r="C1237" t="s">
        <v>315</v>
      </c>
      <c r="D1237">
        <v>1</v>
      </c>
      <c r="E1237">
        <f t="shared" si="39"/>
        <v>1.5644555694618273E-4</v>
      </c>
    </row>
    <row r="1238" spans="1:5" x14ac:dyDescent="0.45">
      <c r="A1238" t="str">
        <f t="shared" si="38"/>
        <v>장_Noun</v>
      </c>
      <c r="B1238" t="s">
        <v>1094</v>
      </c>
      <c r="C1238" t="s">
        <v>315</v>
      </c>
      <c r="D1238">
        <v>1</v>
      </c>
      <c r="E1238">
        <f t="shared" si="39"/>
        <v>1.5644555694618273E-4</v>
      </c>
    </row>
    <row r="1239" spans="1:5" x14ac:dyDescent="0.45">
      <c r="A1239" t="str">
        <f t="shared" si="38"/>
        <v>전세계_Noun</v>
      </c>
      <c r="B1239" t="s">
        <v>1111</v>
      </c>
      <c r="C1239" t="s">
        <v>315</v>
      </c>
      <c r="D1239">
        <v>1</v>
      </c>
      <c r="E1239">
        <f t="shared" si="39"/>
        <v>1.5644555694618273E-4</v>
      </c>
    </row>
    <row r="1240" spans="1:5" x14ac:dyDescent="0.45">
      <c r="A1240" t="str">
        <f t="shared" si="38"/>
        <v>주인공_Noun</v>
      </c>
      <c r="B1240" t="s">
        <v>1149</v>
      </c>
      <c r="C1240" t="s">
        <v>315</v>
      </c>
      <c r="D1240">
        <v>1</v>
      </c>
      <c r="E1240">
        <f t="shared" si="39"/>
        <v>1.5644555694618273E-4</v>
      </c>
    </row>
    <row r="1241" spans="1:5" x14ac:dyDescent="0.45">
      <c r="A1241" t="str">
        <f t="shared" si="38"/>
        <v>집중_Noun</v>
      </c>
      <c r="B1241" t="s">
        <v>1181</v>
      </c>
      <c r="C1241" t="s">
        <v>315</v>
      </c>
      <c r="D1241">
        <v>1</v>
      </c>
      <c r="E1241">
        <f t="shared" si="39"/>
        <v>1.5644555694618273E-4</v>
      </c>
    </row>
    <row r="1242" spans="1:5" x14ac:dyDescent="0.45">
      <c r="A1242" t="str">
        <f t="shared" si="38"/>
        <v>청담_Noun</v>
      </c>
      <c r="B1242" t="s">
        <v>1205</v>
      </c>
      <c r="C1242" t="s">
        <v>315</v>
      </c>
      <c r="D1242">
        <v>1</v>
      </c>
      <c r="E1242">
        <f t="shared" si="39"/>
        <v>1.5644555694618273E-4</v>
      </c>
    </row>
    <row r="1243" spans="1:5" x14ac:dyDescent="0.45">
      <c r="A1243" t="str">
        <f t="shared" si="38"/>
        <v>청담동_Noun</v>
      </c>
      <c r="B1243" t="s">
        <v>1206</v>
      </c>
      <c r="C1243" t="s">
        <v>315</v>
      </c>
      <c r="D1243">
        <v>1</v>
      </c>
      <c r="E1243">
        <f t="shared" si="39"/>
        <v>1.5644555694618273E-4</v>
      </c>
    </row>
    <row r="1244" spans="1:5" x14ac:dyDescent="0.45">
      <c r="A1244" t="str">
        <f t="shared" si="38"/>
        <v>최대_Noun</v>
      </c>
      <c r="B1244" t="s">
        <v>1216</v>
      </c>
      <c r="C1244" t="s">
        <v>315</v>
      </c>
      <c r="D1244">
        <v>1</v>
      </c>
      <c r="E1244">
        <f t="shared" si="39"/>
        <v>1.5644555694618273E-4</v>
      </c>
    </row>
    <row r="1245" spans="1:5" x14ac:dyDescent="0.45">
      <c r="A1245" t="str">
        <f t="shared" si="38"/>
        <v>최소_Noun</v>
      </c>
      <c r="B1245" t="s">
        <v>1217</v>
      </c>
      <c r="C1245" t="s">
        <v>315</v>
      </c>
      <c r="D1245">
        <v>1</v>
      </c>
      <c r="E1245">
        <f t="shared" si="39"/>
        <v>1.5644555694618273E-4</v>
      </c>
    </row>
    <row r="1246" spans="1:5" x14ac:dyDescent="0.45">
      <c r="A1246" t="str">
        <f t="shared" si="38"/>
        <v>튜브_Noun</v>
      </c>
      <c r="B1246" t="s">
        <v>1248</v>
      </c>
      <c r="C1246" t="s">
        <v>315</v>
      </c>
      <c r="D1246">
        <v>1</v>
      </c>
      <c r="E1246">
        <f t="shared" si="39"/>
        <v>1.5644555694618273E-4</v>
      </c>
    </row>
    <row r="1247" spans="1:5" x14ac:dyDescent="0.45">
      <c r="A1247" t="str">
        <f t="shared" si="38"/>
        <v>튜브_Noun</v>
      </c>
      <c r="B1247" t="s">
        <v>1248</v>
      </c>
      <c r="C1247" t="s">
        <v>315</v>
      </c>
      <c r="D1247">
        <v>1</v>
      </c>
      <c r="E1247">
        <f t="shared" si="39"/>
        <v>1.5644555694618273E-4</v>
      </c>
    </row>
    <row r="1248" spans="1:5" x14ac:dyDescent="0.45">
      <c r="A1248" t="str">
        <f t="shared" si="38"/>
        <v>튜브_Noun</v>
      </c>
      <c r="B1248" t="s">
        <v>1248</v>
      </c>
      <c r="C1248" t="s">
        <v>315</v>
      </c>
      <c r="D1248">
        <v>1</v>
      </c>
      <c r="E1248">
        <f t="shared" si="39"/>
        <v>1.5644555694618273E-4</v>
      </c>
    </row>
    <row r="1249" spans="1:5" x14ac:dyDescent="0.45">
      <c r="A1249" t="str">
        <f t="shared" si="38"/>
        <v>튜브_Noun</v>
      </c>
      <c r="B1249" t="s">
        <v>1248</v>
      </c>
      <c r="C1249" t="s">
        <v>315</v>
      </c>
      <c r="D1249">
        <v>2</v>
      </c>
      <c r="E1249">
        <f t="shared" si="39"/>
        <v>3.1289111389236547E-4</v>
      </c>
    </row>
    <row r="1250" spans="1:5" x14ac:dyDescent="0.45">
      <c r="A1250" t="str">
        <f t="shared" si="38"/>
        <v>튜브_Noun</v>
      </c>
      <c r="B1250" t="s">
        <v>1248</v>
      </c>
      <c r="C1250" t="s">
        <v>315</v>
      </c>
      <c r="D1250">
        <v>2</v>
      </c>
      <c r="E1250">
        <f t="shared" si="39"/>
        <v>3.1289111389236547E-4</v>
      </c>
    </row>
    <row r="1251" spans="1:5" x14ac:dyDescent="0.45">
      <c r="A1251" t="str">
        <f t="shared" si="38"/>
        <v>튜브_Noun</v>
      </c>
      <c r="B1251" t="s">
        <v>1248</v>
      </c>
      <c r="C1251" t="s">
        <v>315</v>
      </c>
      <c r="D1251">
        <v>1</v>
      </c>
      <c r="E1251">
        <f t="shared" si="39"/>
        <v>1.5644555694618273E-4</v>
      </c>
    </row>
    <row r="1252" spans="1:5" x14ac:dyDescent="0.45">
      <c r="A1252" t="str">
        <f t="shared" si="38"/>
        <v>튜브_Noun</v>
      </c>
      <c r="B1252" t="s">
        <v>1248</v>
      </c>
      <c r="C1252" t="s">
        <v>315</v>
      </c>
      <c r="D1252">
        <v>1</v>
      </c>
      <c r="E1252">
        <f t="shared" si="39"/>
        <v>1.5644555694618273E-4</v>
      </c>
    </row>
    <row r="1253" spans="1:5" x14ac:dyDescent="0.45">
      <c r="A1253" t="str">
        <f t="shared" si="38"/>
        <v>튜브_Noun</v>
      </c>
      <c r="B1253" t="s">
        <v>1248</v>
      </c>
      <c r="C1253" t="s">
        <v>315</v>
      </c>
      <c r="D1253">
        <v>4</v>
      </c>
      <c r="E1253">
        <f t="shared" si="39"/>
        <v>6.2578222778473093E-4</v>
      </c>
    </row>
    <row r="1254" spans="1:5" x14ac:dyDescent="0.45">
      <c r="A1254" t="str">
        <f t="shared" si="38"/>
        <v>패밀리_Noun</v>
      </c>
      <c r="B1254" t="s">
        <v>1257</v>
      </c>
      <c r="C1254" t="s">
        <v>315</v>
      </c>
      <c r="D1254">
        <v>1</v>
      </c>
      <c r="E1254">
        <f t="shared" si="39"/>
        <v>1.5644555694618273E-4</v>
      </c>
    </row>
    <row r="1255" spans="1:5" x14ac:dyDescent="0.45">
      <c r="A1255" t="str">
        <f t="shared" si="38"/>
        <v>팬_Noun</v>
      </c>
      <c r="B1255" t="s">
        <v>1259</v>
      </c>
      <c r="C1255" t="s">
        <v>315</v>
      </c>
      <c r="D1255">
        <v>1</v>
      </c>
      <c r="E1255">
        <f t="shared" si="39"/>
        <v>1.5644555694618273E-4</v>
      </c>
    </row>
    <row r="1256" spans="1:5" x14ac:dyDescent="0.45">
      <c r="A1256" t="str">
        <f t="shared" si="38"/>
        <v>한_Determiner</v>
      </c>
      <c r="B1256" t="s">
        <v>1282</v>
      </c>
      <c r="C1256" t="s">
        <v>411</v>
      </c>
      <c r="D1256">
        <v>1</v>
      </c>
      <c r="E1256">
        <f t="shared" si="39"/>
        <v>1.5644555694618273E-4</v>
      </c>
    </row>
    <row r="1257" spans="1:5" x14ac:dyDescent="0.45">
      <c r="A1257" t="str">
        <f t="shared" si="38"/>
        <v>한_Verb</v>
      </c>
      <c r="B1257" t="s">
        <v>1282</v>
      </c>
      <c r="C1257" t="s">
        <v>313</v>
      </c>
      <c r="D1257">
        <v>1</v>
      </c>
      <c r="E1257">
        <f t="shared" si="39"/>
        <v>1.5644555694618273E-4</v>
      </c>
    </row>
    <row r="1258" spans="1:5" x14ac:dyDescent="0.45">
      <c r="A1258" t="str">
        <f t="shared" si="38"/>
        <v>헉_Adverb</v>
      </c>
      <c r="B1258" t="s">
        <v>1316</v>
      </c>
      <c r="C1258" t="s">
        <v>415</v>
      </c>
      <c r="D1258">
        <v>1</v>
      </c>
      <c r="E1258">
        <f t="shared" si="39"/>
        <v>1.5644555694618273E-4</v>
      </c>
    </row>
    <row r="1259" spans="1:5" x14ac:dyDescent="0.45">
      <c r="A1259" t="str">
        <f t="shared" si="38"/>
        <v>화제_Noun</v>
      </c>
      <c r="B1259" t="s">
        <v>1331</v>
      </c>
      <c r="C1259" t="s">
        <v>315</v>
      </c>
      <c r="D1259">
        <v>1</v>
      </c>
      <c r="E1259">
        <f t="shared" si="39"/>
        <v>1.5644555694618273E-4</v>
      </c>
    </row>
    <row r="1260" spans="1:5" x14ac:dyDescent="0.45">
      <c r="A1260" t="str">
        <f t="shared" si="38"/>
        <v>＋_Foreign</v>
      </c>
      <c r="B1260" t="s">
        <v>1352</v>
      </c>
      <c r="C1260" t="s">
        <v>281</v>
      </c>
      <c r="D1260">
        <v>1</v>
      </c>
      <c r="E1260">
        <f t="shared" si="39"/>
        <v>1.5644555694618273E-4</v>
      </c>
    </row>
    <row r="1261" spans="1:5" x14ac:dyDescent="0.45">
      <c r="A1261" t="str">
        <f t="shared" si="38"/>
        <v>'_Punctuation</v>
      </c>
      <c r="B1261" t="s">
        <v>14</v>
      </c>
      <c r="C1261" t="s">
        <v>5</v>
      </c>
      <c r="D1261">
        <v>3</v>
      </c>
      <c r="E1261">
        <f t="shared" si="39"/>
        <v>4.6933667083854817E-4</v>
      </c>
    </row>
    <row r="1262" spans="1:5" x14ac:dyDescent="0.45">
      <c r="A1262" t="str">
        <f t="shared" si="38"/>
        <v>_Punctuation</v>
      </c>
      <c r="C1262" t="s">
        <v>5</v>
      </c>
      <c r="D1262">
        <v>3</v>
      </c>
      <c r="E1262">
        <f t="shared" si="39"/>
        <v>4.6933667083854817E-4</v>
      </c>
    </row>
    <row r="1263" spans="1:5" x14ac:dyDescent="0.45">
      <c r="A1263" t="str">
        <f t="shared" si="38"/>
        <v>_Punctuation</v>
      </c>
      <c r="C1263" t="s">
        <v>5</v>
      </c>
      <c r="D1263">
        <v>3</v>
      </c>
      <c r="E1263">
        <f t="shared" si="39"/>
        <v>4.6933667083854817E-4</v>
      </c>
    </row>
    <row r="1264" spans="1:5" x14ac:dyDescent="0.45">
      <c r="A1264" t="str">
        <f t="shared" si="38"/>
        <v>매입_Noun</v>
      </c>
      <c r="B1264" t="s">
        <v>613</v>
      </c>
      <c r="C1264" t="s">
        <v>315</v>
      </c>
      <c r="D1264">
        <v>3</v>
      </c>
      <c r="E1264">
        <f t="shared" si="39"/>
        <v>4.6933667083854817E-4</v>
      </c>
    </row>
    <row r="1265" spans="1:5" x14ac:dyDescent="0.45">
      <c r="A1265" t="str">
        <f t="shared" si="38"/>
        <v>보람_Noun</v>
      </c>
      <c r="B1265" t="s">
        <v>710</v>
      </c>
      <c r="C1265" t="s">
        <v>315</v>
      </c>
      <c r="D1265">
        <v>3</v>
      </c>
      <c r="E1265">
        <f t="shared" si="39"/>
        <v>4.6933667083854817E-4</v>
      </c>
    </row>
    <row r="1266" spans="1:5" x14ac:dyDescent="0.45">
      <c r="A1266" t="str">
        <f t="shared" si="38"/>
        <v>보람_Noun</v>
      </c>
      <c r="B1266" t="s">
        <v>710</v>
      </c>
      <c r="C1266" t="s">
        <v>315</v>
      </c>
      <c r="D1266">
        <v>3</v>
      </c>
      <c r="E1266">
        <f t="shared" si="39"/>
        <v>4.6933667083854817E-4</v>
      </c>
    </row>
    <row r="1267" spans="1:5" x14ac:dyDescent="0.45">
      <c r="A1267" t="str">
        <f t="shared" si="38"/>
        <v>보람_Noun</v>
      </c>
      <c r="B1267" t="s">
        <v>710</v>
      </c>
      <c r="C1267" t="s">
        <v>315</v>
      </c>
      <c r="D1267">
        <v>3</v>
      </c>
      <c r="E1267">
        <f t="shared" si="39"/>
        <v>4.6933667083854817E-4</v>
      </c>
    </row>
    <row r="1268" spans="1:5" x14ac:dyDescent="0.45">
      <c r="A1268" t="str">
        <f t="shared" si="38"/>
        <v>튜브_Noun</v>
      </c>
      <c r="B1268" t="s">
        <v>1248</v>
      </c>
      <c r="C1268" t="s">
        <v>315</v>
      </c>
      <c r="D1268">
        <v>3</v>
      </c>
      <c r="E1268">
        <f t="shared" si="39"/>
        <v>4.6933667083854817E-4</v>
      </c>
    </row>
    <row r="1269" spans="1:5" x14ac:dyDescent="0.45">
      <c r="A1269" t="str">
        <f t="shared" si="38"/>
        <v>튜브_Noun</v>
      </c>
      <c r="B1269" t="s">
        <v>1248</v>
      </c>
      <c r="C1269" t="s">
        <v>315</v>
      </c>
      <c r="D1269">
        <v>3</v>
      </c>
      <c r="E1269">
        <f t="shared" si="39"/>
        <v>4.6933667083854817E-4</v>
      </c>
    </row>
    <row r="1270" spans="1:5" x14ac:dyDescent="0.45">
      <c r="A1270" t="str">
        <f t="shared" si="38"/>
        <v>튜브_Noun</v>
      </c>
      <c r="B1270" t="s">
        <v>1248</v>
      </c>
      <c r="C1270" t="s">
        <v>315</v>
      </c>
      <c r="D1270">
        <v>3</v>
      </c>
      <c r="E1270">
        <f t="shared" si="39"/>
        <v>4.6933667083854817E-4</v>
      </c>
    </row>
    <row r="1271" spans="1:5" x14ac:dyDescent="0.45">
      <c r="A1271" t="str">
        <f t="shared" si="38"/>
        <v>튜브_Noun</v>
      </c>
      <c r="B1271" t="s">
        <v>1248</v>
      </c>
      <c r="C1271" t="s">
        <v>315</v>
      </c>
      <c r="D1271">
        <v>9</v>
      </c>
      <c r="E1271">
        <f t="shared" si="39"/>
        <v>1.4080100125156445E-3</v>
      </c>
    </row>
    <row r="1272" spans="1:5" x14ac:dyDescent="0.45">
      <c r="A1272" t="str">
        <f t="shared" si="38"/>
        <v>‘_Foreign</v>
      </c>
      <c r="B1272" t="s">
        <v>282</v>
      </c>
      <c r="C1272" t="s">
        <v>281</v>
      </c>
      <c r="D1272">
        <v>2</v>
      </c>
      <c r="E1272">
        <f t="shared" si="39"/>
        <v>3.1289111389236547E-4</v>
      </c>
    </row>
    <row r="1273" spans="1:5" x14ac:dyDescent="0.45">
      <c r="A1273" t="str">
        <f t="shared" si="38"/>
        <v>’_Punctuation</v>
      </c>
      <c r="B1273" t="s">
        <v>289</v>
      </c>
      <c r="C1273" t="s">
        <v>5</v>
      </c>
      <c r="D1273">
        <v>2</v>
      </c>
      <c r="E1273">
        <f t="shared" si="39"/>
        <v>3.1289111389236547E-4</v>
      </c>
    </row>
    <row r="1274" spans="1:5" x14ac:dyDescent="0.45">
      <c r="A1274" t="str">
        <f t="shared" si="38"/>
        <v>_Punctuation</v>
      </c>
      <c r="C1274" t="s">
        <v>5</v>
      </c>
      <c r="D1274">
        <v>3</v>
      </c>
      <c r="E1274">
        <f t="shared" si="39"/>
        <v>4.6933667083854817E-4</v>
      </c>
    </row>
    <row r="1275" spans="1:5" x14ac:dyDescent="0.45">
      <c r="A1275" t="str">
        <f t="shared" si="38"/>
        <v>'_Punctuation</v>
      </c>
      <c r="B1275" t="s">
        <v>14</v>
      </c>
      <c r="C1275" t="s">
        <v>5</v>
      </c>
      <c r="D1275">
        <v>3</v>
      </c>
      <c r="E1275">
        <f t="shared" si="39"/>
        <v>4.6933667083854817E-4</v>
      </c>
    </row>
    <row r="1276" spans="1:5" x14ac:dyDescent="0.45">
      <c r="A1276" t="str">
        <f t="shared" si="38"/>
        <v>_Punctuation</v>
      </c>
      <c r="C1276" t="s">
        <v>5</v>
      </c>
      <c r="D1276">
        <v>3</v>
      </c>
      <c r="E1276">
        <f t="shared" si="39"/>
        <v>4.6933667083854817E-4</v>
      </c>
    </row>
    <row r="1277" spans="1:5" x14ac:dyDescent="0.45">
      <c r="A1277" t="str">
        <f t="shared" si="38"/>
        <v>?_Punctuation</v>
      </c>
      <c r="B1277" t="s">
        <v>243</v>
      </c>
      <c r="C1277" t="s">
        <v>5</v>
      </c>
      <c r="D1277">
        <v>3</v>
      </c>
      <c r="E1277">
        <f t="shared" si="39"/>
        <v>4.6933667083854817E-4</v>
      </c>
    </row>
    <row r="1278" spans="1:5" x14ac:dyDescent="0.45">
      <c r="A1278" t="str">
        <f t="shared" si="38"/>
        <v>보람_Noun</v>
      </c>
      <c r="B1278" t="s">
        <v>710</v>
      </c>
      <c r="C1278" t="s">
        <v>315</v>
      </c>
      <c r="D1278">
        <v>3</v>
      </c>
      <c r="E1278">
        <f t="shared" si="39"/>
        <v>4.6933667083854817E-4</v>
      </c>
    </row>
    <row r="1279" spans="1:5" x14ac:dyDescent="0.45">
      <c r="A1279" t="str">
        <f t="shared" si="38"/>
        <v>보람_Noun</v>
      </c>
      <c r="B1279" t="s">
        <v>710</v>
      </c>
      <c r="C1279" t="s">
        <v>315</v>
      </c>
      <c r="D1279">
        <v>3</v>
      </c>
      <c r="E1279">
        <f t="shared" si="39"/>
        <v>4.6933667083854817E-4</v>
      </c>
    </row>
    <row r="1280" spans="1:5" x14ac:dyDescent="0.45">
      <c r="A1280" t="str">
        <f t="shared" si="38"/>
        <v>튜브_Noun</v>
      </c>
      <c r="B1280" t="s">
        <v>1248</v>
      </c>
      <c r="C1280" t="s">
        <v>315</v>
      </c>
      <c r="D1280">
        <v>3</v>
      </c>
      <c r="E1280">
        <f t="shared" si="39"/>
        <v>4.6933667083854817E-4</v>
      </c>
    </row>
    <row r="1281" spans="1:5" x14ac:dyDescent="0.45">
      <c r="A1281" t="str">
        <f t="shared" si="38"/>
        <v>_Punctuation</v>
      </c>
      <c r="C1281" t="s">
        <v>5</v>
      </c>
      <c r="D1281">
        <v>4</v>
      </c>
      <c r="E1281">
        <f t="shared" si="39"/>
        <v>6.2578222778473093E-4</v>
      </c>
    </row>
    <row r="1282" spans="1:5" x14ac:dyDescent="0.45">
      <c r="A1282" t="str">
        <f t="shared" ref="A1282:A1345" si="40">B1282&amp;"_"&amp;C1282</f>
        <v>매입_Noun</v>
      </c>
      <c r="B1282" t="s">
        <v>613</v>
      </c>
      <c r="C1282" t="s">
        <v>315</v>
      </c>
      <c r="D1282">
        <v>5</v>
      </c>
      <c r="E1282">
        <f t="shared" si="39"/>
        <v>7.8222778473091364E-4</v>
      </c>
    </row>
    <row r="1283" spans="1:5" x14ac:dyDescent="0.45">
      <c r="A1283" t="str">
        <f t="shared" si="40"/>
        <v>빌딩_Noun</v>
      </c>
      <c r="B1283" t="s">
        <v>747</v>
      </c>
      <c r="C1283" t="s">
        <v>315</v>
      </c>
      <c r="D1283">
        <v>5</v>
      </c>
      <c r="E1283">
        <f t="shared" ref="E1283:E1346" si="41">D1283/D$4939</f>
        <v>7.8222778473091364E-4</v>
      </c>
    </row>
    <row r="1284" spans="1:5" x14ac:dyDescent="0.45">
      <c r="A1284" t="str">
        <f t="shared" si="40"/>
        <v>_Punctuation</v>
      </c>
      <c r="C1284" t="s">
        <v>5</v>
      </c>
      <c r="D1284">
        <v>4</v>
      </c>
      <c r="E1284">
        <f t="shared" si="41"/>
        <v>6.2578222778473093E-4</v>
      </c>
    </row>
    <row r="1285" spans="1:5" x14ac:dyDescent="0.45">
      <c r="A1285" t="str">
        <f t="shared" si="40"/>
        <v>'..._Punctuation</v>
      </c>
      <c r="B1285" t="s">
        <v>98</v>
      </c>
      <c r="C1285" t="s">
        <v>5</v>
      </c>
      <c r="D1285">
        <v>1</v>
      </c>
      <c r="E1285">
        <f t="shared" si="41"/>
        <v>1.5644555694618273E-4</v>
      </c>
    </row>
    <row r="1286" spans="1:5" x14ac:dyDescent="0.45">
      <c r="A1286" t="str">
        <f t="shared" si="40"/>
        <v>_Punctuation</v>
      </c>
      <c r="C1286" t="s">
        <v>5</v>
      </c>
      <c r="D1286">
        <v>4</v>
      </c>
      <c r="E1286">
        <f t="shared" si="41"/>
        <v>6.2578222778473093E-4</v>
      </c>
    </row>
    <row r="1287" spans="1:5" x14ac:dyDescent="0.45">
      <c r="A1287" t="str">
        <f t="shared" si="40"/>
        <v>..._Punctuation</v>
      </c>
      <c r="B1287" t="s">
        <v>160</v>
      </c>
      <c r="C1287" t="s">
        <v>5</v>
      </c>
      <c r="D1287">
        <v>1</v>
      </c>
      <c r="E1287">
        <f t="shared" si="41"/>
        <v>1.5644555694618273E-4</v>
      </c>
    </row>
    <row r="1288" spans="1:5" x14ac:dyDescent="0.45">
      <c r="A1288" t="str">
        <f t="shared" si="40"/>
        <v>1등_Number</v>
      </c>
      <c r="B1288" t="s">
        <v>175</v>
      </c>
      <c r="C1288" t="s">
        <v>167</v>
      </c>
      <c r="D1288">
        <v>1</v>
      </c>
      <c r="E1288">
        <f t="shared" si="41"/>
        <v>1.5644555694618273E-4</v>
      </c>
    </row>
    <row r="1289" spans="1:5" x14ac:dyDescent="0.45">
      <c r="A1289" t="str">
        <f t="shared" si="40"/>
        <v>33억_Number</v>
      </c>
      <c r="B1289" t="s">
        <v>196</v>
      </c>
      <c r="C1289" t="s">
        <v>167</v>
      </c>
      <c r="D1289">
        <v>1</v>
      </c>
      <c r="E1289">
        <f t="shared" si="41"/>
        <v>1.5644555694618273E-4</v>
      </c>
    </row>
    <row r="1290" spans="1:5" x14ac:dyDescent="0.45">
      <c r="A1290" t="str">
        <f t="shared" si="40"/>
        <v>37억_Number</v>
      </c>
      <c r="B1290" t="s">
        <v>204</v>
      </c>
      <c r="C1290" t="s">
        <v>167</v>
      </c>
      <c r="D1290">
        <v>1</v>
      </c>
      <c r="E1290">
        <f t="shared" si="41"/>
        <v>1.5644555694618273E-4</v>
      </c>
    </row>
    <row r="1291" spans="1:5" x14ac:dyDescent="0.45">
      <c r="A1291" t="str">
        <f t="shared" si="40"/>
        <v>4000만_Number</v>
      </c>
      <c r="B1291" t="s">
        <v>216</v>
      </c>
      <c r="C1291" t="s">
        <v>167</v>
      </c>
      <c r="D1291">
        <v>1</v>
      </c>
      <c r="E1291">
        <f t="shared" si="41"/>
        <v>1.5644555694618273E-4</v>
      </c>
    </row>
    <row r="1292" spans="1:5" x14ac:dyDescent="0.45">
      <c r="A1292" t="str">
        <f t="shared" si="40"/>
        <v>6_Number</v>
      </c>
      <c r="B1292">
        <v>6</v>
      </c>
      <c r="C1292" t="s">
        <v>167</v>
      </c>
      <c r="D1292">
        <v>1</v>
      </c>
      <c r="E1292">
        <f t="shared" si="41"/>
        <v>1.5644555694618273E-4</v>
      </c>
    </row>
    <row r="1293" spans="1:5" x14ac:dyDescent="0.45">
      <c r="A1293" t="str">
        <f t="shared" si="40"/>
        <v>?_Punctuation</v>
      </c>
      <c r="B1293" t="s">
        <v>243</v>
      </c>
      <c r="C1293" t="s">
        <v>5</v>
      </c>
      <c r="D1293">
        <v>1</v>
      </c>
      <c r="E1293">
        <f t="shared" si="41"/>
        <v>1.5644555694618273E-4</v>
      </c>
    </row>
    <row r="1294" spans="1:5" x14ac:dyDescent="0.45">
      <c r="A1294" t="str">
        <f t="shared" si="40"/>
        <v>?_Punctuation</v>
      </c>
      <c r="B1294" t="s">
        <v>243</v>
      </c>
      <c r="C1294" t="s">
        <v>5</v>
      </c>
      <c r="D1294">
        <v>1</v>
      </c>
      <c r="E1294">
        <f t="shared" si="41"/>
        <v>1.5644555694618273E-4</v>
      </c>
    </row>
    <row r="1295" spans="1:5" x14ac:dyDescent="0.45">
      <c r="A1295" t="str">
        <f t="shared" si="40"/>
        <v>?_Punctuation</v>
      </c>
      <c r="B1295" t="s">
        <v>243</v>
      </c>
      <c r="C1295" t="s">
        <v>5</v>
      </c>
      <c r="D1295">
        <v>1</v>
      </c>
      <c r="E1295">
        <f t="shared" si="41"/>
        <v>1.5644555694618273E-4</v>
      </c>
    </row>
    <row r="1296" spans="1:5" x14ac:dyDescent="0.45">
      <c r="A1296" t="str">
        <f t="shared" si="40"/>
        <v>?_Punctuation</v>
      </c>
      <c r="B1296" t="s">
        <v>243</v>
      </c>
      <c r="C1296" t="s">
        <v>5</v>
      </c>
      <c r="D1296">
        <v>2</v>
      </c>
      <c r="E1296">
        <f t="shared" si="41"/>
        <v>3.1289111389236547E-4</v>
      </c>
    </row>
    <row r="1297" spans="1:5" x14ac:dyDescent="0.45">
      <c r="A1297" t="str">
        <f t="shared" si="40"/>
        <v>?_Punctuation</v>
      </c>
      <c r="B1297" t="s">
        <v>243</v>
      </c>
      <c r="C1297" t="s">
        <v>5</v>
      </c>
      <c r="D1297">
        <v>3</v>
      </c>
      <c r="E1297">
        <f t="shared" si="41"/>
        <v>4.6933667083854817E-4</v>
      </c>
    </row>
    <row r="1298" spans="1:5" x14ac:dyDescent="0.45">
      <c r="A1298" t="str">
        <f t="shared" si="40"/>
        <v>‘_Foreign</v>
      </c>
      <c r="B1298" t="s">
        <v>282</v>
      </c>
      <c r="C1298" t="s">
        <v>281</v>
      </c>
      <c r="D1298">
        <v>2</v>
      </c>
      <c r="E1298">
        <f t="shared" si="41"/>
        <v>3.1289111389236547E-4</v>
      </c>
    </row>
    <row r="1299" spans="1:5" x14ac:dyDescent="0.45">
      <c r="A1299" t="str">
        <f t="shared" si="40"/>
        <v>靑_Foreign</v>
      </c>
      <c r="B1299" t="s">
        <v>309</v>
      </c>
      <c r="C1299" t="s">
        <v>281</v>
      </c>
      <c r="D1299">
        <v>1</v>
      </c>
      <c r="E1299">
        <f t="shared" si="41"/>
        <v>1.5644555694618273E-4</v>
      </c>
    </row>
    <row r="1300" spans="1:5" x14ac:dyDescent="0.45">
      <c r="A1300" t="str">
        <f t="shared" si="40"/>
        <v>가이드_Noun</v>
      </c>
      <c r="B1300" t="s">
        <v>321</v>
      </c>
      <c r="C1300" t="s">
        <v>315</v>
      </c>
      <c r="D1300">
        <v>1</v>
      </c>
      <c r="E1300">
        <f t="shared" si="41"/>
        <v>1.5644555694618273E-4</v>
      </c>
    </row>
    <row r="1301" spans="1:5" x14ac:dyDescent="0.45">
      <c r="A1301" t="str">
        <f t="shared" si="40"/>
        <v>건전하고_Adjective</v>
      </c>
      <c r="B1301" t="s">
        <v>355</v>
      </c>
      <c r="C1301" t="s">
        <v>317</v>
      </c>
      <c r="D1301">
        <v>1</v>
      </c>
      <c r="E1301">
        <f t="shared" si="41"/>
        <v>1.5644555694618273E-4</v>
      </c>
    </row>
    <row r="1302" spans="1:5" x14ac:dyDescent="0.45">
      <c r="A1302" t="str">
        <f t="shared" si="40"/>
        <v>경쟁_Noun</v>
      </c>
      <c r="B1302" t="s">
        <v>367</v>
      </c>
      <c r="C1302" t="s">
        <v>315</v>
      </c>
      <c r="D1302">
        <v>1</v>
      </c>
      <c r="E1302">
        <f t="shared" si="41"/>
        <v>1.5644555694618273E-4</v>
      </c>
    </row>
    <row r="1303" spans="1:5" x14ac:dyDescent="0.45">
      <c r="A1303" t="str">
        <f t="shared" si="40"/>
        <v>경종_Noun</v>
      </c>
      <c r="B1303" t="s">
        <v>368</v>
      </c>
      <c r="C1303" t="s">
        <v>315</v>
      </c>
      <c r="D1303">
        <v>1</v>
      </c>
      <c r="E1303">
        <f t="shared" si="41"/>
        <v>1.5644555694618273E-4</v>
      </c>
    </row>
    <row r="1304" spans="1:5" x14ac:dyDescent="0.45">
      <c r="A1304" t="str">
        <f t="shared" si="40"/>
        <v>과도_Noun</v>
      </c>
      <c r="B1304" t="s">
        <v>383</v>
      </c>
      <c r="C1304" t="s">
        <v>315</v>
      </c>
      <c r="D1304">
        <v>1</v>
      </c>
      <c r="E1304">
        <f t="shared" si="41"/>
        <v>1.5644555694618273E-4</v>
      </c>
    </row>
    <row r="1305" spans="1:5" x14ac:dyDescent="0.45">
      <c r="A1305" t="str">
        <f t="shared" si="40"/>
        <v>광고_Noun</v>
      </c>
      <c r="B1305" t="s">
        <v>389</v>
      </c>
      <c r="C1305" t="s">
        <v>315</v>
      </c>
      <c r="D1305">
        <v>1</v>
      </c>
      <c r="E1305">
        <f t="shared" si="41"/>
        <v>1.5644555694618273E-4</v>
      </c>
    </row>
    <row r="1306" spans="1:5" x14ac:dyDescent="0.45">
      <c r="A1306" t="str">
        <f t="shared" si="40"/>
        <v>구_Modifier</v>
      </c>
      <c r="B1306" t="s">
        <v>393</v>
      </c>
      <c r="C1306" t="s">
        <v>394</v>
      </c>
      <c r="D1306">
        <v>1</v>
      </c>
      <c r="E1306">
        <f t="shared" si="41"/>
        <v>1.5644555694618273E-4</v>
      </c>
    </row>
    <row r="1307" spans="1:5" x14ac:dyDescent="0.45">
      <c r="A1307" t="str">
        <f t="shared" si="40"/>
        <v>국민_Noun</v>
      </c>
      <c r="B1307" t="s">
        <v>403</v>
      </c>
      <c r="C1307" t="s">
        <v>315</v>
      </c>
      <c r="D1307">
        <v>1</v>
      </c>
      <c r="E1307">
        <f t="shared" si="41"/>
        <v>1.5644555694618273E-4</v>
      </c>
    </row>
    <row r="1308" spans="1:5" x14ac:dyDescent="0.45">
      <c r="A1308" t="str">
        <f t="shared" si="40"/>
        <v>그_Determiner</v>
      </c>
      <c r="B1308" t="s">
        <v>410</v>
      </c>
      <c r="C1308" t="s">
        <v>411</v>
      </c>
      <c r="D1308">
        <v>1</v>
      </c>
      <c r="E1308">
        <f t="shared" si="41"/>
        <v>1.5644555694618273E-4</v>
      </c>
    </row>
    <row r="1309" spans="1:5" x14ac:dyDescent="0.45">
      <c r="A1309" t="str">
        <f t="shared" si="40"/>
        <v>논란_Noun</v>
      </c>
      <c r="B1309" t="s">
        <v>479</v>
      </c>
      <c r="C1309" t="s">
        <v>315</v>
      </c>
      <c r="D1309">
        <v>1</v>
      </c>
      <c r="E1309">
        <f t="shared" si="41"/>
        <v>1.5644555694618273E-4</v>
      </c>
    </row>
    <row r="1310" spans="1:5" x14ac:dyDescent="0.45">
      <c r="A1310" t="str">
        <f t="shared" si="40"/>
        <v>독자_Noun</v>
      </c>
      <c r="B1310" t="s">
        <v>542</v>
      </c>
      <c r="C1310" t="s">
        <v>315</v>
      </c>
      <c r="D1310">
        <v>1</v>
      </c>
      <c r="E1310">
        <f t="shared" si="41"/>
        <v>1.5644555694618273E-4</v>
      </c>
    </row>
    <row r="1311" spans="1:5" x14ac:dyDescent="0.45">
      <c r="A1311" t="str">
        <f t="shared" si="40"/>
        <v>때문_Noun</v>
      </c>
      <c r="B1311" t="s">
        <v>581</v>
      </c>
      <c r="C1311" t="s">
        <v>315</v>
      </c>
      <c r="D1311">
        <v>1</v>
      </c>
      <c r="E1311">
        <f t="shared" si="41"/>
        <v>1.5644555694618273E-4</v>
      </c>
    </row>
    <row r="1312" spans="1:5" x14ac:dyDescent="0.45">
      <c r="A1312" t="str">
        <f t="shared" si="40"/>
        <v>명_Foreign</v>
      </c>
      <c r="B1312" t="s">
        <v>624</v>
      </c>
      <c r="C1312" t="s">
        <v>281</v>
      </c>
      <c r="D1312">
        <v>1</v>
      </c>
      <c r="E1312">
        <f t="shared" si="41"/>
        <v>1.5644555694618273E-4</v>
      </c>
    </row>
    <row r="1313" spans="1:5" x14ac:dyDescent="0.45">
      <c r="A1313" t="str">
        <f t="shared" si="40"/>
        <v>보람_Noun</v>
      </c>
      <c r="B1313" t="s">
        <v>710</v>
      </c>
      <c r="C1313" t="s">
        <v>315</v>
      </c>
      <c r="D1313">
        <v>1</v>
      </c>
      <c r="E1313">
        <f t="shared" si="41"/>
        <v>1.5644555694618273E-4</v>
      </c>
    </row>
    <row r="1314" spans="1:5" x14ac:dyDescent="0.45">
      <c r="A1314" t="str">
        <f t="shared" si="40"/>
        <v>보람_Noun</v>
      </c>
      <c r="B1314" t="s">
        <v>710</v>
      </c>
      <c r="C1314" t="s">
        <v>315</v>
      </c>
      <c r="D1314">
        <v>4</v>
      </c>
      <c r="E1314">
        <f t="shared" si="41"/>
        <v>6.2578222778473093E-4</v>
      </c>
    </row>
    <row r="1315" spans="1:5" x14ac:dyDescent="0.45">
      <c r="A1315" t="str">
        <f t="shared" si="40"/>
        <v>보람_Noun</v>
      </c>
      <c r="B1315" t="s">
        <v>710</v>
      </c>
      <c r="C1315" t="s">
        <v>315</v>
      </c>
      <c r="D1315">
        <v>1</v>
      </c>
      <c r="E1315">
        <f t="shared" si="41"/>
        <v>1.5644555694618273E-4</v>
      </c>
    </row>
    <row r="1316" spans="1:5" x14ac:dyDescent="0.45">
      <c r="A1316" t="str">
        <f t="shared" si="40"/>
        <v>보람_Noun</v>
      </c>
      <c r="B1316" t="s">
        <v>710</v>
      </c>
      <c r="C1316" t="s">
        <v>315</v>
      </c>
      <c r="D1316">
        <v>1</v>
      </c>
      <c r="E1316">
        <f t="shared" si="41"/>
        <v>1.5644555694618273E-4</v>
      </c>
    </row>
    <row r="1317" spans="1:5" x14ac:dyDescent="0.45">
      <c r="A1317" t="str">
        <f t="shared" si="40"/>
        <v>보람_Noun</v>
      </c>
      <c r="B1317" t="s">
        <v>710</v>
      </c>
      <c r="C1317" t="s">
        <v>315</v>
      </c>
      <c r="D1317">
        <v>1</v>
      </c>
      <c r="E1317">
        <f t="shared" si="41"/>
        <v>1.5644555694618273E-4</v>
      </c>
    </row>
    <row r="1318" spans="1:5" x14ac:dyDescent="0.45">
      <c r="A1318" t="str">
        <f t="shared" si="40"/>
        <v>보람_Noun</v>
      </c>
      <c r="B1318" t="s">
        <v>710</v>
      </c>
      <c r="C1318" t="s">
        <v>315</v>
      </c>
      <c r="D1318">
        <v>2</v>
      </c>
      <c r="E1318">
        <f t="shared" si="41"/>
        <v>3.1289111389236547E-4</v>
      </c>
    </row>
    <row r="1319" spans="1:5" x14ac:dyDescent="0.45">
      <c r="A1319" t="str">
        <f t="shared" si="40"/>
        <v>보람_Noun</v>
      </c>
      <c r="B1319" t="s">
        <v>710</v>
      </c>
      <c r="C1319" t="s">
        <v>315</v>
      </c>
      <c r="D1319">
        <v>3</v>
      </c>
      <c r="E1319">
        <f t="shared" si="41"/>
        <v>4.6933667083854817E-4</v>
      </c>
    </row>
    <row r="1320" spans="1:5" x14ac:dyDescent="0.45">
      <c r="A1320" t="str">
        <f t="shared" si="40"/>
        <v>비난_Noun</v>
      </c>
      <c r="B1320" t="s">
        <v>743</v>
      </c>
      <c r="C1320" t="s">
        <v>315</v>
      </c>
      <c r="D1320">
        <v>1</v>
      </c>
      <c r="E1320">
        <f t="shared" si="41"/>
        <v>1.5644555694618273E-4</v>
      </c>
    </row>
    <row r="1321" spans="1:5" x14ac:dyDescent="0.45">
      <c r="A1321" t="str">
        <f t="shared" si="40"/>
        <v>상상_Noun</v>
      </c>
      <c r="B1321" t="s">
        <v>789</v>
      </c>
      <c r="C1321" t="s">
        <v>315</v>
      </c>
      <c r="D1321">
        <v>1</v>
      </c>
      <c r="E1321">
        <f t="shared" si="41"/>
        <v>1.5644555694618273E-4</v>
      </c>
    </row>
    <row r="1322" spans="1:5" x14ac:dyDescent="0.45">
      <c r="A1322" t="str">
        <f t="shared" si="40"/>
        <v>세_Noun</v>
      </c>
      <c r="B1322" t="s">
        <v>809</v>
      </c>
      <c r="C1322" t="s">
        <v>315</v>
      </c>
      <c r="D1322">
        <v>1</v>
      </c>
      <c r="E1322">
        <f t="shared" si="41"/>
        <v>1.5644555694618273E-4</v>
      </c>
    </row>
    <row r="1323" spans="1:5" x14ac:dyDescent="0.45">
      <c r="A1323" t="str">
        <f t="shared" si="40"/>
        <v>수익_Noun</v>
      </c>
      <c r="B1323" t="s">
        <v>834</v>
      </c>
      <c r="C1323" t="s">
        <v>315</v>
      </c>
      <c r="D1323">
        <v>1</v>
      </c>
      <c r="E1323">
        <f t="shared" si="41"/>
        <v>1.5644555694618273E-4</v>
      </c>
    </row>
    <row r="1324" spans="1:5" x14ac:dyDescent="0.45">
      <c r="A1324" t="str">
        <f t="shared" si="40"/>
        <v>수입_Noun</v>
      </c>
      <c r="B1324" t="s">
        <v>835</v>
      </c>
      <c r="C1324" t="s">
        <v>315</v>
      </c>
      <c r="D1324">
        <v>1</v>
      </c>
      <c r="E1324">
        <f t="shared" si="41"/>
        <v>1.5644555694618273E-4</v>
      </c>
    </row>
    <row r="1325" spans="1:5" x14ac:dyDescent="0.45">
      <c r="A1325" t="str">
        <f t="shared" si="40"/>
        <v>아동학대_Noun</v>
      </c>
      <c r="B1325" t="s">
        <v>879</v>
      </c>
      <c r="C1325" t="s">
        <v>315</v>
      </c>
      <c r="D1325">
        <v>1</v>
      </c>
      <c r="E1325">
        <f t="shared" si="41"/>
        <v>1.5644555694618273E-4</v>
      </c>
    </row>
    <row r="1326" spans="1:5" x14ac:dyDescent="0.45">
      <c r="A1326" t="str">
        <f t="shared" si="40"/>
        <v>아이_Noun</v>
      </c>
      <c r="B1326" t="s">
        <v>883</v>
      </c>
      <c r="C1326" t="s">
        <v>315</v>
      </c>
      <c r="D1326">
        <v>1</v>
      </c>
      <c r="E1326">
        <f t="shared" si="41"/>
        <v>1.5644555694618273E-4</v>
      </c>
    </row>
    <row r="1327" spans="1:5" x14ac:dyDescent="0.45">
      <c r="A1327" t="str">
        <f t="shared" si="40"/>
        <v>알_Noun</v>
      </c>
      <c r="B1327" t="s">
        <v>890</v>
      </c>
      <c r="C1327" t="s">
        <v>315</v>
      </c>
      <c r="D1327">
        <v>1</v>
      </c>
      <c r="E1327">
        <f t="shared" si="41"/>
        <v>1.5644555694618273E-4</v>
      </c>
    </row>
    <row r="1328" spans="1:5" x14ac:dyDescent="0.45">
      <c r="A1328" t="str">
        <f t="shared" si="40"/>
        <v>에_Josa</v>
      </c>
      <c r="B1328" t="s">
        <v>928</v>
      </c>
      <c r="C1328" t="s">
        <v>312</v>
      </c>
      <c r="D1328">
        <v>1</v>
      </c>
      <c r="E1328">
        <f t="shared" si="41"/>
        <v>1.5644555694618273E-4</v>
      </c>
    </row>
    <row r="1329" spans="1:5" x14ac:dyDescent="0.45">
      <c r="A1329" t="str">
        <f t="shared" si="40"/>
        <v>월_Noun</v>
      </c>
      <c r="B1329" t="s">
        <v>988</v>
      </c>
      <c r="C1329" t="s">
        <v>315</v>
      </c>
      <c r="D1329">
        <v>1</v>
      </c>
      <c r="E1329">
        <f t="shared" si="41"/>
        <v>1.5644555694618273E-4</v>
      </c>
    </row>
    <row r="1330" spans="1:5" x14ac:dyDescent="0.45">
      <c r="A1330" t="str">
        <f t="shared" si="40"/>
        <v>월_Noun</v>
      </c>
      <c r="B1330" t="s">
        <v>988</v>
      </c>
      <c r="C1330" t="s">
        <v>315</v>
      </c>
      <c r="D1330">
        <v>1</v>
      </c>
      <c r="E1330">
        <f t="shared" si="41"/>
        <v>1.5644555694618273E-4</v>
      </c>
    </row>
    <row r="1331" spans="1:5" x14ac:dyDescent="0.45">
      <c r="A1331" t="str">
        <f t="shared" si="40"/>
        <v>유익한_Adjective</v>
      </c>
      <c r="B1331" t="s">
        <v>1002</v>
      </c>
      <c r="C1331" t="s">
        <v>317</v>
      </c>
      <c r="D1331">
        <v>1</v>
      </c>
      <c r="E1331">
        <f t="shared" si="41"/>
        <v>1.5644555694618273E-4</v>
      </c>
    </row>
    <row r="1332" spans="1:5" x14ac:dyDescent="0.45">
      <c r="A1332" t="str">
        <f t="shared" si="40"/>
        <v>유튜브_Noun</v>
      </c>
      <c r="B1332" t="s">
        <v>1008</v>
      </c>
      <c r="C1332" t="s">
        <v>315</v>
      </c>
      <c r="D1332">
        <v>1</v>
      </c>
      <c r="E1332">
        <f t="shared" si="41"/>
        <v>1.5644555694618273E-4</v>
      </c>
    </row>
    <row r="1333" spans="1:5" x14ac:dyDescent="0.45">
      <c r="A1333" t="str">
        <f t="shared" si="40"/>
        <v>유튜브_Noun</v>
      </c>
      <c r="B1333" t="s">
        <v>1008</v>
      </c>
      <c r="C1333" t="s">
        <v>315</v>
      </c>
      <c r="D1333">
        <v>1</v>
      </c>
      <c r="E1333">
        <f t="shared" si="41"/>
        <v>1.5644555694618273E-4</v>
      </c>
    </row>
    <row r="1334" spans="1:5" x14ac:dyDescent="0.45">
      <c r="A1334" t="str">
        <f t="shared" si="40"/>
        <v>육박_Noun</v>
      </c>
      <c r="B1334" t="s">
        <v>1013</v>
      </c>
      <c r="C1334" t="s">
        <v>315</v>
      </c>
      <c r="D1334">
        <v>1</v>
      </c>
      <c r="E1334">
        <f t="shared" si="41"/>
        <v>1.5644555694618273E-4</v>
      </c>
    </row>
    <row r="1335" spans="1:5" x14ac:dyDescent="0.45">
      <c r="A1335" t="str">
        <f t="shared" si="40"/>
        <v>은_Josa</v>
      </c>
      <c r="B1335" t="s">
        <v>1015</v>
      </c>
      <c r="C1335" t="s">
        <v>312</v>
      </c>
      <c r="D1335">
        <v>1</v>
      </c>
      <c r="E1335">
        <f t="shared" si="41"/>
        <v>1.5644555694618273E-4</v>
      </c>
    </row>
    <row r="1336" spans="1:5" x14ac:dyDescent="0.45">
      <c r="A1336" t="str">
        <f t="shared" si="40"/>
        <v>의_Josa</v>
      </c>
      <c r="B1336" t="s">
        <v>1019</v>
      </c>
      <c r="C1336" t="s">
        <v>312</v>
      </c>
      <c r="D1336">
        <v>1</v>
      </c>
      <c r="E1336">
        <f t="shared" si="41"/>
        <v>1.5644555694618273E-4</v>
      </c>
    </row>
    <row r="1337" spans="1:5" x14ac:dyDescent="0.45">
      <c r="A1337" t="str">
        <f t="shared" si="40"/>
        <v>제작_Noun</v>
      </c>
      <c r="B1337" t="s">
        <v>1128</v>
      </c>
      <c r="C1337" t="s">
        <v>315</v>
      </c>
      <c r="D1337">
        <v>1</v>
      </c>
      <c r="E1337">
        <f t="shared" si="41"/>
        <v>1.5644555694618273E-4</v>
      </c>
    </row>
    <row r="1338" spans="1:5" x14ac:dyDescent="0.45">
      <c r="A1338" t="str">
        <f t="shared" si="40"/>
        <v>제재_Noun</v>
      </c>
      <c r="B1338" t="s">
        <v>1130</v>
      </c>
      <c r="C1338" t="s">
        <v>315</v>
      </c>
      <c r="D1338">
        <v>1</v>
      </c>
      <c r="E1338">
        <f t="shared" si="41"/>
        <v>1.5644555694618273E-4</v>
      </c>
    </row>
    <row r="1339" spans="1:5" x14ac:dyDescent="0.45">
      <c r="A1339" t="str">
        <f t="shared" si="40"/>
        <v>준수_Noun</v>
      </c>
      <c r="B1339" t="s">
        <v>1152</v>
      </c>
      <c r="C1339" t="s">
        <v>315</v>
      </c>
      <c r="D1339">
        <v>1</v>
      </c>
      <c r="E1339">
        <f t="shared" si="41"/>
        <v>1.5644555694618273E-4</v>
      </c>
    </row>
    <row r="1340" spans="1:5" x14ac:dyDescent="0.45">
      <c r="A1340" t="str">
        <f t="shared" si="40"/>
        <v>질투_Noun</v>
      </c>
      <c r="B1340" t="s">
        <v>1178</v>
      </c>
      <c r="C1340" t="s">
        <v>315</v>
      </c>
      <c r="D1340">
        <v>1</v>
      </c>
      <c r="E1340">
        <f t="shared" si="41"/>
        <v>1.5644555694618273E-4</v>
      </c>
    </row>
    <row r="1341" spans="1:5" x14ac:dyDescent="0.45">
      <c r="A1341" t="str">
        <f t="shared" si="40"/>
        <v>채널_Noun</v>
      </c>
      <c r="B1341" t="s">
        <v>1199</v>
      </c>
      <c r="C1341" t="s">
        <v>315</v>
      </c>
      <c r="D1341">
        <v>1</v>
      </c>
      <c r="E1341">
        <f t="shared" si="41"/>
        <v>1.5644555694618273E-4</v>
      </c>
    </row>
    <row r="1342" spans="1:5" x14ac:dyDescent="0.45">
      <c r="A1342" t="str">
        <f t="shared" si="40"/>
        <v>철저히_Adjective</v>
      </c>
      <c r="B1342" t="s">
        <v>1204</v>
      </c>
      <c r="C1342" t="s">
        <v>317</v>
      </c>
      <c r="D1342">
        <v>1</v>
      </c>
      <c r="E1342">
        <f t="shared" si="41"/>
        <v>1.5644555694618273E-4</v>
      </c>
    </row>
    <row r="1343" spans="1:5" x14ac:dyDescent="0.45">
      <c r="A1343" t="str">
        <f t="shared" si="40"/>
        <v>청원_Noun</v>
      </c>
      <c r="B1343" t="s">
        <v>1208</v>
      </c>
      <c r="C1343" t="s">
        <v>315</v>
      </c>
      <c r="D1343">
        <v>1</v>
      </c>
      <c r="E1343">
        <f t="shared" si="41"/>
        <v>1.5644555694618273E-4</v>
      </c>
    </row>
    <row r="1344" spans="1:5" x14ac:dyDescent="0.45">
      <c r="A1344" t="str">
        <f t="shared" si="40"/>
        <v>초월_Noun</v>
      </c>
      <c r="B1344" t="s">
        <v>1210</v>
      </c>
      <c r="C1344" t="s">
        <v>315</v>
      </c>
      <c r="D1344">
        <v>1</v>
      </c>
      <c r="E1344">
        <f t="shared" si="41"/>
        <v>1.5644555694618273E-4</v>
      </c>
    </row>
    <row r="1345" spans="1:5" x14ac:dyDescent="0.45">
      <c r="A1345" t="str">
        <f t="shared" si="40"/>
        <v>키즈_Noun</v>
      </c>
      <c r="B1345" t="s">
        <v>1239</v>
      </c>
      <c r="C1345" t="s">
        <v>315</v>
      </c>
      <c r="D1345">
        <v>1</v>
      </c>
      <c r="E1345">
        <f t="shared" si="41"/>
        <v>1.5644555694618273E-4</v>
      </c>
    </row>
    <row r="1346" spans="1:5" x14ac:dyDescent="0.45">
      <c r="A1346" t="str">
        <f t="shared" ref="A1346:A1409" si="42">B1346&amp;"_"&amp;C1346</f>
        <v>튜브_Noun</v>
      </c>
      <c r="B1346" t="s">
        <v>1248</v>
      </c>
      <c r="C1346" t="s">
        <v>315</v>
      </c>
      <c r="D1346">
        <v>1</v>
      </c>
      <c r="E1346">
        <f t="shared" si="41"/>
        <v>1.5644555694618273E-4</v>
      </c>
    </row>
    <row r="1347" spans="1:5" x14ac:dyDescent="0.45">
      <c r="A1347" t="str">
        <f t="shared" si="42"/>
        <v>튜브_Noun</v>
      </c>
      <c r="B1347" t="s">
        <v>1248</v>
      </c>
      <c r="C1347" t="s">
        <v>315</v>
      </c>
      <c r="D1347">
        <v>1</v>
      </c>
      <c r="E1347">
        <f t="shared" ref="E1347:E1410" si="43">D1347/D$4939</f>
        <v>1.5644555694618273E-4</v>
      </c>
    </row>
    <row r="1348" spans="1:5" x14ac:dyDescent="0.45">
      <c r="A1348" t="str">
        <f t="shared" si="42"/>
        <v>튜브_Noun</v>
      </c>
      <c r="B1348" t="s">
        <v>1248</v>
      </c>
      <c r="C1348" t="s">
        <v>315</v>
      </c>
      <c r="D1348">
        <v>1</v>
      </c>
      <c r="E1348">
        <f t="shared" si="43"/>
        <v>1.5644555694618273E-4</v>
      </c>
    </row>
    <row r="1349" spans="1:5" x14ac:dyDescent="0.45">
      <c r="A1349" t="str">
        <f t="shared" si="42"/>
        <v>튜브_Noun</v>
      </c>
      <c r="B1349" t="s">
        <v>1248</v>
      </c>
      <c r="C1349" t="s">
        <v>315</v>
      </c>
      <c r="D1349">
        <v>1</v>
      </c>
      <c r="E1349">
        <f t="shared" si="43"/>
        <v>1.5644555694618273E-4</v>
      </c>
    </row>
    <row r="1350" spans="1:5" x14ac:dyDescent="0.45">
      <c r="A1350" t="str">
        <f t="shared" si="42"/>
        <v>튜브_Noun</v>
      </c>
      <c r="B1350" t="s">
        <v>1248</v>
      </c>
      <c r="C1350" t="s">
        <v>315</v>
      </c>
      <c r="D1350">
        <v>2</v>
      </c>
      <c r="E1350">
        <f t="shared" si="43"/>
        <v>3.1289111389236547E-4</v>
      </c>
    </row>
    <row r="1351" spans="1:5" x14ac:dyDescent="0.45">
      <c r="A1351" t="str">
        <f t="shared" si="42"/>
        <v>튜브_Noun</v>
      </c>
      <c r="B1351" t="s">
        <v>1248</v>
      </c>
      <c r="C1351" t="s">
        <v>315</v>
      </c>
      <c r="D1351">
        <v>3</v>
      </c>
      <c r="E1351">
        <f t="shared" si="43"/>
        <v>4.6933667083854817E-4</v>
      </c>
    </row>
    <row r="1352" spans="1:5" x14ac:dyDescent="0.45">
      <c r="A1352" t="str">
        <f t="shared" si="42"/>
        <v>파장_Noun</v>
      </c>
      <c r="B1352" t="s">
        <v>1254</v>
      </c>
      <c r="C1352" t="s">
        <v>315</v>
      </c>
      <c r="D1352">
        <v>1</v>
      </c>
      <c r="E1352">
        <f t="shared" si="43"/>
        <v>1.5644555694618273E-4</v>
      </c>
    </row>
    <row r="1353" spans="1:5" x14ac:dyDescent="0.45">
      <c r="A1353" t="str">
        <f t="shared" si="42"/>
        <v>한_Josa</v>
      </c>
      <c r="B1353" t="s">
        <v>1282</v>
      </c>
      <c r="C1353" t="s">
        <v>312</v>
      </c>
      <c r="D1353">
        <v>1</v>
      </c>
      <c r="E1353">
        <f t="shared" si="43"/>
        <v>1.5644555694618273E-4</v>
      </c>
    </row>
    <row r="1354" spans="1:5" x14ac:dyDescent="0.45">
      <c r="A1354" t="str">
        <f t="shared" si="42"/>
        <v>한_Josa</v>
      </c>
      <c r="B1354" t="s">
        <v>1282</v>
      </c>
      <c r="C1354" t="s">
        <v>312</v>
      </c>
      <c r="D1354">
        <v>1</v>
      </c>
      <c r="E1354">
        <f t="shared" si="43"/>
        <v>1.5644555694618273E-4</v>
      </c>
    </row>
    <row r="1355" spans="1:5" x14ac:dyDescent="0.45">
      <c r="A1355" t="str">
        <f t="shared" si="42"/>
        <v>향_Noun</v>
      </c>
      <c r="B1355" t="s">
        <v>1313</v>
      </c>
      <c r="C1355" t="s">
        <v>315</v>
      </c>
      <c r="D1355">
        <v>1</v>
      </c>
      <c r="E1355">
        <f t="shared" si="43"/>
        <v>1.5644555694618273E-4</v>
      </c>
    </row>
    <row r="1356" spans="1:5" x14ac:dyDescent="0.45">
      <c r="A1356" t="str">
        <f t="shared" si="42"/>
        <v>환경_Noun</v>
      </c>
      <c r="B1356" t="s">
        <v>1336</v>
      </c>
      <c r="C1356" t="s">
        <v>315</v>
      </c>
      <c r="D1356">
        <v>1</v>
      </c>
      <c r="E1356">
        <f t="shared" si="43"/>
        <v>1.5644555694618273E-4</v>
      </c>
    </row>
    <row r="1357" spans="1:5" x14ac:dyDescent="0.45">
      <c r="A1357" t="str">
        <f t="shared" si="42"/>
        <v>힘_Noun</v>
      </c>
      <c r="B1357" t="s">
        <v>1351</v>
      </c>
      <c r="C1357" t="s">
        <v>315</v>
      </c>
      <c r="D1357">
        <v>1</v>
      </c>
      <c r="E1357">
        <f t="shared" si="43"/>
        <v>1.5644555694618273E-4</v>
      </c>
    </row>
    <row r="1358" spans="1:5" x14ac:dyDescent="0.45">
      <c r="A1358" t="str">
        <f t="shared" si="42"/>
        <v>_Punctuation</v>
      </c>
      <c r="C1358" t="s">
        <v>5</v>
      </c>
      <c r="D1358">
        <v>6</v>
      </c>
      <c r="E1358">
        <f t="shared" si="43"/>
        <v>9.3867334167709634E-4</v>
      </c>
    </row>
    <row r="1359" spans="1:5" x14ac:dyDescent="0.45">
      <c r="A1359" t="str">
        <f t="shared" si="42"/>
        <v>‘_Foreign</v>
      </c>
      <c r="B1359" t="s">
        <v>282</v>
      </c>
      <c r="C1359" t="s">
        <v>281</v>
      </c>
      <c r="D1359">
        <v>2</v>
      </c>
      <c r="E1359">
        <f t="shared" si="43"/>
        <v>3.1289111389236547E-4</v>
      </c>
    </row>
    <row r="1360" spans="1:5" x14ac:dyDescent="0.45">
      <c r="A1360" t="str">
        <f t="shared" si="42"/>
        <v>’_Punctuation</v>
      </c>
      <c r="B1360" t="s">
        <v>289</v>
      </c>
      <c r="C1360" t="s">
        <v>5</v>
      </c>
      <c r="D1360">
        <v>2</v>
      </c>
      <c r="E1360">
        <f t="shared" si="43"/>
        <v>3.1289111389236547E-4</v>
      </c>
    </row>
    <row r="1361" spans="1:5" x14ac:dyDescent="0.45">
      <c r="A1361" t="str">
        <f t="shared" si="42"/>
        <v>’_Punctuation</v>
      </c>
      <c r="B1361" t="s">
        <v>289</v>
      </c>
      <c r="C1361" t="s">
        <v>5</v>
      </c>
      <c r="D1361">
        <v>2</v>
      </c>
      <c r="E1361">
        <f t="shared" si="43"/>
        <v>3.1289111389236547E-4</v>
      </c>
    </row>
    <row r="1362" spans="1:5" x14ac:dyDescent="0.45">
      <c r="A1362" t="str">
        <f t="shared" si="42"/>
        <v>…_Punctuation</v>
      </c>
      <c r="B1362" t="s">
        <v>297</v>
      </c>
      <c r="C1362" t="s">
        <v>5</v>
      </c>
      <c r="D1362">
        <v>2</v>
      </c>
      <c r="E1362">
        <f t="shared" si="43"/>
        <v>3.1289111389236547E-4</v>
      </c>
    </row>
    <row r="1363" spans="1:5" x14ac:dyDescent="0.45">
      <c r="A1363" t="str">
        <f t="shared" si="42"/>
        <v>…_Punctuation</v>
      </c>
      <c r="B1363" t="s">
        <v>297</v>
      </c>
      <c r="C1363" t="s">
        <v>5</v>
      </c>
      <c r="D1363">
        <v>2</v>
      </c>
      <c r="E1363">
        <f t="shared" si="43"/>
        <v>3.1289111389236547E-4</v>
      </c>
    </row>
    <row r="1364" spans="1:5" x14ac:dyDescent="0.45">
      <c r="A1364" t="str">
        <f t="shared" si="42"/>
        <v>보람_Noun</v>
      </c>
      <c r="B1364" t="s">
        <v>710</v>
      </c>
      <c r="C1364" t="s">
        <v>315</v>
      </c>
      <c r="D1364">
        <v>6</v>
      </c>
      <c r="E1364">
        <f t="shared" si="43"/>
        <v>9.3867334167709634E-4</v>
      </c>
    </row>
    <row r="1365" spans="1:5" x14ac:dyDescent="0.45">
      <c r="A1365" t="str">
        <f t="shared" si="42"/>
        <v>튜브_Noun</v>
      </c>
      <c r="B1365" t="s">
        <v>1248</v>
      </c>
      <c r="C1365" t="s">
        <v>315</v>
      </c>
      <c r="D1365">
        <v>6</v>
      </c>
      <c r="E1365">
        <f t="shared" si="43"/>
        <v>9.3867334167709634E-4</v>
      </c>
    </row>
    <row r="1366" spans="1:5" x14ac:dyDescent="0.45">
      <c r="A1366" t="str">
        <f t="shared" si="42"/>
        <v>‘_Foreign</v>
      </c>
      <c r="B1366" t="s">
        <v>282</v>
      </c>
      <c r="C1366" t="s">
        <v>281</v>
      </c>
      <c r="D1366">
        <v>3</v>
      </c>
      <c r="E1366">
        <f t="shared" si="43"/>
        <v>4.6933667083854817E-4</v>
      </c>
    </row>
    <row r="1367" spans="1:5" x14ac:dyDescent="0.45">
      <c r="A1367" t="str">
        <f t="shared" si="42"/>
        <v>’_Punctuation</v>
      </c>
      <c r="B1367" t="s">
        <v>289</v>
      </c>
      <c r="C1367" t="s">
        <v>5</v>
      </c>
      <c r="D1367">
        <v>3</v>
      </c>
      <c r="E1367">
        <f t="shared" si="43"/>
        <v>4.6933667083854817E-4</v>
      </c>
    </row>
    <row r="1368" spans="1:5" x14ac:dyDescent="0.45">
      <c r="A1368" t="str">
        <f t="shared" si="42"/>
        <v>튜브_Noun</v>
      </c>
      <c r="B1368" t="s">
        <v>1248</v>
      </c>
      <c r="C1368" t="s">
        <v>315</v>
      </c>
      <c r="D1368">
        <v>3</v>
      </c>
      <c r="E1368">
        <f t="shared" si="43"/>
        <v>4.6933667083854817E-4</v>
      </c>
    </row>
    <row r="1369" spans="1:5" x14ac:dyDescent="0.45">
      <c r="A1369" t="str">
        <f t="shared" si="42"/>
        <v>_Punctuation</v>
      </c>
      <c r="C1369" t="s">
        <v>5</v>
      </c>
      <c r="D1369">
        <v>7</v>
      </c>
      <c r="E1369">
        <f t="shared" si="43"/>
        <v>1.095118898623279E-3</v>
      </c>
    </row>
    <row r="1370" spans="1:5" x14ac:dyDescent="0.45">
      <c r="A1370" t="str">
        <f t="shared" si="42"/>
        <v>_Punctuation</v>
      </c>
      <c r="C1370" t="s">
        <v>5</v>
      </c>
      <c r="D1370">
        <v>1</v>
      </c>
      <c r="E1370">
        <f t="shared" si="43"/>
        <v>1.5644555694618273E-4</v>
      </c>
    </row>
    <row r="1371" spans="1:5" x14ac:dyDescent="0.45">
      <c r="A1371" t="str">
        <f t="shared" si="42"/>
        <v>'_Punctuation</v>
      </c>
      <c r="B1371" t="s">
        <v>14</v>
      </c>
      <c r="C1371" t="s">
        <v>5</v>
      </c>
      <c r="D1371">
        <v>2</v>
      </c>
      <c r="E1371">
        <f t="shared" si="43"/>
        <v>3.1289111389236547E-4</v>
      </c>
    </row>
    <row r="1372" spans="1:5" x14ac:dyDescent="0.45">
      <c r="A1372" t="str">
        <f t="shared" si="42"/>
        <v>_Punctuation</v>
      </c>
      <c r="C1372" t="s">
        <v>5</v>
      </c>
      <c r="D1372">
        <v>2</v>
      </c>
      <c r="E1372">
        <f t="shared" si="43"/>
        <v>3.1289111389236547E-4</v>
      </c>
    </row>
    <row r="1373" spans="1:5" x14ac:dyDescent="0.45">
      <c r="A1373" t="str">
        <f t="shared" si="42"/>
        <v>_Punctuation</v>
      </c>
      <c r="C1373" t="s">
        <v>5</v>
      </c>
      <c r="D1373">
        <v>2</v>
      </c>
      <c r="E1373">
        <f t="shared" si="43"/>
        <v>3.1289111389236547E-4</v>
      </c>
    </row>
    <row r="1374" spans="1:5" x14ac:dyDescent="0.45">
      <c r="A1374" t="str">
        <f t="shared" si="42"/>
        <v>_Punctuation</v>
      </c>
      <c r="C1374" t="s">
        <v>5</v>
      </c>
      <c r="D1374">
        <v>1</v>
      </c>
      <c r="E1374">
        <f t="shared" si="43"/>
        <v>1.5644555694618273E-4</v>
      </c>
    </row>
    <row r="1375" spans="1:5" x14ac:dyDescent="0.45">
      <c r="A1375" t="str">
        <f t="shared" si="42"/>
        <v>3.3억_Number</v>
      </c>
      <c r="B1375" t="s">
        <v>191</v>
      </c>
      <c r="C1375" t="s">
        <v>167</v>
      </c>
      <c r="D1375">
        <v>1</v>
      </c>
      <c r="E1375">
        <f t="shared" si="43"/>
        <v>1.5644555694618273E-4</v>
      </c>
    </row>
    <row r="1376" spans="1:5" x14ac:dyDescent="0.45">
      <c r="A1376" t="str">
        <f t="shared" si="42"/>
        <v>?_Punctuation</v>
      </c>
      <c r="B1376" t="s">
        <v>243</v>
      </c>
      <c r="C1376" t="s">
        <v>5</v>
      </c>
      <c r="D1376">
        <v>2</v>
      </c>
      <c r="E1376">
        <f t="shared" si="43"/>
        <v>3.1289111389236547E-4</v>
      </c>
    </row>
    <row r="1377" spans="1:5" x14ac:dyDescent="0.45">
      <c r="A1377" t="str">
        <f t="shared" si="42"/>
        <v>‘_Foreign</v>
      </c>
      <c r="B1377" t="s">
        <v>282</v>
      </c>
      <c r="C1377" t="s">
        <v>281</v>
      </c>
      <c r="D1377">
        <v>2</v>
      </c>
      <c r="E1377">
        <f t="shared" si="43"/>
        <v>3.1289111389236547E-4</v>
      </c>
    </row>
    <row r="1378" spans="1:5" x14ac:dyDescent="0.45">
      <c r="A1378" t="str">
        <f t="shared" si="42"/>
        <v>’_Punctuation</v>
      </c>
      <c r="B1378" t="s">
        <v>289</v>
      </c>
      <c r="C1378" t="s">
        <v>5</v>
      </c>
      <c r="D1378">
        <v>2</v>
      </c>
      <c r="E1378">
        <f t="shared" si="43"/>
        <v>3.1289111389236547E-4</v>
      </c>
    </row>
    <row r="1379" spans="1:5" x14ac:dyDescent="0.45">
      <c r="A1379" t="str">
        <f t="shared" si="42"/>
        <v>’_Punctuation</v>
      </c>
      <c r="B1379" t="s">
        <v>289</v>
      </c>
      <c r="C1379" t="s">
        <v>5</v>
      </c>
      <c r="D1379">
        <v>8</v>
      </c>
      <c r="E1379">
        <f t="shared" si="43"/>
        <v>1.2515644555694619E-3</v>
      </c>
    </row>
    <row r="1380" spans="1:5" x14ac:dyDescent="0.45">
      <c r="A1380" t="str">
        <f t="shared" si="42"/>
        <v>’_Punctuation</v>
      </c>
      <c r="B1380" t="s">
        <v>289</v>
      </c>
      <c r="C1380" t="s">
        <v>5</v>
      </c>
      <c r="D1380">
        <v>3</v>
      </c>
      <c r="E1380">
        <f t="shared" si="43"/>
        <v>4.6933667083854817E-4</v>
      </c>
    </row>
    <row r="1381" spans="1:5" x14ac:dyDescent="0.45">
      <c r="A1381" t="str">
        <f t="shared" si="42"/>
        <v>…"_Punctuation</v>
      </c>
      <c r="B1381" t="s">
        <v>298</v>
      </c>
      <c r="C1381" t="s">
        <v>5</v>
      </c>
      <c r="D1381">
        <v>1</v>
      </c>
      <c r="E1381">
        <f t="shared" si="43"/>
        <v>1.5644555694618273E-4</v>
      </c>
    </row>
    <row r="1382" spans="1:5" x14ac:dyDescent="0.45">
      <c r="A1382" t="str">
        <f t="shared" si="42"/>
        <v>↑_Foreign</v>
      </c>
      <c r="B1382" t="s">
        <v>301</v>
      </c>
      <c r="C1382" t="s">
        <v>281</v>
      </c>
      <c r="D1382">
        <v>1</v>
      </c>
      <c r="E1382">
        <f t="shared" si="43"/>
        <v>1.5644555694618273E-4</v>
      </c>
    </row>
    <row r="1383" spans="1:5" x14ac:dyDescent="0.45">
      <c r="A1383" t="str">
        <f t="shared" si="42"/>
        <v>性_Foreign</v>
      </c>
      <c r="B1383" t="s">
        <v>305</v>
      </c>
      <c r="C1383" t="s">
        <v>281</v>
      </c>
      <c r="D1383">
        <v>1</v>
      </c>
      <c r="E1383">
        <f t="shared" si="43"/>
        <v>1.5644555694618273E-4</v>
      </c>
    </row>
    <row r="1384" spans="1:5" x14ac:dyDescent="0.45">
      <c r="A1384" t="str">
        <f t="shared" si="42"/>
        <v>건물_Noun</v>
      </c>
      <c r="B1384" t="s">
        <v>354</v>
      </c>
      <c r="C1384" t="s">
        <v>315</v>
      </c>
      <c r="D1384">
        <v>2</v>
      </c>
      <c r="E1384">
        <f t="shared" si="43"/>
        <v>3.1289111389236547E-4</v>
      </c>
    </row>
    <row r="1385" spans="1:5" x14ac:dyDescent="0.45">
      <c r="A1385" t="str">
        <f t="shared" si="42"/>
        <v>고정관념_Noun</v>
      </c>
      <c r="B1385" t="s">
        <v>374</v>
      </c>
      <c r="C1385" t="s">
        <v>315</v>
      </c>
      <c r="D1385">
        <v>1</v>
      </c>
      <c r="E1385">
        <f t="shared" si="43"/>
        <v>1.5644555694618273E-4</v>
      </c>
    </row>
    <row r="1386" spans="1:5" x14ac:dyDescent="0.45">
      <c r="A1386" t="str">
        <f t="shared" si="42"/>
        <v>구십_Modifier</v>
      </c>
      <c r="B1386" t="s">
        <v>398</v>
      </c>
      <c r="C1386" t="s">
        <v>394</v>
      </c>
      <c r="D1386">
        <v>2</v>
      </c>
      <c r="E1386">
        <f t="shared" si="43"/>
        <v>3.1289111389236547E-4</v>
      </c>
    </row>
    <row r="1387" spans="1:5" x14ac:dyDescent="0.45">
      <c r="A1387" t="str">
        <f t="shared" si="42"/>
        <v>라면_Noun</v>
      </c>
      <c r="B1387" t="s">
        <v>587</v>
      </c>
      <c r="C1387" t="s">
        <v>315</v>
      </c>
      <c r="D1387">
        <v>1</v>
      </c>
      <c r="E1387">
        <f t="shared" si="43"/>
        <v>1.5644555694618273E-4</v>
      </c>
    </row>
    <row r="1388" spans="1:5" x14ac:dyDescent="0.45">
      <c r="A1388" t="str">
        <f t="shared" si="42"/>
        <v>만_Noun</v>
      </c>
      <c r="B1388" t="s">
        <v>602</v>
      </c>
      <c r="C1388" t="s">
        <v>315</v>
      </c>
      <c r="D1388">
        <v>1</v>
      </c>
      <c r="E1388">
        <f t="shared" si="43"/>
        <v>1.5644555694618273E-4</v>
      </c>
    </row>
    <row r="1389" spans="1:5" x14ac:dyDescent="0.45">
      <c r="A1389" t="str">
        <f t="shared" si="42"/>
        <v>매입_Noun</v>
      </c>
      <c r="B1389" t="s">
        <v>613</v>
      </c>
      <c r="C1389" t="s">
        <v>315</v>
      </c>
      <c r="D1389">
        <v>3</v>
      </c>
      <c r="E1389">
        <f t="shared" si="43"/>
        <v>4.6933667083854817E-4</v>
      </c>
    </row>
    <row r="1390" spans="1:5" x14ac:dyDescent="0.45">
      <c r="A1390" t="str">
        <f t="shared" si="42"/>
        <v>먹방_Noun</v>
      </c>
      <c r="B1390" t="s">
        <v>616</v>
      </c>
      <c r="C1390" t="s">
        <v>315</v>
      </c>
      <c r="D1390">
        <v>1</v>
      </c>
      <c r="E1390">
        <f t="shared" si="43"/>
        <v>1.5644555694618273E-4</v>
      </c>
    </row>
    <row r="1391" spans="1:5" x14ac:dyDescent="0.45">
      <c r="A1391" t="str">
        <f t="shared" si="42"/>
        <v>보람_Noun</v>
      </c>
      <c r="B1391" t="s">
        <v>710</v>
      </c>
      <c r="C1391" t="s">
        <v>315</v>
      </c>
      <c r="D1391">
        <v>2</v>
      </c>
      <c r="E1391">
        <f t="shared" si="43"/>
        <v>3.1289111389236547E-4</v>
      </c>
    </row>
    <row r="1392" spans="1:5" x14ac:dyDescent="0.45">
      <c r="A1392" t="str">
        <f t="shared" si="42"/>
        <v>보람_Noun</v>
      </c>
      <c r="B1392" t="s">
        <v>710</v>
      </c>
      <c r="C1392" t="s">
        <v>315</v>
      </c>
      <c r="D1392">
        <v>1</v>
      </c>
      <c r="E1392">
        <f t="shared" si="43"/>
        <v>1.5644555694618273E-4</v>
      </c>
    </row>
    <row r="1393" spans="1:5" x14ac:dyDescent="0.45">
      <c r="A1393" t="str">
        <f t="shared" si="42"/>
        <v>보람_Noun</v>
      </c>
      <c r="B1393" t="s">
        <v>710</v>
      </c>
      <c r="C1393" t="s">
        <v>315</v>
      </c>
      <c r="D1393">
        <v>3</v>
      </c>
      <c r="E1393">
        <f t="shared" si="43"/>
        <v>4.6933667083854817E-4</v>
      </c>
    </row>
    <row r="1394" spans="1:5" x14ac:dyDescent="0.45">
      <c r="A1394" t="str">
        <f t="shared" si="42"/>
        <v>뷰_Noun</v>
      </c>
      <c r="B1394" t="s">
        <v>736</v>
      </c>
      <c r="C1394" t="s">
        <v>315</v>
      </c>
      <c r="D1394">
        <v>1</v>
      </c>
      <c r="E1394">
        <f t="shared" si="43"/>
        <v>1.5644555694618273E-4</v>
      </c>
    </row>
    <row r="1395" spans="1:5" x14ac:dyDescent="0.45">
      <c r="A1395" t="str">
        <f t="shared" si="42"/>
        <v>비판_Noun</v>
      </c>
      <c r="B1395" t="s">
        <v>745</v>
      </c>
      <c r="C1395" t="s">
        <v>315</v>
      </c>
      <c r="D1395">
        <v>1</v>
      </c>
      <c r="E1395">
        <f t="shared" si="43"/>
        <v>1.5644555694618273E-4</v>
      </c>
    </row>
    <row r="1396" spans="1:5" x14ac:dyDescent="0.45">
      <c r="A1396" t="str">
        <f t="shared" si="42"/>
        <v>빌딩_Noun</v>
      </c>
      <c r="B1396" t="s">
        <v>747</v>
      </c>
      <c r="C1396" t="s">
        <v>315</v>
      </c>
      <c r="D1396">
        <v>3</v>
      </c>
      <c r="E1396">
        <f t="shared" si="43"/>
        <v>4.6933667083854817E-4</v>
      </c>
    </row>
    <row r="1397" spans="1:5" x14ac:dyDescent="0.45">
      <c r="A1397" t="str">
        <f t="shared" si="42"/>
        <v>아이_Noun</v>
      </c>
      <c r="B1397" t="s">
        <v>883</v>
      </c>
      <c r="C1397" t="s">
        <v>315</v>
      </c>
      <c r="D1397">
        <v>2</v>
      </c>
      <c r="E1397">
        <f t="shared" si="43"/>
        <v>3.1289111389236547E-4</v>
      </c>
    </row>
    <row r="1398" spans="1:5" x14ac:dyDescent="0.45">
      <c r="A1398" t="str">
        <f t="shared" si="42"/>
        <v>억대_Noun</v>
      </c>
      <c r="B1398" t="s">
        <v>913</v>
      </c>
      <c r="C1398" t="s">
        <v>315</v>
      </c>
      <c r="D1398">
        <v>2</v>
      </c>
      <c r="E1398">
        <f t="shared" si="43"/>
        <v>3.1289111389236547E-4</v>
      </c>
    </row>
    <row r="1399" spans="1:5" x14ac:dyDescent="0.45">
      <c r="A1399" t="str">
        <f t="shared" si="42"/>
        <v>역할_Noun</v>
      </c>
      <c r="B1399" t="s">
        <v>945</v>
      </c>
      <c r="C1399" t="s">
        <v>315</v>
      </c>
      <c r="D1399">
        <v>1</v>
      </c>
      <c r="E1399">
        <f t="shared" si="43"/>
        <v>1.5644555694618273E-4</v>
      </c>
    </row>
    <row r="1400" spans="1:5" x14ac:dyDescent="0.45">
      <c r="A1400" t="str">
        <f t="shared" si="42"/>
        <v>의_Josa</v>
      </c>
      <c r="B1400" t="s">
        <v>1019</v>
      </c>
      <c r="C1400" t="s">
        <v>312</v>
      </c>
      <c r="D1400">
        <v>2</v>
      </c>
      <c r="E1400">
        <f t="shared" si="43"/>
        <v>3.1289111389236547E-4</v>
      </c>
    </row>
    <row r="1401" spans="1:5" x14ac:dyDescent="0.45">
      <c r="A1401" t="str">
        <f t="shared" si="42"/>
        <v>조_Modifier</v>
      </c>
      <c r="B1401" t="s">
        <v>1133</v>
      </c>
      <c r="C1401" t="s">
        <v>394</v>
      </c>
      <c r="D1401">
        <v>1</v>
      </c>
      <c r="E1401">
        <f t="shared" si="43"/>
        <v>1.5644555694618273E-4</v>
      </c>
    </row>
    <row r="1402" spans="1:5" x14ac:dyDescent="0.45">
      <c r="A1402" t="str">
        <f t="shared" si="42"/>
        <v>조장_Noun</v>
      </c>
      <c r="B1402" t="s">
        <v>1137</v>
      </c>
      <c r="C1402" t="s">
        <v>315</v>
      </c>
      <c r="D1402">
        <v>1</v>
      </c>
      <c r="E1402">
        <f t="shared" si="43"/>
        <v>1.5644555694618273E-4</v>
      </c>
    </row>
    <row r="1403" spans="1:5" x14ac:dyDescent="0.45">
      <c r="A1403" t="str">
        <f t="shared" si="42"/>
        <v>튜브_Noun</v>
      </c>
      <c r="B1403" t="s">
        <v>1248</v>
      </c>
      <c r="C1403" t="s">
        <v>315</v>
      </c>
      <c r="D1403">
        <v>2</v>
      </c>
      <c r="E1403">
        <f t="shared" si="43"/>
        <v>3.1289111389236547E-4</v>
      </c>
    </row>
    <row r="1404" spans="1:5" x14ac:dyDescent="0.45">
      <c r="A1404" t="str">
        <f t="shared" si="42"/>
        <v>튜브_Noun</v>
      </c>
      <c r="B1404" t="s">
        <v>1248</v>
      </c>
      <c r="C1404" t="s">
        <v>315</v>
      </c>
      <c r="D1404">
        <v>1</v>
      </c>
      <c r="E1404">
        <f t="shared" si="43"/>
        <v>1.5644555694618273E-4</v>
      </c>
    </row>
    <row r="1405" spans="1:5" x14ac:dyDescent="0.45">
      <c r="A1405" t="str">
        <f t="shared" si="42"/>
        <v>튜브_Noun</v>
      </c>
      <c r="B1405" t="s">
        <v>1248</v>
      </c>
      <c r="C1405" t="s">
        <v>315</v>
      </c>
      <c r="D1405">
        <v>3</v>
      </c>
      <c r="E1405">
        <f t="shared" si="43"/>
        <v>4.6933667083854817E-4</v>
      </c>
    </row>
    <row r="1406" spans="1:5" x14ac:dyDescent="0.45">
      <c r="A1406" t="str">
        <f t="shared" si="42"/>
        <v>해도_Noun</v>
      </c>
      <c r="B1406" t="s">
        <v>1299</v>
      </c>
      <c r="C1406" t="s">
        <v>315</v>
      </c>
      <c r="D1406">
        <v>1</v>
      </c>
      <c r="E1406">
        <f t="shared" si="43"/>
        <v>1.5644555694618273E-4</v>
      </c>
    </row>
    <row r="1407" spans="1:5" x14ac:dyDescent="0.45">
      <c r="A1407" t="str">
        <f t="shared" si="42"/>
        <v>회수_Noun</v>
      </c>
      <c r="B1407" t="s">
        <v>1341</v>
      </c>
      <c r="C1407" t="s">
        <v>315</v>
      </c>
      <c r="D1407">
        <v>1</v>
      </c>
      <c r="E1407">
        <f t="shared" si="43"/>
        <v>1.5644555694618273E-4</v>
      </c>
    </row>
    <row r="1408" spans="1:5" x14ac:dyDescent="0.45">
      <c r="A1408" t="str">
        <f t="shared" si="42"/>
        <v>_Punctuation</v>
      </c>
      <c r="C1408" t="s">
        <v>5</v>
      </c>
      <c r="D1408">
        <v>4</v>
      </c>
      <c r="E1408">
        <f t="shared" si="43"/>
        <v>6.2578222778473093E-4</v>
      </c>
    </row>
    <row r="1409" spans="1:5" x14ac:dyDescent="0.45">
      <c r="A1409" t="str">
        <f t="shared" si="42"/>
        <v>_Punctuation</v>
      </c>
      <c r="C1409" t="s">
        <v>5</v>
      </c>
      <c r="D1409">
        <v>2</v>
      </c>
      <c r="E1409">
        <f t="shared" si="43"/>
        <v>3.1289111389236547E-4</v>
      </c>
    </row>
    <row r="1410" spans="1:5" x14ac:dyDescent="0.45">
      <c r="A1410" t="str">
        <f t="shared" ref="A1410:A1473" si="44">B1410&amp;"_"&amp;C1410</f>
        <v>“_Foreign</v>
      </c>
      <c r="B1410" t="s">
        <v>294</v>
      </c>
      <c r="C1410" t="s">
        <v>281</v>
      </c>
      <c r="D1410">
        <v>2</v>
      </c>
      <c r="E1410">
        <f t="shared" si="43"/>
        <v>3.1289111389236547E-4</v>
      </c>
    </row>
    <row r="1411" spans="1:5" x14ac:dyDescent="0.45">
      <c r="A1411" t="str">
        <f t="shared" si="44"/>
        <v>”_Foreign</v>
      </c>
      <c r="B1411" t="s">
        <v>296</v>
      </c>
      <c r="C1411" t="s">
        <v>281</v>
      </c>
      <c r="D1411">
        <v>2</v>
      </c>
      <c r="E1411">
        <f t="shared" ref="E1411:E1474" si="45">D1411/D$4939</f>
        <v>3.1289111389236547E-4</v>
      </c>
    </row>
    <row r="1412" spans="1:5" x14ac:dyDescent="0.45">
      <c r="A1412" t="str">
        <f t="shared" si="44"/>
        <v>만_Josa</v>
      </c>
      <c r="B1412" t="s">
        <v>602</v>
      </c>
      <c r="C1412" t="s">
        <v>312</v>
      </c>
      <c r="D1412">
        <v>2</v>
      </c>
      <c r="E1412">
        <f t="shared" si="45"/>
        <v>3.1289111389236547E-4</v>
      </c>
    </row>
    <row r="1413" spans="1:5" x14ac:dyDescent="0.45">
      <c r="A1413" t="str">
        <f t="shared" si="44"/>
        <v>보람_Noun</v>
      </c>
      <c r="B1413" t="s">
        <v>710</v>
      </c>
      <c r="C1413" t="s">
        <v>315</v>
      </c>
      <c r="D1413">
        <v>2</v>
      </c>
      <c r="E1413">
        <f t="shared" si="45"/>
        <v>3.1289111389236547E-4</v>
      </c>
    </row>
    <row r="1414" spans="1:5" x14ac:dyDescent="0.45">
      <c r="A1414" t="str">
        <f t="shared" si="44"/>
        <v>보람_Noun</v>
      </c>
      <c r="B1414" t="s">
        <v>710</v>
      </c>
      <c r="C1414" t="s">
        <v>315</v>
      </c>
      <c r="D1414">
        <v>2</v>
      </c>
      <c r="E1414">
        <f t="shared" si="45"/>
        <v>3.1289111389236547E-4</v>
      </c>
    </row>
    <row r="1415" spans="1:5" x14ac:dyDescent="0.45">
      <c r="A1415" t="str">
        <f t="shared" si="44"/>
        <v>튜브_Noun</v>
      </c>
      <c r="B1415" t="s">
        <v>1248</v>
      </c>
      <c r="C1415" t="s">
        <v>315</v>
      </c>
      <c r="D1415">
        <v>2</v>
      </c>
      <c r="E1415">
        <f t="shared" si="45"/>
        <v>3.1289111389236547E-4</v>
      </c>
    </row>
    <row r="1416" spans="1:5" x14ac:dyDescent="0.45">
      <c r="A1416" t="str">
        <f t="shared" si="44"/>
        <v>튜브_Noun</v>
      </c>
      <c r="B1416" t="s">
        <v>1248</v>
      </c>
      <c r="C1416" t="s">
        <v>315</v>
      </c>
      <c r="D1416">
        <v>2</v>
      </c>
      <c r="E1416">
        <f t="shared" si="45"/>
        <v>3.1289111389236547E-4</v>
      </c>
    </row>
    <row r="1417" spans="1:5" x14ac:dyDescent="0.45">
      <c r="A1417" t="str">
        <f t="shared" si="44"/>
        <v>…_Punctuation</v>
      </c>
      <c r="B1417" t="s">
        <v>297</v>
      </c>
      <c r="C1417" t="s">
        <v>5</v>
      </c>
      <c r="D1417">
        <v>3</v>
      </c>
      <c r="E1417">
        <f t="shared" si="45"/>
        <v>4.6933667083854817E-4</v>
      </c>
    </row>
    <row r="1418" spans="1:5" x14ac:dyDescent="0.45">
      <c r="A1418" t="str">
        <f t="shared" si="44"/>
        <v>튜브_Noun</v>
      </c>
      <c r="B1418" t="s">
        <v>1248</v>
      </c>
      <c r="C1418" t="s">
        <v>315</v>
      </c>
      <c r="D1418">
        <v>3</v>
      </c>
      <c r="E1418">
        <f t="shared" si="45"/>
        <v>4.6933667083854817E-4</v>
      </c>
    </row>
    <row r="1419" spans="1:5" x14ac:dyDescent="0.45">
      <c r="A1419" t="str">
        <f t="shared" si="44"/>
        <v>_Punctuation</v>
      </c>
      <c r="C1419" t="s">
        <v>5</v>
      </c>
      <c r="D1419">
        <v>2</v>
      </c>
      <c r="E1419">
        <f t="shared" si="45"/>
        <v>3.1289111389236547E-4</v>
      </c>
    </row>
    <row r="1420" spans="1:5" x14ac:dyDescent="0.45">
      <c r="A1420" t="str">
        <f t="shared" si="44"/>
        <v>6_Number</v>
      </c>
      <c r="B1420">
        <v>6</v>
      </c>
      <c r="C1420" t="s">
        <v>167</v>
      </c>
      <c r="D1420">
        <v>2</v>
      </c>
      <c r="E1420">
        <f t="shared" si="45"/>
        <v>3.1289111389236547E-4</v>
      </c>
    </row>
    <row r="1421" spans="1:5" x14ac:dyDescent="0.45">
      <c r="A1421" t="str">
        <f t="shared" si="44"/>
        <v>95억_Number</v>
      </c>
      <c r="B1421" t="s">
        <v>237</v>
      </c>
      <c r="C1421" t="s">
        <v>167</v>
      </c>
      <c r="D1421">
        <v>2</v>
      </c>
      <c r="E1421">
        <f t="shared" si="45"/>
        <v>3.1289111389236547E-4</v>
      </c>
    </row>
    <row r="1422" spans="1:5" x14ac:dyDescent="0.45">
      <c r="A1422" t="str">
        <f t="shared" si="44"/>
        <v>’_Punctuation</v>
      </c>
      <c r="B1422" t="s">
        <v>289</v>
      </c>
      <c r="C1422" t="s">
        <v>5</v>
      </c>
      <c r="D1422">
        <v>2</v>
      </c>
      <c r="E1422">
        <f t="shared" si="45"/>
        <v>3.1289111389236547E-4</v>
      </c>
    </row>
    <row r="1423" spans="1:5" x14ac:dyDescent="0.45">
      <c r="A1423" t="str">
        <f t="shared" si="44"/>
        <v>논란_Noun</v>
      </c>
      <c r="B1423" t="s">
        <v>479</v>
      </c>
      <c r="C1423" t="s">
        <v>315</v>
      </c>
      <c r="D1423">
        <v>2</v>
      </c>
      <c r="E1423">
        <f t="shared" si="45"/>
        <v>3.1289111389236547E-4</v>
      </c>
    </row>
    <row r="1424" spans="1:5" x14ac:dyDescent="0.45">
      <c r="A1424" t="str">
        <f t="shared" si="44"/>
        <v>들이_Verb</v>
      </c>
      <c r="B1424" t="s">
        <v>572</v>
      </c>
      <c r="C1424" t="s">
        <v>313</v>
      </c>
      <c r="D1424">
        <v>1</v>
      </c>
      <c r="E1424">
        <f t="shared" si="45"/>
        <v>1.5644555694618273E-4</v>
      </c>
    </row>
    <row r="1425" spans="1:5" x14ac:dyDescent="0.45">
      <c r="A1425" t="str">
        <f t="shared" si="44"/>
        <v>등_Noun</v>
      </c>
      <c r="B1425" t="s">
        <v>575</v>
      </c>
      <c r="C1425" t="s">
        <v>315</v>
      </c>
      <c r="D1425">
        <v>1</v>
      </c>
      <c r="E1425">
        <f t="shared" si="45"/>
        <v>1.5644555694618273E-4</v>
      </c>
    </row>
    <row r="1426" spans="1:5" x14ac:dyDescent="0.45">
      <c r="A1426" t="str">
        <f t="shared" si="44"/>
        <v>미국_Noun</v>
      </c>
      <c r="B1426" t="s">
        <v>652</v>
      </c>
      <c r="C1426" t="s">
        <v>315</v>
      </c>
      <c r="D1426">
        <v>1</v>
      </c>
      <c r="E1426">
        <f t="shared" si="45"/>
        <v>1.5644555694618273E-4</v>
      </c>
    </row>
    <row r="1427" spans="1:5" x14ac:dyDescent="0.45">
      <c r="A1427" t="str">
        <f t="shared" si="44"/>
        <v>미성년_Noun</v>
      </c>
      <c r="B1427" t="s">
        <v>656</v>
      </c>
      <c r="C1427" t="s">
        <v>315</v>
      </c>
      <c r="D1427">
        <v>1</v>
      </c>
      <c r="E1427">
        <f t="shared" si="45"/>
        <v>1.5644555694618273E-4</v>
      </c>
    </row>
    <row r="1428" spans="1:5" x14ac:dyDescent="0.45">
      <c r="A1428" t="str">
        <f t="shared" si="44"/>
        <v>보람_Noun</v>
      </c>
      <c r="B1428" t="s">
        <v>710</v>
      </c>
      <c r="C1428" t="s">
        <v>315</v>
      </c>
      <c r="D1428">
        <v>1</v>
      </c>
      <c r="E1428">
        <f t="shared" si="45"/>
        <v>1.5644555694618273E-4</v>
      </c>
    </row>
    <row r="1429" spans="1:5" x14ac:dyDescent="0.45">
      <c r="A1429" t="str">
        <f t="shared" si="44"/>
        <v>분석_Noun</v>
      </c>
      <c r="B1429" t="s">
        <v>733</v>
      </c>
      <c r="C1429" t="s">
        <v>315</v>
      </c>
      <c r="D1429">
        <v>1</v>
      </c>
      <c r="E1429">
        <f t="shared" si="45"/>
        <v>1.5644555694618273E-4</v>
      </c>
    </row>
    <row r="1430" spans="1:5" x14ac:dyDescent="0.45">
      <c r="A1430" t="str">
        <f t="shared" si="44"/>
        <v>빌딩_Noun</v>
      </c>
      <c r="B1430" t="s">
        <v>747</v>
      </c>
      <c r="C1430" t="s">
        <v>315</v>
      </c>
      <c r="D1430">
        <v>2</v>
      </c>
      <c r="E1430">
        <f t="shared" si="45"/>
        <v>3.1289111389236547E-4</v>
      </c>
    </row>
    <row r="1431" spans="1:5" x14ac:dyDescent="0.45">
      <c r="A1431" t="str">
        <f t="shared" si="44"/>
        <v>사이트_Noun</v>
      </c>
      <c r="B1431" t="s">
        <v>771</v>
      </c>
      <c r="C1431" t="s">
        <v>315</v>
      </c>
      <c r="D1431">
        <v>1</v>
      </c>
      <c r="E1431">
        <f t="shared" si="45"/>
        <v>1.5644555694618273E-4</v>
      </c>
    </row>
    <row r="1432" spans="1:5" x14ac:dyDescent="0.45">
      <c r="A1432" t="str">
        <f t="shared" si="44"/>
        <v>살_Noun</v>
      </c>
      <c r="B1432" t="s">
        <v>777</v>
      </c>
      <c r="C1432" t="s">
        <v>315</v>
      </c>
      <c r="D1432">
        <v>2</v>
      </c>
      <c r="E1432">
        <f t="shared" si="45"/>
        <v>3.1289111389236547E-4</v>
      </c>
    </row>
    <row r="1433" spans="1:5" x14ac:dyDescent="0.45">
      <c r="A1433" t="str">
        <f t="shared" si="44"/>
        <v>성범죄_Noun</v>
      </c>
      <c r="B1433" t="s">
        <v>806</v>
      </c>
      <c r="C1433" t="s">
        <v>315</v>
      </c>
      <c r="D1433">
        <v>1</v>
      </c>
      <c r="E1433">
        <f t="shared" si="45"/>
        <v>1.5644555694618273E-4</v>
      </c>
    </row>
    <row r="1434" spans="1:5" x14ac:dyDescent="0.45">
      <c r="A1434" t="str">
        <f t="shared" si="44"/>
        <v>소아_Noun</v>
      </c>
      <c r="B1434" t="s">
        <v>821</v>
      </c>
      <c r="C1434" t="s">
        <v>315</v>
      </c>
      <c r="D1434">
        <v>1</v>
      </c>
      <c r="E1434">
        <f t="shared" si="45"/>
        <v>1.5644555694618273E-4</v>
      </c>
    </row>
    <row r="1435" spans="1:5" x14ac:dyDescent="0.45">
      <c r="A1435" t="str">
        <f t="shared" si="44"/>
        <v>와_Verb</v>
      </c>
      <c r="B1435" t="s">
        <v>967</v>
      </c>
      <c r="C1435" t="s">
        <v>313</v>
      </c>
      <c r="D1435">
        <v>1</v>
      </c>
      <c r="E1435">
        <f t="shared" si="45"/>
        <v>1.5644555694618273E-4</v>
      </c>
    </row>
    <row r="1436" spans="1:5" x14ac:dyDescent="0.45">
      <c r="A1436" t="str">
        <f t="shared" si="44"/>
        <v>유튜브_Noun</v>
      </c>
      <c r="B1436" t="s">
        <v>1008</v>
      </c>
      <c r="C1436" t="s">
        <v>315</v>
      </c>
      <c r="D1436">
        <v>1</v>
      </c>
      <c r="E1436">
        <f t="shared" si="45"/>
        <v>1.5644555694618273E-4</v>
      </c>
    </row>
    <row r="1437" spans="1:5" x14ac:dyDescent="0.45">
      <c r="A1437" t="str">
        <f t="shared" si="44"/>
        <v>의_Josa</v>
      </c>
      <c r="B1437" t="s">
        <v>1019</v>
      </c>
      <c r="C1437" t="s">
        <v>312</v>
      </c>
      <c r="D1437">
        <v>1</v>
      </c>
      <c r="E1437">
        <f t="shared" si="45"/>
        <v>1.5644555694618273E-4</v>
      </c>
    </row>
    <row r="1438" spans="1:5" x14ac:dyDescent="0.45">
      <c r="A1438" t="str">
        <f t="shared" si="44"/>
        <v>이는_Verb</v>
      </c>
      <c r="B1438" t="s">
        <v>1024</v>
      </c>
      <c r="C1438" t="s">
        <v>313</v>
      </c>
      <c r="D1438">
        <v>1</v>
      </c>
      <c r="E1438">
        <f t="shared" si="45"/>
        <v>1.5644555694618273E-4</v>
      </c>
    </row>
    <row r="1439" spans="1:5" x14ac:dyDescent="0.45">
      <c r="A1439" t="str">
        <f t="shared" si="44"/>
        <v>자_Suffix</v>
      </c>
      <c r="B1439" t="s">
        <v>1084</v>
      </c>
      <c r="C1439" t="s">
        <v>370</v>
      </c>
      <c r="D1439">
        <v>1</v>
      </c>
      <c r="E1439">
        <f t="shared" si="45"/>
        <v>1.5644555694618273E-4</v>
      </c>
    </row>
    <row r="1440" spans="1:5" x14ac:dyDescent="0.45">
      <c r="A1440" t="str">
        <f t="shared" si="44"/>
        <v>전문_Noun</v>
      </c>
      <c r="B1440" t="s">
        <v>1109</v>
      </c>
      <c r="C1440" t="s">
        <v>315</v>
      </c>
      <c r="D1440">
        <v>1</v>
      </c>
      <c r="E1440">
        <f t="shared" si="45"/>
        <v>1.5644555694618273E-4</v>
      </c>
    </row>
    <row r="1441" spans="1:5" x14ac:dyDescent="0.45">
      <c r="A1441" t="str">
        <f t="shared" si="44"/>
        <v>튜브_Noun</v>
      </c>
      <c r="B1441" t="s">
        <v>1248</v>
      </c>
      <c r="C1441" t="s">
        <v>315</v>
      </c>
      <c r="D1441">
        <v>1</v>
      </c>
      <c r="E1441">
        <f t="shared" si="45"/>
        <v>1.5644555694618273E-4</v>
      </c>
    </row>
    <row r="1442" spans="1:5" x14ac:dyDescent="0.45">
      <c r="A1442" t="str">
        <f t="shared" si="44"/>
        <v>95억_Number</v>
      </c>
      <c r="B1442" t="s">
        <v>237</v>
      </c>
      <c r="C1442" t="s">
        <v>167</v>
      </c>
      <c r="D1442">
        <v>3</v>
      </c>
      <c r="E1442">
        <f t="shared" si="45"/>
        <v>4.6933667083854817E-4</v>
      </c>
    </row>
    <row r="1443" spans="1:5" x14ac:dyDescent="0.45">
      <c r="A1443" t="str">
        <f t="shared" si="44"/>
        <v>빌딩_Noun</v>
      </c>
      <c r="B1443" t="s">
        <v>747</v>
      </c>
      <c r="C1443" t="s">
        <v>315</v>
      </c>
      <c r="D1443">
        <v>3</v>
      </c>
      <c r="E1443">
        <f t="shared" si="45"/>
        <v>4.6933667083854817E-4</v>
      </c>
    </row>
    <row r="1444" spans="1:5" x14ac:dyDescent="0.45">
      <c r="A1444" t="str">
        <f t="shared" si="44"/>
        <v>수익_Noun</v>
      </c>
      <c r="B1444" t="s">
        <v>834</v>
      </c>
      <c r="C1444" t="s">
        <v>315</v>
      </c>
      <c r="D1444">
        <v>3</v>
      </c>
      <c r="E1444">
        <f t="shared" si="45"/>
        <v>4.6933667083854817E-4</v>
      </c>
    </row>
    <row r="1445" spans="1:5" x14ac:dyDescent="0.45">
      <c r="A1445" t="str">
        <f t="shared" si="44"/>
        <v>95억_Number</v>
      </c>
      <c r="B1445" t="s">
        <v>237</v>
      </c>
      <c r="C1445" t="s">
        <v>167</v>
      </c>
      <c r="D1445">
        <v>5</v>
      </c>
      <c r="E1445">
        <f t="shared" si="45"/>
        <v>7.8222778473091364E-4</v>
      </c>
    </row>
    <row r="1446" spans="1:5" x14ac:dyDescent="0.45">
      <c r="A1446" t="str">
        <f t="shared" si="44"/>
        <v>유튜버_Noun</v>
      </c>
      <c r="B1446" t="s">
        <v>1005</v>
      </c>
      <c r="C1446" t="s">
        <v>315</v>
      </c>
      <c r="D1446">
        <v>5</v>
      </c>
      <c r="E1446">
        <f t="shared" si="45"/>
        <v>7.8222778473091364E-4</v>
      </c>
    </row>
    <row r="1447" spans="1:5" x14ac:dyDescent="0.45">
      <c r="A1447" t="str">
        <f t="shared" si="44"/>
        <v>튜브_Noun</v>
      </c>
      <c r="B1447" t="s">
        <v>1248</v>
      </c>
      <c r="C1447" t="s">
        <v>315</v>
      </c>
      <c r="D1447">
        <v>5</v>
      </c>
      <c r="E1447">
        <f t="shared" si="45"/>
        <v>7.8222778473091364E-4</v>
      </c>
    </row>
    <row r="1448" spans="1:5" x14ac:dyDescent="0.45">
      <c r="A1448" t="str">
        <f t="shared" si="44"/>
        <v>'_Punctuation</v>
      </c>
      <c r="B1448" t="s">
        <v>14</v>
      </c>
      <c r="C1448" t="s">
        <v>5</v>
      </c>
      <c r="D1448">
        <v>2</v>
      </c>
      <c r="E1448">
        <f t="shared" si="45"/>
        <v>3.1289111389236547E-4</v>
      </c>
    </row>
    <row r="1449" spans="1:5" x14ac:dyDescent="0.45">
      <c r="A1449" t="str">
        <f t="shared" si="44"/>
        <v>+_Punctuation</v>
      </c>
      <c r="B1449" t="s">
        <v>106</v>
      </c>
      <c r="C1449" t="s">
        <v>5</v>
      </c>
      <c r="D1449">
        <v>1</v>
      </c>
      <c r="E1449">
        <f t="shared" si="45"/>
        <v>1.5644555694618273E-4</v>
      </c>
    </row>
    <row r="1450" spans="1:5" x14ac:dyDescent="0.45">
      <c r="A1450" t="str">
        <f t="shared" si="44"/>
        <v>_Punctuation</v>
      </c>
      <c r="C1450" t="s">
        <v>5</v>
      </c>
      <c r="D1450">
        <v>1</v>
      </c>
      <c r="E1450">
        <f t="shared" si="45"/>
        <v>1.5644555694618273E-4</v>
      </c>
    </row>
    <row r="1451" spans="1:5" x14ac:dyDescent="0.45">
      <c r="A1451" t="str">
        <f t="shared" si="44"/>
        <v>_Punctuation</v>
      </c>
      <c r="C1451" t="s">
        <v>5</v>
      </c>
      <c r="D1451">
        <v>1</v>
      </c>
      <c r="E1451">
        <f t="shared" si="45"/>
        <v>1.5644555694618273E-4</v>
      </c>
    </row>
    <row r="1452" spans="1:5" x14ac:dyDescent="0.45">
      <c r="A1452" t="str">
        <f t="shared" si="44"/>
        <v>.._Punctuation</v>
      </c>
      <c r="B1452" t="s">
        <v>158</v>
      </c>
      <c r="C1452" t="s">
        <v>5</v>
      </c>
      <c r="D1452">
        <v>2</v>
      </c>
      <c r="E1452">
        <f t="shared" si="45"/>
        <v>3.1289111389236547E-4</v>
      </c>
    </row>
    <row r="1453" spans="1:5" x14ac:dyDescent="0.45">
      <c r="A1453" t="str">
        <f t="shared" si="44"/>
        <v>1_Number</v>
      </c>
      <c r="B1453">
        <v>1</v>
      </c>
      <c r="C1453" t="s">
        <v>167</v>
      </c>
      <c r="D1453">
        <v>1</v>
      </c>
      <c r="E1453">
        <f t="shared" si="45"/>
        <v>1.5644555694618273E-4</v>
      </c>
    </row>
    <row r="1454" spans="1:5" x14ac:dyDescent="0.45">
      <c r="A1454" t="str">
        <f t="shared" si="44"/>
        <v>2천만원_Number</v>
      </c>
      <c r="B1454" t="s">
        <v>190</v>
      </c>
      <c r="C1454" t="s">
        <v>167</v>
      </c>
      <c r="D1454">
        <v>1</v>
      </c>
      <c r="E1454">
        <f t="shared" si="45"/>
        <v>1.5644555694618273E-4</v>
      </c>
    </row>
    <row r="1455" spans="1:5" x14ac:dyDescent="0.45">
      <c r="A1455" t="str">
        <f t="shared" si="44"/>
        <v>6_Number</v>
      </c>
      <c r="B1455">
        <v>6</v>
      </c>
      <c r="C1455" t="s">
        <v>167</v>
      </c>
      <c r="D1455">
        <v>1</v>
      </c>
      <c r="E1455">
        <f t="shared" si="45"/>
        <v>1.5644555694618273E-4</v>
      </c>
    </row>
    <row r="1456" spans="1:5" x14ac:dyDescent="0.45">
      <c r="A1456" t="str">
        <f t="shared" si="44"/>
        <v>6_Number</v>
      </c>
      <c r="B1456">
        <v>6</v>
      </c>
      <c r="C1456" t="s">
        <v>167</v>
      </c>
      <c r="D1456">
        <v>1</v>
      </c>
      <c r="E1456">
        <f t="shared" si="45"/>
        <v>1.5644555694618273E-4</v>
      </c>
    </row>
    <row r="1457" spans="1:5" x14ac:dyDescent="0.45">
      <c r="A1457" t="str">
        <f t="shared" si="44"/>
        <v>95억_Number</v>
      </c>
      <c r="B1457" t="s">
        <v>237</v>
      </c>
      <c r="C1457" t="s">
        <v>167</v>
      </c>
      <c r="D1457">
        <v>1</v>
      </c>
      <c r="E1457">
        <f t="shared" si="45"/>
        <v>1.5644555694618273E-4</v>
      </c>
    </row>
    <row r="1458" spans="1:5" x14ac:dyDescent="0.45">
      <c r="A1458" t="str">
        <f t="shared" si="44"/>
        <v>95억원_Number</v>
      </c>
      <c r="B1458" t="s">
        <v>239</v>
      </c>
      <c r="C1458" t="s">
        <v>167</v>
      </c>
      <c r="D1458">
        <v>1</v>
      </c>
      <c r="E1458">
        <f t="shared" si="45"/>
        <v>1.5644555694618273E-4</v>
      </c>
    </row>
    <row r="1459" spans="1:5" x14ac:dyDescent="0.45">
      <c r="A1459" t="str">
        <f t="shared" si="44"/>
        <v>’_Punctuation</v>
      </c>
      <c r="B1459" t="s">
        <v>289</v>
      </c>
      <c r="C1459" t="s">
        <v>5</v>
      </c>
      <c r="D1459">
        <v>1</v>
      </c>
      <c r="E1459">
        <f t="shared" si="45"/>
        <v>1.5644555694618273E-4</v>
      </c>
    </row>
    <row r="1460" spans="1:5" x14ac:dyDescent="0.45">
      <c r="A1460" t="str">
        <f t="shared" si="44"/>
        <v>…_Punctuation</v>
      </c>
      <c r="B1460" t="s">
        <v>297</v>
      </c>
      <c r="C1460" t="s">
        <v>5</v>
      </c>
      <c r="D1460">
        <v>1</v>
      </c>
      <c r="E1460">
        <f t="shared" si="45"/>
        <v>1.5644555694618273E-4</v>
      </c>
    </row>
    <row r="1461" spans="1:5" x14ac:dyDescent="0.45">
      <c r="A1461" t="str">
        <f t="shared" si="44"/>
        <v>…’_Punctuation</v>
      </c>
      <c r="B1461" t="s">
        <v>300</v>
      </c>
      <c r="C1461" t="s">
        <v>5</v>
      </c>
      <c r="D1461">
        <v>1</v>
      </c>
      <c r="E1461">
        <f t="shared" si="45"/>
        <v>1.5644555694618273E-4</v>
      </c>
    </row>
    <row r="1462" spans="1:5" x14ac:dyDescent="0.45">
      <c r="A1462" t="str">
        <f t="shared" si="44"/>
        <v>가능_Noun</v>
      </c>
      <c r="B1462" t="s">
        <v>318</v>
      </c>
      <c r="C1462" t="s">
        <v>315</v>
      </c>
      <c r="D1462">
        <v>1</v>
      </c>
      <c r="E1462">
        <f t="shared" si="45"/>
        <v>1.5644555694618273E-4</v>
      </c>
    </row>
    <row r="1463" spans="1:5" x14ac:dyDescent="0.45">
      <c r="A1463" t="str">
        <f t="shared" si="44"/>
        <v>가족_Noun</v>
      </c>
      <c r="B1463" t="s">
        <v>325</v>
      </c>
      <c r="C1463" t="s">
        <v>315</v>
      </c>
      <c r="D1463">
        <v>1</v>
      </c>
      <c r="E1463">
        <f t="shared" si="45"/>
        <v>1.5644555694618273E-4</v>
      </c>
    </row>
    <row r="1464" spans="1:5" x14ac:dyDescent="0.45">
      <c r="A1464" t="str">
        <f t="shared" si="44"/>
        <v>강남_Noun</v>
      </c>
      <c r="B1464" t="s">
        <v>341</v>
      </c>
      <c r="C1464" t="s">
        <v>315</v>
      </c>
      <c r="D1464">
        <v>1</v>
      </c>
      <c r="E1464">
        <f t="shared" si="45"/>
        <v>1.5644555694618273E-4</v>
      </c>
    </row>
    <row r="1465" spans="1:5" x14ac:dyDescent="0.45">
      <c r="A1465" t="str">
        <f t="shared" si="44"/>
        <v>강남_Noun</v>
      </c>
      <c r="B1465" t="s">
        <v>341</v>
      </c>
      <c r="C1465" t="s">
        <v>315</v>
      </c>
      <c r="D1465">
        <v>1</v>
      </c>
      <c r="E1465">
        <f t="shared" si="45"/>
        <v>1.5644555694618273E-4</v>
      </c>
    </row>
    <row r="1466" spans="1:5" x14ac:dyDescent="0.45">
      <c r="A1466" t="str">
        <f t="shared" si="44"/>
        <v>너비_Noun</v>
      </c>
      <c r="B1466" t="s">
        <v>470</v>
      </c>
      <c r="C1466" t="s">
        <v>315</v>
      </c>
      <c r="D1466">
        <v>1</v>
      </c>
      <c r="E1466">
        <f t="shared" si="45"/>
        <v>1.5644555694618273E-4</v>
      </c>
    </row>
    <row r="1467" spans="1:5" x14ac:dyDescent="0.45">
      <c r="A1467" t="str">
        <f t="shared" si="44"/>
        <v>논란_Noun</v>
      </c>
      <c r="B1467" t="s">
        <v>479</v>
      </c>
      <c r="C1467" t="s">
        <v>315</v>
      </c>
      <c r="D1467">
        <v>1</v>
      </c>
      <c r="E1467">
        <f t="shared" si="45"/>
        <v>1.5644555694618273E-4</v>
      </c>
    </row>
    <row r="1468" spans="1:5" x14ac:dyDescent="0.45">
      <c r="A1468" t="str">
        <f t="shared" si="44"/>
        <v>들_Suffix</v>
      </c>
      <c r="B1468" t="s">
        <v>568</v>
      </c>
      <c r="C1468" t="s">
        <v>370</v>
      </c>
      <c r="D1468">
        <v>1</v>
      </c>
      <c r="E1468">
        <f t="shared" si="45"/>
        <v>1.5644555694618273E-4</v>
      </c>
    </row>
    <row r="1469" spans="1:5" x14ac:dyDescent="0.45">
      <c r="A1469" t="str">
        <f t="shared" si="44"/>
        <v>매입_Noun</v>
      </c>
      <c r="B1469" t="s">
        <v>613</v>
      </c>
      <c r="C1469" t="s">
        <v>315</v>
      </c>
      <c r="D1469">
        <v>1</v>
      </c>
      <c r="E1469">
        <f t="shared" si="45"/>
        <v>1.5644555694618273E-4</v>
      </c>
    </row>
    <row r="1470" spans="1:5" x14ac:dyDescent="0.45">
      <c r="A1470" t="str">
        <f t="shared" si="44"/>
        <v>매입_Noun</v>
      </c>
      <c r="B1470" t="s">
        <v>613</v>
      </c>
      <c r="C1470" t="s">
        <v>315</v>
      </c>
      <c r="D1470">
        <v>1</v>
      </c>
      <c r="E1470">
        <f t="shared" si="45"/>
        <v>1.5644555694618273E-4</v>
      </c>
    </row>
    <row r="1471" spans="1:5" x14ac:dyDescent="0.45">
      <c r="A1471" t="str">
        <f t="shared" si="44"/>
        <v>무려_Noun</v>
      </c>
      <c r="B1471" t="s">
        <v>640</v>
      </c>
      <c r="C1471" t="s">
        <v>315</v>
      </c>
      <c r="D1471">
        <v>1</v>
      </c>
      <c r="E1471">
        <f t="shared" si="45"/>
        <v>1.5644555694618273E-4</v>
      </c>
    </row>
    <row r="1472" spans="1:5" x14ac:dyDescent="0.45">
      <c r="A1472" t="str">
        <f t="shared" si="44"/>
        <v>빌딩_Noun</v>
      </c>
      <c r="B1472" t="s">
        <v>747</v>
      </c>
      <c r="C1472" t="s">
        <v>315</v>
      </c>
      <c r="D1472">
        <v>1</v>
      </c>
      <c r="E1472">
        <f t="shared" si="45"/>
        <v>1.5644555694618273E-4</v>
      </c>
    </row>
    <row r="1473" spans="1:5" x14ac:dyDescent="0.45">
      <c r="A1473" t="str">
        <f t="shared" si="44"/>
        <v>빌딩_Noun</v>
      </c>
      <c r="B1473" t="s">
        <v>747</v>
      </c>
      <c r="C1473" t="s">
        <v>315</v>
      </c>
      <c r="D1473">
        <v>1</v>
      </c>
      <c r="E1473">
        <f t="shared" si="45"/>
        <v>1.5644555694618273E-4</v>
      </c>
    </row>
    <row r="1474" spans="1:5" x14ac:dyDescent="0.45">
      <c r="A1474" t="str">
        <f t="shared" ref="A1474:A1537" si="46">B1474&amp;"_"&amp;C1474</f>
        <v>빌딩_Noun</v>
      </c>
      <c r="B1474" t="s">
        <v>747</v>
      </c>
      <c r="C1474" t="s">
        <v>315</v>
      </c>
      <c r="D1474">
        <v>1</v>
      </c>
      <c r="E1474">
        <f t="shared" si="45"/>
        <v>1.5644555694618273E-4</v>
      </c>
    </row>
    <row r="1475" spans="1:5" x14ac:dyDescent="0.45">
      <c r="A1475" t="str">
        <f t="shared" si="46"/>
        <v>살_Noun</v>
      </c>
      <c r="B1475" t="s">
        <v>777</v>
      </c>
      <c r="C1475" t="s">
        <v>315</v>
      </c>
      <c r="D1475">
        <v>1</v>
      </c>
      <c r="E1475">
        <f t="shared" ref="E1475:E1538" si="47">D1475/D$4939</f>
        <v>1.5644555694618273E-4</v>
      </c>
    </row>
    <row r="1476" spans="1:5" x14ac:dyDescent="0.45">
      <c r="A1476" t="str">
        <f t="shared" si="46"/>
        <v>상당_Noun</v>
      </c>
      <c r="B1476" t="s">
        <v>786</v>
      </c>
      <c r="C1476" t="s">
        <v>315</v>
      </c>
      <c r="D1476">
        <v>1</v>
      </c>
      <c r="E1476">
        <f t="shared" si="47"/>
        <v>1.5644555694618273E-4</v>
      </c>
    </row>
    <row r="1477" spans="1:5" x14ac:dyDescent="0.45">
      <c r="A1477" t="str">
        <f t="shared" si="46"/>
        <v>세_Noun</v>
      </c>
      <c r="B1477" t="s">
        <v>809</v>
      </c>
      <c r="C1477" t="s">
        <v>315</v>
      </c>
      <c r="D1477">
        <v>1</v>
      </c>
      <c r="E1477">
        <f t="shared" si="47"/>
        <v>1.5644555694618273E-4</v>
      </c>
    </row>
    <row r="1478" spans="1:5" x14ac:dyDescent="0.45">
      <c r="A1478" t="str">
        <f t="shared" si="46"/>
        <v>수익_Noun</v>
      </c>
      <c r="B1478" t="s">
        <v>834</v>
      </c>
      <c r="C1478" t="s">
        <v>315</v>
      </c>
      <c r="D1478">
        <v>1</v>
      </c>
      <c r="E1478">
        <f t="shared" si="47"/>
        <v>1.5644555694618273E-4</v>
      </c>
    </row>
    <row r="1479" spans="1:5" x14ac:dyDescent="0.45">
      <c r="A1479" t="str">
        <f t="shared" si="46"/>
        <v>아동학대_Noun</v>
      </c>
      <c r="B1479" t="s">
        <v>879</v>
      </c>
      <c r="C1479" t="s">
        <v>315</v>
      </c>
      <c r="D1479">
        <v>1</v>
      </c>
      <c r="E1479">
        <f t="shared" si="47"/>
        <v>1.5644555694618273E-4</v>
      </c>
    </row>
    <row r="1480" spans="1:5" x14ac:dyDescent="0.45">
      <c r="A1480" t="str">
        <f t="shared" si="46"/>
        <v>아이_Noun</v>
      </c>
      <c r="B1480" t="s">
        <v>883</v>
      </c>
      <c r="C1480" t="s">
        <v>315</v>
      </c>
      <c r="D1480">
        <v>1</v>
      </c>
      <c r="E1480">
        <f t="shared" si="47"/>
        <v>1.5644555694618273E-4</v>
      </c>
    </row>
    <row r="1481" spans="1:5" x14ac:dyDescent="0.45">
      <c r="A1481" t="str">
        <f t="shared" si="46"/>
        <v>양_Suffix</v>
      </c>
      <c r="B1481" t="s">
        <v>900</v>
      </c>
      <c r="C1481" t="s">
        <v>370</v>
      </c>
      <c r="D1481">
        <v>1</v>
      </c>
      <c r="E1481">
        <f t="shared" si="47"/>
        <v>1.5644555694618273E-4</v>
      </c>
    </row>
    <row r="1482" spans="1:5" x14ac:dyDescent="0.45">
      <c r="A1482" t="str">
        <f t="shared" si="46"/>
        <v>워_Noun</v>
      </c>
      <c r="B1482" t="s">
        <v>984</v>
      </c>
      <c r="C1482" t="s">
        <v>315</v>
      </c>
      <c r="D1482">
        <v>1</v>
      </c>
      <c r="E1482">
        <f t="shared" si="47"/>
        <v>1.5644555694618273E-4</v>
      </c>
    </row>
    <row r="1483" spans="1:5" x14ac:dyDescent="0.45">
      <c r="A1483" t="str">
        <f t="shared" si="46"/>
        <v>월세_Noun</v>
      </c>
      <c r="B1483" t="s">
        <v>992</v>
      </c>
      <c r="C1483" t="s">
        <v>315</v>
      </c>
      <c r="D1483">
        <v>1</v>
      </c>
      <c r="E1483">
        <f t="shared" si="47"/>
        <v>1.5644555694618273E-4</v>
      </c>
    </row>
    <row r="1484" spans="1:5" x14ac:dyDescent="0.45">
      <c r="A1484" t="str">
        <f t="shared" si="46"/>
        <v>위_Noun</v>
      </c>
      <c r="B1484" t="s">
        <v>993</v>
      </c>
      <c r="C1484" t="s">
        <v>315</v>
      </c>
      <c r="D1484">
        <v>1</v>
      </c>
      <c r="E1484">
        <f t="shared" si="47"/>
        <v>1.5644555694618273E-4</v>
      </c>
    </row>
    <row r="1485" spans="1:5" x14ac:dyDescent="0.45">
      <c r="A1485" t="str">
        <f t="shared" si="46"/>
        <v>유튜버_Noun</v>
      </c>
      <c r="B1485" t="s">
        <v>1005</v>
      </c>
      <c r="C1485" t="s">
        <v>315</v>
      </c>
      <c r="D1485">
        <v>1</v>
      </c>
      <c r="E1485">
        <f t="shared" si="47"/>
        <v>1.5644555694618273E-4</v>
      </c>
    </row>
    <row r="1486" spans="1:5" x14ac:dyDescent="0.45">
      <c r="A1486" t="str">
        <f t="shared" si="46"/>
        <v>유튜버_Noun</v>
      </c>
      <c r="B1486" t="s">
        <v>1005</v>
      </c>
      <c r="C1486" t="s">
        <v>315</v>
      </c>
      <c r="D1486">
        <v>1</v>
      </c>
      <c r="E1486">
        <f t="shared" si="47"/>
        <v>1.5644555694618273E-4</v>
      </c>
    </row>
    <row r="1487" spans="1:5" x14ac:dyDescent="0.45">
      <c r="A1487" t="str">
        <f t="shared" si="46"/>
        <v>유튜버_Noun</v>
      </c>
      <c r="B1487" t="s">
        <v>1005</v>
      </c>
      <c r="C1487" t="s">
        <v>315</v>
      </c>
      <c r="D1487">
        <v>2</v>
      </c>
      <c r="E1487">
        <f t="shared" si="47"/>
        <v>3.1289111389236547E-4</v>
      </c>
    </row>
    <row r="1488" spans="1:5" x14ac:dyDescent="0.45">
      <c r="A1488" t="str">
        <f t="shared" si="46"/>
        <v>유튜브_Noun</v>
      </c>
      <c r="B1488" t="s">
        <v>1008</v>
      </c>
      <c r="C1488" t="s">
        <v>315</v>
      </c>
      <c r="D1488">
        <v>1</v>
      </c>
      <c r="E1488">
        <f t="shared" si="47"/>
        <v>1.5644555694618273E-4</v>
      </c>
    </row>
    <row r="1489" spans="1:5" x14ac:dyDescent="0.45">
      <c r="A1489" t="str">
        <f t="shared" si="46"/>
        <v>유튜브_Noun</v>
      </c>
      <c r="B1489" t="s">
        <v>1008</v>
      </c>
      <c r="C1489" t="s">
        <v>315</v>
      </c>
      <c r="D1489">
        <v>1</v>
      </c>
      <c r="E1489">
        <f t="shared" si="47"/>
        <v>1.5644555694618273E-4</v>
      </c>
    </row>
    <row r="1490" spans="1:5" x14ac:dyDescent="0.45">
      <c r="A1490" t="str">
        <f t="shared" si="46"/>
        <v>이보람_Noun</v>
      </c>
      <c r="B1490" t="s">
        <v>1037</v>
      </c>
      <c r="C1490" t="s">
        <v>315</v>
      </c>
      <c r="D1490">
        <v>1</v>
      </c>
      <c r="E1490">
        <f t="shared" si="47"/>
        <v>1.5644555694618273E-4</v>
      </c>
    </row>
    <row r="1491" spans="1:5" x14ac:dyDescent="0.45">
      <c r="A1491" t="str">
        <f t="shared" si="46"/>
        <v>주_Noun</v>
      </c>
      <c r="B1491" t="s">
        <v>1145</v>
      </c>
      <c r="C1491" t="s">
        <v>315</v>
      </c>
      <c r="D1491">
        <v>1</v>
      </c>
      <c r="E1491">
        <f t="shared" si="47"/>
        <v>1.5644555694618273E-4</v>
      </c>
    </row>
    <row r="1492" spans="1:5" x14ac:dyDescent="0.45">
      <c r="A1492" t="str">
        <f t="shared" si="46"/>
        <v>주목_Noun</v>
      </c>
      <c r="B1492" t="s">
        <v>1147</v>
      </c>
      <c r="C1492" t="s">
        <v>315</v>
      </c>
      <c r="D1492">
        <v>1</v>
      </c>
      <c r="E1492">
        <f t="shared" si="47"/>
        <v>1.5644555694618273E-4</v>
      </c>
    </row>
    <row r="1493" spans="1:5" x14ac:dyDescent="0.45">
      <c r="A1493" t="str">
        <f t="shared" si="46"/>
        <v>청담동_Noun</v>
      </c>
      <c r="B1493" t="s">
        <v>1206</v>
      </c>
      <c r="C1493" t="s">
        <v>315</v>
      </c>
      <c r="D1493">
        <v>1</v>
      </c>
      <c r="E1493">
        <f t="shared" si="47"/>
        <v>1.5644555694618273E-4</v>
      </c>
    </row>
    <row r="1494" spans="1:5" x14ac:dyDescent="0.45">
      <c r="A1494" t="str">
        <f t="shared" si="46"/>
        <v>키즈_Noun</v>
      </c>
      <c r="B1494" t="s">
        <v>1239</v>
      </c>
      <c r="C1494" t="s">
        <v>315</v>
      </c>
      <c r="D1494">
        <v>1</v>
      </c>
      <c r="E1494">
        <f t="shared" si="47"/>
        <v>1.5644555694618273E-4</v>
      </c>
    </row>
    <row r="1495" spans="1:5" x14ac:dyDescent="0.45">
      <c r="A1495" t="str">
        <f t="shared" si="46"/>
        <v>키즈_Noun</v>
      </c>
      <c r="B1495" t="s">
        <v>1239</v>
      </c>
      <c r="C1495" t="s">
        <v>315</v>
      </c>
      <c r="D1495">
        <v>1</v>
      </c>
      <c r="E1495">
        <f t="shared" si="47"/>
        <v>1.5644555694618273E-4</v>
      </c>
    </row>
    <row r="1496" spans="1:5" x14ac:dyDescent="0.45">
      <c r="A1496" t="str">
        <f t="shared" si="46"/>
        <v>튜브_Noun</v>
      </c>
      <c r="B1496" t="s">
        <v>1248</v>
      </c>
      <c r="C1496" t="s">
        <v>315</v>
      </c>
      <c r="D1496">
        <v>1</v>
      </c>
      <c r="E1496">
        <f t="shared" si="47"/>
        <v>1.5644555694618273E-4</v>
      </c>
    </row>
    <row r="1497" spans="1:5" x14ac:dyDescent="0.45">
      <c r="A1497" t="str">
        <f t="shared" si="46"/>
        <v>튜브_Noun</v>
      </c>
      <c r="B1497" t="s">
        <v>1248</v>
      </c>
      <c r="C1497" t="s">
        <v>315</v>
      </c>
      <c r="D1497">
        <v>1</v>
      </c>
      <c r="E1497">
        <f t="shared" si="47"/>
        <v>1.5644555694618273E-4</v>
      </c>
    </row>
    <row r="1498" spans="1:5" x14ac:dyDescent="0.45">
      <c r="A1498" t="str">
        <f t="shared" si="46"/>
        <v>튜브_Noun</v>
      </c>
      <c r="B1498" t="s">
        <v>1248</v>
      </c>
      <c r="C1498" t="s">
        <v>315</v>
      </c>
      <c r="D1498">
        <v>2</v>
      </c>
      <c r="E1498">
        <f t="shared" si="47"/>
        <v>3.1289111389236547E-4</v>
      </c>
    </row>
    <row r="1499" spans="1:5" x14ac:dyDescent="0.45">
      <c r="A1499" t="str">
        <f t="shared" si="46"/>
        <v>패밀리_Noun</v>
      </c>
      <c r="B1499" t="s">
        <v>1257</v>
      </c>
      <c r="C1499" t="s">
        <v>315</v>
      </c>
      <c r="D1499">
        <v>1</v>
      </c>
      <c r="E1499">
        <f t="shared" si="47"/>
        <v>1.5644555694618273E-4</v>
      </c>
    </row>
    <row r="1500" spans="1:5" x14ac:dyDescent="0.45">
      <c r="A1500" t="str">
        <f t="shared" si="46"/>
        <v>회사_Noun</v>
      </c>
      <c r="B1500" t="s">
        <v>1340</v>
      </c>
      <c r="C1500" t="s">
        <v>315</v>
      </c>
      <c r="D1500">
        <v>1</v>
      </c>
      <c r="E1500">
        <f t="shared" si="47"/>
        <v>1.5644555694618273E-4</v>
      </c>
    </row>
    <row r="1501" spans="1:5" x14ac:dyDescent="0.45">
      <c r="A1501" t="str">
        <f t="shared" si="46"/>
        <v>수익_Noun</v>
      </c>
      <c r="B1501" t="s">
        <v>834</v>
      </c>
      <c r="C1501" t="s">
        <v>315</v>
      </c>
      <c r="D1501">
        <v>4</v>
      </c>
      <c r="E1501">
        <f t="shared" si="47"/>
        <v>6.2578222778473093E-4</v>
      </c>
    </row>
    <row r="1502" spans="1:5" x14ac:dyDescent="0.45">
      <c r="A1502" t="str">
        <f t="shared" si="46"/>
        <v>튜브_Noun</v>
      </c>
      <c r="B1502" t="s">
        <v>1248</v>
      </c>
      <c r="C1502" t="s">
        <v>315</v>
      </c>
      <c r="D1502">
        <v>4</v>
      </c>
      <c r="E1502">
        <f t="shared" si="47"/>
        <v>6.2578222778473093E-4</v>
      </c>
    </row>
    <row r="1503" spans="1:5" x14ac:dyDescent="0.45">
      <c r="A1503" t="str">
        <f t="shared" si="46"/>
        <v>-_Punctuation</v>
      </c>
      <c r="B1503" t="s">
        <v>156</v>
      </c>
      <c r="C1503" t="s">
        <v>5</v>
      </c>
      <c r="D1503">
        <v>1</v>
      </c>
      <c r="E1503">
        <f t="shared" si="47"/>
        <v>1.5644555694618273E-4</v>
      </c>
    </row>
    <row r="1504" spans="1:5" x14ac:dyDescent="0.45">
      <c r="A1504" t="str">
        <f t="shared" si="46"/>
        <v>100억_Number</v>
      </c>
      <c r="B1504" t="s">
        <v>168</v>
      </c>
      <c r="C1504" t="s">
        <v>167</v>
      </c>
      <c r="D1504">
        <v>1</v>
      </c>
      <c r="E1504">
        <f t="shared" si="47"/>
        <v>1.5644555694618273E-4</v>
      </c>
    </row>
    <row r="1505" spans="1:5" x14ac:dyDescent="0.45">
      <c r="A1505" t="str">
        <f t="shared" si="46"/>
        <v>30억_Number</v>
      </c>
      <c r="B1505" t="s">
        <v>194</v>
      </c>
      <c r="C1505" t="s">
        <v>167</v>
      </c>
      <c r="D1505">
        <v>1</v>
      </c>
      <c r="E1505">
        <f t="shared" si="47"/>
        <v>1.5644555694618273E-4</v>
      </c>
    </row>
    <row r="1506" spans="1:5" x14ac:dyDescent="0.45">
      <c r="A1506" t="str">
        <f t="shared" si="46"/>
        <v>40조원_Number</v>
      </c>
      <c r="B1506" t="s">
        <v>221</v>
      </c>
      <c r="C1506" t="s">
        <v>167</v>
      </c>
      <c r="D1506">
        <v>1</v>
      </c>
      <c r="E1506">
        <f t="shared" si="47"/>
        <v>1.5644555694618273E-4</v>
      </c>
    </row>
    <row r="1507" spans="1:5" x14ac:dyDescent="0.45">
      <c r="A1507" t="str">
        <f t="shared" si="46"/>
        <v>‘_Foreign</v>
      </c>
      <c r="B1507" t="s">
        <v>282</v>
      </c>
      <c r="C1507" t="s">
        <v>281</v>
      </c>
      <c r="D1507">
        <v>7</v>
      </c>
      <c r="E1507">
        <f t="shared" si="47"/>
        <v>1.095118898623279E-3</v>
      </c>
    </row>
    <row r="1508" spans="1:5" x14ac:dyDescent="0.45">
      <c r="A1508" t="str">
        <f t="shared" si="46"/>
        <v>‘_Foreign</v>
      </c>
      <c r="B1508" t="s">
        <v>282</v>
      </c>
      <c r="C1508" t="s">
        <v>281</v>
      </c>
      <c r="D1508">
        <v>1</v>
      </c>
      <c r="E1508">
        <f t="shared" si="47"/>
        <v>1.5644555694618273E-4</v>
      </c>
    </row>
    <row r="1509" spans="1:5" x14ac:dyDescent="0.45">
      <c r="A1509" t="str">
        <f t="shared" si="46"/>
        <v>’_Punctuation</v>
      </c>
      <c r="B1509" t="s">
        <v>289</v>
      </c>
      <c r="C1509" t="s">
        <v>5</v>
      </c>
      <c r="D1509">
        <v>1</v>
      </c>
      <c r="E1509">
        <f t="shared" si="47"/>
        <v>1.5644555694618273E-4</v>
      </c>
    </row>
    <row r="1510" spans="1:5" x14ac:dyDescent="0.45">
      <c r="A1510" t="str">
        <f t="shared" si="46"/>
        <v>건물_Noun</v>
      </c>
      <c r="B1510" t="s">
        <v>354</v>
      </c>
      <c r="C1510" t="s">
        <v>315</v>
      </c>
      <c r="D1510">
        <v>1</v>
      </c>
      <c r="E1510">
        <f t="shared" si="47"/>
        <v>1.5644555694618273E-4</v>
      </c>
    </row>
    <row r="1511" spans="1:5" x14ac:dyDescent="0.45">
      <c r="A1511" t="str">
        <f t="shared" si="46"/>
        <v>대박_Noun</v>
      </c>
      <c r="B1511" t="s">
        <v>525</v>
      </c>
      <c r="C1511" t="s">
        <v>315</v>
      </c>
      <c r="D1511">
        <v>1</v>
      </c>
      <c r="E1511">
        <f t="shared" si="47"/>
        <v>1.5644555694618273E-4</v>
      </c>
    </row>
    <row r="1512" spans="1:5" x14ac:dyDescent="0.45">
      <c r="A1512" t="str">
        <f t="shared" si="46"/>
        <v>매입_Noun</v>
      </c>
      <c r="B1512" t="s">
        <v>613</v>
      </c>
      <c r="C1512" t="s">
        <v>315</v>
      </c>
      <c r="D1512">
        <v>1</v>
      </c>
      <c r="E1512">
        <f t="shared" si="47"/>
        <v>1.5644555694618273E-4</v>
      </c>
    </row>
    <row r="1513" spans="1:5" x14ac:dyDescent="0.45">
      <c r="A1513" t="str">
        <f t="shared" si="46"/>
        <v>보람_Noun</v>
      </c>
      <c r="B1513" t="s">
        <v>710</v>
      </c>
      <c r="C1513" t="s">
        <v>315</v>
      </c>
      <c r="D1513">
        <v>1</v>
      </c>
      <c r="E1513">
        <f t="shared" si="47"/>
        <v>1.5644555694618273E-4</v>
      </c>
    </row>
    <row r="1514" spans="1:5" x14ac:dyDescent="0.45">
      <c r="A1514" t="str">
        <f t="shared" si="46"/>
        <v>본_Verb</v>
      </c>
      <c r="B1514" t="s">
        <v>718</v>
      </c>
      <c r="C1514" t="s">
        <v>313</v>
      </c>
      <c r="D1514">
        <v>1</v>
      </c>
      <c r="E1514">
        <f t="shared" si="47"/>
        <v>1.5644555694618273E-4</v>
      </c>
    </row>
    <row r="1515" spans="1:5" x14ac:dyDescent="0.45">
      <c r="A1515" t="str">
        <f t="shared" si="46"/>
        <v>부상_Noun</v>
      </c>
      <c r="B1515" t="s">
        <v>728</v>
      </c>
      <c r="C1515" t="s">
        <v>315</v>
      </c>
      <c r="D1515">
        <v>1</v>
      </c>
      <c r="E1515">
        <f t="shared" si="47"/>
        <v>1.5644555694618273E-4</v>
      </c>
    </row>
    <row r="1516" spans="1:5" x14ac:dyDescent="0.45">
      <c r="A1516" t="str">
        <f t="shared" si="46"/>
        <v>스타_Noun</v>
      </c>
      <c r="B1516" t="s">
        <v>848</v>
      </c>
      <c r="C1516" t="s">
        <v>315</v>
      </c>
      <c r="D1516">
        <v>1</v>
      </c>
      <c r="E1516">
        <f t="shared" si="47"/>
        <v>1.5644555694618273E-4</v>
      </c>
    </row>
    <row r="1517" spans="1:5" x14ac:dyDescent="0.45">
      <c r="A1517" t="str">
        <f t="shared" si="46"/>
        <v>아동_Noun</v>
      </c>
      <c r="B1517" t="s">
        <v>878</v>
      </c>
      <c r="C1517" t="s">
        <v>315</v>
      </c>
      <c r="D1517">
        <v>1</v>
      </c>
      <c r="E1517">
        <f t="shared" si="47"/>
        <v>1.5644555694618273E-4</v>
      </c>
    </row>
    <row r="1518" spans="1:5" x14ac:dyDescent="0.45">
      <c r="A1518" t="str">
        <f t="shared" si="46"/>
        <v>월_Noun</v>
      </c>
      <c r="B1518" t="s">
        <v>988</v>
      </c>
      <c r="C1518" t="s">
        <v>315</v>
      </c>
      <c r="D1518">
        <v>1</v>
      </c>
      <c r="E1518">
        <f t="shared" si="47"/>
        <v>1.5644555694618273E-4</v>
      </c>
    </row>
    <row r="1519" spans="1:5" x14ac:dyDescent="0.45">
      <c r="A1519" t="str">
        <f t="shared" si="46"/>
        <v>유튜브_Noun</v>
      </c>
      <c r="B1519" t="s">
        <v>1008</v>
      </c>
      <c r="C1519" t="s">
        <v>315</v>
      </c>
      <c r="D1519">
        <v>1</v>
      </c>
      <c r="E1519">
        <f t="shared" si="47"/>
        <v>1.5644555694618273E-4</v>
      </c>
    </row>
    <row r="1520" spans="1:5" x14ac:dyDescent="0.45">
      <c r="A1520" t="str">
        <f t="shared" si="46"/>
        <v>으로_Josa</v>
      </c>
      <c r="B1520" t="s">
        <v>1014</v>
      </c>
      <c r="C1520" t="s">
        <v>312</v>
      </c>
      <c r="D1520">
        <v>1</v>
      </c>
      <c r="E1520">
        <f t="shared" si="47"/>
        <v>1.5644555694618273E-4</v>
      </c>
    </row>
    <row r="1521" spans="1:5" x14ac:dyDescent="0.45">
      <c r="A1521" t="str">
        <f t="shared" si="46"/>
        <v>콘텐츠_Noun</v>
      </c>
      <c r="B1521" t="s">
        <v>1235</v>
      </c>
      <c r="C1521" t="s">
        <v>315</v>
      </c>
      <c r="D1521">
        <v>1</v>
      </c>
      <c r="E1521">
        <f t="shared" si="47"/>
        <v>1.5644555694618273E-4</v>
      </c>
    </row>
    <row r="1522" spans="1:5" x14ac:dyDescent="0.45">
      <c r="A1522" t="str">
        <f t="shared" si="46"/>
        <v>튜브_Noun</v>
      </c>
      <c r="B1522" t="s">
        <v>1248</v>
      </c>
      <c r="C1522" t="s">
        <v>315</v>
      </c>
      <c r="D1522">
        <v>1</v>
      </c>
      <c r="E1522">
        <f t="shared" si="47"/>
        <v>1.5644555694618273E-4</v>
      </c>
    </row>
    <row r="1523" spans="1:5" x14ac:dyDescent="0.45">
      <c r="A1523" t="str">
        <f t="shared" si="46"/>
        <v>황금알_Noun</v>
      </c>
      <c r="B1523" t="s">
        <v>1338</v>
      </c>
      <c r="C1523" t="s">
        <v>315</v>
      </c>
      <c r="D1523">
        <v>1</v>
      </c>
      <c r="E1523">
        <f t="shared" si="47"/>
        <v>1.5644555694618273E-4</v>
      </c>
    </row>
    <row r="1524" spans="1:5" x14ac:dyDescent="0.45">
      <c r="A1524" t="str">
        <f t="shared" si="46"/>
        <v>'_Punctuation</v>
      </c>
      <c r="B1524" t="s">
        <v>14</v>
      </c>
      <c r="C1524" t="s">
        <v>5</v>
      </c>
      <c r="D1524">
        <v>3</v>
      </c>
      <c r="E1524">
        <f t="shared" si="47"/>
        <v>4.6933667083854817E-4</v>
      </c>
    </row>
    <row r="1525" spans="1:5" x14ac:dyDescent="0.45">
      <c r="A1525" t="str">
        <f t="shared" si="46"/>
        <v>에_Josa</v>
      </c>
      <c r="B1525" t="s">
        <v>928</v>
      </c>
      <c r="C1525" t="s">
        <v>312</v>
      </c>
      <c r="D1525">
        <v>3</v>
      </c>
      <c r="E1525">
        <f t="shared" si="47"/>
        <v>4.6933667083854817E-4</v>
      </c>
    </row>
    <row r="1526" spans="1:5" x14ac:dyDescent="0.45">
      <c r="A1526" t="str">
        <f t="shared" si="46"/>
        <v>튜브_Noun</v>
      </c>
      <c r="B1526" t="s">
        <v>1248</v>
      </c>
      <c r="C1526" t="s">
        <v>315</v>
      </c>
      <c r="D1526">
        <v>3</v>
      </c>
      <c r="E1526">
        <f t="shared" si="47"/>
        <v>4.6933667083854817E-4</v>
      </c>
    </row>
    <row r="1527" spans="1:5" x14ac:dyDescent="0.45">
      <c r="A1527" t="str">
        <f t="shared" si="46"/>
        <v>튜브_Noun</v>
      </c>
      <c r="B1527" t="s">
        <v>1248</v>
      </c>
      <c r="C1527" t="s">
        <v>315</v>
      </c>
      <c r="D1527">
        <v>3</v>
      </c>
      <c r="E1527">
        <f t="shared" si="47"/>
        <v>4.6933667083854817E-4</v>
      </c>
    </row>
    <row r="1528" spans="1:5" x14ac:dyDescent="0.45">
      <c r="A1528" t="str">
        <f t="shared" si="46"/>
        <v>보람_Noun</v>
      </c>
      <c r="B1528" t="s">
        <v>710</v>
      </c>
      <c r="C1528" t="s">
        <v>315</v>
      </c>
      <c r="D1528">
        <v>2</v>
      </c>
      <c r="E1528">
        <f t="shared" si="47"/>
        <v>3.1289111389236547E-4</v>
      </c>
    </row>
    <row r="1529" spans="1:5" x14ac:dyDescent="0.45">
      <c r="A1529" t="str">
        <f t="shared" si="46"/>
        <v>에_Josa</v>
      </c>
      <c r="B1529" t="s">
        <v>928</v>
      </c>
      <c r="C1529" t="s">
        <v>312</v>
      </c>
      <c r="D1529">
        <v>2</v>
      </c>
      <c r="E1529">
        <f t="shared" si="47"/>
        <v>3.1289111389236547E-4</v>
      </c>
    </row>
    <row r="1530" spans="1:5" x14ac:dyDescent="0.45">
      <c r="A1530" t="str">
        <f t="shared" si="46"/>
        <v>에겐_Josa</v>
      </c>
      <c r="B1530" t="s">
        <v>930</v>
      </c>
      <c r="C1530" t="s">
        <v>312</v>
      </c>
      <c r="D1530">
        <v>2</v>
      </c>
      <c r="E1530">
        <f t="shared" si="47"/>
        <v>3.1289111389236547E-4</v>
      </c>
    </row>
    <row r="1531" spans="1:5" x14ac:dyDescent="0.45">
      <c r="A1531" t="str">
        <f t="shared" si="46"/>
        <v>을_Josa</v>
      </c>
      <c r="B1531" t="s">
        <v>1016</v>
      </c>
      <c r="C1531" t="s">
        <v>312</v>
      </c>
      <c r="D1531">
        <v>2</v>
      </c>
      <c r="E1531">
        <f t="shared" si="47"/>
        <v>3.1289111389236547E-4</v>
      </c>
    </row>
    <row r="1532" spans="1:5" x14ac:dyDescent="0.45">
      <c r="A1532" t="str">
        <f t="shared" si="46"/>
        <v>의_Josa</v>
      </c>
      <c r="B1532" t="s">
        <v>1019</v>
      </c>
      <c r="C1532" t="s">
        <v>312</v>
      </c>
      <c r="D1532">
        <v>2</v>
      </c>
      <c r="E1532">
        <f t="shared" si="47"/>
        <v>3.1289111389236547E-4</v>
      </c>
    </row>
    <row r="1533" spans="1:5" x14ac:dyDescent="0.45">
      <c r="A1533" t="str">
        <f t="shared" si="46"/>
        <v>이_Josa</v>
      </c>
      <c r="B1533" t="s">
        <v>1022</v>
      </c>
      <c r="C1533" t="s">
        <v>312</v>
      </c>
      <c r="D1533">
        <v>2</v>
      </c>
      <c r="E1533">
        <f t="shared" si="47"/>
        <v>3.1289111389236547E-4</v>
      </c>
    </row>
    <row r="1534" spans="1:5" x14ac:dyDescent="0.45">
      <c r="A1534" t="str">
        <f t="shared" si="46"/>
        <v>튜브_Noun</v>
      </c>
      <c r="B1534" t="s">
        <v>1248</v>
      </c>
      <c r="C1534" t="s">
        <v>315</v>
      </c>
      <c r="D1534">
        <v>2</v>
      </c>
      <c r="E1534">
        <f t="shared" si="47"/>
        <v>3.1289111389236547E-4</v>
      </c>
    </row>
    <row r="1535" spans="1:5" x14ac:dyDescent="0.45">
      <c r="A1535" t="str">
        <f t="shared" si="46"/>
        <v>유튜버_Noun</v>
      </c>
      <c r="B1535" t="s">
        <v>1005</v>
      </c>
      <c r="C1535" t="s">
        <v>315</v>
      </c>
      <c r="D1535">
        <v>4</v>
      </c>
      <c r="E1535">
        <f t="shared" si="47"/>
        <v>6.2578222778473093E-4</v>
      </c>
    </row>
    <row r="1536" spans="1:5" x14ac:dyDescent="0.45">
      <c r="A1536" t="str">
        <f t="shared" si="46"/>
        <v>_Punctuation</v>
      </c>
      <c r="C1536" t="s">
        <v>5</v>
      </c>
      <c r="D1536">
        <v>1</v>
      </c>
      <c r="E1536">
        <f t="shared" si="47"/>
        <v>1.5644555694618273E-4</v>
      </c>
    </row>
    <row r="1537" spans="1:5" x14ac:dyDescent="0.45">
      <c r="A1537" t="str">
        <f t="shared" si="46"/>
        <v>5_Number</v>
      </c>
      <c r="B1537">
        <v>5</v>
      </c>
      <c r="C1537" t="s">
        <v>167</v>
      </c>
      <c r="D1537">
        <v>1</v>
      </c>
      <c r="E1537">
        <f t="shared" si="47"/>
        <v>1.5644555694618273E-4</v>
      </c>
    </row>
    <row r="1538" spans="1:5" x14ac:dyDescent="0.45">
      <c r="A1538" t="str">
        <f t="shared" ref="A1538:A1601" si="48">B1538&amp;"_"&amp;C1538</f>
        <v>6_Number</v>
      </c>
      <c r="B1538">
        <v>6</v>
      </c>
      <c r="C1538" t="s">
        <v>167</v>
      </c>
      <c r="D1538">
        <v>1</v>
      </c>
      <c r="E1538">
        <f t="shared" si="47"/>
        <v>1.5644555694618273E-4</v>
      </c>
    </row>
    <row r="1539" spans="1:5" x14ac:dyDescent="0.45">
      <c r="A1539" t="str">
        <f t="shared" si="48"/>
        <v>6_Number</v>
      </c>
      <c r="B1539">
        <v>6</v>
      </c>
      <c r="C1539" t="s">
        <v>167</v>
      </c>
      <c r="D1539">
        <v>1</v>
      </c>
      <c r="E1539">
        <f t="shared" ref="E1539:E1602" si="49">D1539/D$4939</f>
        <v>1.5644555694618273E-4</v>
      </c>
    </row>
    <row r="1540" spans="1:5" x14ac:dyDescent="0.45">
      <c r="A1540" t="str">
        <f t="shared" si="48"/>
        <v>90억원_Number</v>
      </c>
      <c r="B1540" t="s">
        <v>236</v>
      </c>
      <c r="C1540" t="s">
        <v>167</v>
      </c>
      <c r="D1540">
        <v>1</v>
      </c>
      <c r="E1540">
        <f t="shared" si="49"/>
        <v>1.5644555694618273E-4</v>
      </c>
    </row>
    <row r="1541" spans="1:5" x14ac:dyDescent="0.45">
      <c r="A1541" t="str">
        <f t="shared" si="48"/>
        <v>95억_Number</v>
      </c>
      <c r="B1541" t="s">
        <v>237</v>
      </c>
      <c r="C1541" t="s">
        <v>167</v>
      </c>
      <c r="D1541">
        <v>1</v>
      </c>
      <c r="E1541">
        <f t="shared" si="49"/>
        <v>1.5644555694618273E-4</v>
      </c>
    </row>
    <row r="1542" spans="1:5" x14ac:dyDescent="0.45">
      <c r="A1542" t="str">
        <f t="shared" si="48"/>
        <v>?_Punctuation</v>
      </c>
      <c r="B1542" t="s">
        <v>243</v>
      </c>
      <c r="C1542" t="s">
        <v>5</v>
      </c>
      <c r="D1542">
        <v>1</v>
      </c>
      <c r="E1542">
        <f t="shared" si="49"/>
        <v>1.5644555694618273E-4</v>
      </c>
    </row>
    <row r="1543" spans="1:5" x14ac:dyDescent="0.45">
      <c r="A1543" t="str">
        <f t="shared" si="48"/>
        <v>CNN_Alpha</v>
      </c>
      <c r="B1543" t="s">
        <v>261</v>
      </c>
      <c r="C1543" t="s">
        <v>259</v>
      </c>
      <c r="D1543">
        <v>1</v>
      </c>
      <c r="E1543">
        <f t="shared" si="49"/>
        <v>1.5644555694618273E-4</v>
      </c>
    </row>
    <row r="1544" spans="1:5" x14ac:dyDescent="0.45">
      <c r="A1544" t="str">
        <f t="shared" si="48"/>
        <v>‘_Foreign</v>
      </c>
      <c r="B1544" t="s">
        <v>282</v>
      </c>
      <c r="C1544" t="s">
        <v>281</v>
      </c>
      <c r="D1544">
        <v>2</v>
      </c>
      <c r="E1544">
        <f t="shared" si="49"/>
        <v>3.1289111389236547E-4</v>
      </c>
    </row>
    <row r="1545" spans="1:5" x14ac:dyDescent="0.45">
      <c r="A1545" t="str">
        <f t="shared" si="48"/>
        <v>’_Punctuation</v>
      </c>
      <c r="B1545" t="s">
        <v>289</v>
      </c>
      <c r="C1545" t="s">
        <v>5</v>
      </c>
      <c r="D1545">
        <v>2</v>
      </c>
      <c r="E1545">
        <f t="shared" si="49"/>
        <v>3.1289111389236547E-4</v>
      </c>
    </row>
    <row r="1546" spans="1:5" x14ac:dyDescent="0.45">
      <c r="A1546" t="str">
        <f t="shared" si="48"/>
        <v>…_Punctuation</v>
      </c>
      <c r="B1546" t="s">
        <v>297</v>
      </c>
      <c r="C1546" t="s">
        <v>5</v>
      </c>
      <c r="D1546">
        <v>2</v>
      </c>
      <c r="E1546">
        <f t="shared" si="49"/>
        <v>3.1289111389236547E-4</v>
      </c>
    </row>
    <row r="1547" spans="1:5" x14ac:dyDescent="0.45">
      <c r="A1547" t="str">
        <f t="shared" si="48"/>
        <v>건물_Noun</v>
      </c>
      <c r="B1547" t="s">
        <v>354</v>
      </c>
      <c r="C1547" t="s">
        <v>315</v>
      </c>
      <c r="D1547">
        <v>1</v>
      </c>
      <c r="E1547">
        <f t="shared" si="49"/>
        <v>1.5644555694618273E-4</v>
      </c>
    </row>
    <row r="1548" spans="1:5" x14ac:dyDescent="0.45">
      <c r="A1548" t="str">
        <f t="shared" si="48"/>
        <v>그리고_Conjunction</v>
      </c>
      <c r="B1548" t="s">
        <v>417</v>
      </c>
      <c r="C1548" t="s">
        <v>418</v>
      </c>
      <c r="D1548">
        <v>1</v>
      </c>
      <c r="E1548">
        <f t="shared" si="49"/>
        <v>1.5644555694618273E-4</v>
      </c>
    </row>
    <row r="1549" spans="1:5" x14ac:dyDescent="0.45">
      <c r="A1549" t="str">
        <f t="shared" si="48"/>
        <v>된_Verb</v>
      </c>
      <c r="B1549" t="s">
        <v>559</v>
      </c>
      <c r="C1549" t="s">
        <v>313</v>
      </c>
      <c r="D1549">
        <v>1</v>
      </c>
      <c r="E1549">
        <f t="shared" si="49"/>
        <v>1.5644555694618273E-4</v>
      </c>
    </row>
    <row r="1550" spans="1:5" x14ac:dyDescent="0.45">
      <c r="A1550" t="str">
        <f t="shared" si="48"/>
        <v>뒤_Noun</v>
      </c>
      <c r="B1550" t="s">
        <v>565</v>
      </c>
      <c r="C1550" t="s">
        <v>315</v>
      </c>
      <c r="D1550">
        <v>1</v>
      </c>
      <c r="E1550">
        <f t="shared" si="49"/>
        <v>1.5644555694618273E-4</v>
      </c>
    </row>
    <row r="1551" spans="1:5" x14ac:dyDescent="0.45">
      <c r="A1551" t="str">
        <f t="shared" si="48"/>
        <v>매입_Noun</v>
      </c>
      <c r="B1551" t="s">
        <v>613</v>
      </c>
      <c r="C1551" t="s">
        <v>315</v>
      </c>
      <c r="D1551">
        <v>1</v>
      </c>
      <c r="E1551">
        <f t="shared" si="49"/>
        <v>1.5644555694618273E-4</v>
      </c>
    </row>
    <row r="1552" spans="1:5" x14ac:dyDescent="0.45">
      <c r="A1552" t="str">
        <f t="shared" si="48"/>
        <v>보람_Noun</v>
      </c>
      <c r="B1552" t="s">
        <v>710</v>
      </c>
      <c r="C1552" t="s">
        <v>315</v>
      </c>
      <c r="D1552">
        <v>3</v>
      </c>
      <c r="E1552">
        <f t="shared" si="49"/>
        <v>4.6933667083854817E-4</v>
      </c>
    </row>
    <row r="1553" spans="1:5" x14ac:dyDescent="0.45">
      <c r="A1553" t="str">
        <f t="shared" si="48"/>
        <v>빌딩_Noun</v>
      </c>
      <c r="B1553" t="s">
        <v>747</v>
      </c>
      <c r="C1553" t="s">
        <v>315</v>
      </c>
      <c r="D1553">
        <v>1</v>
      </c>
      <c r="E1553">
        <f t="shared" si="49"/>
        <v>1.5644555694618273E-4</v>
      </c>
    </row>
    <row r="1554" spans="1:5" x14ac:dyDescent="0.45">
      <c r="A1554" t="str">
        <f t="shared" si="48"/>
        <v>살_Noun</v>
      </c>
      <c r="B1554" t="s">
        <v>777</v>
      </c>
      <c r="C1554" t="s">
        <v>315</v>
      </c>
      <c r="D1554">
        <v>1</v>
      </c>
      <c r="E1554">
        <f t="shared" si="49"/>
        <v>1.5644555694618273E-4</v>
      </c>
    </row>
    <row r="1555" spans="1:5" x14ac:dyDescent="0.45">
      <c r="A1555" t="str">
        <f t="shared" si="48"/>
        <v>세_Noun</v>
      </c>
      <c r="B1555" t="s">
        <v>809</v>
      </c>
      <c r="C1555" t="s">
        <v>315</v>
      </c>
      <c r="D1555">
        <v>1</v>
      </c>
      <c r="E1555">
        <f t="shared" si="49"/>
        <v>1.5644555694618273E-4</v>
      </c>
    </row>
    <row r="1556" spans="1:5" x14ac:dyDescent="0.45">
      <c r="A1556" t="str">
        <f t="shared" si="48"/>
        <v>소개_Noun</v>
      </c>
      <c r="B1556" t="s">
        <v>814</v>
      </c>
      <c r="C1556" t="s">
        <v>315</v>
      </c>
      <c r="D1556">
        <v>1</v>
      </c>
      <c r="E1556">
        <f t="shared" si="49"/>
        <v>1.5644555694618273E-4</v>
      </c>
    </row>
    <row r="1557" spans="1:5" x14ac:dyDescent="0.45">
      <c r="A1557" t="str">
        <f t="shared" si="48"/>
        <v>속사정_Noun</v>
      </c>
      <c r="B1557" t="s">
        <v>825</v>
      </c>
      <c r="C1557" t="s">
        <v>315</v>
      </c>
      <c r="D1557">
        <v>1</v>
      </c>
      <c r="E1557">
        <f t="shared" si="49"/>
        <v>1.5644555694618273E-4</v>
      </c>
    </row>
    <row r="1558" spans="1:5" x14ac:dyDescent="0.45">
      <c r="A1558" t="str">
        <f t="shared" si="48"/>
        <v>수익_Noun</v>
      </c>
      <c r="B1558" t="s">
        <v>834</v>
      </c>
      <c r="C1558" t="s">
        <v>315</v>
      </c>
      <c r="D1558">
        <v>3</v>
      </c>
      <c r="E1558">
        <f t="shared" si="49"/>
        <v>4.6933667083854817E-4</v>
      </c>
    </row>
    <row r="1559" spans="1:5" x14ac:dyDescent="0.45">
      <c r="A1559" t="str">
        <f t="shared" si="48"/>
        <v>숨은_Verb</v>
      </c>
      <c r="B1559" t="s">
        <v>843</v>
      </c>
      <c r="C1559" t="s">
        <v>313</v>
      </c>
      <c r="D1559">
        <v>1</v>
      </c>
      <c r="E1559">
        <f t="shared" si="49"/>
        <v>1.5644555694618273E-4</v>
      </c>
    </row>
    <row r="1560" spans="1:5" x14ac:dyDescent="0.45">
      <c r="A1560" t="str">
        <f t="shared" si="48"/>
        <v>에_Foreign</v>
      </c>
      <c r="B1560" t="s">
        <v>928</v>
      </c>
      <c r="C1560" t="s">
        <v>281</v>
      </c>
      <c r="D1560">
        <v>1</v>
      </c>
      <c r="E1560">
        <f t="shared" si="49"/>
        <v>1.5644555694618273E-4</v>
      </c>
    </row>
    <row r="1561" spans="1:5" x14ac:dyDescent="0.45">
      <c r="A1561" t="str">
        <f t="shared" si="48"/>
        <v>에_Josa</v>
      </c>
      <c r="B1561" t="s">
        <v>928</v>
      </c>
      <c r="C1561" t="s">
        <v>312</v>
      </c>
      <c r="D1561">
        <v>1</v>
      </c>
      <c r="E1561">
        <f t="shared" si="49"/>
        <v>1.5644555694618273E-4</v>
      </c>
    </row>
    <row r="1562" spans="1:5" x14ac:dyDescent="0.45">
      <c r="A1562" t="str">
        <f t="shared" si="48"/>
        <v>요인_Noun</v>
      </c>
      <c r="B1562" t="s">
        <v>972</v>
      </c>
      <c r="C1562" t="s">
        <v>315</v>
      </c>
      <c r="D1562">
        <v>1</v>
      </c>
      <c r="E1562">
        <f t="shared" si="49"/>
        <v>1.5644555694618273E-4</v>
      </c>
    </row>
    <row r="1563" spans="1:5" x14ac:dyDescent="0.45">
      <c r="A1563" t="str">
        <f t="shared" si="48"/>
        <v>유튜버_Noun</v>
      </c>
      <c r="B1563" t="s">
        <v>1005</v>
      </c>
      <c r="C1563" t="s">
        <v>315</v>
      </c>
      <c r="D1563">
        <v>1</v>
      </c>
      <c r="E1563">
        <f t="shared" si="49"/>
        <v>1.5644555694618273E-4</v>
      </c>
    </row>
    <row r="1564" spans="1:5" x14ac:dyDescent="0.45">
      <c r="A1564" t="str">
        <f t="shared" si="48"/>
        <v>유튜버_Noun</v>
      </c>
      <c r="B1564" t="s">
        <v>1005</v>
      </c>
      <c r="C1564" t="s">
        <v>315</v>
      </c>
      <c r="D1564">
        <v>3</v>
      </c>
      <c r="E1564">
        <f t="shared" si="49"/>
        <v>4.6933667083854817E-4</v>
      </c>
    </row>
    <row r="1565" spans="1:5" x14ac:dyDescent="0.45">
      <c r="A1565" t="str">
        <f t="shared" si="48"/>
        <v>유튜브_Noun</v>
      </c>
      <c r="B1565" t="s">
        <v>1008</v>
      </c>
      <c r="C1565" t="s">
        <v>315</v>
      </c>
      <c r="D1565">
        <v>3</v>
      </c>
      <c r="E1565">
        <f t="shared" si="49"/>
        <v>4.6933667083854817E-4</v>
      </c>
    </row>
    <row r="1566" spans="1:5" x14ac:dyDescent="0.45">
      <c r="A1566" t="str">
        <f t="shared" si="48"/>
        <v>은_Josa</v>
      </c>
      <c r="B1566" t="s">
        <v>1015</v>
      </c>
      <c r="C1566" t="s">
        <v>312</v>
      </c>
      <c r="D1566">
        <v>1</v>
      </c>
      <c r="E1566">
        <f t="shared" si="49"/>
        <v>1.5644555694618273E-4</v>
      </c>
    </row>
    <row r="1567" spans="1:5" x14ac:dyDescent="0.45">
      <c r="A1567" t="str">
        <f t="shared" si="48"/>
        <v>인기_Noun</v>
      </c>
      <c r="B1567" t="s">
        <v>1054</v>
      </c>
      <c r="C1567" t="s">
        <v>315</v>
      </c>
      <c r="D1567">
        <v>1</v>
      </c>
      <c r="E1567">
        <f t="shared" si="49"/>
        <v>1.5644555694618273E-4</v>
      </c>
    </row>
    <row r="1568" spans="1:5" x14ac:dyDescent="0.45">
      <c r="A1568" t="str">
        <f t="shared" si="48"/>
        <v>주_Noun</v>
      </c>
      <c r="B1568" t="s">
        <v>1145</v>
      </c>
      <c r="C1568" t="s">
        <v>315</v>
      </c>
      <c r="D1568">
        <v>1</v>
      </c>
      <c r="E1568">
        <f t="shared" si="49"/>
        <v>1.5644555694618273E-4</v>
      </c>
    </row>
    <row r="1569" spans="1:5" x14ac:dyDescent="0.45">
      <c r="A1569" t="str">
        <f t="shared" si="48"/>
        <v>청담동_Noun</v>
      </c>
      <c r="B1569" t="s">
        <v>1206</v>
      </c>
      <c r="C1569" t="s">
        <v>315</v>
      </c>
      <c r="D1569">
        <v>1</v>
      </c>
      <c r="E1569">
        <f t="shared" si="49"/>
        <v>1.5644555694618273E-4</v>
      </c>
    </row>
    <row r="1570" spans="1:5" x14ac:dyDescent="0.45">
      <c r="A1570" t="str">
        <f t="shared" si="48"/>
        <v>층_Noun</v>
      </c>
      <c r="B1570" t="s">
        <v>1224</v>
      </c>
      <c r="C1570" t="s">
        <v>315</v>
      </c>
      <c r="D1570">
        <v>1</v>
      </c>
      <c r="E1570">
        <f t="shared" si="49"/>
        <v>1.5644555694618273E-4</v>
      </c>
    </row>
    <row r="1571" spans="1:5" x14ac:dyDescent="0.45">
      <c r="A1571" t="str">
        <f t="shared" si="48"/>
        <v>키즈_Noun</v>
      </c>
      <c r="B1571" t="s">
        <v>1239</v>
      </c>
      <c r="C1571" t="s">
        <v>315</v>
      </c>
      <c r="D1571">
        <v>1</v>
      </c>
      <c r="E1571">
        <f t="shared" si="49"/>
        <v>1.5644555694618273E-4</v>
      </c>
    </row>
    <row r="1572" spans="1:5" x14ac:dyDescent="0.45">
      <c r="A1572" t="str">
        <f t="shared" si="48"/>
        <v>튜브_Noun</v>
      </c>
      <c r="B1572" t="s">
        <v>1248</v>
      </c>
      <c r="C1572" t="s">
        <v>315</v>
      </c>
      <c r="D1572">
        <v>1</v>
      </c>
      <c r="E1572">
        <f t="shared" si="49"/>
        <v>1.5644555694618273E-4</v>
      </c>
    </row>
    <row r="1573" spans="1:5" x14ac:dyDescent="0.45">
      <c r="A1573" t="str">
        <f t="shared" si="48"/>
        <v>튜브_Noun</v>
      </c>
      <c r="B1573" t="s">
        <v>1248</v>
      </c>
      <c r="C1573" t="s">
        <v>315</v>
      </c>
      <c r="D1573">
        <v>3</v>
      </c>
      <c r="E1573">
        <f t="shared" si="49"/>
        <v>4.6933667083854817E-4</v>
      </c>
    </row>
    <row r="1574" spans="1:5" x14ac:dyDescent="0.45">
      <c r="A1574" t="str">
        <f t="shared" si="48"/>
        <v>패밀리_Noun</v>
      </c>
      <c r="B1574" t="s">
        <v>1257</v>
      </c>
      <c r="C1574" t="s">
        <v>315</v>
      </c>
      <c r="D1574">
        <v>1</v>
      </c>
      <c r="E1574">
        <f t="shared" si="49"/>
        <v>1.5644555694618273E-4</v>
      </c>
    </row>
    <row r="1575" spans="1:5" x14ac:dyDescent="0.45">
      <c r="A1575" t="str">
        <f t="shared" si="48"/>
        <v>한국_Noun</v>
      </c>
      <c r="B1575" t="s">
        <v>1283</v>
      </c>
      <c r="C1575" t="s">
        <v>315</v>
      </c>
      <c r="D1575">
        <v>1</v>
      </c>
      <c r="E1575">
        <f t="shared" si="49"/>
        <v>1.5644555694618273E-4</v>
      </c>
    </row>
    <row r="1576" spans="1:5" x14ac:dyDescent="0.45">
      <c r="A1576" t="str">
        <f t="shared" si="48"/>
        <v>_Punctuation</v>
      </c>
      <c r="C1576" t="s">
        <v>5</v>
      </c>
      <c r="D1576">
        <v>3</v>
      </c>
      <c r="E1576">
        <f t="shared" si="49"/>
        <v>4.6933667083854817E-4</v>
      </c>
    </row>
    <row r="1577" spans="1:5" x14ac:dyDescent="0.45">
      <c r="A1577" t="str">
        <f t="shared" si="48"/>
        <v>…_Punctuation</v>
      </c>
      <c r="B1577" t="s">
        <v>297</v>
      </c>
      <c r="C1577" t="s">
        <v>5</v>
      </c>
      <c r="D1577">
        <v>3</v>
      </c>
      <c r="E1577">
        <f t="shared" si="49"/>
        <v>4.6933667083854817E-4</v>
      </c>
    </row>
    <row r="1578" spans="1:5" x14ac:dyDescent="0.45">
      <c r="A1578" t="str">
        <f t="shared" si="48"/>
        <v>_Punctuation</v>
      </c>
      <c r="C1578" t="s">
        <v>5</v>
      </c>
      <c r="D1578">
        <v>5</v>
      </c>
      <c r="E1578">
        <f t="shared" si="49"/>
        <v>7.8222778473091364E-4</v>
      </c>
    </row>
    <row r="1579" spans="1:5" x14ac:dyDescent="0.45">
      <c r="A1579" t="str">
        <f t="shared" si="48"/>
        <v>튜브_Noun</v>
      </c>
      <c r="B1579" t="s">
        <v>1248</v>
      </c>
      <c r="C1579" t="s">
        <v>315</v>
      </c>
      <c r="D1579">
        <v>5</v>
      </c>
      <c r="E1579">
        <f t="shared" si="49"/>
        <v>7.8222778473091364E-4</v>
      </c>
    </row>
    <row r="1580" spans="1:5" x14ac:dyDescent="0.45">
      <c r="A1580" t="str">
        <f t="shared" si="48"/>
        <v>_Punctuation</v>
      </c>
      <c r="C1580" t="s">
        <v>5</v>
      </c>
      <c r="D1580">
        <v>2</v>
      </c>
      <c r="E1580">
        <f t="shared" si="49"/>
        <v>3.1289111389236547E-4</v>
      </c>
    </row>
    <row r="1581" spans="1:5" x14ac:dyDescent="0.45">
      <c r="A1581" t="str">
        <f t="shared" si="48"/>
        <v>'_Punctuation</v>
      </c>
      <c r="B1581" t="s">
        <v>14</v>
      </c>
      <c r="C1581" t="s">
        <v>5</v>
      </c>
      <c r="D1581">
        <v>2</v>
      </c>
      <c r="E1581">
        <f t="shared" si="49"/>
        <v>3.1289111389236547E-4</v>
      </c>
    </row>
    <row r="1582" spans="1:5" x14ac:dyDescent="0.45">
      <c r="A1582" t="str">
        <f t="shared" si="48"/>
        <v>(_Punctuation</v>
      </c>
      <c r="B1582" t="s">
        <v>103</v>
      </c>
      <c r="C1582" t="s">
        <v>5</v>
      </c>
      <c r="D1582">
        <v>1</v>
      </c>
      <c r="E1582">
        <f t="shared" si="49"/>
        <v>1.5644555694618273E-4</v>
      </c>
    </row>
    <row r="1583" spans="1:5" x14ac:dyDescent="0.45">
      <c r="A1583" t="str">
        <f t="shared" si="48"/>
        <v>)_Punctuation</v>
      </c>
      <c r="B1583" t="s">
        <v>105</v>
      </c>
      <c r="C1583" t="s">
        <v>5</v>
      </c>
      <c r="D1583">
        <v>1</v>
      </c>
      <c r="E1583">
        <f t="shared" si="49"/>
        <v>1.5644555694618273E-4</v>
      </c>
    </row>
    <row r="1584" spans="1:5" x14ac:dyDescent="0.45">
      <c r="A1584" t="str">
        <f t="shared" si="48"/>
        <v>_Punctuation</v>
      </c>
      <c r="C1584" t="s">
        <v>5</v>
      </c>
      <c r="D1584">
        <v>2</v>
      </c>
      <c r="E1584">
        <f t="shared" si="49"/>
        <v>3.1289111389236547E-4</v>
      </c>
    </row>
    <row r="1585" spans="1:5" x14ac:dyDescent="0.45">
      <c r="A1585" t="str">
        <f t="shared" si="48"/>
        <v>_Punctuation</v>
      </c>
      <c r="C1585" t="s">
        <v>5</v>
      </c>
      <c r="D1585">
        <v>2</v>
      </c>
      <c r="E1585">
        <f t="shared" si="49"/>
        <v>3.1289111389236547E-4</v>
      </c>
    </row>
    <row r="1586" spans="1:5" x14ac:dyDescent="0.45">
      <c r="A1586" t="str">
        <f t="shared" si="48"/>
        <v>1_Number</v>
      </c>
      <c r="B1586">
        <v>1</v>
      </c>
      <c r="C1586" t="s">
        <v>167</v>
      </c>
      <c r="D1586">
        <v>1</v>
      </c>
      <c r="E1586">
        <f t="shared" si="49"/>
        <v>1.5644555694618273E-4</v>
      </c>
    </row>
    <row r="1587" spans="1:5" x14ac:dyDescent="0.45">
      <c r="A1587" t="str">
        <f t="shared" si="48"/>
        <v>6_Number</v>
      </c>
      <c r="B1587">
        <v>6</v>
      </c>
      <c r="C1587" t="s">
        <v>167</v>
      </c>
      <c r="D1587">
        <v>2</v>
      </c>
      <c r="E1587">
        <f t="shared" si="49"/>
        <v>3.1289111389236547E-4</v>
      </c>
    </row>
    <row r="1588" spans="1:5" x14ac:dyDescent="0.45">
      <c r="A1588" t="str">
        <f t="shared" si="48"/>
        <v>95억_Number</v>
      </c>
      <c r="B1588" t="s">
        <v>237</v>
      </c>
      <c r="C1588" t="s">
        <v>167</v>
      </c>
      <c r="D1588">
        <v>2</v>
      </c>
      <c r="E1588">
        <f t="shared" si="49"/>
        <v>3.1289111389236547E-4</v>
      </c>
    </row>
    <row r="1589" spans="1:5" x14ac:dyDescent="0.45">
      <c r="A1589" t="str">
        <f t="shared" si="48"/>
        <v>?…_Punctuation</v>
      </c>
      <c r="B1589" t="s">
        <v>255</v>
      </c>
      <c r="C1589" t="s">
        <v>5</v>
      </c>
      <c r="D1589">
        <v>1</v>
      </c>
      <c r="E1589">
        <f t="shared" si="49"/>
        <v>1.5644555694618273E-4</v>
      </c>
    </row>
    <row r="1590" spans="1:5" x14ac:dyDescent="0.45">
      <c r="A1590" t="str">
        <f t="shared" si="48"/>
        <v>`_Punctuation</v>
      </c>
      <c r="B1590" t="s">
        <v>268</v>
      </c>
      <c r="C1590" t="s">
        <v>5</v>
      </c>
      <c r="D1590">
        <v>2</v>
      </c>
      <c r="E1590">
        <f t="shared" si="49"/>
        <v>3.1289111389236547E-4</v>
      </c>
    </row>
    <row r="1591" spans="1:5" x14ac:dyDescent="0.45">
      <c r="A1591" t="str">
        <f t="shared" si="48"/>
        <v>…_Punctuation</v>
      </c>
      <c r="B1591" t="s">
        <v>297</v>
      </c>
      <c r="C1591" t="s">
        <v>5</v>
      </c>
      <c r="D1591">
        <v>2</v>
      </c>
      <c r="E1591">
        <f t="shared" si="49"/>
        <v>3.1289111389236547E-4</v>
      </c>
    </row>
    <row r="1592" spans="1:5" x14ac:dyDescent="0.45">
      <c r="A1592" t="str">
        <f t="shared" si="48"/>
        <v>국내_Noun</v>
      </c>
      <c r="B1592" t="s">
        <v>402</v>
      </c>
      <c r="C1592" t="s">
        <v>315</v>
      </c>
      <c r="D1592">
        <v>1</v>
      </c>
      <c r="E1592">
        <f t="shared" si="49"/>
        <v>1.5644555694618273E-4</v>
      </c>
    </row>
    <row r="1593" spans="1:5" x14ac:dyDescent="0.45">
      <c r="A1593" t="str">
        <f t="shared" si="48"/>
        <v>논란_Noun</v>
      </c>
      <c r="B1593" t="s">
        <v>479</v>
      </c>
      <c r="C1593" t="s">
        <v>315</v>
      </c>
      <c r="D1593">
        <v>2</v>
      </c>
      <c r="E1593">
        <f t="shared" si="49"/>
        <v>3.1289111389236547E-4</v>
      </c>
    </row>
    <row r="1594" spans="1:5" x14ac:dyDescent="0.45">
      <c r="A1594" t="str">
        <f t="shared" si="48"/>
        <v>들_Suffix</v>
      </c>
      <c r="B1594" t="s">
        <v>568</v>
      </c>
      <c r="C1594" t="s">
        <v>370</v>
      </c>
      <c r="D1594">
        <v>1</v>
      </c>
      <c r="E1594">
        <f t="shared" si="49"/>
        <v>1.5644555694618273E-4</v>
      </c>
    </row>
    <row r="1595" spans="1:5" x14ac:dyDescent="0.45">
      <c r="A1595" t="str">
        <f t="shared" si="48"/>
        <v>매입_Noun</v>
      </c>
      <c r="B1595" t="s">
        <v>613</v>
      </c>
      <c r="C1595" t="s">
        <v>315</v>
      </c>
      <c r="D1595">
        <v>2</v>
      </c>
      <c r="E1595">
        <f t="shared" si="49"/>
        <v>3.1289111389236547E-4</v>
      </c>
    </row>
    <row r="1596" spans="1:5" x14ac:dyDescent="0.45">
      <c r="A1596" t="str">
        <f t="shared" si="48"/>
        <v>매입_Noun</v>
      </c>
      <c r="B1596" t="s">
        <v>613</v>
      </c>
      <c r="C1596" t="s">
        <v>315</v>
      </c>
      <c r="D1596">
        <v>2</v>
      </c>
      <c r="E1596">
        <f t="shared" si="49"/>
        <v>3.1289111389236547E-4</v>
      </c>
    </row>
    <row r="1597" spans="1:5" x14ac:dyDescent="0.45">
      <c r="A1597" t="str">
        <f t="shared" si="48"/>
        <v>빌딩_Noun</v>
      </c>
      <c r="B1597" t="s">
        <v>747</v>
      </c>
      <c r="C1597" t="s">
        <v>315</v>
      </c>
      <c r="D1597">
        <v>2</v>
      </c>
      <c r="E1597">
        <f t="shared" si="49"/>
        <v>3.1289111389236547E-4</v>
      </c>
    </row>
    <row r="1598" spans="1:5" x14ac:dyDescent="0.45">
      <c r="A1598" t="str">
        <f t="shared" si="48"/>
        <v>빌딩_Noun</v>
      </c>
      <c r="B1598" t="s">
        <v>747</v>
      </c>
      <c r="C1598" t="s">
        <v>315</v>
      </c>
      <c r="D1598">
        <v>2</v>
      </c>
      <c r="E1598">
        <f t="shared" si="49"/>
        <v>3.1289111389236547E-4</v>
      </c>
    </row>
    <row r="1599" spans="1:5" x14ac:dyDescent="0.45">
      <c r="A1599" t="str">
        <f t="shared" si="48"/>
        <v>사이_Noun</v>
      </c>
      <c r="B1599" t="s">
        <v>770</v>
      </c>
      <c r="C1599" t="s">
        <v>315</v>
      </c>
      <c r="D1599">
        <v>1</v>
      </c>
      <c r="E1599">
        <f t="shared" si="49"/>
        <v>1.5644555694618273E-4</v>
      </c>
    </row>
    <row r="1600" spans="1:5" x14ac:dyDescent="0.45">
      <c r="A1600" t="str">
        <f t="shared" si="48"/>
        <v>수입_Noun</v>
      </c>
      <c r="B1600" t="s">
        <v>835</v>
      </c>
      <c r="C1600" t="s">
        <v>315</v>
      </c>
      <c r="D1600">
        <v>2</v>
      </c>
      <c r="E1600">
        <f t="shared" si="49"/>
        <v>3.1289111389236547E-4</v>
      </c>
    </row>
    <row r="1601" spans="1:5" x14ac:dyDescent="0.45">
      <c r="A1601" t="str">
        <f t="shared" si="48"/>
        <v>순위_Noun</v>
      </c>
      <c r="B1601" t="s">
        <v>842</v>
      </c>
      <c r="C1601" t="s">
        <v>315</v>
      </c>
      <c r="D1601">
        <v>1</v>
      </c>
      <c r="E1601">
        <f t="shared" si="49"/>
        <v>1.5644555694618273E-4</v>
      </c>
    </row>
    <row r="1602" spans="1:5" x14ac:dyDescent="0.45">
      <c r="A1602" t="str">
        <f t="shared" ref="A1602:A1665" si="50">B1602&amp;"_"&amp;C1602</f>
        <v>신_Noun</v>
      </c>
      <c r="B1602" t="s">
        <v>861</v>
      </c>
      <c r="C1602" t="s">
        <v>315</v>
      </c>
      <c r="D1602">
        <v>1</v>
      </c>
      <c r="E1602">
        <f t="shared" si="49"/>
        <v>1.5644555694618273E-4</v>
      </c>
    </row>
    <row r="1603" spans="1:5" x14ac:dyDescent="0.45">
      <c r="A1603" t="str">
        <f t="shared" si="50"/>
        <v>아이_Noun</v>
      </c>
      <c r="B1603" t="s">
        <v>883</v>
      </c>
      <c r="C1603" t="s">
        <v>315</v>
      </c>
      <c r="D1603">
        <v>1</v>
      </c>
      <c r="E1603">
        <f t="shared" ref="E1603:E1666" si="51">D1603/D$4939</f>
        <v>1.5644555694618273E-4</v>
      </c>
    </row>
    <row r="1604" spans="1:5" x14ac:dyDescent="0.45">
      <c r="A1604" t="str">
        <f t="shared" si="50"/>
        <v>어떤_Adjective</v>
      </c>
      <c r="B1604" t="s">
        <v>903</v>
      </c>
      <c r="C1604" t="s">
        <v>317</v>
      </c>
      <c r="D1604">
        <v>1</v>
      </c>
      <c r="E1604">
        <f t="shared" si="51"/>
        <v>1.5644555694618273E-4</v>
      </c>
    </row>
    <row r="1605" spans="1:5" x14ac:dyDescent="0.45">
      <c r="A1605" t="str">
        <f t="shared" si="50"/>
        <v>어마_Exclamation</v>
      </c>
      <c r="B1605" t="s">
        <v>909</v>
      </c>
      <c r="C1605" t="s">
        <v>910</v>
      </c>
      <c r="D1605">
        <v>2</v>
      </c>
      <c r="E1605">
        <f t="shared" si="51"/>
        <v>3.1289111389236547E-4</v>
      </c>
    </row>
    <row r="1606" spans="1:5" x14ac:dyDescent="0.45">
      <c r="A1606" t="str">
        <f t="shared" si="50"/>
        <v>에서_Josa</v>
      </c>
      <c r="B1606" t="s">
        <v>933</v>
      </c>
      <c r="C1606" t="s">
        <v>312</v>
      </c>
      <c r="D1606">
        <v>1</v>
      </c>
      <c r="E1606">
        <f t="shared" si="51"/>
        <v>1.5644555694618273E-4</v>
      </c>
    </row>
    <row r="1607" spans="1:5" x14ac:dyDescent="0.45">
      <c r="A1607" t="str">
        <f t="shared" si="50"/>
        <v>위_Noun</v>
      </c>
      <c r="B1607" t="s">
        <v>993</v>
      </c>
      <c r="C1607" t="s">
        <v>315</v>
      </c>
      <c r="D1607">
        <v>1</v>
      </c>
      <c r="E1607">
        <f t="shared" si="51"/>
        <v>1.5644555694618273E-4</v>
      </c>
    </row>
    <row r="1608" spans="1:5" x14ac:dyDescent="0.45">
      <c r="A1608" t="str">
        <f t="shared" si="50"/>
        <v>유튜버_Noun</v>
      </c>
      <c r="B1608" t="s">
        <v>1005</v>
      </c>
      <c r="C1608" t="s">
        <v>315</v>
      </c>
      <c r="D1608">
        <v>1</v>
      </c>
      <c r="E1608">
        <f t="shared" si="51"/>
        <v>1.5644555694618273E-4</v>
      </c>
    </row>
    <row r="1609" spans="1:5" x14ac:dyDescent="0.45">
      <c r="A1609" t="str">
        <f t="shared" si="50"/>
        <v>유튜버_Noun</v>
      </c>
      <c r="B1609" t="s">
        <v>1005</v>
      </c>
      <c r="C1609" t="s">
        <v>315</v>
      </c>
      <c r="D1609">
        <v>2</v>
      </c>
      <c r="E1609">
        <f t="shared" si="51"/>
        <v>3.1289111389236547E-4</v>
      </c>
    </row>
    <row r="1610" spans="1:5" x14ac:dyDescent="0.45">
      <c r="A1610" t="str">
        <f t="shared" si="50"/>
        <v>차_Noun</v>
      </c>
      <c r="B1610" t="s">
        <v>1192</v>
      </c>
      <c r="C1610" t="s">
        <v>315</v>
      </c>
      <c r="D1610">
        <v>2</v>
      </c>
      <c r="E1610">
        <f t="shared" si="51"/>
        <v>3.1289111389236547E-4</v>
      </c>
    </row>
    <row r="1611" spans="1:5" x14ac:dyDescent="0.45">
      <c r="A1611" t="str">
        <f t="shared" si="50"/>
        <v>채널_Noun</v>
      </c>
      <c r="B1611" t="s">
        <v>1199</v>
      </c>
      <c r="C1611" t="s">
        <v>315</v>
      </c>
      <c r="D1611">
        <v>1</v>
      </c>
      <c r="E1611">
        <f t="shared" si="51"/>
        <v>1.5644555694618273E-4</v>
      </c>
    </row>
    <row r="1612" spans="1:5" x14ac:dyDescent="0.45">
      <c r="A1612" t="str">
        <f t="shared" si="50"/>
        <v>한국_Noun</v>
      </c>
      <c r="B1612" t="s">
        <v>1283</v>
      </c>
      <c r="C1612" t="s">
        <v>315</v>
      </c>
      <c r="D1612">
        <v>1</v>
      </c>
      <c r="E1612">
        <f t="shared" si="51"/>
        <v>1.5644555694618273E-4</v>
      </c>
    </row>
    <row r="1613" spans="1:5" x14ac:dyDescent="0.45">
      <c r="A1613" t="str">
        <f t="shared" si="50"/>
        <v>원_Noun</v>
      </c>
      <c r="B1613" t="s">
        <v>986</v>
      </c>
      <c r="C1613" t="s">
        <v>315</v>
      </c>
      <c r="D1613">
        <v>3</v>
      </c>
      <c r="E1613">
        <f t="shared" si="51"/>
        <v>4.6933667083854817E-4</v>
      </c>
    </row>
    <row r="1614" spans="1:5" x14ac:dyDescent="0.45">
      <c r="A1614" t="str">
        <f t="shared" si="50"/>
        <v>“_Foreign</v>
      </c>
      <c r="B1614" t="s">
        <v>294</v>
      </c>
      <c r="C1614" t="s">
        <v>281</v>
      </c>
      <c r="D1614">
        <v>5</v>
      </c>
      <c r="E1614">
        <f t="shared" si="51"/>
        <v>7.8222778473091364E-4</v>
      </c>
    </row>
    <row r="1615" spans="1:5" x14ac:dyDescent="0.45">
      <c r="A1615" t="str">
        <f t="shared" si="50"/>
        <v>”_Foreign</v>
      </c>
      <c r="B1615" t="s">
        <v>296</v>
      </c>
      <c r="C1615" t="s">
        <v>281</v>
      </c>
      <c r="D1615">
        <v>5</v>
      </c>
      <c r="E1615">
        <f t="shared" si="51"/>
        <v>7.8222778473091364E-4</v>
      </c>
    </row>
    <row r="1616" spans="1:5" x14ac:dyDescent="0.45">
      <c r="A1616" t="str">
        <f t="shared" si="50"/>
        <v>‘_Foreign</v>
      </c>
      <c r="B1616" t="s">
        <v>282</v>
      </c>
      <c r="C1616" t="s">
        <v>281</v>
      </c>
      <c r="D1616">
        <v>2</v>
      </c>
      <c r="E1616">
        <f t="shared" si="51"/>
        <v>3.1289111389236547E-4</v>
      </c>
    </row>
    <row r="1617" spans="1:5" x14ac:dyDescent="0.45">
      <c r="A1617" t="str">
        <f t="shared" si="50"/>
        <v>’_Punctuation</v>
      </c>
      <c r="B1617" t="s">
        <v>289</v>
      </c>
      <c r="C1617" t="s">
        <v>5</v>
      </c>
      <c r="D1617">
        <v>2</v>
      </c>
      <c r="E1617">
        <f t="shared" si="51"/>
        <v>3.1289111389236547E-4</v>
      </c>
    </row>
    <row r="1618" spans="1:5" x14ac:dyDescent="0.45">
      <c r="A1618" t="str">
        <f t="shared" si="50"/>
        <v>…_Punctuation</v>
      </c>
      <c r="B1618" t="s">
        <v>297</v>
      </c>
      <c r="C1618" t="s">
        <v>5</v>
      </c>
      <c r="D1618">
        <v>2</v>
      </c>
      <c r="E1618">
        <f t="shared" si="51"/>
        <v>3.1289111389236547E-4</v>
      </c>
    </row>
    <row r="1619" spans="1:5" x14ac:dyDescent="0.45">
      <c r="A1619" t="str">
        <f t="shared" si="50"/>
        <v>95억_Number</v>
      </c>
      <c r="B1619" t="s">
        <v>237</v>
      </c>
      <c r="C1619" t="s">
        <v>167</v>
      </c>
      <c r="D1619">
        <v>3</v>
      </c>
      <c r="E1619">
        <f t="shared" si="51"/>
        <v>4.6933667083854817E-4</v>
      </c>
    </row>
    <row r="1620" spans="1:5" x14ac:dyDescent="0.45">
      <c r="A1620" t="str">
        <f t="shared" si="50"/>
        <v>‘_Foreign</v>
      </c>
      <c r="B1620" t="s">
        <v>282</v>
      </c>
      <c r="C1620" t="s">
        <v>281</v>
      </c>
      <c r="D1620">
        <v>3</v>
      </c>
      <c r="E1620">
        <f t="shared" si="51"/>
        <v>4.6933667083854817E-4</v>
      </c>
    </row>
    <row r="1621" spans="1:5" x14ac:dyDescent="0.45">
      <c r="A1621" t="str">
        <f t="shared" si="50"/>
        <v>’_Punctuation</v>
      </c>
      <c r="B1621" t="s">
        <v>289</v>
      </c>
      <c r="C1621" t="s">
        <v>5</v>
      </c>
      <c r="D1621">
        <v>3</v>
      </c>
      <c r="E1621">
        <f t="shared" si="51"/>
        <v>4.6933667083854817E-4</v>
      </c>
    </row>
    <row r="1622" spans="1:5" x14ac:dyDescent="0.45">
      <c r="A1622" t="str">
        <f t="shared" si="50"/>
        <v>…_Punctuation</v>
      </c>
      <c r="B1622" t="s">
        <v>297</v>
      </c>
      <c r="C1622" t="s">
        <v>5</v>
      </c>
      <c r="D1622">
        <v>3</v>
      </c>
      <c r="E1622">
        <f t="shared" si="51"/>
        <v>4.6933667083854817E-4</v>
      </c>
    </row>
    <row r="1623" spans="1:5" x14ac:dyDescent="0.45">
      <c r="A1623" t="str">
        <f t="shared" si="50"/>
        <v>매입_Noun</v>
      </c>
      <c r="B1623" t="s">
        <v>613</v>
      </c>
      <c r="C1623" t="s">
        <v>315</v>
      </c>
      <c r="D1623">
        <v>3</v>
      </c>
      <c r="E1623">
        <f t="shared" si="51"/>
        <v>4.6933667083854817E-4</v>
      </c>
    </row>
    <row r="1624" spans="1:5" x14ac:dyDescent="0.45">
      <c r="A1624" t="str">
        <f t="shared" si="50"/>
        <v>에_Josa</v>
      </c>
      <c r="B1624" t="s">
        <v>928</v>
      </c>
      <c r="C1624" t="s">
        <v>312</v>
      </c>
      <c r="D1624">
        <v>3</v>
      </c>
      <c r="E1624">
        <f t="shared" si="51"/>
        <v>4.6933667083854817E-4</v>
      </c>
    </row>
    <row r="1625" spans="1:5" x14ac:dyDescent="0.45">
      <c r="A1625" t="str">
        <f t="shared" si="50"/>
        <v>'_Punctuation</v>
      </c>
      <c r="B1625" t="s">
        <v>14</v>
      </c>
      <c r="C1625" t="s">
        <v>5</v>
      </c>
      <c r="D1625">
        <v>2</v>
      </c>
      <c r="E1625">
        <f t="shared" si="51"/>
        <v>3.1289111389236547E-4</v>
      </c>
    </row>
    <row r="1626" spans="1:5" x14ac:dyDescent="0.45">
      <c r="A1626" t="str">
        <f t="shared" si="50"/>
        <v>'_Punctuation</v>
      </c>
      <c r="B1626" t="s">
        <v>14</v>
      </c>
      <c r="C1626" t="s">
        <v>5</v>
      </c>
      <c r="D1626">
        <v>1</v>
      </c>
      <c r="E1626">
        <f t="shared" si="51"/>
        <v>1.5644555694618273E-4</v>
      </c>
    </row>
    <row r="1627" spans="1:5" x14ac:dyDescent="0.45">
      <c r="A1627" t="str">
        <f t="shared" si="50"/>
        <v>_Punctuation</v>
      </c>
      <c r="C1627" t="s">
        <v>5</v>
      </c>
      <c r="D1627">
        <v>1</v>
      </c>
      <c r="E1627">
        <f t="shared" si="51"/>
        <v>1.5644555694618273E-4</v>
      </c>
    </row>
    <row r="1628" spans="1:5" x14ac:dyDescent="0.45">
      <c r="A1628" t="str">
        <f t="shared" si="50"/>
        <v>..._Punctuation</v>
      </c>
      <c r="B1628" t="s">
        <v>160</v>
      </c>
      <c r="C1628" t="s">
        <v>5</v>
      </c>
      <c r="D1628">
        <v>1</v>
      </c>
      <c r="E1628">
        <f t="shared" si="51"/>
        <v>1.5644555694618273E-4</v>
      </c>
    </row>
    <row r="1629" spans="1:5" x14ac:dyDescent="0.45">
      <c r="A1629" t="str">
        <f t="shared" si="50"/>
        <v>1_Number</v>
      </c>
      <c r="B1629">
        <v>1</v>
      </c>
      <c r="C1629" t="s">
        <v>167</v>
      </c>
      <c r="D1629">
        <v>1</v>
      </c>
      <c r="E1629">
        <f t="shared" si="51"/>
        <v>1.5644555694618273E-4</v>
      </c>
    </row>
    <row r="1630" spans="1:5" x14ac:dyDescent="0.45">
      <c r="A1630" t="str">
        <f t="shared" si="50"/>
        <v>1_Number</v>
      </c>
      <c r="B1630">
        <v>1</v>
      </c>
      <c r="C1630" t="s">
        <v>167</v>
      </c>
      <c r="D1630">
        <v>1</v>
      </c>
      <c r="E1630">
        <f t="shared" si="51"/>
        <v>1.5644555694618273E-4</v>
      </c>
    </row>
    <row r="1631" spans="1:5" x14ac:dyDescent="0.45">
      <c r="A1631" t="str">
        <f t="shared" si="50"/>
        <v>1억_Number</v>
      </c>
      <c r="B1631" t="s">
        <v>176</v>
      </c>
      <c r="C1631" t="s">
        <v>167</v>
      </c>
      <c r="D1631">
        <v>1</v>
      </c>
      <c r="E1631">
        <f t="shared" si="51"/>
        <v>1.5644555694618273E-4</v>
      </c>
    </row>
    <row r="1632" spans="1:5" x14ac:dyDescent="0.45">
      <c r="A1632" t="str">
        <f t="shared" si="50"/>
        <v>23일_Number</v>
      </c>
      <c r="B1632" t="s">
        <v>187</v>
      </c>
      <c r="C1632" t="s">
        <v>167</v>
      </c>
      <c r="D1632">
        <v>1</v>
      </c>
      <c r="E1632">
        <f t="shared" si="51"/>
        <v>1.5644555694618273E-4</v>
      </c>
    </row>
    <row r="1633" spans="1:5" x14ac:dyDescent="0.45">
      <c r="A1633" t="str">
        <f t="shared" si="50"/>
        <v>300_Number</v>
      </c>
      <c r="B1633">
        <v>300</v>
      </c>
      <c r="C1633" t="s">
        <v>167</v>
      </c>
      <c r="D1633">
        <v>1</v>
      </c>
      <c r="E1633">
        <f t="shared" si="51"/>
        <v>1.5644555694618273E-4</v>
      </c>
    </row>
    <row r="1634" spans="1:5" x14ac:dyDescent="0.45">
      <c r="A1634" t="str">
        <f t="shared" si="50"/>
        <v>95억_Number</v>
      </c>
      <c r="B1634" t="s">
        <v>237</v>
      </c>
      <c r="C1634" t="s">
        <v>167</v>
      </c>
      <c r="D1634">
        <v>1</v>
      </c>
      <c r="E1634">
        <f t="shared" si="51"/>
        <v>1.5644555694618273E-4</v>
      </c>
    </row>
    <row r="1635" spans="1:5" x14ac:dyDescent="0.45">
      <c r="A1635" t="str">
        <f t="shared" si="50"/>
        <v>95억_Number</v>
      </c>
      <c r="B1635" t="s">
        <v>237</v>
      </c>
      <c r="C1635" t="s">
        <v>167</v>
      </c>
      <c r="D1635">
        <v>1</v>
      </c>
      <c r="E1635">
        <f t="shared" si="51"/>
        <v>1.5644555694618273E-4</v>
      </c>
    </row>
    <row r="1636" spans="1:5" x14ac:dyDescent="0.45">
      <c r="A1636" t="str">
        <f t="shared" si="50"/>
        <v>?_Punctuation</v>
      </c>
      <c r="B1636" t="s">
        <v>243</v>
      </c>
      <c r="C1636" t="s">
        <v>5</v>
      </c>
      <c r="D1636">
        <v>1</v>
      </c>
      <c r="E1636">
        <f t="shared" si="51"/>
        <v>1.5644555694618273E-4</v>
      </c>
    </row>
    <row r="1637" spans="1:5" x14ac:dyDescent="0.45">
      <c r="A1637" t="str">
        <f t="shared" si="50"/>
        <v>TV_Alpha</v>
      </c>
      <c r="B1637" t="s">
        <v>264</v>
      </c>
      <c r="C1637" t="s">
        <v>259</v>
      </c>
      <c r="D1637">
        <v>1</v>
      </c>
      <c r="E1637">
        <f t="shared" si="51"/>
        <v>1.5644555694618273E-4</v>
      </c>
    </row>
    <row r="1638" spans="1:5" x14ac:dyDescent="0.45">
      <c r="A1638" t="str">
        <f t="shared" si="50"/>
        <v>‘_Foreign</v>
      </c>
      <c r="B1638" t="s">
        <v>282</v>
      </c>
      <c r="C1638" t="s">
        <v>281</v>
      </c>
      <c r="D1638">
        <v>1</v>
      </c>
      <c r="E1638">
        <f t="shared" si="51"/>
        <v>1.5644555694618273E-4</v>
      </c>
    </row>
    <row r="1639" spans="1:5" x14ac:dyDescent="0.45">
      <c r="A1639" t="str">
        <f t="shared" si="50"/>
        <v>가_Josa</v>
      </c>
      <c r="B1639" t="s">
        <v>311</v>
      </c>
      <c r="C1639" t="s">
        <v>312</v>
      </c>
      <c r="D1639">
        <v>1</v>
      </c>
      <c r="E1639">
        <f t="shared" si="51"/>
        <v>1.5644555694618273E-4</v>
      </c>
    </row>
    <row r="1640" spans="1:5" x14ac:dyDescent="0.45">
      <c r="A1640" t="str">
        <f t="shared" si="50"/>
        <v>가족_Noun</v>
      </c>
      <c r="B1640" t="s">
        <v>325</v>
      </c>
      <c r="C1640" t="s">
        <v>315</v>
      </c>
      <c r="D1640">
        <v>1</v>
      </c>
      <c r="E1640">
        <f t="shared" si="51"/>
        <v>1.5644555694618273E-4</v>
      </c>
    </row>
    <row r="1641" spans="1:5" x14ac:dyDescent="0.45">
      <c r="A1641" t="str">
        <f t="shared" si="50"/>
        <v>강남_Noun</v>
      </c>
      <c r="B1641" t="s">
        <v>341</v>
      </c>
      <c r="C1641" t="s">
        <v>315</v>
      </c>
      <c r="D1641">
        <v>1</v>
      </c>
      <c r="E1641">
        <f t="shared" si="51"/>
        <v>1.5644555694618273E-4</v>
      </c>
    </row>
    <row r="1642" spans="1:5" x14ac:dyDescent="0.45">
      <c r="A1642" t="str">
        <f t="shared" si="50"/>
        <v>강남_Noun</v>
      </c>
      <c r="B1642" t="s">
        <v>341</v>
      </c>
      <c r="C1642" t="s">
        <v>315</v>
      </c>
      <c r="D1642">
        <v>1</v>
      </c>
      <c r="E1642">
        <f t="shared" si="51"/>
        <v>1.5644555694618273E-4</v>
      </c>
    </row>
    <row r="1643" spans="1:5" x14ac:dyDescent="0.45">
      <c r="A1643" t="str">
        <f t="shared" si="50"/>
        <v>같은_Adjective</v>
      </c>
      <c r="B1643" t="s">
        <v>347</v>
      </c>
      <c r="C1643" t="s">
        <v>317</v>
      </c>
      <c r="D1643">
        <v>1</v>
      </c>
      <c r="E1643">
        <f t="shared" si="51"/>
        <v>1.5644555694618273E-4</v>
      </c>
    </row>
    <row r="1644" spans="1:5" x14ac:dyDescent="0.45">
      <c r="A1644" t="str">
        <f t="shared" si="50"/>
        <v>건물_Noun</v>
      </c>
      <c r="B1644" t="s">
        <v>354</v>
      </c>
      <c r="C1644" t="s">
        <v>315</v>
      </c>
      <c r="D1644">
        <v>1</v>
      </c>
      <c r="E1644">
        <f t="shared" si="51"/>
        <v>1.5644555694618273E-4</v>
      </c>
    </row>
    <row r="1645" spans="1:5" x14ac:dyDescent="0.45">
      <c r="A1645" t="str">
        <f t="shared" si="50"/>
        <v>계_Suffix</v>
      </c>
      <c r="B1645" t="s">
        <v>369</v>
      </c>
      <c r="C1645" t="s">
        <v>370</v>
      </c>
      <c r="D1645">
        <v>1</v>
      </c>
      <c r="E1645">
        <f t="shared" si="51"/>
        <v>1.5644555694618273E-4</v>
      </c>
    </row>
    <row r="1646" spans="1:5" x14ac:dyDescent="0.45">
      <c r="A1646" t="str">
        <f t="shared" si="50"/>
        <v>국내_Noun</v>
      </c>
      <c r="B1646" t="s">
        <v>402</v>
      </c>
      <c r="C1646" t="s">
        <v>315</v>
      </c>
      <c r="D1646">
        <v>1</v>
      </c>
      <c r="E1646">
        <f t="shared" si="51"/>
        <v>1.5644555694618273E-4</v>
      </c>
    </row>
    <row r="1647" spans="1:5" x14ac:dyDescent="0.45">
      <c r="A1647" t="str">
        <f t="shared" si="50"/>
        <v>내년_Noun</v>
      </c>
      <c r="B1647" t="s">
        <v>462</v>
      </c>
      <c r="C1647" t="s">
        <v>315</v>
      </c>
      <c r="D1647">
        <v>1</v>
      </c>
      <c r="E1647">
        <f t="shared" si="51"/>
        <v>1.5644555694618273E-4</v>
      </c>
    </row>
    <row r="1648" spans="1:5" x14ac:dyDescent="0.45">
      <c r="A1648" t="str">
        <f t="shared" si="50"/>
        <v>낸_Verb</v>
      </c>
      <c r="B1648" t="s">
        <v>464</v>
      </c>
      <c r="C1648" t="s">
        <v>313</v>
      </c>
      <c r="D1648">
        <v>1</v>
      </c>
      <c r="E1648">
        <f t="shared" si="51"/>
        <v>1.5644555694618273E-4</v>
      </c>
    </row>
    <row r="1649" spans="1:5" x14ac:dyDescent="0.45">
      <c r="A1649" t="str">
        <f t="shared" si="50"/>
        <v>는_Josa</v>
      </c>
      <c r="B1649" t="s">
        <v>498</v>
      </c>
      <c r="C1649" t="s">
        <v>312</v>
      </c>
      <c r="D1649">
        <v>1</v>
      </c>
      <c r="E1649">
        <f t="shared" si="51"/>
        <v>1.5644555694618273E-4</v>
      </c>
    </row>
    <row r="1650" spans="1:5" x14ac:dyDescent="0.45">
      <c r="A1650" t="str">
        <f t="shared" si="50"/>
        <v>는_Josa</v>
      </c>
      <c r="B1650" t="s">
        <v>498</v>
      </c>
      <c r="C1650" t="s">
        <v>312</v>
      </c>
      <c r="D1650">
        <v>1</v>
      </c>
      <c r="E1650">
        <f t="shared" si="51"/>
        <v>1.5644555694618273E-4</v>
      </c>
    </row>
    <row r="1651" spans="1:5" x14ac:dyDescent="0.45">
      <c r="A1651" t="str">
        <f t="shared" si="50"/>
        <v>도_Noun</v>
      </c>
      <c r="B1651" t="s">
        <v>535</v>
      </c>
      <c r="C1651" t="s">
        <v>315</v>
      </c>
      <c r="D1651">
        <v>1</v>
      </c>
      <c r="E1651">
        <f t="shared" si="51"/>
        <v>1.5644555694618273E-4</v>
      </c>
    </row>
    <row r="1652" spans="1:5" x14ac:dyDescent="0.45">
      <c r="A1652" t="str">
        <f t="shared" si="50"/>
        <v>돈_Noun</v>
      </c>
      <c r="B1652" t="s">
        <v>543</v>
      </c>
      <c r="C1652" t="s">
        <v>315</v>
      </c>
      <c r="D1652">
        <v>1</v>
      </c>
      <c r="E1652">
        <f t="shared" si="51"/>
        <v>1.5644555694618273E-4</v>
      </c>
    </row>
    <row r="1653" spans="1:5" x14ac:dyDescent="0.45">
      <c r="A1653" t="str">
        <f t="shared" si="50"/>
        <v>돌파_Noun</v>
      </c>
      <c r="B1653" t="s">
        <v>548</v>
      </c>
      <c r="C1653" t="s">
        <v>315</v>
      </c>
      <c r="D1653">
        <v>1</v>
      </c>
      <c r="E1653">
        <f t="shared" si="51"/>
        <v>1.5644555694618273E-4</v>
      </c>
    </row>
    <row r="1654" spans="1:5" x14ac:dyDescent="0.45">
      <c r="A1654" t="str">
        <f t="shared" si="50"/>
        <v>되길래_Verb</v>
      </c>
      <c r="B1654" t="s">
        <v>555</v>
      </c>
      <c r="C1654" t="s">
        <v>313</v>
      </c>
      <c r="D1654">
        <v>1</v>
      </c>
      <c r="E1654">
        <f t="shared" si="51"/>
        <v>1.5644555694618273E-4</v>
      </c>
    </row>
    <row r="1655" spans="1:5" x14ac:dyDescent="0.45">
      <c r="A1655" t="str">
        <f t="shared" si="50"/>
        <v>되는_Verb</v>
      </c>
      <c r="B1655" t="s">
        <v>557</v>
      </c>
      <c r="C1655" t="s">
        <v>313</v>
      </c>
      <c r="D1655">
        <v>1</v>
      </c>
      <c r="E1655">
        <f t="shared" si="51"/>
        <v>1.5644555694618273E-4</v>
      </c>
    </row>
    <row r="1656" spans="1:5" x14ac:dyDescent="0.45">
      <c r="A1656" t="str">
        <f t="shared" si="50"/>
        <v>된_Verb</v>
      </c>
      <c r="B1656" t="s">
        <v>559</v>
      </c>
      <c r="C1656" t="s">
        <v>313</v>
      </c>
      <c r="D1656">
        <v>2</v>
      </c>
      <c r="E1656">
        <f t="shared" si="51"/>
        <v>3.1289111389236547E-4</v>
      </c>
    </row>
    <row r="1657" spans="1:5" x14ac:dyDescent="0.45">
      <c r="A1657" t="str">
        <f t="shared" si="50"/>
        <v>따르면_Verb</v>
      </c>
      <c r="B1657" t="s">
        <v>577</v>
      </c>
      <c r="C1657" t="s">
        <v>313</v>
      </c>
      <c r="D1657">
        <v>1</v>
      </c>
      <c r="E1657">
        <f t="shared" si="51"/>
        <v>1.5644555694618273E-4</v>
      </c>
    </row>
    <row r="1658" spans="1:5" x14ac:dyDescent="0.45">
      <c r="A1658" t="str">
        <f t="shared" si="50"/>
        <v>로_Josa</v>
      </c>
      <c r="B1658" t="s">
        <v>591</v>
      </c>
      <c r="C1658" t="s">
        <v>312</v>
      </c>
      <c r="D1658">
        <v>1</v>
      </c>
      <c r="E1658">
        <f t="shared" si="51"/>
        <v>1.5644555694618273E-4</v>
      </c>
    </row>
    <row r="1659" spans="1:5" x14ac:dyDescent="0.45">
      <c r="A1659" t="str">
        <f t="shared" si="50"/>
        <v>매입_Noun</v>
      </c>
      <c r="B1659" t="s">
        <v>613</v>
      </c>
      <c r="C1659" t="s">
        <v>315</v>
      </c>
      <c r="D1659">
        <v>1</v>
      </c>
      <c r="E1659">
        <f t="shared" si="51"/>
        <v>1.5644555694618273E-4</v>
      </c>
    </row>
    <row r="1660" spans="1:5" x14ac:dyDescent="0.45">
      <c r="A1660" t="str">
        <f t="shared" si="50"/>
        <v>명_Foreign</v>
      </c>
      <c r="B1660" t="s">
        <v>624</v>
      </c>
      <c r="C1660" t="s">
        <v>281</v>
      </c>
      <c r="D1660">
        <v>1</v>
      </c>
      <c r="E1660">
        <f t="shared" si="51"/>
        <v>1.5644555694618273E-4</v>
      </c>
    </row>
    <row r="1661" spans="1:5" x14ac:dyDescent="0.45">
      <c r="A1661" t="str">
        <f t="shared" si="50"/>
        <v>방석_Noun</v>
      </c>
      <c r="B1661" t="s">
        <v>681</v>
      </c>
      <c r="C1661" t="s">
        <v>315</v>
      </c>
      <c r="D1661">
        <v>1</v>
      </c>
      <c r="E1661">
        <f t="shared" si="51"/>
        <v>1.5644555694618273E-4</v>
      </c>
    </row>
    <row r="1662" spans="1:5" x14ac:dyDescent="0.45">
      <c r="A1662" t="str">
        <f t="shared" si="50"/>
        <v>배_Noun</v>
      </c>
      <c r="B1662" t="s">
        <v>684</v>
      </c>
      <c r="C1662" t="s">
        <v>315</v>
      </c>
      <c r="D1662">
        <v>1</v>
      </c>
      <c r="E1662">
        <f t="shared" si="51"/>
        <v>1.5644555694618273E-4</v>
      </c>
    </row>
    <row r="1663" spans="1:5" x14ac:dyDescent="0.45">
      <c r="A1663" t="str">
        <f t="shared" si="50"/>
        <v>보람_Noun</v>
      </c>
      <c r="B1663" t="s">
        <v>710</v>
      </c>
      <c r="C1663" t="s">
        <v>315</v>
      </c>
      <c r="D1663">
        <v>1</v>
      </c>
      <c r="E1663">
        <f t="shared" si="51"/>
        <v>1.5644555694618273E-4</v>
      </c>
    </row>
    <row r="1664" spans="1:5" x14ac:dyDescent="0.45">
      <c r="A1664" t="str">
        <f t="shared" si="50"/>
        <v>블레이드_Noun</v>
      </c>
      <c r="B1664" t="s">
        <v>740</v>
      </c>
      <c r="C1664" t="s">
        <v>315</v>
      </c>
      <c r="D1664">
        <v>1</v>
      </c>
      <c r="E1664">
        <f t="shared" si="51"/>
        <v>1.5644555694618273E-4</v>
      </c>
    </row>
    <row r="1665" spans="1:5" x14ac:dyDescent="0.45">
      <c r="A1665" t="str">
        <f t="shared" si="50"/>
        <v>비결_Noun</v>
      </c>
      <c r="B1665" t="s">
        <v>742</v>
      </c>
      <c r="C1665" t="s">
        <v>315</v>
      </c>
      <c r="D1665">
        <v>1</v>
      </c>
      <c r="E1665">
        <f t="shared" si="51"/>
        <v>1.5644555694618273E-4</v>
      </c>
    </row>
    <row r="1666" spans="1:5" x14ac:dyDescent="0.45">
      <c r="A1666" t="str">
        <f t="shared" ref="A1666:A1729" si="52">B1666&amp;"_"&amp;C1666</f>
        <v>빌딩_Noun</v>
      </c>
      <c r="B1666" t="s">
        <v>747</v>
      </c>
      <c r="C1666" t="s">
        <v>315</v>
      </c>
      <c r="D1666">
        <v>1</v>
      </c>
      <c r="E1666">
        <f t="shared" si="51"/>
        <v>1.5644555694618273E-4</v>
      </c>
    </row>
    <row r="1667" spans="1:5" x14ac:dyDescent="0.45">
      <c r="A1667" t="str">
        <f t="shared" si="52"/>
        <v>빌딩_Noun</v>
      </c>
      <c r="B1667" t="s">
        <v>747</v>
      </c>
      <c r="C1667" t="s">
        <v>315</v>
      </c>
      <c r="D1667">
        <v>1</v>
      </c>
      <c r="E1667">
        <f t="shared" ref="E1667:E1730" si="53">D1667/D$4939</f>
        <v>1.5644555694618273E-4</v>
      </c>
    </row>
    <row r="1668" spans="1:5" x14ac:dyDescent="0.45">
      <c r="A1668" t="str">
        <f t="shared" si="52"/>
        <v>빌딩_Noun</v>
      </c>
      <c r="B1668" t="s">
        <v>747</v>
      </c>
      <c r="C1668" t="s">
        <v>315</v>
      </c>
      <c r="D1668">
        <v>1</v>
      </c>
      <c r="E1668">
        <f t="shared" si="53"/>
        <v>1.5644555694618273E-4</v>
      </c>
    </row>
    <row r="1669" spans="1:5" x14ac:dyDescent="0.45">
      <c r="A1669" t="str">
        <f t="shared" si="52"/>
        <v>빌딩_Noun</v>
      </c>
      <c r="B1669" t="s">
        <v>747</v>
      </c>
      <c r="C1669" t="s">
        <v>315</v>
      </c>
      <c r="D1669">
        <v>1</v>
      </c>
      <c r="E1669">
        <f t="shared" si="53"/>
        <v>1.5644555694618273E-4</v>
      </c>
    </row>
    <row r="1670" spans="1:5" x14ac:dyDescent="0.45">
      <c r="A1670" t="str">
        <f t="shared" si="52"/>
        <v>산_Noun</v>
      </c>
      <c r="B1670" t="s">
        <v>776</v>
      </c>
      <c r="C1670" t="s">
        <v>315</v>
      </c>
      <c r="D1670">
        <v>1</v>
      </c>
      <c r="E1670">
        <f t="shared" si="53"/>
        <v>1.5644555694618273E-4</v>
      </c>
    </row>
    <row r="1671" spans="1:5" x14ac:dyDescent="0.45">
      <c r="A1671" t="str">
        <f t="shared" si="52"/>
        <v>살_Noun</v>
      </c>
      <c r="B1671" t="s">
        <v>777</v>
      </c>
      <c r="C1671" t="s">
        <v>315</v>
      </c>
      <c r="D1671">
        <v>1</v>
      </c>
      <c r="E1671">
        <f t="shared" si="53"/>
        <v>1.5644555694618273E-4</v>
      </c>
    </row>
    <row r="1672" spans="1:5" x14ac:dyDescent="0.45">
      <c r="A1672" t="str">
        <f t="shared" si="52"/>
        <v>샀다_Verb</v>
      </c>
      <c r="B1672" t="s">
        <v>783</v>
      </c>
      <c r="C1672" t="s">
        <v>313</v>
      </c>
      <c r="D1672">
        <v>1</v>
      </c>
      <c r="E1672">
        <f t="shared" si="53"/>
        <v>1.5644555694618273E-4</v>
      </c>
    </row>
    <row r="1673" spans="1:5" x14ac:dyDescent="0.45">
      <c r="A1673" t="str">
        <f t="shared" si="52"/>
        <v>서울_Noun</v>
      </c>
      <c r="B1673" t="s">
        <v>797</v>
      </c>
      <c r="C1673" t="s">
        <v>315</v>
      </c>
      <c r="D1673">
        <v>1</v>
      </c>
      <c r="E1673">
        <f t="shared" si="53"/>
        <v>1.5644555694618273E-4</v>
      </c>
    </row>
    <row r="1674" spans="1:5" x14ac:dyDescent="0.45">
      <c r="A1674" t="str">
        <f t="shared" si="52"/>
        <v>섣불리_Noun</v>
      </c>
      <c r="B1674" t="s">
        <v>800</v>
      </c>
      <c r="C1674" t="s">
        <v>315</v>
      </c>
      <c r="D1674">
        <v>1</v>
      </c>
      <c r="E1674">
        <f t="shared" si="53"/>
        <v>1.5644555694618273E-4</v>
      </c>
    </row>
    <row r="1675" spans="1:5" x14ac:dyDescent="0.45">
      <c r="A1675" t="str">
        <f t="shared" si="52"/>
        <v>소셜_Noun</v>
      </c>
      <c r="B1675" t="s">
        <v>818</v>
      </c>
      <c r="C1675" t="s">
        <v>315</v>
      </c>
      <c r="D1675">
        <v>1</v>
      </c>
      <c r="E1675">
        <f t="shared" si="53"/>
        <v>1.5644555694618273E-4</v>
      </c>
    </row>
    <row r="1676" spans="1:5" x14ac:dyDescent="0.45">
      <c r="A1676" t="str">
        <f t="shared" si="52"/>
        <v>수익_Noun</v>
      </c>
      <c r="B1676" t="s">
        <v>834</v>
      </c>
      <c r="C1676" t="s">
        <v>315</v>
      </c>
      <c r="D1676">
        <v>1</v>
      </c>
      <c r="E1676">
        <f t="shared" si="53"/>
        <v>1.5644555694618273E-4</v>
      </c>
    </row>
    <row r="1677" spans="1:5" x14ac:dyDescent="0.45">
      <c r="A1677" t="str">
        <f t="shared" si="52"/>
        <v>수익_Noun</v>
      </c>
      <c r="B1677" t="s">
        <v>834</v>
      </c>
      <c r="C1677" t="s">
        <v>315</v>
      </c>
      <c r="D1677">
        <v>1</v>
      </c>
      <c r="E1677">
        <f t="shared" si="53"/>
        <v>1.5644555694618273E-4</v>
      </c>
    </row>
    <row r="1678" spans="1:5" x14ac:dyDescent="0.45">
      <c r="A1678" t="str">
        <f t="shared" si="52"/>
        <v>수칙_Noun</v>
      </c>
      <c r="B1678" t="s">
        <v>839</v>
      </c>
      <c r="C1678" t="s">
        <v>315</v>
      </c>
      <c r="D1678">
        <v>1</v>
      </c>
      <c r="E1678">
        <f t="shared" si="53"/>
        <v>1.5644555694618273E-4</v>
      </c>
    </row>
    <row r="1679" spans="1:5" x14ac:dyDescent="0.45">
      <c r="A1679" t="str">
        <f t="shared" si="52"/>
        <v>시리즈_Noun</v>
      </c>
      <c r="B1679" t="s">
        <v>852</v>
      </c>
      <c r="C1679" t="s">
        <v>315</v>
      </c>
      <c r="D1679">
        <v>1</v>
      </c>
      <c r="E1679">
        <f t="shared" si="53"/>
        <v>1.5644555694618273E-4</v>
      </c>
    </row>
    <row r="1680" spans="1:5" x14ac:dyDescent="0.45">
      <c r="A1680" t="str">
        <f t="shared" si="52"/>
        <v>안_Noun</v>
      </c>
      <c r="B1680" t="s">
        <v>888</v>
      </c>
      <c r="C1680" t="s">
        <v>315</v>
      </c>
      <c r="D1680">
        <v>1</v>
      </c>
      <c r="E1680">
        <f t="shared" si="53"/>
        <v>1.5644555694618273E-4</v>
      </c>
    </row>
    <row r="1681" spans="1:5" x14ac:dyDescent="0.45">
      <c r="A1681" t="str">
        <f t="shared" si="52"/>
        <v>어린이_Noun</v>
      </c>
      <c r="B1681" t="s">
        <v>908</v>
      </c>
      <c r="C1681" t="s">
        <v>315</v>
      </c>
      <c r="D1681">
        <v>1</v>
      </c>
      <c r="E1681">
        <f t="shared" si="53"/>
        <v>1.5644555694618273E-4</v>
      </c>
    </row>
    <row r="1682" spans="1:5" x14ac:dyDescent="0.45">
      <c r="A1682" t="str">
        <f t="shared" si="52"/>
        <v>얼마나_Noun</v>
      </c>
      <c r="B1682" t="s">
        <v>918</v>
      </c>
      <c r="C1682" t="s">
        <v>315</v>
      </c>
      <c r="D1682">
        <v>1</v>
      </c>
      <c r="E1682">
        <f t="shared" si="53"/>
        <v>1.5644555694618273E-4</v>
      </c>
    </row>
    <row r="1683" spans="1:5" x14ac:dyDescent="0.45">
      <c r="A1683" t="str">
        <f t="shared" si="52"/>
        <v>에_Josa</v>
      </c>
      <c r="B1683" t="s">
        <v>928</v>
      </c>
      <c r="C1683" t="s">
        <v>312</v>
      </c>
      <c r="D1683">
        <v>1</v>
      </c>
      <c r="E1683">
        <f t="shared" si="53"/>
        <v>1.5644555694618273E-4</v>
      </c>
    </row>
    <row r="1684" spans="1:5" x14ac:dyDescent="0.45">
      <c r="A1684" t="str">
        <f t="shared" si="52"/>
        <v>에_Josa</v>
      </c>
      <c r="B1684" t="s">
        <v>928</v>
      </c>
      <c r="C1684" t="s">
        <v>312</v>
      </c>
      <c r="D1684">
        <v>1</v>
      </c>
      <c r="E1684">
        <f t="shared" si="53"/>
        <v>1.5644555694618273E-4</v>
      </c>
    </row>
    <row r="1685" spans="1:5" x14ac:dyDescent="0.45">
      <c r="A1685" t="str">
        <f t="shared" si="52"/>
        <v>여섯_Determiner</v>
      </c>
      <c r="B1685" t="s">
        <v>940</v>
      </c>
      <c r="C1685" t="s">
        <v>411</v>
      </c>
      <c r="D1685">
        <v>1</v>
      </c>
      <c r="E1685">
        <f t="shared" si="53"/>
        <v>1.5644555694618273E-4</v>
      </c>
    </row>
    <row r="1686" spans="1:5" x14ac:dyDescent="0.45">
      <c r="A1686" t="str">
        <f t="shared" si="52"/>
        <v>열풍_Noun</v>
      </c>
      <c r="B1686" t="s">
        <v>953</v>
      </c>
      <c r="C1686" t="s">
        <v>315</v>
      </c>
      <c r="D1686">
        <v>1</v>
      </c>
      <c r="E1686">
        <f t="shared" si="53"/>
        <v>1.5644555694618273E-4</v>
      </c>
    </row>
    <row r="1687" spans="1:5" x14ac:dyDescent="0.45">
      <c r="A1687" t="str">
        <f t="shared" si="52"/>
        <v>영화_Noun</v>
      </c>
      <c r="B1687" t="s">
        <v>956</v>
      </c>
      <c r="C1687" t="s">
        <v>315</v>
      </c>
      <c r="D1687">
        <v>1</v>
      </c>
      <c r="E1687">
        <f t="shared" si="53"/>
        <v>1.5644555694618273E-4</v>
      </c>
    </row>
    <row r="1688" spans="1:5" x14ac:dyDescent="0.45">
      <c r="A1688" t="str">
        <f t="shared" si="52"/>
        <v>우리_Noun</v>
      </c>
      <c r="B1688" t="s">
        <v>977</v>
      </c>
      <c r="C1688" t="s">
        <v>315</v>
      </c>
      <c r="D1688">
        <v>1</v>
      </c>
      <c r="E1688">
        <f t="shared" si="53"/>
        <v>1.5644555694618273E-4</v>
      </c>
    </row>
    <row r="1689" spans="1:5" x14ac:dyDescent="0.45">
      <c r="A1689" t="str">
        <f t="shared" si="52"/>
        <v>위_Noun</v>
      </c>
      <c r="B1689" t="s">
        <v>993</v>
      </c>
      <c r="C1689" t="s">
        <v>315</v>
      </c>
      <c r="D1689">
        <v>1</v>
      </c>
      <c r="E1689">
        <f t="shared" si="53"/>
        <v>1.5644555694618273E-4</v>
      </c>
    </row>
    <row r="1690" spans="1:5" x14ac:dyDescent="0.45">
      <c r="A1690" t="str">
        <f t="shared" si="52"/>
        <v>위_Noun</v>
      </c>
      <c r="B1690" t="s">
        <v>993</v>
      </c>
      <c r="C1690" t="s">
        <v>315</v>
      </c>
      <c r="D1690">
        <v>1</v>
      </c>
      <c r="E1690">
        <f t="shared" si="53"/>
        <v>1.5644555694618273E-4</v>
      </c>
    </row>
    <row r="1691" spans="1:5" x14ac:dyDescent="0.45">
      <c r="A1691" t="str">
        <f t="shared" si="52"/>
        <v>유튜버_Noun</v>
      </c>
      <c r="B1691" t="s">
        <v>1005</v>
      </c>
      <c r="C1691" t="s">
        <v>315</v>
      </c>
      <c r="D1691">
        <v>1</v>
      </c>
      <c r="E1691">
        <f t="shared" si="53"/>
        <v>1.5644555694618273E-4</v>
      </c>
    </row>
    <row r="1692" spans="1:5" x14ac:dyDescent="0.45">
      <c r="A1692" t="str">
        <f t="shared" si="52"/>
        <v>유튜버_Noun</v>
      </c>
      <c r="B1692" t="s">
        <v>1005</v>
      </c>
      <c r="C1692" t="s">
        <v>315</v>
      </c>
      <c r="D1692">
        <v>1</v>
      </c>
      <c r="E1692">
        <f t="shared" si="53"/>
        <v>1.5644555694618273E-4</v>
      </c>
    </row>
    <row r="1693" spans="1:5" x14ac:dyDescent="0.45">
      <c r="A1693" t="str">
        <f t="shared" si="52"/>
        <v>으로_Josa</v>
      </c>
      <c r="B1693" t="s">
        <v>1014</v>
      </c>
      <c r="C1693" t="s">
        <v>312</v>
      </c>
      <c r="D1693">
        <v>1</v>
      </c>
      <c r="E1693">
        <f t="shared" si="53"/>
        <v>1.5644555694618273E-4</v>
      </c>
    </row>
    <row r="1694" spans="1:5" x14ac:dyDescent="0.45">
      <c r="A1694" t="str">
        <f t="shared" si="52"/>
        <v>은_Josa</v>
      </c>
      <c r="B1694" t="s">
        <v>1015</v>
      </c>
      <c r="C1694" t="s">
        <v>312</v>
      </c>
      <c r="D1694">
        <v>1</v>
      </c>
      <c r="E1694">
        <f t="shared" si="53"/>
        <v>1.5644555694618273E-4</v>
      </c>
    </row>
    <row r="1695" spans="1:5" x14ac:dyDescent="0.45">
      <c r="A1695" t="str">
        <f t="shared" si="52"/>
        <v>을_Josa</v>
      </c>
      <c r="B1695" t="s">
        <v>1016</v>
      </c>
      <c r="C1695" t="s">
        <v>312</v>
      </c>
      <c r="D1695">
        <v>1</v>
      </c>
      <c r="E1695">
        <f t="shared" si="53"/>
        <v>1.5644555694618273E-4</v>
      </c>
    </row>
    <row r="1696" spans="1:5" x14ac:dyDescent="0.45">
      <c r="A1696" t="str">
        <f t="shared" si="52"/>
        <v>의_Noun</v>
      </c>
      <c r="B1696" t="s">
        <v>1019</v>
      </c>
      <c r="C1696" t="s">
        <v>315</v>
      </c>
      <c r="D1696">
        <v>1</v>
      </c>
      <c r="E1696">
        <f t="shared" si="53"/>
        <v>1.5644555694618273E-4</v>
      </c>
    </row>
    <row r="1697" spans="1:5" x14ac:dyDescent="0.45">
      <c r="A1697" t="str">
        <f t="shared" si="52"/>
        <v>의_Noun</v>
      </c>
      <c r="B1697" t="s">
        <v>1019</v>
      </c>
      <c r="C1697" t="s">
        <v>315</v>
      </c>
      <c r="D1697">
        <v>1</v>
      </c>
      <c r="E1697">
        <f t="shared" si="53"/>
        <v>1.5644555694618273E-4</v>
      </c>
    </row>
    <row r="1698" spans="1:5" x14ac:dyDescent="0.45">
      <c r="A1698" t="str">
        <f t="shared" si="52"/>
        <v>이_Josa</v>
      </c>
      <c r="B1698" t="s">
        <v>1022</v>
      </c>
      <c r="C1698" t="s">
        <v>312</v>
      </c>
      <c r="D1698">
        <v>1</v>
      </c>
      <c r="E1698">
        <f t="shared" si="53"/>
        <v>1.5644555694618273E-4</v>
      </c>
    </row>
    <row r="1699" spans="1:5" x14ac:dyDescent="0.45">
      <c r="A1699" t="str">
        <f t="shared" si="52"/>
        <v>이뤄_Verb</v>
      </c>
      <c r="B1699" t="s">
        <v>1032</v>
      </c>
      <c r="C1699" t="s">
        <v>313</v>
      </c>
      <c r="D1699">
        <v>1</v>
      </c>
      <c r="E1699">
        <f t="shared" si="53"/>
        <v>1.5644555694618273E-4</v>
      </c>
    </row>
    <row r="1700" spans="1:5" x14ac:dyDescent="0.45">
      <c r="A1700" t="str">
        <f t="shared" si="52"/>
        <v>이유_Noun</v>
      </c>
      <c r="B1700" t="s">
        <v>1042</v>
      </c>
      <c r="C1700" t="s">
        <v>315</v>
      </c>
      <c r="D1700">
        <v>1</v>
      </c>
      <c r="E1700">
        <f t="shared" si="53"/>
        <v>1.5644555694618273E-4</v>
      </c>
    </row>
    <row r="1701" spans="1:5" x14ac:dyDescent="0.45">
      <c r="A1701" t="str">
        <f t="shared" si="52"/>
        <v>이유_Noun</v>
      </c>
      <c r="B1701" t="s">
        <v>1042</v>
      </c>
      <c r="C1701" t="s">
        <v>315</v>
      </c>
      <c r="D1701">
        <v>1</v>
      </c>
      <c r="E1701">
        <f t="shared" si="53"/>
        <v>1.5644555694618273E-4</v>
      </c>
    </row>
    <row r="1702" spans="1:5" x14ac:dyDescent="0.45">
      <c r="A1702" t="str">
        <f t="shared" si="52"/>
        <v>이의_Noun</v>
      </c>
      <c r="B1702" t="s">
        <v>1043</v>
      </c>
      <c r="C1702" t="s">
        <v>315</v>
      </c>
      <c r="D1702">
        <v>1</v>
      </c>
      <c r="E1702">
        <f t="shared" si="53"/>
        <v>1.5644555694618273E-4</v>
      </c>
    </row>
    <row r="1703" spans="1:5" x14ac:dyDescent="0.45">
      <c r="A1703" t="str">
        <f t="shared" si="52"/>
        <v>인기_Noun</v>
      </c>
      <c r="B1703" t="s">
        <v>1054</v>
      </c>
      <c r="C1703" t="s">
        <v>315</v>
      </c>
      <c r="D1703">
        <v>1</v>
      </c>
      <c r="E1703">
        <f t="shared" si="53"/>
        <v>1.5644555694618273E-4</v>
      </c>
    </row>
    <row r="1704" spans="1:5" x14ac:dyDescent="0.45">
      <c r="A1704" t="str">
        <f t="shared" si="52"/>
        <v>인기_Noun</v>
      </c>
      <c r="B1704" t="s">
        <v>1054</v>
      </c>
      <c r="C1704" t="s">
        <v>315</v>
      </c>
      <c r="D1704">
        <v>1</v>
      </c>
      <c r="E1704">
        <f t="shared" si="53"/>
        <v>1.5644555694618273E-4</v>
      </c>
    </row>
    <row r="1705" spans="1:5" x14ac:dyDescent="0.45">
      <c r="A1705" t="str">
        <f t="shared" si="52"/>
        <v>인지_Josa</v>
      </c>
      <c r="B1705" t="s">
        <v>1059</v>
      </c>
      <c r="C1705" t="s">
        <v>312</v>
      </c>
      <c r="D1705">
        <v>2</v>
      </c>
      <c r="E1705">
        <f t="shared" si="53"/>
        <v>3.1289111389236547E-4</v>
      </c>
    </row>
    <row r="1706" spans="1:5" x14ac:dyDescent="0.45">
      <c r="A1706" t="str">
        <f t="shared" si="52"/>
        <v>있네_Adjective</v>
      </c>
      <c r="B1706" t="s">
        <v>1076</v>
      </c>
      <c r="C1706" t="s">
        <v>317</v>
      </c>
      <c r="D1706">
        <v>1</v>
      </c>
      <c r="E1706">
        <f t="shared" si="53"/>
        <v>1.5644555694618273E-4</v>
      </c>
    </row>
    <row r="1707" spans="1:5" x14ac:dyDescent="0.45">
      <c r="A1707" t="str">
        <f t="shared" si="52"/>
        <v>전세계_Noun</v>
      </c>
      <c r="B1707" t="s">
        <v>1111</v>
      </c>
      <c r="C1707" t="s">
        <v>315</v>
      </c>
      <c r="D1707">
        <v>1</v>
      </c>
      <c r="E1707">
        <f t="shared" si="53"/>
        <v>1.5644555694618273E-4</v>
      </c>
    </row>
    <row r="1708" spans="1:5" x14ac:dyDescent="0.45">
      <c r="A1708" t="str">
        <f t="shared" si="52"/>
        <v>조_Modifier</v>
      </c>
      <c r="B1708" t="s">
        <v>1133</v>
      </c>
      <c r="C1708" t="s">
        <v>394</v>
      </c>
      <c r="D1708">
        <v>1</v>
      </c>
      <c r="E1708">
        <f t="shared" si="53"/>
        <v>1.5644555694618273E-4</v>
      </c>
    </row>
    <row r="1709" spans="1:5" x14ac:dyDescent="0.45">
      <c r="A1709" t="str">
        <f t="shared" si="52"/>
        <v>중개업_Noun</v>
      </c>
      <c r="B1709" t="s">
        <v>1154</v>
      </c>
      <c r="C1709" t="s">
        <v>315</v>
      </c>
      <c r="D1709">
        <v>1</v>
      </c>
      <c r="E1709">
        <f t="shared" si="53"/>
        <v>1.5644555694618273E-4</v>
      </c>
    </row>
    <row r="1710" spans="1:5" x14ac:dyDescent="0.45">
      <c r="A1710" t="str">
        <f t="shared" si="52"/>
        <v>집_Noun</v>
      </c>
      <c r="B1710" t="s">
        <v>1179</v>
      </c>
      <c r="C1710" t="s">
        <v>315</v>
      </c>
      <c r="D1710">
        <v>1</v>
      </c>
      <c r="E1710">
        <f t="shared" si="53"/>
        <v>1.5644555694618273E-4</v>
      </c>
    </row>
    <row r="1711" spans="1:5" x14ac:dyDescent="0.45">
      <c r="A1711" t="str">
        <f t="shared" si="52"/>
        <v>참고_Noun</v>
      </c>
      <c r="B1711" t="s">
        <v>1198</v>
      </c>
      <c r="C1711" t="s">
        <v>315</v>
      </c>
      <c r="D1711">
        <v>1</v>
      </c>
      <c r="E1711">
        <f t="shared" si="53"/>
        <v>1.5644555694618273E-4</v>
      </c>
    </row>
    <row r="1712" spans="1:5" x14ac:dyDescent="0.45">
      <c r="A1712" t="str">
        <f t="shared" si="52"/>
        <v>채널_Noun</v>
      </c>
      <c r="B1712" t="s">
        <v>1199</v>
      </c>
      <c r="C1712" t="s">
        <v>315</v>
      </c>
      <c r="D1712">
        <v>1</v>
      </c>
      <c r="E1712">
        <f t="shared" si="53"/>
        <v>1.5644555694618273E-4</v>
      </c>
    </row>
    <row r="1713" spans="1:5" x14ac:dyDescent="0.45">
      <c r="A1713" t="str">
        <f t="shared" si="52"/>
        <v>청담동_Noun</v>
      </c>
      <c r="B1713" t="s">
        <v>1206</v>
      </c>
      <c r="C1713" t="s">
        <v>315</v>
      </c>
      <c r="D1713">
        <v>1</v>
      </c>
      <c r="E1713">
        <f t="shared" si="53"/>
        <v>1.5644555694618273E-4</v>
      </c>
    </row>
    <row r="1714" spans="1:5" x14ac:dyDescent="0.45">
      <c r="A1714" t="str">
        <f t="shared" si="52"/>
        <v>촬영_Noun</v>
      </c>
      <c r="B1714" t="s">
        <v>1212</v>
      </c>
      <c r="C1714" t="s">
        <v>315</v>
      </c>
      <c r="D1714">
        <v>1</v>
      </c>
      <c r="E1714">
        <f t="shared" si="53"/>
        <v>1.5644555694618273E-4</v>
      </c>
    </row>
    <row r="1715" spans="1:5" x14ac:dyDescent="0.45">
      <c r="A1715" t="str">
        <f t="shared" si="52"/>
        <v>퇴사_Noun</v>
      </c>
      <c r="B1715" t="s">
        <v>1245</v>
      </c>
      <c r="C1715" t="s">
        <v>315</v>
      </c>
      <c r="D1715">
        <v>1</v>
      </c>
      <c r="E1715">
        <f t="shared" si="53"/>
        <v>1.5644555694618273E-4</v>
      </c>
    </row>
    <row r="1716" spans="1:5" x14ac:dyDescent="0.45">
      <c r="A1716" t="str">
        <f t="shared" si="52"/>
        <v>튜브_Noun</v>
      </c>
      <c r="B1716" t="s">
        <v>1248</v>
      </c>
      <c r="C1716" t="s">
        <v>315</v>
      </c>
      <c r="D1716">
        <v>1</v>
      </c>
      <c r="E1716">
        <f t="shared" si="53"/>
        <v>1.5644555694618273E-4</v>
      </c>
    </row>
    <row r="1717" spans="1:5" x14ac:dyDescent="0.45">
      <c r="A1717" t="str">
        <f t="shared" si="52"/>
        <v>튜브_Noun</v>
      </c>
      <c r="B1717" t="s">
        <v>1248</v>
      </c>
      <c r="C1717" t="s">
        <v>315</v>
      </c>
      <c r="D1717">
        <v>1</v>
      </c>
      <c r="E1717">
        <f t="shared" si="53"/>
        <v>1.5644555694618273E-4</v>
      </c>
    </row>
    <row r="1718" spans="1:5" x14ac:dyDescent="0.45">
      <c r="A1718" t="str">
        <f t="shared" si="52"/>
        <v>튜브_Noun</v>
      </c>
      <c r="B1718" t="s">
        <v>1248</v>
      </c>
      <c r="C1718" t="s">
        <v>315</v>
      </c>
      <c r="D1718">
        <v>1</v>
      </c>
      <c r="E1718">
        <f t="shared" si="53"/>
        <v>1.5644555694618273E-4</v>
      </c>
    </row>
    <row r="1719" spans="1:5" x14ac:dyDescent="0.45">
      <c r="A1719" t="str">
        <f t="shared" si="52"/>
        <v>티_Noun</v>
      </c>
      <c r="B1719" t="s">
        <v>1250</v>
      </c>
      <c r="C1719" t="s">
        <v>315</v>
      </c>
      <c r="D1719">
        <v>1</v>
      </c>
      <c r="E1719">
        <f t="shared" si="53"/>
        <v>1.5644555694618273E-4</v>
      </c>
    </row>
    <row r="1720" spans="1:5" x14ac:dyDescent="0.45">
      <c r="A1720" t="str">
        <f t="shared" si="52"/>
        <v>패밀리_Noun</v>
      </c>
      <c r="B1720" t="s">
        <v>1257</v>
      </c>
      <c r="C1720" t="s">
        <v>315</v>
      </c>
      <c r="D1720">
        <v>1</v>
      </c>
      <c r="E1720">
        <f t="shared" si="53"/>
        <v>1.5644555694618273E-4</v>
      </c>
    </row>
    <row r="1721" spans="1:5" x14ac:dyDescent="0.45">
      <c r="A1721" t="str">
        <f t="shared" si="52"/>
        <v>평균_Noun</v>
      </c>
      <c r="B1721" t="s">
        <v>1261</v>
      </c>
      <c r="C1721" t="s">
        <v>315</v>
      </c>
      <c r="D1721">
        <v>1</v>
      </c>
      <c r="E1721">
        <f t="shared" si="53"/>
        <v>1.5644555694618273E-4</v>
      </c>
    </row>
    <row r="1722" spans="1:5" x14ac:dyDescent="0.45">
      <c r="A1722" t="str">
        <f t="shared" si="52"/>
        <v>하다_Verb</v>
      </c>
      <c r="B1722" t="s">
        <v>1272</v>
      </c>
      <c r="C1722" t="s">
        <v>313</v>
      </c>
      <c r="D1722">
        <v>1</v>
      </c>
      <c r="E1722">
        <f t="shared" si="53"/>
        <v>1.5644555694618273E-4</v>
      </c>
    </row>
    <row r="1723" spans="1:5" x14ac:dyDescent="0.45">
      <c r="A1723" t="str">
        <f t="shared" si="52"/>
        <v>할_Verb</v>
      </c>
      <c r="B1723" t="s">
        <v>1289</v>
      </c>
      <c r="C1723" t="s">
        <v>313</v>
      </c>
      <c r="D1723">
        <v>1</v>
      </c>
      <c r="E1723">
        <f t="shared" si="53"/>
        <v>1.5644555694618273E-4</v>
      </c>
    </row>
    <row r="1724" spans="1:5" x14ac:dyDescent="0.45">
      <c r="A1724" t="str">
        <f t="shared" si="52"/>
        <v>해서는_Verb</v>
      </c>
      <c r="B1724" t="s">
        <v>1302</v>
      </c>
      <c r="C1724" t="s">
        <v>313</v>
      </c>
      <c r="D1724">
        <v>1</v>
      </c>
      <c r="E1724">
        <f t="shared" si="53"/>
        <v>1.5644555694618273E-4</v>
      </c>
    </row>
    <row r="1725" spans="1:5" x14ac:dyDescent="0.45">
      <c r="A1725" t="str">
        <f t="shared" si="52"/>
        <v>해야_Verb</v>
      </c>
      <c r="B1725" t="s">
        <v>1303</v>
      </c>
      <c r="C1725" t="s">
        <v>313</v>
      </c>
      <c r="D1725">
        <v>1</v>
      </c>
      <c r="E1725">
        <f t="shared" si="53"/>
        <v>1.5644555694618273E-4</v>
      </c>
    </row>
    <row r="1726" spans="1:5" x14ac:dyDescent="0.45">
      <c r="A1726" t="str">
        <f t="shared" si="52"/>
        <v>회사_Noun</v>
      </c>
      <c r="B1726" t="s">
        <v>1340</v>
      </c>
      <c r="C1726" t="s">
        <v>315</v>
      </c>
      <c r="D1726">
        <v>1</v>
      </c>
      <c r="E1726">
        <f t="shared" si="53"/>
        <v>1.5644555694618273E-4</v>
      </c>
    </row>
    <row r="1727" spans="1:5" x14ac:dyDescent="0.45">
      <c r="A1727" t="str">
        <f t="shared" si="52"/>
        <v>회수_Noun</v>
      </c>
      <c r="B1727" t="s">
        <v>1341</v>
      </c>
      <c r="C1727" t="s">
        <v>315</v>
      </c>
      <c r="D1727">
        <v>1</v>
      </c>
      <c r="E1727">
        <f t="shared" si="53"/>
        <v>1.5644555694618273E-4</v>
      </c>
    </row>
    <row r="1728" spans="1:5" x14ac:dyDescent="0.45">
      <c r="A1728" t="str">
        <f t="shared" si="52"/>
        <v>_Punctuation</v>
      </c>
      <c r="C1728" t="s">
        <v>5</v>
      </c>
      <c r="D1728">
        <v>2</v>
      </c>
      <c r="E1728">
        <f t="shared" si="53"/>
        <v>3.1289111389236547E-4</v>
      </c>
    </row>
    <row r="1729" spans="1:5" x14ac:dyDescent="0.45">
      <c r="A1729" t="str">
        <f t="shared" si="52"/>
        <v>_Punctuation</v>
      </c>
      <c r="C1729" t="s">
        <v>5</v>
      </c>
      <c r="D1729">
        <v>2</v>
      </c>
      <c r="E1729">
        <f t="shared" si="53"/>
        <v>3.1289111389236547E-4</v>
      </c>
    </row>
    <row r="1730" spans="1:5" x14ac:dyDescent="0.45">
      <c r="A1730" t="str">
        <f t="shared" ref="A1730:A1793" si="54">B1730&amp;"_"&amp;C1730</f>
        <v>'_Punctuation</v>
      </c>
      <c r="B1730" t="s">
        <v>14</v>
      </c>
      <c r="C1730" t="s">
        <v>5</v>
      </c>
      <c r="D1730">
        <v>2</v>
      </c>
      <c r="E1730">
        <f t="shared" si="53"/>
        <v>3.1289111389236547E-4</v>
      </c>
    </row>
    <row r="1731" spans="1:5" x14ac:dyDescent="0.45">
      <c r="A1731" t="str">
        <f t="shared" si="54"/>
        <v>_Punctuation</v>
      </c>
      <c r="C1731" t="s">
        <v>5</v>
      </c>
      <c r="D1731">
        <v>2</v>
      </c>
      <c r="E1731">
        <f t="shared" ref="E1731:E1794" si="55">D1731/D$4939</f>
        <v>3.1289111389236547E-4</v>
      </c>
    </row>
    <row r="1732" spans="1:5" x14ac:dyDescent="0.45">
      <c r="A1732" t="str">
        <f t="shared" si="54"/>
        <v>30억_Number</v>
      </c>
      <c r="B1732" t="s">
        <v>194</v>
      </c>
      <c r="C1732" t="s">
        <v>167</v>
      </c>
      <c r="D1732">
        <v>2</v>
      </c>
      <c r="E1732">
        <f t="shared" si="55"/>
        <v>3.1289111389236547E-4</v>
      </c>
    </row>
    <row r="1733" spans="1:5" x14ac:dyDescent="0.45">
      <c r="A1733" t="str">
        <f t="shared" si="54"/>
        <v>3억_Number</v>
      </c>
      <c r="B1733" t="s">
        <v>214</v>
      </c>
      <c r="C1733" t="s">
        <v>167</v>
      </c>
      <c r="D1733">
        <v>2</v>
      </c>
      <c r="E1733">
        <f t="shared" si="55"/>
        <v>3.1289111389236547E-4</v>
      </c>
    </row>
    <row r="1734" spans="1:5" x14ac:dyDescent="0.45">
      <c r="A1734" t="str">
        <f t="shared" si="54"/>
        <v>…_Punctuation</v>
      </c>
      <c r="B1734" t="s">
        <v>297</v>
      </c>
      <c r="C1734" t="s">
        <v>5</v>
      </c>
      <c r="D1734">
        <v>2</v>
      </c>
      <c r="E1734">
        <f t="shared" si="55"/>
        <v>3.1289111389236547E-4</v>
      </c>
    </row>
    <row r="1735" spans="1:5" x14ac:dyDescent="0.45">
      <c r="A1735" t="str">
        <f t="shared" si="54"/>
        <v>논란_Noun</v>
      </c>
      <c r="B1735" t="s">
        <v>479</v>
      </c>
      <c r="C1735" t="s">
        <v>315</v>
      </c>
      <c r="D1735">
        <v>2</v>
      </c>
      <c r="E1735">
        <f t="shared" si="55"/>
        <v>3.1289111389236547E-4</v>
      </c>
    </row>
    <row r="1736" spans="1:5" x14ac:dyDescent="0.45">
      <c r="A1736" t="str">
        <f t="shared" si="54"/>
        <v>매월_Noun</v>
      </c>
      <c r="B1736" t="s">
        <v>612</v>
      </c>
      <c r="C1736" t="s">
        <v>315</v>
      </c>
      <c r="D1736">
        <v>2</v>
      </c>
      <c r="E1736">
        <f t="shared" si="55"/>
        <v>3.1289111389236547E-4</v>
      </c>
    </row>
    <row r="1737" spans="1:5" x14ac:dyDescent="0.45">
      <c r="A1737" t="str">
        <f t="shared" si="54"/>
        <v>보니_Verb</v>
      </c>
      <c r="B1737" t="s">
        <v>708</v>
      </c>
      <c r="C1737" t="s">
        <v>313</v>
      </c>
      <c r="D1737">
        <v>2</v>
      </c>
      <c r="E1737">
        <f t="shared" si="55"/>
        <v>3.1289111389236547E-4</v>
      </c>
    </row>
    <row r="1738" spans="1:5" x14ac:dyDescent="0.45">
      <c r="A1738" t="str">
        <f t="shared" si="54"/>
        <v>수입_Noun</v>
      </c>
      <c r="B1738" t="s">
        <v>835</v>
      </c>
      <c r="C1738" t="s">
        <v>315</v>
      </c>
      <c r="D1738">
        <v>2</v>
      </c>
      <c r="E1738">
        <f t="shared" si="55"/>
        <v>3.1289111389236547E-4</v>
      </c>
    </row>
    <row r="1739" spans="1:5" x14ac:dyDescent="0.45">
      <c r="A1739" t="str">
        <f t="shared" si="54"/>
        <v>에_Josa</v>
      </c>
      <c r="B1739" t="s">
        <v>928</v>
      </c>
      <c r="C1739" t="s">
        <v>312</v>
      </c>
      <c r="D1739">
        <v>2</v>
      </c>
      <c r="E1739">
        <f t="shared" si="55"/>
        <v>3.1289111389236547E-4</v>
      </c>
    </row>
    <row r="1740" spans="1:5" x14ac:dyDescent="0.45">
      <c r="A1740" t="str">
        <f t="shared" si="54"/>
        <v>이상_Noun</v>
      </c>
      <c r="B1740" t="s">
        <v>1038</v>
      </c>
      <c r="C1740" t="s">
        <v>315</v>
      </c>
      <c r="D1740">
        <v>2</v>
      </c>
      <c r="E1740">
        <f t="shared" si="55"/>
        <v>3.1289111389236547E-4</v>
      </c>
    </row>
    <row r="1741" spans="1:5" x14ac:dyDescent="0.45">
      <c r="A1741" t="str">
        <f t="shared" si="54"/>
        <v>추정_Noun</v>
      </c>
      <c r="B1741" t="s">
        <v>1218</v>
      </c>
      <c r="C1741" t="s">
        <v>315</v>
      </c>
      <c r="D1741">
        <v>2</v>
      </c>
      <c r="E1741">
        <f t="shared" si="55"/>
        <v>3.1289111389236547E-4</v>
      </c>
    </row>
    <row r="1742" spans="1:5" x14ac:dyDescent="0.45">
      <c r="A1742" t="str">
        <f t="shared" si="54"/>
        <v>튜브_Noun</v>
      </c>
      <c r="B1742" t="s">
        <v>1248</v>
      </c>
      <c r="C1742" t="s">
        <v>315</v>
      </c>
      <c r="D1742">
        <v>2</v>
      </c>
      <c r="E1742">
        <f t="shared" si="55"/>
        <v>3.1289111389236547E-4</v>
      </c>
    </row>
    <row r="1743" spans="1:5" x14ac:dyDescent="0.45">
      <c r="A1743" t="str">
        <f t="shared" si="54"/>
        <v>'_Punctuation</v>
      </c>
      <c r="B1743" t="s">
        <v>14</v>
      </c>
      <c r="C1743" t="s">
        <v>5</v>
      </c>
      <c r="D1743">
        <v>1</v>
      </c>
      <c r="E1743">
        <f t="shared" si="55"/>
        <v>1.5644555694618273E-4</v>
      </c>
    </row>
    <row r="1744" spans="1:5" x14ac:dyDescent="0.45">
      <c r="A1744" t="str">
        <f t="shared" si="54"/>
        <v>_Punctuation</v>
      </c>
      <c r="C1744" t="s">
        <v>5</v>
      </c>
      <c r="D1744">
        <v>1</v>
      </c>
      <c r="E1744">
        <f t="shared" si="55"/>
        <v>1.5644555694618273E-4</v>
      </c>
    </row>
    <row r="1745" spans="1:5" x14ac:dyDescent="0.45">
      <c r="A1745" t="str">
        <f t="shared" si="54"/>
        <v>_Punctuation</v>
      </c>
      <c r="C1745" t="s">
        <v>5</v>
      </c>
      <c r="D1745">
        <v>2</v>
      </c>
      <c r="E1745">
        <f t="shared" si="55"/>
        <v>3.1289111389236547E-4</v>
      </c>
    </row>
    <row r="1746" spans="1:5" x14ac:dyDescent="0.45">
      <c r="A1746" t="str">
        <f t="shared" si="54"/>
        <v>.._Punctuation</v>
      </c>
      <c r="B1746" t="s">
        <v>158</v>
      </c>
      <c r="C1746" t="s">
        <v>5</v>
      </c>
      <c r="D1746">
        <v>1</v>
      </c>
      <c r="E1746">
        <f t="shared" si="55"/>
        <v>1.5644555694618273E-4</v>
      </c>
    </row>
    <row r="1747" spans="1:5" x14ac:dyDescent="0.45">
      <c r="A1747" t="str">
        <f t="shared" si="54"/>
        <v>100억_Number</v>
      </c>
      <c r="B1747" t="s">
        <v>168</v>
      </c>
      <c r="C1747" t="s">
        <v>167</v>
      </c>
      <c r="D1747">
        <v>1</v>
      </c>
      <c r="E1747">
        <f t="shared" si="55"/>
        <v>1.5644555694618273E-4</v>
      </c>
    </row>
    <row r="1748" spans="1:5" x14ac:dyDescent="0.45">
      <c r="A1748" t="str">
        <f t="shared" si="54"/>
        <v>1억_Number</v>
      </c>
      <c r="B1748" t="s">
        <v>176</v>
      </c>
      <c r="C1748" t="s">
        <v>167</v>
      </c>
      <c r="D1748">
        <v>1</v>
      </c>
      <c r="E1748">
        <f t="shared" si="55"/>
        <v>1.5644555694618273E-4</v>
      </c>
    </row>
    <row r="1749" spans="1:5" x14ac:dyDescent="0.45">
      <c r="A1749" t="str">
        <f t="shared" si="54"/>
        <v>37억원_Number</v>
      </c>
      <c r="B1749" t="s">
        <v>210</v>
      </c>
      <c r="C1749" t="s">
        <v>167</v>
      </c>
      <c r="D1749">
        <v>1</v>
      </c>
      <c r="E1749">
        <f t="shared" si="55"/>
        <v>1.5644555694618273E-4</v>
      </c>
    </row>
    <row r="1750" spans="1:5" x14ac:dyDescent="0.45">
      <c r="A1750" t="str">
        <f t="shared" si="54"/>
        <v>4_Number</v>
      </c>
      <c r="B1750">
        <v>4</v>
      </c>
      <c r="C1750" t="s">
        <v>167</v>
      </c>
      <c r="D1750">
        <v>1</v>
      </c>
      <c r="E1750">
        <f t="shared" si="55"/>
        <v>1.5644555694618273E-4</v>
      </c>
    </row>
    <row r="1751" spans="1:5" x14ac:dyDescent="0.45">
      <c r="A1751" t="str">
        <f t="shared" si="54"/>
        <v>6_Number</v>
      </c>
      <c r="B1751">
        <v>6</v>
      </c>
      <c r="C1751" t="s">
        <v>167</v>
      </c>
      <c r="D1751">
        <v>1</v>
      </c>
      <c r="E1751">
        <f t="shared" si="55"/>
        <v>1.5644555694618273E-4</v>
      </c>
    </row>
    <row r="1752" spans="1:5" x14ac:dyDescent="0.45">
      <c r="A1752" t="str">
        <f t="shared" si="54"/>
        <v>95억_Number</v>
      </c>
      <c r="B1752" t="s">
        <v>237</v>
      </c>
      <c r="C1752" t="s">
        <v>167</v>
      </c>
      <c r="D1752">
        <v>1</v>
      </c>
      <c r="E1752">
        <f t="shared" si="55"/>
        <v>1.5644555694618273E-4</v>
      </c>
    </row>
    <row r="1753" spans="1:5" x14ac:dyDescent="0.45">
      <c r="A1753" t="str">
        <f t="shared" si="54"/>
        <v>95억원_Number</v>
      </c>
      <c r="B1753" t="s">
        <v>239</v>
      </c>
      <c r="C1753" t="s">
        <v>167</v>
      </c>
      <c r="D1753">
        <v>1</v>
      </c>
      <c r="E1753">
        <f t="shared" si="55"/>
        <v>1.5644555694618273E-4</v>
      </c>
    </row>
    <row r="1754" spans="1:5" x14ac:dyDescent="0.45">
      <c r="A1754" t="str">
        <f t="shared" si="54"/>
        <v>?_Punctuation</v>
      </c>
      <c r="B1754" t="s">
        <v>243</v>
      </c>
      <c r="C1754" t="s">
        <v>5</v>
      </c>
      <c r="D1754">
        <v>1</v>
      </c>
      <c r="E1754">
        <f t="shared" si="55"/>
        <v>1.5644555694618273E-4</v>
      </c>
    </row>
    <row r="1755" spans="1:5" x14ac:dyDescent="0.45">
      <c r="A1755" t="str">
        <f t="shared" si="54"/>
        <v>?.._Punctuation</v>
      </c>
      <c r="B1755" t="s">
        <v>250</v>
      </c>
      <c r="C1755" t="s">
        <v>5</v>
      </c>
      <c r="D1755">
        <v>1</v>
      </c>
      <c r="E1755">
        <f t="shared" si="55"/>
        <v>1.5644555694618273E-4</v>
      </c>
    </row>
    <row r="1756" spans="1:5" x14ac:dyDescent="0.45">
      <c r="A1756" t="str">
        <f t="shared" si="54"/>
        <v>·_Punctuation</v>
      </c>
      <c r="B1756" t="s">
        <v>276</v>
      </c>
      <c r="C1756" t="s">
        <v>5</v>
      </c>
      <c r="D1756">
        <v>1</v>
      </c>
      <c r="E1756">
        <f t="shared" si="55"/>
        <v>1.5644555694618273E-4</v>
      </c>
    </row>
    <row r="1757" spans="1:5" x14ac:dyDescent="0.45">
      <c r="A1757" t="str">
        <f t="shared" si="54"/>
        <v>‘_Foreign</v>
      </c>
      <c r="B1757" t="s">
        <v>282</v>
      </c>
      <c r="C1757" t="s">
        <v>281</v>
      </c>
      <c r="D1757">
        <v>1</v>
      </c>
      <c r="E1757">
        <f t="shared" si="55"/>
        <v>1.5644555694618273E-4</v>
      </c>
    </row>
    <row r="1758" spans="1:5" x14ac:dyDescent="0.45">
      <c r="A1758" t="str">
        <f t="shared" si="54"/>
        <v>‘_Foreign</v>
      </c>
      <c r="B1758" t="s">
        <v>282</v>
      </c>
      <c r="C1758" t="s">
        <v>281</v>
      </c>
      <c r="D1758">
        <v>2</v>
      </c>
      <c r="E1758">
        <f t="shared" si="55"/>
        <v>3.1289111389236547E-4</v>
      </c>
    </row>
    <row r="1759" spans="1:5" x14ac:dyDescent="0.45">
      <c r="A1759" t="str">
        <f t="shared" si="54"/>
        <v>’_Punctuation</v>
      </c>
      <c r="B1759" t="s">
        <v>289</v>
      </c>
      <c r="C1759" t="s">
        <v>5</v>
      </c>
      <c r="D1759">
        <v>1</v>
      </c>
      <c r="E1759">
        <f t="shared" si="55"/>
        <v>1.5644555694618273E-4</v>
      </c>
    </row>
    <row r="1760" spans="1:5" x14ac:dyDescent="0.45">
      <c r="A1760" t="str">
        <f t="shared" si="54"/>
        <v>’_Punctuation</v>
      </c>
      <c r="B1760" t="s">
        <v>289</v>
      </c>
      <c r="C1760" t="s">
        <v>5</v>
      </c>
      <c r="D1760">
        <v>2</v>
      </c>
      <c r="E1760">
        <f t="shared" si="55"/>
        <v>3.1289111389236547E-4</v>
      </c>
    </row>
    <row r="1761" spans="1:5" x14ac:dyDescent="0.45">
      <c r="A1761" t="str">
        <f t="shared" si="54"/>
        <v>’_Punctuation</v>
      </c>
      <c r="B1761" t="s">
        <v>289</v>
      </c>
      <c r="C1761" t="s">
        <v>5</v>
      </c>
      <c r="D1761">
        <v>2</v>
      </c>
      <c r="E1761">
        <f t="shared" si="55"/>
        <v>3.1289111389236547E-4</v>
      </c>
    </row>
    <row r="1762" spans="1:5" x14ac:dyDescent="0.45">
      <c r="A1762" t="str">
        <f t="shared" si="54"/>
        <v>…_Punctuation</v>
      </c>
      <c r="B1762" t="s">
        <v>297</v>
      </c>
      <c r="C1762" t="s">
        <v>5</v>
      </c>
      <c r="D1762">
        <v>1</v>
      </c>
      <c r="E1762">
        <f t="shared" si="55"/>
        <v>1.5644555694618273E-4</v>
      </c>
    </row>
    <row r="1763" spans="1:5" x14ac:dyDescent="0.45">
      <c r="A1763" t="str">
        <f t="shared" si="54"/>
        <v>月_Foreign</v>
      </c>
      <c r="B1763" t="s">
        <v>307</v>
      </c>
      <c r="C1763" t="s">
        <v>281</v>
      </c>
      <c r="D1763">
        <v>1</v>
      </c>
      <c r="E1763">
        <f t="shared" si="55"/>
        <v>1.5644555694618273E-4</v>
      </c>
    </row>
    <row r="1764" spans="1:5" x14ac:dyDescent="0.45">
      <c r="A1764" t="str">
        <f t="shared" si="54"/>
        <v>강남_Noun</v>
      </c>
      <c r="B1764" t="s">
        <v>341</v>
      </c>
      <c r="C1764" t="s">
        <v>315</v>
      </c>
      <c r="D1764">
        <v>1</v>
      </c>
      <c r="E1764">
        <f t="shared" si="55"/>
        <v>1.5644555694618273E-4</v>
      </c>
    </row>
    <row r="1765" spans="1:5" x14ac:dyDescent="0.45">
      <c r="A1765" t="str">
        <f t="shared" si="54"/>
        <v>강남_Noun</v>
      </c>
      <c r="B1765" t="s">
        <v>341</v>
      </c>
      <c r="C1765" t="s">
        <v>315</v>
      </c>
      <c r="D1765">
        <v>1</v>
      </c>
      <c r="E1765">
        <f t="shared" si="55"/>
        <v>1.5644555694618273E-4</v>
      </c>
    </row>
    <row r="1766" spans="1:5" x14ac:dyDescent="0.45">
      <c r="A1766" t="str">
        <f t="shared" si="54"/>
        <v>구_Modifier</v>
      </c>
      <c r="B1766" t="s">
        <v>393</v>
      </c>
      <c r="C1766" t="s">
        <v>394</v>
      </c>
      <c r="D1766">
        <v>1</v>
      </c>
      <c r="E1766">
        <f t="shared" si="55"/>
        <v>1.5644555694618273E-4</v>
      </c>
    </row>
    <row r="1767" spans="1:5" x14ac:dyDescent="0.45">
      <c r="A1767" t="str">
        <f t="shared" si="54"/>
        <v>구급차_Noun</v>
      </c>
      <c r="B1767" t="s">
        <v>395</v>
      </c>
      <c r="C1767" t="s">
        <v>315</v>
      </c>
      <c r="D1767">
        <v>1</v>
      </c>
      <c r="E1767">
        <f t="shared" si="55"/>
        <v>1.5644555694618273E-4</v>
      </c>
    </row>
    <row r="1768" spans="1:5" x14ac:dyDescent="0.45">
      <c r="A1768" t="str">
        <f t="shared" si="54"/>
        <v>구조_Noun</v>
      </c>
      <c r="B1768" t="s">
        <v>400</v>
      </c>
      <c r="C1768" t="s">
        <v>315</v>
      </c>
      <c r="D1768">
        <v>1</v>
      </c>
      <c r="E1768">
        <f t="shared" si="55"/>
        <v>1.5644555694618273E-4</v>
      </c>
    </row>
    <row r="1769" spans="1:5" x14ac:dyDescent="0.45">
      <c r="A1769" t="str">
        <f t="shared" si="54"/>
        <v>길_Noun</v>
      </c>
      <c r="B1769" t="s">
        <v>438</v>
      </c>
      <c r="C1769" t="s">
        <v>315</v>
      </c>
      <c r="D1769">
        <v>1</v>
      </c>
      <c r="E1769">
        <f t="shared" si="55"/>
        <v>1.5644555694618273E-4</v>
      </c>
    </row>
    <row r="1770" spans="1:5" x14ac:dyDescent="0.45">
      <c r="A1770" t="str">
        <f t="shared" si="54"/>
        <v>내용_Noun</v>
      </c>
      <c r="B1770" t="s">
        <v>463</v>
      </c>
      <c r="C1770" t="s">
        <v>315</v>
      </c>
      <c r="D1770">
        <v>1</v>
      </c>
      <c r="E1770">
        <f t="shared" si="55"/>
        <v>1.5644555694618273E-4</v>
      </c>
    </row>
    <row r="1771" spans="1:5" x14ac:dyDescent="0.45">
      <c r="A1771" t="str">
        <f t="shared" si="54"/>
        <v>내용_Noun</v>
      </c>
      <c r="B1771" t="s">
        <v>463</v>
      </c>
      <c r="C1771" t="s">
        <v>315</v>
      </c>
      <c r="D1771">
        <v>2</v>
      </c>
      <c r="E1771">
        <f t="shared" si="55"/>
        <v>3.1289111389236547E-4</v>
      </c>
    </row>
    <row r="1772" spans="1:5" x14ac:dyDescent="0.45">
      <c r="A1772" t="str">
        <f t="shared" si="54"/>
        <v>넘자_Verb</v>
      </c>
      <c r="B1772" t="s">
        <v>475</v>
      </c>
      <c r="C1772" t="s">
        <v>313</v>
      </c>
      <c r="D1772">
        <v>1</v>
      </c>
      <c r="E1772">
        <f t="shared" si="55"/>
        <v>1.5644555694618273E-4</v>
      </c>
    </row>
    <row r="1773" spans="1:5" x14ac:dyDescent="0.45">
      <c r="A1773" t="str">
        <f t="shared" si="54"/>
        <v>논란_Noun</v>
      </c>
      <c r="B1773" t="s">
        <v>479</v>
      </c>
      <c r="C1773" t="s">
        <v>315</v>
      </c>
      <c r="D1773">
        <v>1</v>
      </c>
      <c r="E1773">
        <f t="shared" si="55"/>
        <v>1.5644555694618273E-4</v>
      </c>
    </row>
    <row r="1774" spans="1:5" x14ac:dyDescent="0.45">
      <c r="A1774" t="str">
        <f t="shared" si="54"/>
        <v>놀이_Noun</v>
      </c>
      <c r="B1774" t="s">
        <v>482</v>
      </c>
      <c r="C1774" t="s">
        <v>315</v>
      </c>
      <c r="D1774">
        <v>1</v>
      </c>
      <c r="E1774">
        <f t="shared" si="55"/>
        <v>1.5644555694618273E-4</v>
      </c>
    </row>
    <row r="1775" spans="1:5" x14ac:dyDescent="0.45">
      <c r="A1775" t="str">
        <f t="shared" si="54"/>
        <v>누구_Noun</v>
      </c>
      <c r="B1775" t="s">
        <v>487</v>
      </c>
      <c r="C1775" t="s">
        <v>315</v>
      </c>
      <c r="D1775">
        <v>1</v>
      </c>
      <c r="E1775">
        <f t="shared" si="55"/>
        <v>1.5644555694618273E-4</v>
      </c>
    </row>
    <row r="1776" spans="1:5" x14ac:dyDescent="0.45">
      <c r="A1776" t="str">
        <f t="shared" si="54"/>
        <v>눈_Noun</v>
      </c>
      <c r="B1776" t="s">
        <v>491</v>
      </c>
      <c r="C1776" t="s">
        <v>315</v>
      </c>
      <c r="D1776">
        <v>1</v>
      </c>
      <c r="E1776">
        <f t="shared" si="55"/>
        <v>1.5644555694618273E-4</v>
      </c>
    </row>
    <row r="1777" spans="1:5" x14ac:dyDescent="0.45">
      <c r="A1777" t="str">
        <f t="shared" si="54"/>
        <v>대_Foreign</v>
      </c>
      <c r="B1777" t="s">
        <v>521</v>
      </c>
      <c r="C1777" t="s">
        <v>281</v>
      </c>
      <c r="D1777">
        <v>1</v>
      </c>
      <c r="E1777">
        <f t="shared" si="55"/>
        <v>1.5644555694618273E-4</v>
      </c>
    </row>
    <row r="1778" spans="1:5" x14ac:dyDescent="0.45">
      <c r="A1778" t="str">
        <f t="shared" si="54"/>
        <v>독자_Noun</v>
      </c>
      <c r="B1778" t="s">
        <v>542</v>
      </c>
      <c r="C1778" t="s">
        <v>315</v>
      </c>
      <c r="D1778">
        <v>1</v>
      </c>
      <c r="E1778">
        <f t="shared" si="55"/>
        <v>1.5644555694618273E-4</v>
      </c>
    </row>
    <row r="1779" spans="1:5" x14ac:dyDescent="0.45">
      <c r="A1779" t="str">
        <f t="shared" si="54"/>
        <v>돈_Noun</v>
      </c>
      <c r="B1779" t="s">
        <v>543</v>
      </c>
      <c r="C1779" t="s">
        <v>315</v>
      </c>
      <c r="D1779">
        <v>1</v>
      </c>
      <c r="E1779">
        <f t="shared" si="55"/>
        <v>1.5644555694618273E-4</v>
      </c>
    </row>
    <row r="1780" spans="1:5" x14ac:dyDescent="0.45">
      <c r="A1780" t="str">
        <f t="shared" si="54"/>
        <v>들_Suffix</v>
      </c>
      <c r="B1780" t="s">
        <v>568</v>
      </c>
      <c r="C1780" t="s">
        <v>370</v>
      </c>
      <c r="D1780">
        <v>1</v>
      </c>
      <c r="E1780">
        <f t="shared" si="55"/>
        <v>1.5644555694618273E-4</v>
      </c>
    </row>
    <row r="1781" spans="1:5" x14ac:dyDescent="0.45">
      <c r="A1781" t="str">
        <f t="shared" si="54"/>
        <v>들_Suffix</v>
      </c>
      <c r="B1781" t="s">
        <v>568</v>
      </c>
      <c r="C1781" t="s">
        <v>370</v>
      </c>
      <c r="D1781">
        <v>1</v>
      </c>
      <c r="E1781">
        <f t="shared" si="55"/>
        <v>1.5644555694618273E-4</v>
      </c>
    </row>
    <row r="1782" spans="1:5" x14ac:dyDescent="0.45">
      <c r="A1782" t="str">
        <f t="shared" si="54"/>
        <v>래_Josa</v>
      </c>
      <c r="B1782" t="s">
        <v>589</v>
      </c>
      <c r="C1782" t="s">
        <v>312</v>
      </c>
      <c r="D1782">
        <v>1</v>
      </c>
      <c r="E1782">
        <f t="shared" si="55"/>
        <v>1.5644555694618273E-4</v>
      </c>
    </row>
    <row r="1783" spans="1:5" x14ac:dyDescent="0.45">
      <c r="A1783" t="str">
        <f t="shared" si="54"/>
        <v>력_Suffix</v>
      </c>
      <c r="B1783" t="s">
        <v>590</v>
      </c>
      <c r="C1783" t="s">
        <v>370</v>
      </c>
      <c r="D1783">
        <v>1</v>
      </c>
      <c r="E1783">
        <f t="shared" si="55"/>
        <v>1.5644555694618273E-4</v>
      </c>
    </row>
    <row r="1784" spans="1:5" x14ac:dyDescent="0.45">
      <c r="A1784" t="str">
        <f t="shared" si="54"/>
        <v>로_Josa</v>
      </c>
      <c r="B1784" t="s">
        <v>591</v>
      </c>
      <c r="C1784" t="s">
        <v>312</v>
      </c>
      <c r="D1784">
        <v>1</v>
      </c>
      <c r="E1784">
        <f t="shared" si="55"/>
        <v>1.5644555694618273E-4</v>
      </c>
    </row>
    <row r="1785" spans="1:5" x14ac:dyDescent="0.45">
      <c r="A1785" t="str">
        <f t="shared" si="54"/>
        <v>매입_Noun</v>
      </c>
      <c r="B1785" t="s">
        <v>613</v>
      </c>
      <c r="C1785" t="s">
        <v>315</v>
      </c>
      <c r="D1785">
        <v>4</v>
      </c>
      <c r="E1785">
        <f t="shared" si="55"/>
        <v>6.2578222778473093E-4</v>
      </c>
    </row>
    <row r="1786" spans="1:5" x14ac:dyDescent="0.45">
      <c r="A1786" t="str">
        <f t="shared" si="54"/>
        <v>매입_Noun</v>
      </c>
      <c r="B1786" t="s">
        <v>613</v>
      </c>
      <c r="C1786" t="s">
        <v>315</v>
      </c>
      <c r="D1786">
        <v>1</v>
      </c>
      <c r="E1786">
        <f t="shared" si="55"/>
        <v>1.5644555694618273E-4</v>
      </c>
    </row>
    <row r="1787" spans="1:5" x14ac:dyDescent="0.45">
      <c r="A1787" t="str">
        <f t="shared" si="54"/>
        <v>먼_Adjective</v>
      </c>
      <c r="B1787" t="s">
        <v>620</v>
      </c>
      <c r="C1787" t="s">
        <v>317</v>
      </c>
      <c r="D1787">
        <v>1</v>
      </c>
      <c r="E1787">
        <f t="shared" si="55"/>
        <v>1.5644555694618273E-4</v>
      </c>
    </row>
    <row r="1788" spans="1:5" x14ac:dyDescent="0.45">
      <c r="A1788" t="str">
        <f t="shared" si="54"/>
        <v>무슨_Noun</v>
      </c>
      <c r="B1788" t="s">
        <v>643</v>
      </c>
      <c r="C1788" t="s">
        <v>315</v>
      </c>
      <c r="D1788">
        <v>1</v>
      </c>
      <c r="E1788">
        <f t="shared" si="55"/>
        <v>1.5644555694618273E-4</v>
      </c>
    </row>
    <row r="1789" spans="1:5" x14ac:dyDescent="0.45">
      <c r="A1789" t="str">
        <f t="shared" si="54"/>
        <v>무슨_Noun</v>
      </c>
      <c r="B1789" t="s">
        <v>643</v>
      </c>
      <c r="C1789" t="s">
        <v>315</v>
      </c>
      <c r="D1789">
        <v>2</v>
      </c>
      <c r="E1789">
        <f t="shared" si="55"/>
        <v>3.1289111389236547E-4</v>
      </c>
    </row>
    <row r="1790" spans="1:5" x14ac:dyDescent="0.45">
      <c r="A1790" t="str">
        <f t="shared" si="54"/>
        <v>밖에도_Josa</v>
      </c>
      <c r="B1790" t="s">
        <v>670</v>
      </c>
      <c r="C1790" t="s">
        <v>312</v>
      </c>
      <c r="D1790">
        <v>1</v>
      </c>
      <c r="E1790">
        <f t="shared" si="55"/>
        <v>1.5644555694618273E-4</v>
      </c>
    </row>
    <row r="1791" spans="1:5" x14ac:dyDescent="0.45">
      <c r="A1791" t="str">
        <f t="shared" si="54"/>
        <v>버들_Noun</v>
      </c>
      <c r="B1791" t="s">
        <v>689</v>
      </c>
      <c r="C1791" t="s">
        <v>315</v>
      </c>
      <c r="D1791">
        <v>1</v>
      </c>
      <c r="E1791">
        <f t="shared" si="55"/>
        <v>1.5644555694618273E-4</v>
      </c>
    </row>
    <row r="1792" spans="1:5" x14ac:dyDescent="0.45">
      <c r="A1792" t="str">
        <f t="shared" si="54"/>
        <v>보람_Noun</v>
      </c>
      <c r="B1792" t="s">
        <v>710</v>
      </c>
      <c r="C1792" t="s">
        <v>315</v>
      </c>
      <c r="D1792">
        <v>1</v>
      </c>
      <c r="E1792">
        <f t="shared" si="55"/>
        <v>1.5644555694618273E-4</v>
      </c>
    </row>
    <row r="1793" spans="1:5" x14ac:dyDescent="0.45">
      <c r="A1793" t="str">
        <f t="shared" si="54"/>
        <v>보호처분_Noun</v>
      </c>
      <c r="B1793" t="s">
        <v>717</v>
      </c>
      <c r="C1793" t="s">
        <v>315</v>
      </c>
      <c r="D1793">
        <v>1</v>
      </c>
      <c r="E1793">
        <f t="shared" si="55"/>
        <v>1.5644555694618273E-4</v>
      </c>
    </row>
    <row r="1794" spans="1:5" x14ac:dyDescent="0.45">
      <c r="A1794" t="str">
        <f t="shared" ref="A1794:A1857" si="56">B1794&amp;"_"&amp;C1794</f>
        <v>본_Verb</v>
      </c>
      <c r="B1794" t="s">
        <v>718</v>
      </c>
      <c r="C1794" t="s">
        <v>313</v>
      </c>
      <c r="D1794">
        <v>1</v>
      </c>
      <c r="E1794">
        <f t="shared" si="55"/>
        <v>1.5644555694618273E-4</v>
      </c>
    </row>
    <row r="1795" spans="1:5" x14ac:dyDescent="0.45">
      <c r="A1795" t="str">
        <f t="shared" si="56"/>
        <v>뷰가_Foreign</v>
      </c>
      <c r="B1795" t="s">
        <v>737</v>
      </c>
      <c r="C1795" t="s">
        <v>281</v>
      </c>
      <c r="D1795">
        <v>1</v>
      </c>
      <c r="E1795">
        <f t="shared" ref="E1795:E1858" si="57">D1795/D$4939</f>
        <v>1.5644555694618273E-4</v>
      </c>
    </row>
    <row r="1796" spans="1:5" x14ac:dyDescent="0.45">
      <c r="A1796" t="str">
        <f t="shared" si="56"/>
        <v>빌딩_Noun</v>
      </c>
      <c r="B1796" t="s">
        <v>747</v>
      </c>
      <c r="C1796" t="s">
        <v>315</v>
      </c>
      <c r="D1796">
        <v>1</v>
      </c>
      <c r="E1796">
        <f t="shared" si="57"/>
        <v>1.5644555694618273E-4</v>
      </c>
    </row>
    <row r="1797" spans="1:5" x14ac:dyDescent="0.45">
      <c r="A1797" t="str">
        <f t="shared" si="56"/>
        <v>사이_Noun</v>
      </c>
      <c r="B1797" t="s">
        <v>770</v>
      </c>
      <c r="C1797" t="s">
        <v>315</v>
      </c>
      <c r="D1797">
        <v>1</v>
      </c>
      <c r="E1797">
        <f t="shared" si="57"/>
        <v>1.5644555694618273E-4</v>
      </c>
    </row>
    <row r="1798" spans="1:5" x14ac:dyDescent="0.45">
      <c r="A1798" t="str">
        <f t="shared" si="56"/>
        <v>살_Noun</v>
      </c>
      <c r="B1798" t="s">
        <v>777</v>
      </c>
      <c r="C1798" t="s">
        <v>315</v>
      </c>
      <c r="D1798">
        <v>4</v>
      </c>
      <c r="E1798">
        <f t="shared" si="57"/>
        <v>6.2578222778473093E-4</v>
      </c>
    </row>
    <row r="1799" spans="1:5" x14ac:dyDescent="0.45">
      <c r="A1799" t="str">
        <f t="shared" si="56"/>
        <v>상당_Noun</v>
      </c>
      <c r="B1799" t="s">
        <v>786</v>
      </c>
      <c r="C1799" t="s">
        <v>315</v>
      </c>
      <c r="D1799">
        <v>1</v>
      </c>
      <c r="E1799">
        <f t="shared" si="57"/>
        <v>1.5644555694618273E-4</v>
      </c>
    </row>
    <row r="1800" spans="1:5" x14ac:dyDescent="0.45">
      <c r="A1800" t="str">
        <f t="shared" si="56"/>
        <v>세_Noun</v>
      </c>
      <c r="B1800" t="s">
        <v>809</v>
      </c>
      <c r="C1800" t="s">
        <v>315</v>
      </c>
      <c r="D1800">
        <v>1</v>
      </c>
      <c r="E1800">
        <f t="shared" si="57"/>
        <v>1.5644555694618273E-4</v>
      </c>
    </row>
    <row r="1801" spans="1:5" x14ac:dyDescent="0.45">
      <c r="A1801" t="str">
        <f t="shared" si="56"/>
        <v>세아_Noun</v>
      </c>
      <c r="B1801" t="s">
        <v>812</v>
      </c>
      <c r="C1801" t="s">
        <v>315</v>
      </c>
      <c r="D1801">
        <v>1</v>
      </c>
      <c r="E1801">
        <f t="shared" si="57"/>
        <v>1.5644555694618273E-4</v>
      </c>
    </row>
    <row r="1802" spans="1:5" x14ac:dyDescent="0.45">
      <c r="A1802" t="str">
        <f t="shared" si="56"/>
        <v>수익_Noun</v>
      </c>
      <c r="B1802" t="s">
        <v>834</v>
      </c>
      <c r="C1802" t="s">
        <v>315</v>
      </c>
      <c r="D1802">
        <v>1</v>
      </c>
      <c r="E1802">
        <f t="shared" si="57"/>
        <v>1.5644555694618273E-4</v>
      </c>
    </row>
    <row r="1803" spans="1:5" x14ac:dyDescent="0.45">
      <c r="A1803" t="str">
        <f t="shared" si="56"/>
        <v>수익_Noun</v>
      </c>
      <c r="B1803" t="s">
        <v>834</v>
      </c>
      <c r="C1803" t="s">
        <v>315</v>
      </c>
      <c r="D1803">
        <v>1</v>
      </c>
      <c r="E1803">
        <f t="shared" si="57"/>
        <v>1.5644555694618273E-4</v>
      </c>
    </row>
    <row r="1804" spans="1:5" x14ac:dyDescent="0.45">
      <c r="A1804" t="str">
        <f t="shared" si="56"/>
        <v>수입_Noun</v>
      </c>
      <c r="B1804" t="s">
        <v>835</v>
      </c>
      <c r="C1804" t="s">
        <v>315</v>
      </c>
      <c r="D1804">
        <v>1</v>
      </c>
      <c r="E1804">
        <f t="shared" si="57"/>
        <v>1.5644555694618273E-4</v>
      </c>
    </row>
    <row r="1805" spans="1:5" x14ac:dyDescent="0.45">
      <c r="A1805" t="str">
        <f t="shared" si="56"/>
        <v>스페인_Noun</v>
      </c>
      <c r="B1805" t="s">
        <v>849</v>
      </c>
      <c r="C1805" t="s">
        <v>315</v>
      </c>
      <c r="D1805">
        <v>1</v>
      </c>
      <c r="E1805">
        <f t="shared" si="57"/>
        <v>1.5644555694618273E-4</v>
      </c>
    </row>
    <row r="1806" spans="1:5" x14ac:dyDescent="0.45">
      <c r="A1806" t="str">
        <f t="shared" si="56"/>
        <v>아동학대_Noun</v>
      </c>
      <c r="B1806" t="s">
        <v>879</v>
      </c>
      <c r="C1806" t="s">
        <v>315</v>
      </c>
      <c r="D1806">
        <v>1</v>
      </c>
      <c r="E1806">
        <f t="shared" si="57"/>
        <v>1.5644555694618273E-4</v>
      </c>
    </row>
    <row r="1807" spans="1:5" x14ac:dyDescent="0.45">
      <c r="A1807" t="str">
        <f t="shared" si="56"/>
        <v>아빠_Noun</v>
      </c>
      <c r="B1807" t="s">
        <v>882</v>
      </c>
      <c r="C1807" t="s">
        <v>315</v>
      </c>
      <c r="D1807">
        <v>1</v>
      </c>
      <c r="E1807">
        <f t="shared" si="57"/>
        <v>1.5644555694618273E-4</v>
      </c>
    </row>
    <row r="1808" spans="1:5" x14ac:dyDescent="0.45">
      <c r="A1808" t="str">
        <f t="shared" si="56"/>
        <v>얼마_Noun</v>
      </c>
      <c r="B1808" t="s">
        <v>917</v>
      </c>
      <c r="C1808" t="s">
        <v>315</v>
      </c>
      <c r="D1808">
        <v>1</v>
      </c>
      <c r="E1808">
        <f t="shared" si="57"/>
        <v>1.5644555694618273E-4</v>
      </c>
    </row>
    <row r="1809" spans="1:5" x14ac:dyDescent="0.45">
      <c r="A1809" t="str">
        <f t="shared" si="56"/>
        <v>에_Josa</v>
      </c>
      <c r="B1809" t="s">
        <v>928</v>
      </c>
      <c r="C1809" t="s">
        <v>312</v>
      </c>
      <c r="D1809">
        <v>1</v>
      </c>
      <c r="E1809">
        <f t="shared" si="57"/>
        <v>1.5644555694618273E-4</v>
      </c>
    </row>
    <row r="1810" spans="1:5" x14ac:dyDescent="0.45">
      <c r="A1810" t="str">
        <f t="shared" si="56"/>
        <v>에서_Josa</v>
      </c>
      <c r="B1810" t="s">
        <v>933</v>
      </c>
      <c r="C1810" t="s">
        <v>312</v>
      </c>
      <c r="D1810">
        <v>1</v>
      </c>
      <c r="E1810">
        <f t="shared" si="57"/>
        <v>1.5644555694618273E-4</v>
      </c>
    </row>
    <row r="1811" spans="1:5" x14ac:dyDescent="0.45">
      <c r="A1811" t="str">
        <f t="shared" si="56"/>
        <v>에서도_Josa</v>
      </c>
      <c r="B1811" t="s">
        <v>935</v>
      </c>
      <c r="C1811" t="s">
        <v>312</v>
      </c>
      <c r="D1811">
        <v>1</v>
      </c>
      <c r="E1811">
        <f t="shared" si="57"/>
        <v>1.5644555694618273E-4</v>
      </c>
    </row>
    <row r="1812" spans="1:5" x14ac:dyDescent="0.45">
      <c r="A1812" t="str">
        <f t="shared" si="56"/>
        <v>연기_Noun</v>
      </c>
      <c r="B1812" t="s">
        <v>947</v>
      </c>
      <c r="C1812" t="s">
        <v>315</v>
      </c>
      <c r="D1812">
        <v>2</v>
      </c>
      <c r="E1812">
        <f t="shared" si="57"/>
        <v>3.1289111389236547E-4</v>
      </c>
    </row>
    <row r="1813" spans="1:5" x14ac:dyDescent="0.45">
      <c r="A1813" t="str">
        <f t="shared" si="56"/>
        <v>운전_Noun</v>
      </c>
      <c r="B1813" t="s">
        <v>981</v>
      </c>
      <c r="C1813" t="s">
        <v>315</v>
      </c>
      <c r="D1813">
        <v>1</v>
      </c>
      <c r="E1813">
        <f t="shared" si="57"/>
        <v>1.5644555694618273E-4</v>
      </c>
    </row>
    <row r="1814" spans="1:5" x14ac:dyDescent="0.45">
      <c r="A1814" t="str">
        <f t="shared" si="56"/>
        <v>위해_Noun</v>
      </c>
      <c r="B1814" t="s">
        <v>998</v>
      </c>
      <c r="C1814" t="s">
        <v>315</v>
      </c>
      <c r="D1814">
        <v>2</v>
      </c>
      <c r="E1814">
        <f t="shared" si="57"/>
        <v>3.1289111389236547E-4</v>
      </c>
    </row>
    <row r="1815" spans="1:5" x14ac:dyDescent="0.45">
      <c r="A1815" t="str">
        <f t="shared" si="56"/>
        <v>유튜_Noun</v>
      </c>
      <c r="B1815" t="s">
        <v>1004</v>
      </c>
      <c r="C1815" t="s">
        <v>315</v>
      </c>
      <c r="D1815">
        <v>1</v>
      </c>
      <c r="E1815">
        <f t="shared" si="57"/>
        <v>1.5644555694618273E-4</v>
      </c>
    </row>
    <row r="1816" spans="1:5" x14ac:dyDescent="0.45">
      <c r="A1816" t="str">
        <f t="shared" si="56"/>
        <v>유튜버_Noun</v>
      </c>
      <c r="B1816" t="s">
        <v>1005</v>
      </c>
      <c r="C1816" t="s">
        <v>315</v>
      </c>
      <c r="D1816">
        <v>1</v>
      </c>
      <c r="E1816">
        <f t="shared" si="57"/>
        <v>1.5644555694618273E-4</v>
      </c>
    </row>
    <row r="1817" spans="1:5" x14ac:dyDescent="0.45">
      <c r="A1817" t="str">
        <f t="shared" si="56"/>
        <v>유튜브_Noun</v>
      </c>
      <c r="B1817" t="s">
        <v>1008</v>
      </c>
      <c r="C1817" t="s">
        <v>315</v>
      </c>
      <c r="D1817">
        <v>2</v>
      </c>
      <c r="E1817">
        <f t="shared" si="57"/>
        <v>3.1289111389236547E-4</v>
      </c>
    </row>
    <row r="1818" spans="1:5" x14ac:dyDescent="0.45">
      <c r="A1818" t="str">
        <f t="shared" si="56"/>
        <v>으로_Josa</v>
      </c>
      <c r="B1818" t="s">
        <v>1014</v>
      </c>
      <c r="C1818" t="s">
        <v>312</v>
      </c>
      <c r="D1818">
        <v>1</v>
      </c>
      <c r="E1818">
        <f t="shared" si="57"/>
        <v>1.5644555694618273E-4</v>
      </c>
    </row>
    <row r="1819" spans="1:5" x14ac:dyDescent="0.45">
      <c r="A1819" t="str">
        <f t="shared" si="56"/>
        <v>은_Josa</v>
      </c>
      <c r="B1819" t="s">
        <v>1015</v>
      </c>
      <c r="C1819" t="s">
        <v>312</v>
      </c>
      <c r="D1819">
        <v>1</v>
      </c>
      <c r="E1819">
        <f t="shared" si="57"/>
        <v>1.5644555694618273E-4</v>
      </c>
    </row>
    <row r="1820" spans="1:5" x14ac:dyDescent="0.45">
      <c r="A1820" t="str">
        <f t="shared" si="56"/>
        <v>의_Josa</v>
      </c>
      <c r="B1820" t="s">
        <v>1019</v>
      </c>
      <c r="C1820" t="s">
        <v>312</v>
      </c>
      <c r="D1820">
        <v>1</v>
      </c>
      <c r="E1820">
        <f t="shared" si="57"/>
        <v>1.5644555694618273E-4</v>
      </c>
    </row>
    <row r="1821" spans="1:5" x14ac:dyDescent="0.45">
      <c r="A1821" t="str">
        <f t="shared" si="56"/>
        <v>의_Josa</v>
      </c>
      <c r="B1821" t="s">
        <v>1019</v>
      </c>
      <c r="C1821" t="s">
        <v>312</v>
      </c>
      <c r="D1821">
        <v>2</v>
      </c>
      <c r="E1821">
        <f t="shared" si="57"/>
        <v>3.1289111389236547E-4</v>
      </c>
    </row>
    <row r="1822" spans="1:5" x14ac:dyDescent="0.45">
      <c r="A1822" t="str">
        <f t="shared" si="56"/>
        <v>이길래_Verb</v>
      </c>
      <c r="B1822" t="s">
        <v>1023</v>
      </c>
      <c r="C1822" t="s">
        <v>313</v>
      </c>
      <c r="D1822">
        <v>1</v>
      </c>
      <c r="E1822">
        <f t="shared" si="57"/>
        <v>1.5644555694618273E-4</v>
      </c>
    </row>
    <row r="1823" spans="1:5" x14ac:dyDescent="0.45">
      <c r="A1823" t="str">
        <f t="shared" si="56"/>
        <v>이길래_Verb</v>
      </c>
      <c r="B1823" t="s">
        <v>1023</v>
      </c>
      <c r="C1823" t="s">
        <v>313</v>
      </c>
      <c r="D1823">
        <v>2</v>
      </c>
      <c r="E1823">
        <f t="shared" si="57"/>
        <v>3.1289111389236547E-4</v>
      </c>
    </row>
    <row r="1824" spans="1:5" x14ac:dyDescent="0.45">
      <c r="A1824" t="str">
        <f t="shared" si="56"/>
        <v>이의_Noun</v>
      </c>
      <c r="B1824" t="s">
        <v>1043</v>
      </c>
      <c r="C1824" t="s">
        <v>315</v>
      </c>
      <c r="D1824">
        <v>1</v>
      </c>
      <c r="E1824">
        <f t="shared" si="57"/>
        <v>1.5644555694618273E-4</v>
      </c>
    </row>
    <row r="1825" spans="1:5" x14ac:dyDescent="0.45">
      <c r="A1825" t="str">
        <f t="shared" si="56"/>
        <v>절도_Noun</v>
      </c>
      <c r="B1825" t="s">
        <v>1116</v>
      </c>
      <c r="C1825" t="s">
        <v>315</v>
      </c>
      <c r="D1825">
        <v>1</v>
      </c>
      <c r="E1825">
        <f t="shared" si="57"/>
        <v>1.5644555694618273E-4</v>
      </c>
    </row>
    <row r="1826" spans="1:5" x14ac:dyDescent="0.45">
      <c r="A1826" t="str">
        <f t="shared" si="56"/>
        <v>지갑_Noun</v>
      </c>
      <c r="B1826" t="s">
        <v>1161</v>
      </c>
      <c r="C1826" t="s">
        <v>315</v>
      </c>
      <c r="D1826">
        <v>1</v>
      </c>
      <c r="E1826">
        <f t="shared" si="57"/>
        <v>1.5644555694618273E-4</v>
      </c>
    </row>
    <row r="1827" spans="1:5" x14ac:dyDescent="0.45">
      <c r="A1827" t="str">
        <f t="shared" si="56"/>
        <v>쩐다_Noun</v>
      </c>
      <c r="B1827" t="s">
        <v>1190</v>
      </c>
      <c r="C1827" t="s">
        <v>315</v>
      </c>
      <c r="D1827">
        <v>1</v>
      </c>
      <c r="E1827">
        <f t="shared" si="57"/>
        <v>1.5644555694618273E-4</v>
      </c>
    </row>
    <row r="1828" spans="1:5" x14ac:dyDescent="0.45">
      <c r="A1828" t="str">
        <f t="shared" si="56"/>
        <v>청담동_Noun</v>
      </c>
      <c r="B1828" t="s">
        <v>1206</v>
      </c>
      <c r="C1828" t="s">
        <v>315</v>
      </c>
      <c r="D1828">
        <v>1</v>
      </c>
      <c r="E1828">
        <f t="shared" si="57"/>
        <v>1.5644555694618273E-4</v>
      </c>
    </row>
    <row r="1829" spans="1:5" x14ac:dyDescent="0.45">
      <c r="A1829" t="str">
        <f t="shared" si="56"/>
        <v>최대_Noun</v>
      </c>
      <c r="B1829" t="s">
        <v>1216</v>
      </c>
      <c r="C1829" t="s">
        <v>315</v>
      </c>
      <c r="D1829">
        <v>1</v>
      </c>
      <c r="E1829">
        <f t="shared" si="57"/>
        <v>1.5644555694618273E-4</v>
      </c>
    </row>
    <row r="1830" spans="1:5" x14ac:dyDescent="0.45">
      <c r="A1830" t="str">
        <f t="shared" si="56"/>
        <v>튜브_Noun</v>
      </c>
      <c r="B1830" t="s">
        <v>1248</v>
      </c>
      <c r="C1830" t="s">
        <v>315</v>
      </c>
      <c r="D1830">
        <v>1</v>
      </c>
      <c r="E1830">
        <f t="shared" si="57"/>
        <v>1.5644555694618273E-4</v>
      </c>
    </row>
    <row r="1831" spans="1:5" x14ac:dyDescent="0.45">
      <c r="A1831" t="str">
        <f t="shared" si="56"/>
        <v>튜브_Noun</v>
      </c>
      <c r="B1831" t="s">
        <v>1248</v>
      </c>
      <c r="C1831" t="s">
        <v>315</v>
      </c>
      <c r="D1831">
        <v>1</v>
      </c>
      <c r="E1831">
        <f t="shared" si="57"/>
        <v>1.5644555694618273E-4</v>
      </c>
    </row>
    <row r="1832" spans="1:5" x14ac:dyDescent="0.45">
      <c r="A1832" t="str">
        <f t="shared" si="56"/>
        <v>튜브_Noun</v>
      </c>
      <c r="B1832" t="s">
        <v>1248</v>
      </c>
      <c r="C1832" t="s">
        <v>315</v>
      </c>
      <c r="D1832">
        <v>6</v>
      </c>
      <c r="E1832">
        <f t="shared" si="57"/>
        <v>9.3867334167709634E-4</v>
      </c>
    </row>
    <row r="1833" spans="1:5" x14ac:dyDescent="0.45">
      <c r="A1833" t="str">
        <f t="shared" si="56"/>
        <v>튜브_Noun</v>
      </c>
      <c r="B1833" t="s">
        <v>1248</v>
      </c>
      <c r="C1833" t="s">
        <v>315</v>
      </c>
      <c r="D1833">
        <v>1</v>
      </c>
      <c r="E1833">
        <f t="shared" si="57"/>
        <v>1.5644555694618273E-4</v>
      </c>
    </row>
    <row r="1834" spans="1:5" x14ac:dyDescent="0.45">
      <c r="A1834" t="str">
        <f t="shared" si="56"/>
        <v>튜브_Noun</v>
      </c>
      <c r="B1834" t="s">
        <v>1248</v>
      </c>
      <c r="C1834" t="s">
        <v>315</v>
      </c>
      <c r="D1834">
        <v>2</v>
      </c>
      <c r="E1834">
        <f t="shared" si="57"/>
        <v>3.1289111389236547E-4</v>
      </c>
    </row>
    <row r="1835" spans="1:5" x14ac:dyDescent="0.45">
      <c r="A1835" t="str">
        <f t="shared" si="56"/>
        <v>튜브_Noun</v>
      </c>
      <c r="B1835" t="s">
        <v>1248</v>
      </c>
      <c r="C1835" t="s">
        <v>315</v>
      </c>
      <c r="D1835">
        <v>2</v>
      </c>
      <c r="E1835">
        <f t="shared" si="57"/>
        <v>3.1289111389236547E-4</v>
      </c>
    </row>
    <row r="1836" spans="1:5" x14ac:dyDescent="0.45">
      <c r="A1836" t="str">
        <f t="shared" si="56"/>
        <v>팅_Noun</v>
      </c>
      <c r="B1836" t="s">
        <v>1251</v>
      </c>
      <c r="C1836" t="s">
        <v>315</v>
      </c>
      <c r="D1836">
        <v>1</v>
      </c>
      <c r="E1836">
        <f t="shared" si="57"/>
        <v>1.5644555694618273E-4</v>
      </c>
    </row>
    <row r="1837" spans="1:5" x14ac:dyDescent="0.45">
      <c r="A1837" t="str">
        <f t="shared" si="56"/>
        <v>파급_Noun</v>
      </c>
      <c r="B1837" t="s">
        <v>1253</v>
      </c>
      <c r="C1837" t="s">
        <v>315</v>
      </c>
      <c r="D1837">
        <v>1</v>
      </c>
      <c r="E1837">
        <f t="shared" si="57"/>
        <v>1.5644555694618273E-4</v>
      </c>
    </row>
    <row r="1838" spans="1:5" x14ac:dyDescent="0.45">
      <c r="A1838" t="str">
        <f t="shared" si="56"/>
        <v>패밀리_Noun</v>
      </c>
      <c r="B1838" t="s">
        <v>1257</v>
      </c>
      <c r="C1838" t="s">
        <v>315</v>
      </c>
      <c r="D1838">
        <v>1</v>
      </c>
      <c r="E1838">
        <f t="shared" si="57"/>
        <v>1.5644555694618273E-4</v>
      </c>
    </row>
    <row r="1839" spans="1:5" x14ac:dyDescent="0.45">
      <c r="A1839" t="str">
        <f t="shared" si="56"/>
        <v>팬_Noun</v>
      </c>
      <c r="B1839" t="s">
        <v>1259</v>
      </c>
      <c r="C1839" t="s">
        <v>315</v>
      </c>
      <c r="D1839">
        <v>1</v>
      </c>
      <c r="E1839">
        <f t="shared" si="57"/>
        <v>1.5644555694618273E-4</v>
      </c>
    </row>
    <row r="1840" spans="1:5" x14ac:dyDescent="0.45">
      <c r="A1840" t="str">
        <f t="shared" si="56"/>
        <v>페이_Noun</v>
      </c>
      <c r="B1840" t="s">
        <v>1260</v>
      </c>
      <c r="C1840" t="s">
        <v>315</v>
      </c>
      <c r="D1840">
        <v>1</v>
      </c>
      <c r="E1840">
        <f t="shared" si="57"/>
        <v>1.5644555694618273E-4</v>
      </c>
    </row>
    <row r="1841" spans="1:5" x14ac:dyDescent="0.45">
      <c r="A1841" t="str">
        <f t="shared" si="56"/>
        <v>한_Josa</v>
      </c>
      <c r="B1841" t="s">
        <v>1282</v>
      </c>
      <c r="C1841" t="s">
        <v>312</v>
      </c>
      <c r="D1841">
        <v>1</v>
      </c>
      <c r="E1841">
        <f t="shared" si="57"/>
        <v>1.5644555694618273E-4</v>
      </c>
    </row>
    <row r="1842" spans="1:5" x14ac:dyDescent="0.45">
      <c r="A1842" t="str">
        <f t="shared" si="56"/>
        <v>할로윈_Noun</v>
      </c>
      <c r="B1842" t="s">
        <v>1291</v>
      </c>
      <c r="C1842" t="s">
        <v>315</v>
      </c>
      <c r="D1842">
        <v>1</v>
      </c>
      <c r="E1842">
        <f t="shared" si="57"/>
        <v>1.5644555694618273E-4</v>
      </c>
    </row>
    <row r="1843" spans="1:5" x14ac:dyDescent="0.45">
      <c r="A1843" t="str">
        <f t="shared" si="56"/>
        <v>훔쳐_Verb</v>
      </c>
      <c r="B1843" t="s">
        <v>1347</v>
      </c>
      <c r="C1843" t="s">
        <v>313</v>
      </c>
      <c r="D1843">
        <v>1</v>
      </c>
      <c r="E1843">
        <f t="shared" si="57"/>
        <v>1.5644555694618273E-4</v>
      </c>
    </row>
    <row r="1844" spans="1:5" x14ac:dyDescent="0.45">
      <c r="A1844" t="str">
        <f t="shared" si="56"/>
        <v>'_Punctuation</v>
      </c>
      <c r="B1844" t="s">
        <v>14</v>
      </c>
      <c r="C1844" t="s">
        <v>5</v>
      </c>
      <c r="D1844">
        <v>3</v>
      </c>
      <c r="E1844">
        <f t="shared" si="57"/>
        <v>4.6933667083854817E-4</v>
      </c>
    </row>
    <row r="1845" spans="1:5" x14ac:dyDescent="0.45">
      <c r="A1845" t="str">
        <f t="shared" si="56"/>
        <v>보람_Noun</v>
      </c>
      <c r="B1845" t="s">
        <v>710</v>
      </c>
      <c r="C1845" t="s">
        <v>315</v>
      </c>
      <c r="D1845">
        <v>3</v>
      </c>
      <c r="E1845">
        <f t="shared" si="57"/>
        <v>4.6933667083854817E-4</v>
      </c>
    </row>
    <row r="1846" spans="1:5" x14ac:dyDescent="0.45">
      <c r="A1846" t="str">
        <f t="shared" si="56"/>
        <v>유튜브_Noun</v>
      </c>
      <c r="B1846" t="s">
        <v>1008</v>
      </c>
      <c r="C1846" t="s">
        <v>315</v>
      </c>
      <c r="D1846">
        <v>3</v>
      </c>
      <c r="E1846">
        <f t="shared" si="57"/>
        <v>4.6933667083854817E-4</v>
      </c>
    </row>
    <row r="1847" spans="1:5" x14ac:dyDescent="0.45">
      <c r="A1847" t="str">
        <f t="shared" si="56"/>
        <v>튜브_Noun</v>
      </c>
      <c r="B1847" t="s">
        <v>1248</v>
      </c>
      <c r="C1847" t="s">
        <v>315</v>
      </c>
      <c r="D1847">
        <v>3</v>
      </c>
      <c r="E1847">
        <f t="shared" si="57"/>
        <v>4.6933667083854817E-4</v>
      </c>
    </row>
    <row r="1848" spans="1:5" x14ac:dyDescent="0.45">
      <c r="A1848" t="str">
        <f t="shared" si="56"/>
        <v>'_Punctuation</v>
      </c>
      <c r="B1848" t="s">
        <v>14</v>
      </c>
      <c r="C1848" t="s">
        <v>5</v>
      </c>
      <c r="D1848">
        <v>1</v>
      </c>
      <c r="E1848">
        <f t="shared" si="57"/>
        <v>1.5644555694618273E-4</v>
      </c>
    </row>
    <row r="1849" spans="1:5" x14ac:dyDescent="0.45">
      <c r="A1849" t="str">
        <f t="shared" si="56"/>
        <v>'_Punctuation</v>
      </c>
      <c r="B1849" t="s">
        <v>14</v>
      </c>
      <c r="C1849" t="s">
        <v>5</v>
      </c>
      <c r="D1849">
        <v>2</v>
      </c>
      <c r="E1849">
        <f t="shared" si="57"/>
        <v>3.1289111389236547E-4</v>
      </c>
    </row>
    <row r="1850" spans="1:5" x14ac:dyDescent="0.45">
      <c r="A1850" t="str">
        <f t="shared" si="56"/>
        <v>'_Punctuation</v>
      </c>
      <c r="B1850" t="s">
        <v>14</v>
      </c>
      <c r="C1850" t="s">
        <v>5</v>
      </c>
      <c r="D1850">
        <v>2</v>
      </c>
      <c r="E1850">
        <f t="shared" si="57"/>
        <v>3.1289111389236547E-4</v>
      </c>
    </row>
    <row r="1851" spans="1:5" x14ac:dyDescent="0.45">
      <c r="A1851" t="str">
        <f t="shared" si="56"/>
        <v>'_Punctuation</v>
      </c>
      <c r="B1851" t="s">
        <v>14</v>
      </c>
      <c r="C1851" t="s">
        <v>5</v>
      </c>
      <c r="D1851">
        <v>1</v>
      </c>
      <c r="E1851">
        <f t="shared" si="57"/>
        <v>1.5644555694618273E-4</v>
      </c>
    </row>
    <row r="1852" spans="1:5" x14ac:dyDescent="0.45">
      <c r="A1852" t="str">
        <f t="shared" si="56"/>
        <v>'_Punctuation</v>
      </c>
      <c r="B1852" t="s">
        <v>14</v>
      </c>
      <c r="C1852" t="s">
        <v>5</v>
      </c>
      <c r="D1852">
        <v>1</v>
      </c>
      <c r="E1852">
        <f t="shared" si="57"/>
        <v>1.5644555694618273E-4</v>
      </c>
    </row>
    <row r="1853" spans="1:5" x14ac:dyDescent="0.45">
      <c r="A1853" t="str">
        <f t="shared" si="56"/>
        <v>_Punctuation</v>
      </c>
      <c r="C1853" t="s">
        <v>5</v>
      </c>
      <c r="D1853">
        <v>1</v>
      </c>
      <c r="E1853">
        <f t="shared" si="57"/>
        <v>1.5644555694618273E-4</v>
      </c>
    </row>
    <row r="1854" spans="1:5" x14ac:dyDescent="0.45">
      <c r="A1854" t="str">
        <f t="shared" si="56"/>
        <v>_Punctuation</v>
      </c>
      <c r="C1854" t="s">
        <v>5</v>
      </c>
      <c r="D1854">
        <v>2</v>
      </c>
      <c r="E1854">
        <f t="shared" si="57"/>
        <v>3.1289111389236547E-4</v>
      </c>
    </row>
    <row r="1855" spans="1:5" x14ac:dyDescent="0.45">
      <c r="A1855" t="str">
        <f t="shared" si="56"/>
        <v>_Punctuation</v>
      </c>
      <c r="C1855" t="s">
        <v>5</v>
      </c>
      <c r="D1855">
        <v>1</v>
      </c>
      <c r="E1855">
        <f t="shared" si="57"/>
        <v>1.5644555694618273E-4</v>
      </c>
    </row>
    <row r="1856" spans="1:5" x14ac:dyDescent="0.45">
      <c r="A1856" t="str">
        <f t="shared" si="56"/>
        <v>_Punctuation</v>
      </c>
      <c r="C1856" t="s">
        <v>5</v>
      </c>
      <c r="D1856">
        <v>6</v>
      </c>
      <c r="E1856">
        <f t="shared" si="57"/>
        <v>9.3867334167709634E-4</v>
      </c>
    </row>
    <row r="1857" spans="1:5" x14ac:dyDescent="0.45">
      <c r="A1857" t="str">
        <f t="shared" si="56"/>
        <v>95억_Number</v>
      </c>
      <c r="B1857" t="s">
        <v>237</v>
      </c>
      <c r="C1857" t="s">
        <v>167</v>
      </c>
      <c r="D1857">
        <v>1</v>
      </c>
      <c r="E1857">
        <f t="shared" si="57"/>
        <v>1.5644555694618273E-4</v>
      </c>
    </row>
    <row r="1858" spans="1:5" x14ac:dyDescent="0.45">
      <c r="A1858" t="str">
        <f t="shared" ref="A1858:A1921" si="58">B1858&amp;"_"&amp;C1858</f>
        <v>95억원_Number</v>
      </c>
      <c r="B1858" t="s">
        <v>239</v>
      </c>
      <c r="C1858" t="s">
        <v>167</v>
      </c>
      <c r="D1858">
        <v>1</v>
      </c>
      <c r="E1858">
        <f t="shared" si="57"/>
        <v>1.5644555694618273E-4</v>
      </c>
    </row>
    <row r="1859" spans="1:5" x14ac:dyDescent="0.45">
      <c r="A1859" t="str">
        <f t="shared" si="58"/>
        <v>95억원_Number</v>
      </c>
      <c r="B1859" t="s">
        <v>239</v>
      </c>
      <c r="C1859" t="s">
        <v>167</v>
      </c>
      <c r="D1859">
        <v>1</v>
      </c>
      <c r="E1859">
        <f t="shared" ref="E1859:E1922" si="59">D1859/D$4939</f>
        <v>1.5644555694618273E-4</v>
      </c>
    </row>
    <row r="1860" spans="1:5" x14ac:dyDescent="0.45">
      <c r="A1860" t="str">
        <f t="shared" si="58"/>
        <v>?_Punctuation</v>
      </c>
      <c r="B1860" t="s">
        <v>243</v>
      </c>
      <c r="C1860" t="s">
        <v>5</v>
      </c>
      <c r="D1860">
        <v>1</v>
      </c>
      <c r="E1860">
        <f t="shared" si="59"/>
        <v>1.5644555694618273E-4</v>
      </c>
    </row>
    <row r="1861" spans="1:5" x14ac:dyDescent="0.45">
      <c r="A1861" t="str">
        <f t="shared" si="58"/>
        <v>?_Punctuation</v>
      </c>
      <c r="B1861" t="s">
        <v>243</v>
      </c>
      <c r="C1861" t="s">
        <v>5</v>
      </c>
      <c r="D1861">
        <v>1</v>
      </c>
      <c r="E1861">
        <f t="shared" si="59"/>
        <v>1.5644555694618273E-4</v>
      </c>
    </row>
    <row r="1862" spans="1:5" x14ac:dyDescent="0.45">
      <c r="A1862" t="str">
        <f t="shared" si="58"/>
        <v>?_Punctuation</v>
      </c>
      <c r="B1862" t="s">
        <v>243</v>
      </c>
      <c r="C1862" t="s">
        <v>5</v>
      </c>
      <c r="D1862">
        <v>2</v>
      </c>
      <c r="E1862">
        <f t="shared" si="59"/>
        <v>3.1289111389236547E-4</v>
      </c>
    </row>
    <row r="1863" spans="1:5" x14ac:dyDescent="0.45">
      <c r="A1863" t="str">
        <f t="shared" si="58"/>
        <v>?_Punctuation</v>
      </c>
      <c r="B1863" t="s">
        <v>243</v>
      </c>
      <c r="C1863" t="s">
        <v>5</v>
      </c>
      <c r="D1863">
        <v>1</v>
      </c>
      <c r="E1863">
        <f t="shared" si="59"/>
        <v>1.5644555694618273E-4</v>
      </c>
    </row>
    <row r="1864" spans="1:5" x14ac:dyDescent="0.45">
      <c r="A1864" t="str">
        <f t="shared" si="58"/>
        <v>?…_Punctuation</v>
      </c>
      <c r="B1864" t="s">
        <v>255</v>
      </c>
      <c r="C1864" t="s">
        <v>5</v>
      </c>
      <c r="D1864">
        <v>1</v>
      </c>
      <c r="E1864">
        <f t="shared" si="59"/>
        <v>1.5644555694618273E-4</v>
      </c>
    </row>
    <row r="1865" spans="1:5" x14ac:dyDescent="0.45">
      <c r="A1865" t="str">
        <f t="shared" si="58"/>
        <v>notch_Alpha</v>
      </c>
      <c r="B1865" t="s">
        <v>271</v>
      </c>
      <c r="C1865" t="s">
        <v>259</v>
      </c>
      <c r="D1865">
        <v>1</v>
      </c>
      <c r="E1865">
        <f t="shared" si="59"/>
        <v>1.5644555694618273E-4</v>
      </c>
    </row>
    <row r="1866" spans="1:5" x14ac:dyDescent="0.45">
      <c r="A1866" t="str">
        <f t="shared" si="58"/>
        <v>top_Alpha</v>
      </c>
      <c r="B1866" t="s">
        <v>272</v>
      </c>
      <c r="C1866" t="s">
        <v>259</v>
      </c>
      <c r="D1866">
        <v>1</v>
      </c>
      <c r="E1866">
        <f t="shared" si="59"/>
        <v>1.5644555694618273E-4</v>
      </c>
    </row>
    <row r="1867" spans="1:5" x14ac:dyDescent="0.45">
      <c r="A1867" t="str">
        <f t="shared" si="58"/>
        <v>…"_Punctuation</v>
      </c>
      <c r="B1867" t="s">
        <v>298</v>
      </c>
      <c r="C1867" t="s">
        <v>5</v>
      </c>
      <c r="D1867">
        <v>2</v>
      </c>
      <c r="E1867">
        <f t="shared" si="59"/>
        <v>3.1289111389236547E-4</v>
      </c>
    </row>
    <row r="1868" spans="1:5" x14ac:dyDescent="0.45">
      <c r="A1868" t="str">
        <f t="shared" si="58"/>
        <v>美_Foreign</v>
      </c>
      <c r="B1868" t="s">
        <v>308</v>
      </c>
      <c r="C1868" t="s">
        <v>281</v>
      </c>
      <c r="D1868">
        <v>1</v>
      </c>
      <c r="E1868">
        <f t="shared" si="59"/>
        <v>1.5644555694618273E-4</v>
      </c>
    </row>
    <row r="1869" spans="1:5" x14ac:dyDescent="0.45">
      <c r="A1869" t="str">
        <f t="shared" si="58"/>
        <v>가_Josa</v>
      </c>
      <c r="B1869" t="s">
        <v>311</v>
      </c>
      <c r="C1869" t="s">
        <v>312</v>
      </c>
      <c r="D1869">
        <v>2</v>
      </c>
      <c r="E1869">
        <f t="shared" si="59"/>
        <v>3.1289111389236547E-4</v>
      </c>
    </row>
    <row r="1870" spans="1:5" x14ac:dyDescent="0.45">
      <c r="A1870" t="str">
        <f t="shared" si="58"/>
        <v>가_Josa</v>
      </c>
      <c r="B1870" t="s">
        <v>311</v>
      </c>
      <c r="C1870" t="s">
        <v>312</v>
      </c>
      <c r="D1870">
        <v>1</v>
      </c>
      <c r="E1870">
        <f t="shared" si="59"/>
        <v>1.5644555694618273E-4</v>
      </c>
    </row>
    <row r="1871" spans="1:5" x14ac:dyDescent="0.45">
      <c r="A1871" t="str">
        <f t="shared" si="58"/>
        <v>가_Verb</v>
      </c>
      <c r="B1871" t="s">
        <v>311</v>
      </c>
      <c r="C1871" t="s">
        <v>313</v>
      </c>
      <c r="D1871">
        <v>1</v>
      </c>
      <c r="E1871">
        <f t="shared" si="59"/>
        <v>1.5644555694618273E-4</v>
      </c>
    </row>
    <row r="1872" spans="1:5" x14ac:dyDescent="0.45">
      <c r="A1872" t="str">
        <f t="shared" si="58"/>
        <v>가족_Noun</v>
      </c>
      <c r="B1872" t="s">
        <v>325</v>
      </c>
      <c r="C1872" t="s">
        <v>315</v>
      </c>
      <c r="D1872">
        <v>1</v>
      </c>
      <c r="E1872">
        <f t="shared" si="59"/>
        <v>1.5644555694618273E-4</v>
      </c>
    </row>
    <row r="1873" spans="1:5" x14ac:dyDescent="0.45">
      <c r="A1873" t="str">
        <f t="shared" si="58"/>
        <v>가족_Noun</v>
      </c>
      <c r="B1873" t="s">
        <v>325</v>
      </c>
      <c r="C1873" t="s">
        <v>315</v>
      </c>
      <c r="D1873">
        <v>1</v>
      </c>
      <c r="E1873">
        <f t="shared" si="59"/>
        <v>1.5644555694618273E-4</v>
      </c>
    </row>
    <row r="1874" spans="1:5" x14ac:dyDescent="0.45">
      <c r="A1874" t="str">
        <f t="shared" si="58"/>
        <v>강남_Noun</v>
      </c>
      <c r="B1874" t="s">
        <v>341</v>
      </c>
      <c r="C1874" t="s">
        <v>315</v>
      </c>
      <c r="D1874">
        <v>1</v>
      </c>
      <c r="E1874">
        <f t="shared" si="59"/>
        <v>1.5644555694618273E-4</v>
      </c>
    </row>
    <row r="1875" spans="1:5" x14ac:dyDescent="0.45">
      <c r="A1875" t="str">
        <f t="shared" si="58"/>
        <v>건물_Noun</v>
      </c>
      <c r="B1875" t="s">
        <v>354</v>
      </c>
      <c r="C1875" t="s">
        <v>315</v>
      </c>
      <c r="D1875">
        <v>1</v>
      </c>
      <c r="E1875">
        <f t="shared" si="59"/>
        <v>1.5644555694618273E-4</v>
      </c>
    </row>
    <row r="1876" spans="1:5" x14ac:dyDescent="0.45">
      <c r="A1876" t="str">
        <f t="shared" si="58"/>
        <v>게_Josa</v>
      </c>
      <c r="B1876" t="s">
        <v>359</v>
      </c>
      <c r="C1876" t="s">
        <v>312</v>
      </c>
      <c r="D1876">
        <v>1</v>
      </c>
      <c r="E1876">
        <f t="shared" si="59"/>
        <v>1.5644555694618273E-4</v>
      </c>
    </row>
    <row r="1877" spans="1:5" x14ac:dyDescent="0.45">
      <c r="A1877" t="str">
        <f t="shared" si="58"/>
        <v>급_Suffix</v>
      </c>
      <c r="B1877" t="s">
        <v>426</v>
      </c>
      <c r="C1877" t="s">
        <v>370</v>
      </c>
      <c r="D1877">
        <v>1</v>
      </c>
      <c r="E1877">
        <f t="shared" si="59"/>
        <v>1.5644555694618273E-4</v>
      </c>
    </row>
    <row r="1878" spans="1:5" x14ac:dyDescent="0.45">
      <c r="A1878" t="str">
        <f t="shared" si="58"/>
        <v>길_Noun</v>
      </c>
      <c r="B1878" t="s">
        <v>438</v>
      </c>
      <c r="C1878" t="s">
        <v>315</v>
      </c>
      <c r="D1878">
        <v>1</v>
      </c>
      <c r="E1878">
        <f t="shared" si="59"/>
        <v>1.5644555694618273E-4</v>
      </c>
    </row>
    <row r="1879" spans="1:5" x14ac:dyDescent="0.45">
      <c r="A1879" t="str">
        <f t="shared" si="58"/>
        <v>네티즌_Noun</v>
      </c>
      <c r="B1879" t="s">
        <v>476</v>
      </c>
      <c r="C1879" t="s">
        <v>315</v>
      </c>
      <c r="D1879">
        <v>1</v>
      </c>
      <c r="E1879">
        <f t="shared" si="59"/>
        <v>1.5644555694618273E-4</v>
      </c>
    </row>
    <row r="1880" spans="1:5" x14ac:dyDescent="0.45">
      <c r="A1880" t="str">
        <f t="shared" si="58"/>
        <v>논란_Noun</v>
      </c>
      <c r="B1880" t="s">
        <v>479</v>
      </c>
      <c r="C1880" t="s">
        <v>315</v>
      </c>
      <c r="D1880">
        <v>1</v>
      </c>
      <c r="E1880">
        <f t="shared" si="59"/>
        <v>1.5644555694618273E-4</v>
      </c>
    </row>
    <row r="1881" spans="1:5" x14ac:dyDescent="0.45">
      <c r="A1881" t="str">
        <f t="shared" si="58"/>
        <v>논란_Noun</v>
      </c>
      <c r="B1881" t="s">
        <v>479</v>
      </c>
      <c r="C1881" t="s">
        <v>315</v>
      </c>
      <c r="D1881">
        <v>1</v>
      </c>
      <c r="E1881">
        <f t="shared" si="59"/>
        <v>1.5644555694618273E-4</v>
      </c>
    </row>
    <row r="1882" spans="1:5" x14ac:dyDescent="0.45">
      <c r="A1882" t="str">
        <f t="shared" si="58"/>
        <v>는_Josa</v>
      </c>
      <c r="B1882" t="s">
        <v>498</v>
      </c>
      <c r="C1882" t="s">
        <v>312</v>
      </c>
      <c r="D1882">
        <v>1</v>
      </c>
      <c r="E1882">
        <f t="shared" si="59"/>
        <v>1.5644555694618273E-4</v>
      </c>
    </row>
    <row r="1883" spans="1:5" x14ac:dyDescent="0.45">
      <c r="A1883" t="str">
        <f t="shared" si="58"/>
        <v>는_Josa</v>
      </c>
      <c r="B1883" t="s">
        <v>498</v>
      </c>
      <c r="C1883" t="s">
        <v>312</v>
      </c>
      <c r="D1883">
        <v>2</v>
      </c>
      <c r="E1883">
        <f t="shared" si="59"/>
        <v>3.1289111389236547E-4</v>
      </c>
    </row>
    <row r="1884" spans="1:5" x14ac:dyDescent="0.45">
      <c r="A1884" t="str">
        <f t="shared" si="58"/>
        <v>능력_Noun</v>
      </c>
      <c r="B1884" t="s">
        <v>500</v>
      </c>
      <c r="C1884" t="s">
        <v>315</v>
      </c>
      <c r="D1884">
        <v>1</v>
      </c>
      <c r="E1884">
        <f t="shared" si="59"/>
        <v>1.5644555694618273E-4</v>
      </c>
    </row>
    <row r="1885" spans="1:5" x14ac:dyDescent="0.45">
      <c r="A1885" t="str">
        <f t="shared" si="58"/>
        <v>달_Noun</v>
      </c>
      <c r="B1885" t="s">
        <v>511</v>
      </c>
      <c r="C1885" t="s">
        <v>315</v>
      </c>
      <c r="D1885">
        <v>1</v>
      </c>
      <c r="E1885">
        <f t="shared" si="59"/>
        <v>1.5644555694618273E-4</v>
      </c>
    </row>
    <row r="1886" spans="1:5" x14ac:dyDescent="0.45">
      <c r="A1886" t="str">
        <f t="shared" si="58"/>
        <v>대_Foreign</v>
      </c>
      <c r="B1886" t="s">
        <v>521</v>
      </c>
      <c r="C1886" t="s">
        <v>281</v>
      </c>
      <c r="D1886">
        <v>1</v>
      </c>
      <c r="E1886">
        <f t="shared" si="59"/>
        <v>1.5644555694618273E-4</v>
      </c>
    </row>
    <row r="1887" spans="1:5" x14ac:dyDescent="0.45">
      <c r="A1887" t="str">
        <f t="shared" si="58"/>
        <v>도_Josa</v>
      </c>
      <c r="B1887" t="s">
        <v>535</v>
      </c>
      <c r="C1887" t="s">
        <v>312</v>
      </c>
      <c r="D1887">
        <v>1</v>
      </c>
      <c r="E1887">
        <f t="shared" si="59"/>
        <v>1.5644555694618273E-4</v>
      </c>
    </row>
    <row r="1888" spans="1:5" x14ac:dyDescent="0.45">
      <c r="A1888" t="str">
        <f t="shared" si="58"/>
        <v>들_Suffix</v>
      </c>
      <c r="B1888" t="s">
        <v>568</v>
      </c>
      <c r="C1888" t="s">
        <v>370</v>
      </c>
      <c r="D1888">
        <v>1</v>
      </c>
      <c r="E1888">
        <f t="shared" si="59"/>
        <v>1.5644555694618273E-4</v>
      </c>
    </row>
    <row r="1889" spans="1:5" x14ac:dyDescent="0.45">
      <c r="A1889" t="str">
        <f t="shared" si="58"/>
        <v>래_Josa</v>
      </c>
      <c r="B1889" t="s">
        <v>589</v>
      </c>
      <c r="C1889" t="s">
        <v>312</v>
      </c>
      <c r="D1889">
        <v>1</v>
      </c>
      <c r="E1889">
        <f t="shared" si="59"/>
        <v>1.5644555694618273E-4</v>
      </c>
    </row>
    <row r="1890" spans="1:5" x14ac:dyDescent="0.45">
      <c r="A1890" t="str">
        <f t="shared" si="58"/>
        <v>로_Noun</v>
      </c>
      <c r="B1890" t="s">
        <v>591</v>
      </c>
      <c r="C1890" t="s">
        <v>315</v>
      </c>
      <c r="D1890">
        <v>1</v>
      </c>
      <c r="E1890">
        <f t="shared" si="59"/>
        <v>1.5644555694618273E-4</v>
      </c>
    </row>
    <row r="1891" spans="1:5" x14ac:dyDescent="0.45">
      <c r="A1891" t="str">
        <f t="shared" si="58"/>
        <v>매입_Noun</v>
      </c>
      <c r="B1891" t="s">
        <v>613</v>
      </c>
      <c r="C1891" t="s">
        <v>315</v>
      </c>
      <c r="D1891">
        <v>1</v>
      </c>
      <c r="E1891">
        <f t="shared" si="59"/>
        <v>1.5644555694618273E-4</v>
      </c>
    </row>
    <row r="1892" spans="1:5" x14ac:dyDescent="0.45">
      <c r="A1892" t="str">
        <f t="shared" si="58"/>
        <v>매입_Noun</v>
      </c>
      <c r="B1892" t="s">
        <v>613</v>
      </c>
      <c r="C1892" t="s">
        <v>315</v>
      </c>
      <c r="D1892">
        <v>1</v>
      </c>
      <c r="E1892">
        <f t="shared" si="59"/>
        <v>1.5644555694618273E-4</v>
      </c>
    </row>
    <row r="1893" spans="1:5" x14ac:dyDescent="0.45">
      <c r="A1893" t="str">
        <f t="shared" si="58"/>
        <v>미취_Noun</v>
      </c>
      <c r="B1893" t="s">
        <v>659</v>
      </c>
      <c r="C1893" t="s">
        <v>315</v>
      </c>
      <c r="D1893">
        <v>1</v>
      </c>
      <c r="E1893">
        <f t="shared" si="59"/>
        <v>1.5644555694618273E-4</v>
      </c>
    </row>
    <row r="1894" spans="1:5" x14ac:dyDescent="0.45">
      <c r="A1894" t="str">
        <f t="shared" si="58"/>
        <v>반응_Noun</v>
      </c>
      <c r="B1894" t="s">
        <v>673</v>
      </c>
      <c r="C1894" t="s">
        <v>315</v>
      </c>
      <c r="D1894">
        <v>1</v>
      </c>
      <c r="E1894">
        <f t="shared" si="59"/>
        <v>1.5644555694618273E-4</v>
      </c>
    </row>
    <row r="1895" spans="1:5" x14ac:dyDescent="0.45">
      <c r="A1895" t="str">
        <f t="shared" si="58"/>
        <v>보람_Noun</v>
      </c>
      <c r="B1895" t="s">
        <v>710</v>
      </c>
      <c r="C1895" t="s">
        <v>315</v>
      </c>
      <c r="D1895">
        <v>1</v>
      </c>
      <c r="E1895">
        <f t="shared" si="59"/>
        <v>1.5644555694618273E-4</v>
      </c>
    </row>
    <row r="1896" spans="1:5" x14ac:dyDescent="0.45">
      <c r="A1896" t="str">
        <f t="shared" si="58"/>
        <v>빌딩_Noun</v>
      </c>
      <c r="B1896" t="s">
        <v>747</v>
      </c>
      <c r="C1896" t="s">
        <v>315</v>
      </c>
      <c r="D1896">
        <v>1</v>
      </c>
      <c r="E1896">
        <f t="shared" si="59"/>
        <v>1.5644555694618273E-4</v>
      </c>
    </row>
    <row r="1897" spans="1:5" x14ac:dyDescent="0.45">
      <c r="A1897" t="str">
        <f t="shared" si="58"/>
        <v>빌딩_Noun</v>
      </c>
      <c r="B1897" t="s">
        <v>747</v>
      </c>
      <c r="C1897" t="s">
        <v>315</v>
      </c>
      <c r="D1897">
        <v>2</v>
      </c>
      <c r="E1897">
        <f t="shared" si="59"/>
        <v>3.1289111389236547E-4</v>
      </c>
    </row>
    <row r="1898" spans="1:5" x14ac:dyDescent="0.45">
      <c r="A1898" t="str">
        <f t="shared" si="58"/>
        <v>빌딩_Noun</v>
      </c>
      <c r="B1898" t="s">
        <v>747</v>
      </c>
      <c r="C1898" t="s">
        <v>315</v>
      </c>
      <c r="D1898">
        <v>1</v>
      </c>
      <c r="E1898">
        <f t="shared" si="59"/>
        <v>1.5644555694618273E-4</v>
      </c>
    </row>
    <row r="1899" spans="1:5" x14ac:dyDescent="0.45">
      <c r="A1899" t="str">
        <f t="shared" si="58"/>
        <v>산_Noun</v>
      </c>
      <c r="B1899" t="s">
        <v>776</v>
      </c>
      <c r="C1899" t="s">
        <v>315</v>
      </c>
      <c r="D1899">
        <v>1</v>
      </c>
      <c r="E1899">
        <f t="shared" si="59"/>
        <v>1.5644555694618273E-4</v>
      </c>
    </row>
    <row r="1900" spans="1:5" x14ac:dyDescent="0.45">
      <c r="A1900" t="str">
        <f t="shared" si="58"/>
        <v>살_Noun</v>
      </c>
      <c r="B1900" t="s">
        <v>777</v>
      </c>
      <c r="C1900" t="s">
        <v>315</v>
      </c>
      <c r="D1900">
        <v>1</v>
      </c>
      <c r="E1900">
        <f t="shared" si="59"/>
        <v>1.5644555694618273E-4</v>
      </c>
    </row>
    <row r="1901" spans="1:5" x14ac:dyDescent="0.45">
      <c r="A1901" t="str">
        <f t="shared" si="58"/>
        <v>상당_Noun</v>
      </c>
      <c r="B1901" t="s">
        <v>786</v>
      </c>
      <c r="C1901" t="s">
        <v>315</v>
      </c>
      <c r="D1901">
        <v>1</v>
      </c>
      <c r="E1901">
        <f t="shared" si="59"/>
        <v>1.5644555694618273E-4</v>
      </c>
    </row>
    <row r="1902" spans="1:5" x14ac:dyDescent="0.45">
      <c r="A1902" t="str">
        <f t="shared" si="58"/>
        <v>세_Noun</v>
      </c>
      <c r="B1902" t="s">
        <v>809</v>
      </c>
      <c r="C1902" t="s">
        <v>315</v>
      </c>
      <c r="D1902">
        <v>1</v>
      </c>
      <c r="E1902">
        <f t="shared" si="59"/>
        <v>1.5644555694618273E-4</v>
      </c>
    </row>
    <row r="1903" spans="1:5" x14ac:dyDescent="0.45">
      <c r="A1903" t="str">
        <f t="shared" si="58"/>
        <v>수입_Noun</v>
      </c>
      <c r="B1903" t="s">
        <v>835</v>
      </c>
      <c r="C1903" t="s">
        <v>315</v>
      </c>
      <c r="D1903">
        <v>1</v>
      </c>
      <c r="E1903">
        <f t="shared" si="59"/>
        <v>1.5644555694618273E-4</v>
      </c>
    </row>
    <row r="1904" spans="1:5" x14ac:dyDescent="0.45">
      <c r="A1904" t="str">
        <f t="shared" si="58"/>
        <v>실화_Noun</v>
      </c>
      <c r="B1904" t="s">
        <v>867</v>
      </c>
      <c r="C1904" t="s">
        <v>315</v>
      </c>
      <c r="D1904">
        <v>1</v>
      </c>
      <c r="E1904">
        <f t="shared" si="59"/>
        <v>1.5644555694618273E-4</v>
      </c>
    </row>
    <row r="1905" spans="1:5" x14ac:dyDescent="0.45">
      <c r="A1905" t="str">
        <f t="shared" si="58"/>
        <v>어린이_Noun</v>
      </c>
      <c r="B1905" t="s">
        <v>908</v>
      </c>
      <c r="C1905" t="s">
        <v>315</v>
      </c>
      <c r="D1905">
        <v>1</v>
      </c>
      <c r="E1905">
        <f t="shared" si="59"/>
        <v>1.5644555694618273E-4</v>
      </c>
    </row>
    <row r="1906" spans="1:5" x14ac:dyDescent="0.45">
      <c r="A1906" t="str">
        <f t="shared" si="58"/>
        <v>얼마_Noun</v>
      </c>
      <c r="B1906" t="s">
        <v>917</v>
      </c>
      <c r="C1906" t="s">
        <v>315</v>
      </c>
      <c r="D1906">
        <v>1</v>
      </c>
      <c r="E1906">
        <f t="shared" si="59"/>
        <v>1.5644555694618273E-4</v>
      </c>
    </row>
    <row r="1907" spans="1:5" x14ac:dyDescent="0.45">
      <c r="A1907" t="str">
        <f t="shared" si="58"/>
        <v>엇갈려_Verb</v>
      </c>
      <c r="B1907" t="s">
        <v>926</v>
      </c>
      <c r="C1907" t="s">
        <v>313</v>
      </c>
      <c r="D1907">
        <v>1</v>
      </c>
      <c r="E1907">
        <f t="shared" si="59"/>
        <v>1.5644555694618273E-4</v>
      </c>
    </row>
    <row r="1908" spans="1:5" x14ac:dyDescent="0.45">
      <c r="A1908" t="str">
        <f t="shared" si="58"/>
        <v>에_Josa</v>
      </c>
      <c r="B1908" t="s">
        <v>928</v>
      </c>
      <c r="C1908" t="s">
        <v>312</v>
      </c>
      <c r="D1908">
        <v>1</v>
      </c>
      <c r="E1908">
        <f t="shared" si="59"/>
        <v>1.5644555694618273E-4</v>
      </c>
    </row>
    <row r="1909" spans="1:5" x14ac:dyDescent="0.45">
      <c r="A1909" t="str">
        <f t="shared" si="58"/>
        <v>에_Josa</v>
      </c>
      <c r="B1909" t="s">
        <v>928</v>
      </c>
      <c r="C1909" t="s">
        <v>312</v>
      </c>
      <c r="D1909">
        <v>2</v>
      </c>
      <c r="E1909">
        <f t="shared" si="59"/>
        <v>3.1289111389236547E-4</v>
      </c>
    </row>
    <row r="1910" spans="1:5" x14ac:dyDescent="0.45">
      <c r="A1910" t="str">
        <f t="shared" si="58"/>
        <v>역대_Noun</v>
      </c>
      <c r="B1910" t="s">
        <v>944</v>
      </c>
      <c r="C1910" t="s">
        <v>315</v>
      </c>
      <c r="D1910">
        <v>1</v>
      </c>
      <c r="E1910">
        <f t="shared" si="59"/>
        <v>1.5644555694618273E-4</v>
      </c>
    </row>
    <row r="1911" spans="1:5" x14ac:dyDescent="0.45">
      <c r="A1911" t="str">
        <f t="shared" si="58"/>
        <v>연기_Noun</v>
      </c>
      <c r="B1911" t="s">
        <v>947</v>
      </c>
      <c r="C1911" t="s">
        <v>315</v>
      </c>
      <c r="D1911">
        <v>2</v>
      </c>
      <c r="E1911">
        <f t="shared" si="59"/>
        <v>3.1289111389236547E-4</v>
      </c>
    </row>
    <row r="1912" spans="1:5" x14ac:dyDescent="0.45">
      <c r="A1912" t="str">
        <f t="shared" si="58"/>
        <v>연기_Noun</v>
      </c>
      <c r="B1912" t="s">
        <v>947</v>
      </c>
      <c r="C1912" t="s">
        <v>315</v>
      </c>
      <c r="D1912">
        <v>2</v>
      </c>
      <c r="E1912">
        <f t="shared" si="59"/>
        <v>3.1289111389236547E-4</v>
      </c>
    </row>
    <row r="1913" spans="1:5" x14ac:dyDescent="0.45">
      <c r="A1913" t="str">
        <f t="shared" si="58"/>
        <v>연출_Noun</v>
      </c>
      <c r="B1913" t="s">
        <v>950</v>
      </c>
      <c r="C1913" t="s">
        <v>315</v>
      </c>
      <c r="D1913">
        <v>1</v>
      </c>
      <c r="E1913">
        <f t="shared" si="59"/>
        <v>1.5644555694618273E-4</v>
      </c>
    </row>
    <row r="1914" spans="1:5" x14ac:dyDescent="0.45">
      <c r="A1914" t="str">
        <f t="shared" si="58"/>
        <v>영업_Noun</v>
      </c>
      <c r="B1914" t="s">
        <v>955</v>
      </c>
      <c r="C1914" t="s">
        <v>315</v>
      </c>
      <c r="D1914">
        <v>1</v>
      </c>
      <c r="E1914">
        <f t="shared" si="59"/>
        <v>1.5644555694618273E-4</v>
      </c>
    </row>
    <row r="1915" spans="1:5" x14ac:dyDescent="0.45">
      <c r="A1915" t="str">
        <f t="shared" si="58"/>
        <v>울_Noun</v>
      </c>
      <c r="B1915" t="s">
        <v>982</v>
      </c>
      <c r="C1915" t="s">
        <v>315</v>
      </c>
      <c r="D1915">
        <v>1</v>
      </c>
      <c r="E1915">
        <f t="shared" si="59"/>
        <v>1.5644555694618273E-4</v>
      </c>
    </row>
    <row r="1916" spans="1:5" x14ac:dyDescent="0.45">
      <c r="A1916" t="str">
        <f t="shared" si="58"/>
        <v>원_Noun</v>
      </c>
      <c r="B1916" t="s">
        <v>986</v>
      </c>
      <c r="C1916" t="s">
        <v>315</v>
      </c>
      <c r="D1916">
        <v>1</v>
      </c>
      <c r="E1916">
        <f t="shared" si="59"/>
        <v>1.5644555694618273E-4</v>
      </c>
    </row>
    <row r="1917" spans="1:5" x14ac:dyDescent="0.45">
      <c r="A1917" t="str">
        <f t="shared" si="58"/>
        <v>원_Noun</v>
      </c>
      <c r="B1917" t="s">
        <v>986</v>
      </c>
      <c r="C1917" t="s">
        <v>315</v>
      </c>
      <c r="D1917">
        <v>1</v>
      </c>
      <c r="E1917">
        <f t="shared" si="59"/>
        <v>1.5644555694618273E-4</v>
      </c>
    </row>
    <row r="1918" spans="1:5" x14ac:dyDescent="0.45">
      <c r="A1918" t="str">
        <f t="shared" si="58"/>
        <v>유튜버_Noun</v>
      </c>
      <c r="B1918" t="s">
        <v>1005</v>
      </c>
      <c r="C1918" t="s">
        <v>315</v>
      </c>
      <c r="D1918">
        <v>1</v>
      </c>
      <c r="E1918">
        <f t="shared" si="59"/>
        <v>1.5644555694618273E-4</v>
      </c>
    </row>
    <row r="1919" spans="1:5" x14ac:dyDescent="0.45">
      <c r="A1919" t="str">
        <f t="shared" si="58"/>
        <v>유튜브_Noun</v>
      </c>
      <c r="B1919" t="s">
        <v>1008</v>
      </c>
      <c r="C1919" t="s">
        <v>315</v>
      </c>
      <c r="D1919">
        <v>1</v>
      </c>
      <c r="E1919">
        <f t="shared" si="59"/>
        <v>1.5644555694618273E-4</v>
      </c>
    </row>
    <row r="1920" spans="1:5" x14ac:dyDescent="0.45">
      <c r="A1920" t="str">
        <f t="shared" si="58"/>
        <v>의_Josa</v>
      </c>
      <c r="B1920" t="s">
        <v>1019</v>
      </c>
      <c r="C1920" t="s">
        <v>312</v>
      </c>
      <c r="D1920">
        <v>1</v>
      </c>
      <c r="E1920">
        <f t="shared" si="59"/>
        <v>1.5644555694618273E-4</v>
      </c>
    </row>
    <row r="1921" spans="1:5" x14ac:dyDescent="0.45">
      <c r="A1921" t="str">
        <f t="shared" si="58"/>
        <v>의_Josa</v>
      </c>
      <c r="B1921" t="s">
        <v>1019</v>
      </c>
      <c r="C1921" t="s">
        <v>312</v>
      </c>
      <c r="D1921">
        <v>1</v>
      </c>
      <c r="E1921">
        <f t="shared" si="59"/>
        <v>1.5644555694618273E-4</v>
      </c>
    </row>
    <row r="1922" spans="1:5" x14ac:dyDescent="0.45">
      <c r="A1922" t="str">
        <f t="shared" ref="A1922:A1985" si="60">B1922&amp;"_"&amp;C1922</f>
        <v>이_Josa</v>
      </c>
      <c r="B1922" t="s">
        <v>1022</v>
      </c>
      <c r="C1922" t="s">
        <v>312</v>
      </c>
      <c r="D1922">
        <v>1</v>
      </c>
      <c r="E1922">
        <f t="shared" si="59"/>
        <v>1.5644555694618273E-4</v>
      </c>
    </row>
    <row r="1923" spans="1:5" x14ac:dyDescent="0.45">
      <c r="A1923" t="str">
        <f t="shared" si="60"/>
        <v>이_Josa</v>
      </c>
      <c r="B1923" t="s">
        <v>1022</v>
      </c>
      <c r="C1923" t="s">
        <v>312</v>
      </c>
      <c r="D1923">
        <v>1</v>
      </c>
      <c r="E1923">
        <f t="shared" ref="E1923:E1986" si="61">D1923/D$4939</f>
        <v>1.5644555694618273E-4</v>
      </c>
    </row>
    <row r="1924" spans="1:5" x14ac:dyDescent="0.45">
      <c r="A1924" t="str">
        <f t="shared" si="60"/>
        <v>이보람_Noun</v>
      </c>
      <c r="B1924" t="s">
        <v>1037</v>
      </c>
      <c r="C1924" t="s">
        <v>315</v>
      </c>
      <c r="D1924">
        <v>1</v>
      </c>
      <c r="E1924">
        <f t="shared" si="61"/>
        <v>1.5644555694618273E-4</v>
      </c>
    </row>
    <row r="1925" spans="1:5" x14ac:dyDescent="0.45">
      <c r="A1925" t="str">
        <f t="shared" si="60"/>
        <v>이유_Noun</v>
      </c>
      <c r="B1925" t="s">
        <v>1042</v>
      </c>
      <c r="C1925" t="s">
        <v>315</v>
      </c>
      <c r="D1925">
        <v>1</v>
      </c>
      <c r="E1925">
        <f t="shared" si="61"/>
        <v>1.5644555694618273E-4</v>
      </c>
    </row>
    <row r="1926" spans="1:5" x14ac:dyDescent="0.45">
      <c r="A1926" t="str">
        <f t="shared" si="60"/>
        <v>인정_Noun</v>
      </c>
      <c r="B1926" t="s">
        <v>1058</v>
      </c>
      <c r="C1926" t="s">
        <v>315</v>
      </c>
      <c r="D1926">
        <v>1</v>
      </c>
      <c r="E1926">
        <f t="shared" si="61"/>
        <v>1.5644555694618273E-4</v>
      </c>
    </row>
    <row r="1927" spans="1:5" x14ac:dyDescent="0.45">
      <c r="A1927" t="str">
        <f t="shared" si="60"/>
        <v>재벌_Noun</v>
      </c>
      <c r="B1927" t="s">
        <v>1099</v>
      </c>
      <c r="C1927" t="s">
        <v>315</v>
      </c>
      <c r="D1927">
        <v>1</v>
      </c>
      <c r="E1927">
        <f t="shared" si="61"/>
        <v>1.5644555694618273E-4</v>
      </c>
    </row>
    <row r="1928" spans="1:5" x14ac:dyDescent="0.45">
      <c r="A1928" t="str">
        <f t="shared" si="60"/>
        <v>청담_Noun</v>
      </c>
      <c r="B1928" t="s">
        <v>1205</v>
      </c>
      <c r="C1928" t="s">
        <v>315</v>
      </c>
      <c r="D1928">
        <v>1</v>
      </c>
      <c r="E1928">
        <f t="shared" si="61"/>
        <v>1.5644555694618273E-4</v>
      </c>
    </row>
    <row r="1929" spans="1:5" x14ac:dyDescent="0.45">
      <c r="A1929" t="str">
        <f t="shared" si="60"/>
        <v>청담동_Noun</v>
      </c>
      <c r="B1929" t="s">
        <v>1206</v>
      </c>
      <c r="C1929" t="s">
        <v>315</v>
      </c>
      <c r="D1929">
        <v>1</v>
      </c>
      <c r="E1929">
        <f t="shared" si="61"/>
        <v>1.5644555694618273E-4</v>
      </c>
    </row>
    <row r="1930" spans="1:5" x14ac:dyDescent="0.45">
      <c r="A1930" t="str">
        <f t="shared" si="60"/>
        <v>청담동_Noun</v>
      </c>
      <c r="B1930" t="s">
        <v>1206</v>
      </c>
      <c r="C1930" t="s">
        <v>315</v>
      </c>
      <c r="D1930">
        <v>1</v>
      </c>
      <c r="E1930">
        <f t="shared" si="61"/>
        <v>1.5644555694618273E-4</v>
      </c>
    </row>
    <row r="1931" spans="1:5" x14ac:dyDescent="0.45">
      <c r="A1931" t="str">
        <f t="shared" si="60"/>
        <v>청담동_Noun</v>
      </c>
      <c r="B1931" t="s">
        <v>1206</v>
      </c>
      <c r="C1931" t="s">
        <v>315</v>
      </c>
      <c r="D1931">
        <v>1</v>
      </c>
      <c r="E1931">
        <f t="shared" si="61"/>
        <v>1.5644555694618273E-4</v>
      </c>
    </row>
    <row r="1932" spans="1:5" x14ac:dyDescent="0.45">
      <c r="A1932" t="str">
        <f t="shared" si="60"/>
        <v>튜브_Noun</v>
      </c>
      <c r="B1932" t="s">
        <v>1248</v>
      </c>
      <c r="C1932" t="s">
        <v>315</v>
      </c>
      <c r="D1932">
        <v>1</v>
      </c>
      <c r="E1932">
        <f t="shared" si="61"/>
        <v>1.5644555694618273E-4</v>
      </c>
    </row>
    <row r="1933" spans="1:5" x14ac:dyDescent="0.45">
      <c r="A1933" t="str">
        <f t="shared" si="60"/>
        <v>튜브_Noun</v>
      </c>
      <c r="B1933" t="s">
        <v>1248</v>
      </c>
      <c r="C1933" t="s">
        <v>315</v>
      </c>
      <c r="D1933">
        <v>1</v>
      </c>
      <c r="E1933">
        <f t="shared" si="61"/>
        <v>1.5644555694618273E-4</v>
      </c>
    </row>
    <row r="1934" spans="1:5" x14ac:dyDescent="0.45">
      <c r="A1934" t="str">
        <f t="shared" si="60"/>
        <v>패밀리_Noun</v>
      </c>
      <c r="B1934" t="s">
        <v>1257</v>
      </c>
      <c r="C1934" t="s">
        <v>315</v>
      </c>
      <c r="D1934">
        <v>1</v>
      </c>
      <c r="E1934">
        <f t="shared" si="61"/>
        <v>1.5644555694618273E-4</v>
      </c>
    </row>
    <row r="1935" spans="1:5" x14ac:dyDescent="0.45">
      <c r="A1935" t="str">
        <f t="shared" si="60"/>
        <v>하는_Verb</v>
      </c>
      <c r="B1935" t="s">
        <v>1271</v>
      </c>
      <c r="C1935" t="s">
        <v>313</v>
      </c>
      <c r="D1935">
        <v>1</v>
      </c>
      <c r="E1935">
        <f t="shared" si="61"/>
        <v>1.5644555694618273E-4</v>
      </c>
    </row>
    <row r="1936" spans="1:5" x14ac:dyDescent="0.45">
      <c r="A1936" t="str">
        <f t="shared" si="60"/>
        <v>학_Noun</v>
      </c>
      <c r="B1936" t="s">
        <v>1277</v>
      </c>
      <c r="C1936" t="s">
        <v>315</v>
      </c>
      <c r="D1936">
        <v>1</v>
      </c>
      <c r="E1936">
        <f t="shared" si="61"/>
        <v>1.5644555694618273E-4</v>
      </c>
    </row>
    <row r="1937" spans="1:5" x14ac:dyDescent="0.45">
      <c r="A1937" t="str">
        <f t="shared" si="60"/>
        <v>학적_Noun</v>
      </c>
      <c r="B1937" t="s">
        <v>1281</v>
      </c>
      <c r="C1937" t="s">
        <v>315</v>
      </c>
      <c r="D1937">
        <v>1</v>
      </c>
      <c r="E1937">
        <f t="shared" si="61"/>
        <v>1.5644555694618273E-4</v>
      </c>
    </row>
    <row r="1938" spans="1:5" x14ac:dyDescent="0.45">
      <c r="A1938" t="str">
        <f t="shared" si="60"/>
        <v>한_Verb</v>
      </c>
      <c r="B1938" t="s">
        <v>1282</v>
      </c>
      <c r="C1938" t="s">
        <v>313</v>
      </c>
      <c r="D1938">
        <v>1</v>
      </c>
      <c r="E1938">
        <f t="shared" si="61"/>
        <v>1.5644555694618273E-4</v>
      </c>
    </row>
    <row r="1939" spans="1:5" x14ac:dyDescent="0.45">
      <c r="A1939" t="str">
        <f t="shared" si="60"/>
        <v>할_Verb</v>
      </c>
      <c r="B1939" t="s">
        <v>1289</v>
      </c>
      <c r="C1939" t="s">
        <v>313</v>
      </c>
      <c r="D1939">
        <v>1</v>
      </c>
      <c r="E1939">
        <f t="shared" si="61"/>
        <v>1.5644555694618273E-4</v>
      </c>
    </row>
    <row r="1940" spans="1:5" x14ac:dyDescent="0.45">
      <c r="A1940" t="str">
        <f t="shared" si="60"/>
        <v>혐오_Noun</v>
      </c>
      <c r="B1940" t="s">
        <v>1321</v>
      </c>
      <c r="C1940" t="s">
        <v>315</v>
      </c>
      <c r="D1940">
        <v>1</v>
      </c>
      <c r="E1940">
        <f t="shared" si="61"/>
        <v>1.5644555694618273E-4</v>
      </c>
    </row>
    <row r="1941" spans="1:5" x14ac:dyDescent="0.45">
      <c r="A1941" t="str">
        <f t="shared" si="60"/>
        <v>화제_Noun</v>
      </c>
      <c r="B1941" t="s">
        <v>1331</v>
      </c>
      <c r="C1941" t="s">
        <v>315</v>
      </c>
      <c r="D1941">
        <v>1</v>
      </c>
      <c r="E1941">
        <f t="shared" si="61"/>
        <v>1.5644555694618273E-4</v>
      </c>
    </row>
    <row r="1942" spans="1:5" x14ac:dyDescent="0.45">
      <c r="A1942" t="str">
        <f t="shared" si="60"/>
        <v>회사_Noun</v>
      </c>
      <c r="B1942" t="s">
        <v>1340</v>
      </c>
      <c r="C1942" t="s">
        <v>315</v>
      </c>
      <c r="D1942">
        <v>1</v>
      </c>
      <c r="E1942">
        <f t="shared" si="61"/>
        <v>1.5644555694618273E-4</v>
      </c>
    </row>
    <row r="1943" spans="1:5" x14ac:dyDescent="0.45">
      <c r="A1943" t="str">
        <f t="shared" si="60"/>
        <v>회사_Noun</v>
      </c>
      <c r="B1943" t="s">
        <v>1340</v>
      </c>
      <c r="C1943" t="s">
        <v>315</v>
      </c>
      <c r="D1943">
        <v>1</v>
      </c>
      <c r="E1943">
        <f t="shared" si="61"/>
        <v>1.5644555694618273E-4</v>
      </c>
    </row>
    <row r="1944" spans="1:5" x14ac:dyDescent="0.45">
      <c r="A1944" t="str">
        <f t="shared" si="60"/>
        <v>_Punctuation</v>
      </c>
      <c r="C1944" t="s">
        <v>5</v>
      </c>
      <c r="D1944">
        <v>2</v>
      </c>
      <c r="E1944">
        <f t="shared" si="61"/>
        <v>3.1289111389236547E-4</v>
      </c>
    </row>
    <row r="1945" spans="1:5" x14ac:dyDescent="0.45">
      <c r="A1945" t="str">
        <f t="shared" si="60"/>
        <v>..._Punctuation</v>
      </c>
      <c r="B1945" t="s">
        <v>160</v>
      </c>
      <c r="C1945" t="s">
        <v>5</v>
      </c>
      <c r="D1945">
        <v>2</v>
      </c>
      <c r="E1945">
        <f t="shared" si="61"/>
        <v>3.1289111389236547E-4</v>
      </c>
    </row>
    <row r="1946" spans="1:5" x14ac:dyDescent="0.45">
      <c r="A1946" t="str">
        <f t="shared" si="60"/>
        <v>95억_Number</v>
      </c>
      <c r="B1946" t="s">
        <v>237</v>
      </c>
      <c r="C1946" t="s">
        <v>167</v>
      </c>
      <c r="D1946">
        <v>2</v>
      </c>
      <c r="E1946">
        <f t="shared" si="61"/>
        <v>3.1289111389236547E-4</v>
      </c>
    </row>
    <row r="1947" spans="1:5" x14ac:dyDescent="0.45">
      <c r="A1947" t="str">
        <f t="shared" si="60"/>
        <v>강남_Noun</v>
      </c>
      <c r="B1947" t="s">
        <v>341</v>
      </c>
      <c r="C1947" t="s">
        <v>315</v>
      </c>
      <c r="D1947">
        <v>2</v>
      </c>
      <c r="E1947">
        <f t="shared" si="61"/>
        <v>3.1289111389236547E-4</v>
      </c>
    </row>
    <row r="1948" spans="1:5" x14ac:dyDescent="0.45">
      <c r="A1948" t="str">
        <f t="shared" si="60"/>
        <v>는_Josa</v>
      </c>
      <c r="B1948" t="s">
        <v>498</v>
      </c>
      <c r="C1948" t="s">
        <v>312</v>
      </c>
      <c r="D1948">
        <v>2</v>
      </c>
      <c r="E1948">
        <f t="shared" si="61"/>
        <v>3.1289111389236547E-4</v>
      </c>
    </row>
    <row r="1949" spans="1:5" x14ac:dyDescent="0.45">
      <c r="A1949" t="str">
        <f t="shared" si="60"/>
        <v>빌딩_Noun</v>
      </c>
      <c r="B1949" t="s">
        <v>747</v>
      </c>
      <c r="C1949" t="s">
        <v>315</v>
      </c>
      <c r="D1949">
        <v>2</v>
      </c>
      <c r="E1949">
        <f t="shared" si="61"/>
        <v>3.1289111389236547E-4</v>
      </c>
    </row>
    <row r="1950" spans="1:5" x14ac:dyDescent="0.45">
      <c r="A1950" t="str">
        <f t="shared" si="60"/>
        <v>튜브_Noun</v>
      </c>
      <c r="B1950" t="s">
        <v>1248</v>
      </c>
      <c r="C1950" t="s">
        <v>315</v>
      </c>
      <c r="D1950">
        <v>2</v>
      </c>
      <c r="E1950">
        <f t="shared" si="61"/>
        <v>3.1289111389236547E-4</v>
      </c>
    </row>
    <row r="1951" spans="1:5" x14ac:dyDescent="0.45">
      <c r="A1951" t="str">
        <f t="shared" si="60"/>
        <v>_Punctuation</v>
      </c>
      <c r="C1951" t="s">
        <v>5</v>
      </c>
      <c r="D1951">
        <v>2</v>
      </c>
      <c r="E1951">
        <f t="shared" si="61"/>
        <v>3.1289111389236547E-4</v>
      </c>
    </row>
    <row r="1952" spans="1:5" x14ac:dyDescent="0.45">
      <c r="A1952" t="str">
        <f t="shared" si="60"/>
        <v>_Punctuation</v>
      </c>
      <c r="C1952" t="s">
        <v>5</v>
      </c>
      <c r="D1952">
        <v>1</v>
      </c>
      <c r="E1952">
        <f t="shared" si="61"/>
        <v>1.5644555694618273E-4</v>
      </c>
    </row>
    <row r="1953" spans="1:5" x14ac:dyDescent="0.45">
      <c r="A1953" t="str">
        <f t="shared" si="60"/>
        <v>_Punctuation</v>
      </c>
      <c r="C1953" t="s">
        <v>5</v>
      </c>
      <c r="D1953">
        <v>2</v>
      </c>
      <c r="E1953">
        <f t="shared" si="61"/>
        <v>3.1289111389236547E-4</v>
      </c>
    </row>
    <row r="1954" spans="1:5" x14ac:dyDescent="0.45">
      <c r="A1954" t="str">
        <f t="shared" si="60"/>
        <v>37억_Number</v>
      </c>
      <c r="B1954" t="s">
        <v>204</v>
      </c>
      <c r="C1954" t="s">
        <v>167</v>
      </c>
      <c r="D1954">
        <v>1</v>
      </c>
      <c r="E1954">
        <f t="shared" si="61"/>
        <v>1.5644555694618273E-4</v>
      </c>
    </row>
    <row r="1955" spans="1:5" x14ac:dyDescent="0.45">
      <c r="A1955" t="str">
        <f t="shared" si="60"/>
        <v>5_Number</v>
      </c>
      <c r="B1955">
        <v>5</v>
      </c>
      <c r="C1955" t="s">
        <v>167</v>
      </c>
      <c r="D1955">
        <v>1</v>
      </c>
      <c r="E1955">
        <f t="shared" si="61"/>
        <v>1.5644555694618273E-4</v>
      </c>
    </row>
    <row r="1956" spans="1:5" x14ac:dyDescent="0.45">
      <c r="A1956" t="str">
        <f t="shared" si="60"/>
        <v>6_Number</v>
      </c>
      <c r="B1956">
        <v>6</v>
      </c>
      <c r="C1956" t="s">
        <v>167</v>
      </c>
      <c r="D1956">
        <v>2</v>
      </c>
      <c r="E1956">
        <f t="shared" si="61"/>
        <v>3.1289111389236547E-4</v>
      </c>
    </row>
    <row r="1957" spans="1:5" x14ac:dyDescent="0.45">
      <c r="A1957" t="str">
        <f t="shared" si="60"/>
        <v>95억_Number</v>
      </c>
      <c r="B1957" t="s">
        <v>237</v>
      </c>
      <c r="C1957" t="s">
        <v>167</v>
      </c>
      <c r="D1957">
        <v>1</v>
      </c>
      <c r="E1957">
        <f t="shared" si="61"/>
        <v>1.5644555694618273E-4</v>
      </c>
    </row>
    <row r="1958" spans="1:5" x14ac:dyDescent="0.45">
      <c r="A1958" t="str">
        <f t="shared" si="60"/>
        <v>95억_Number</v>
      </c>
      <c r="B1958" t="s">
        <v>237</v>
      </c>
      <c r="C1958" t="s">
        <v>167</v>
      </c>
      <c r="D1958">
        <v>2</v>
      </c>
      <c r="E1958">
        <f t="shared" si="61"/>
        <v>3.1289111389236547E-4</v>
      </c>
    </row>
    <row r="1959" spans="1:5" x14ac:dyDescent="0.45">
      <c r="A1959" t="str">
        <f t="shared" si="60"/>
        <v>?_Punctuation</v>
      </c>
      <c r="B1959" t="s">
        <v>243</v>
      </c>
      <c r="C1959" t="s">
        <v>5</v>
      </c>
      <c r="D1959">
        <v>1</v>
      </c>
      <c r="E1959">
        <f t="shared" si="61"/>
        <v>1.5644555694618273E-4</v>
      </c>
    </row>
    <row r="1960" spans="1:5" x14ac:dyDescent="0.45">
      <c r="A1960" t="str">
        <f t="shared" si="60"/>
        <v>?_Punctuation</v>
      </c>
      <c r="B1960" t="s">
        <v>243</v>
      </c>
      <c r="C1960" t="s">
        <v>5</v>
      </c>
      <c r="D1960">
        <v>1</v>
      </c>
      <c r="E1960">
        <f t="shared" si="61"/>
        <v>1.5644555694618273E-4</v>
      </c>
    </row>
    <row r="1961" spans="1:5" x14ac:dyDescent="0.45">
      <c r="A1961" t="str">
        <f t="shared" si="60"/>
        <v>‘_Foreign</v>
      </c>
      <c r="B1961" t="s">
        <v>282</v>
      </c>
      <c r="C1961" t="s">
        <v>281</v>
      </c>
      <c r="D1961">
        <v>1</v>
      </c>
      <c r="E1961">
        <f t="shared" si="61"/>
        <v>1.5644555694618273E-4</v>
      </c>
    </row>
    <row r="1962" spans="1:5" x14ac:dyDescent="0.45">
      <c r="A1962" t="str">
        <f t="shared" si="60"/>
        <v>’_Punctuation</v>
      </c>
      <c r="B1962" t="s">
        <v>289</v>
      </c>
      <c r="C1962" t="s">
        <v>5</v>
      </c>
      <c r="D1962">
        <v>1</v>
      </c>
      <c r="E1962">
        <f t="shared" si="61"/>
        <v>1.5644555694618273E-4</v>
      </c>
    </row>
    <row r="1963" spans="1:5" x14ac:dyDescent="0.45">
      <c r="A1963" t="str">
        <f t="shared" si="60"/>
        <v>’_Punctuation</v>
      </c>
      <c r="B1963" t="s">
        <v>289</v>
      </c>
      <c r="C1963" t="s">
        <v>5</v>
      </c>
      <c r="D1963">
        <v>1</v>
      </c>
      <c r="E1963">
        <f t="shared" si="61"/>
        <v>1.5644555694618273E-4</v>
      </c>
    </row>
    <row r="1964" spans="1:5" x14ac:dyDescent="0.45">
      <c r="A1964" t="str">
        <f t="shared" si="60"/>
        <v>“_Foreign</v>
      </c>
      <c r="B1964" t="s">
        <v>294</v>
      </c>
      <c r="C1964" t="s">
        <v>281</v>
      </c>
      <c r="D1964">
        <v>2</v>
      </c>
      <c r="E1964">
        <f t="shared" si="61"/>
        <v>3.1289111389236547E-4</v>
      </c>
    </row>
    <row r="1965" spans="1:5" x14ac:dyDescent="0.45">
      <c r="A1965" t="str">
        <f t="shared" si="60"/>
        <v>”_Foreign</v>
      </c>
      <c r="B1965" t="s">
        <v>296</v>
      </c>
      <c r="C1965" t="s">
        <v>281</v>
      </c>
      <c r="D1965">
        <v>2</v>
      </c>
      <c r="E1965">
        <f t="shared" si="61"/>
        <v>3.1289111389236547E-4</v>
      </c>
    </row>
    <row r="1966" spans="1:5" x14ac:dyDescent="0.45">
      <c r="A1966" t="str">
        <f t="shared" si="60"/>
        <v>…_Punctuation</v>
      </c>
      <c r="B1966" t="s">
        <v>297</v>
      </c>
      <c r="C1966" t="s">
        <v>5</v>
      </c>
      <c r="D1966">
        <v>1</v>
      </c>
      <c r="E1966">
        <f t="shared" si="61"/>
        <v>1.5644555694618273E-4</v>
      </c>
    </row>
    <row r="1967" spans="1:5" x14ac:dyDescent="0.45">
      <c r="A1967" t="str">
        <f t="shared" si="60"/>
        <v>…_Punctuation</v>
      </c>
      <c r="B1967" t="s">
        <v>297</v>
      </c>
      <c r="C1967" t="s">
        <v>5</v>
      </c>
      <c r="D1967">
        <v>2</v>
      </c>
      <c r="E1967">
        <f t="shared" si="61"/>
        <v>3.1289111389236547E-4</v>
      </c>
    </row>
    <row r="1968" spans="1:5" x14ac:dyDescent="0.45">
      <c r="A1968" t="str">
        <f t="shared" si="60"/>
        <v>가_Josa</v>
      </c>
      <c r="B1968" t="s">
        <v>311</v>
      </c>
      <c r="C1968" t="s">
        <v>312</v>
      </c>
      <c r="D1968">
        <v>1</v>
      </c>
      <c r="E1968">
        <f t="shared" si="61"/>
        <v>1.5644555694618273E-4</v>
      </c>
    </row>
    <row r="1969" spans="1:5" x14ac:dyDescent="0.45">
      <c r="A1969" t="str">
        <f t="shared" si="60"/>
        <v>갑자기_Noun</v>
      </c>
      <c r="B1969" t="s">
        <v>338</v>
      </c>
      <c r="C1969" t="s">
        <v>315</v>
      </c>
      <c r="D1969">
        <v>1</v>
      </c>
      <c r="E1969">
        <f t="shared" si="61"/>
        <v>1.5644555694618273E-4</v>
      </c>
    </row>
    <row r="1970" spans="1:5" x14ac:dyDescent="0.45">
      <c r="A1970" t="str">
        <f t="shared" si="60"/>
        <v>강남_Noun</v>
      </c>
      <c r="B1970" t="s">
        <v>341</v>
      </c>
      <c r="C1970" t="s">
        <v>315</v>
      </c>
      <c r="D1970">
        <v>1</v>
      </c>
      <c r="E1970">
        <f t="shared" si="61"/>
        <v>1.5644555694618273E-4</v>
      </c>
    </row>
    <row r="1971" spans="1:5" x14ac:dyDescent="0.45">
      <c r="A1971" t="str">
        <f t="shared" si="60"/>
        <v>건물_Noun</v>
      </c>
      <c r="B1971" t="s">
        <v>354</v>
      </c>
      <c r="C1971" t="s">
        <v>315</v>
      </c>
      <c r="D1971">
        <v>1</v>
      </c>
      <c r="E1971">
        <f t="shared" si="61"/>
        <v>1.5644555694618273E-4</v>
      </c>
    </row>
    <row r="1972" spans="1:5" x14ac:dyDescent="0.45">
      <c r="A1972" t="str">
        <f t="shared" si="60"/>
        <v>건물_Noun</v>
      </c>
      <c r="B1972" t="s">
        <v>354</v>
      </c>
      <c r="C1972" t="s">
        <v>315</v>
      </c>
      <c r="D1972">
        <v>1</v>
      </c>
      <c r="E1972">
        <f t="shared" si="61"/>
        <v>1.5644555694618273E-4</v>
      </c>
    </row>
    <row r="1973" spans="1:5" x14ac:dyDescent="0.45">
      <c r="A1973" t="str">
        <f t="shared" si="60"/>
        <v>관심_Noun</v>
      </c>
      <c r="B1973" t="s">
        <v>388</v>
      </c>
      <c r="C1973" t="s">
        <v>315</v>
      </c>
      <c r="D1973">
        <v>1</v>
      </c>
      <c r="E1973">
        <f t="shared" si="61"/>
        <v>1.5644555694618273E-4</v>
      </c>
    </row>
    <row r="1974" spans="1:5" x14ac:dyDescent="0.45">
      <c r="A1974" t="str">
        <f t="shared" si="60"/>
        <v>구_Modifier</v>
      </c>
      <c r="B1974" t="s">
        <v>393</v>
      </c>
      <c r="C1974" t="s">
        <v>394</v>
      </c>
      <c r="D1974">
        <v>1</v>
      </c>
      <c r="E1974">
        <f t="shared" si="61"/>
        <v>1.5644555694618273E-4</v>
      </c>
    </row>
    <row r="1975" spans="1:5" x14ac:dyDescent="0.45">
      <c r="A1975" t="str">
        <f t="shared" si="60"/>
        <v>구_Modifier</v>
      </c>
      <c r="B1975" t="s">
        <v>393</v>
      </c>
      <c r="C1975" t="s">
        <v>394</v>
      </c>
      <c r="D1975">
        <v>1</v>
      </c>
      <c r="E1975">
        <f t="shared" si="61"/>
        <v>1.5644555694618273E-4</v>
      </c>
    </row>
    <row r="1976" spans="1:5" x14ac:dyDescent="0.45">
      <c r="A1976" t="str">
        <f t="shared" si="60"/>
        <v>급_Suffix</v>
      </c>
      <c r="B1976" t="s">
        <v>426</v>
      </c>
      <c r="C1976" t="s">
        <v>370</v>
      </c>
      <c r="D1976">
        <v>1</v>
      </c>
      <c r="E1976">
        <f t="shared" si="61"/>
        <v>1.5644555694618273E-4</v>
      </c>
    </row>
    <row r="1977" spans="1:5" x14ac:dyDescent="0.45">
      <c r="A1977" t="str">
        <f t="shared" si="60"/>
        <v>까지_Josa</v>
      </c>
      <c r="B1977" t="s">
        <v>440</v>
      </c>
      <c r="C1977" t="s">
        <v>312</v>
      </c>
      <c r="D1977">
        <v>1</v>
      </c>
      <c r="E1977">
        <f t="shared" si="61"/>
        <v>1.5644555694618273E-4</v>
      </c>
    </row>
    <row r="1978" spans="1:5" x14ac:dyDescent="0.45">
      <c r="A1978" t="str">
        <f t="shared" si="60"/>
        <v>누구_Noun</v>
      </c>
      <c r="B1978" t="s">
        <v>487</v>
      </c>
      <c r="C1978" t="s">
        <v>315</v>
      </c>
      <c r="D1978">
        <v>1</v>
      </c>
      <c r="E1978">
        <f t="shared" si="61"/>
        <v>1.5644555694618273E-4</v>
      </c>
    </row>
    <row r="1979" spans="1:5" x14ac:dyDescent="0.45">
      <c r="A1979" t="str">
        <f t="shared" si="60"/>
        <v>누리꾼_Noun</v>
      </c>
      <c r="B1979" t="s">
        <v>489</v>
      </c>
      <c r="C1979" t="s">
        <v>315</v>
      </c>
      <c r="D1979">
        <v>2</v>
      </c>
      <c r="E1979">
        <f t="shared" si="61"/>
        <v>3.1289111389236547E-4</v>
      </c>
    </row>
    <row r="1980" spans="1:5" x14ac:dyDescent="0.45">
      <c r="A1980" t="str">
        <f t="shared" si="60"/>
        <v>독자_Noun</v>
      </c>
      <c r="B1980" t="s">
        <v>542</v>
      </c>
      <c r="C1980" t="s">
        <v>315</v>
      </c>
      <c r="D1980">
        <v>1</v>
      </c>
      <c r="E1980">
        <f t="shared" si="61"/>
        <v>1.5644555694618273E-4</v>
      </c>
    </row>
    <row r="1981" spans="1:5" x14ac:dyDescent="0.45">
      <c r="A1981" t="str">
        <f t="shared" si="60"/>
        <v>독자_Noun</v>
      </c>
      <c r="B1981" t="s">
        <v>542</v>
      </c>
      <c r="C1981" t="s">
        <v>315</v>
      </c>
      <c r="D1981">
        <v>1</v>
      </c>
      <c r="E1981">
        <f t="shared" si="61"/>
        <v>1.5644555694618273E-4</v>
      </c>
    </row>
    <row r="1982" spans="1:5" x14ac:dyDescent="0.45">
      <c r="A1982" t="str">
        <f t="shared" si="60"/>
        <v>뒤_Noun</v>
      </c>
      <c r="B1982" t="s">
        <v>565</v>
      </c>
      <c r="C1982" t="s">
        <v>315</v>
      </c>
      <c r="D1982">
        <v>1</v>
      </c>
      <c r="E1982">
        <f t="shared" si="61"/>
        <v>1.5644555694618273E-4</v>
      </c>
    </row>
    <row r="1983" spans="1:5" x14ac:dyDescent="0.45">
      <c r="A1983" t="str">
        <f t="shared" si="60"/>
        <v>들_Suffix</v>
      </c>
      <c r="B1983" t="s">
        <v>568</v>
      </c>
      <c r="C1983" t="s">
        <v>370</v>
      </c>
      <c r="D1983">
        <v>2</v>
      </c>
      <c r="E1983">
        <f t="shared" si="61"/>
        <v>3.1289111389236547E-4</v>
      </c>
    </row>
    <row r="1984" spans="1:5" x14ac:dyDescent="0.45">
      <c r="A1984" t="str">
        <f t="shared" si="60"/>
        <v>뜬_Verb</v>
      </c>
      <c r="B1984" t="s">
        <v>584</v>
      </c>
      <c r="C1984" t="s">
        <v>313</v>
      </c>
      <c r="D1984">
        <v>1</v>
      </c>
      <c r="E1984">
        <f t="shared" si="61"/>
        <v>1.5644555694618273E-4</v>
      </c>
    </row>
    <row r="1985" spans="1:5" x14ac:dyDescent="0.45">
      <c r="A1985" t="str">
        <f t="shared" si="60"/>
        <v>로_Josa</v>
      </c>
      <c r="B1985" t="s">
        <v>591</v>
      </c>
      <c r="C1985" t="s">
        <v>312</v>
      </c>
      <c r="D1985">
        <v>1</v>
      </c>
      <c r="E1985">
        <f t="shared" si="61"/>
        <v>1.5644555694618273E-4</v>
      </c>
    </row>
    <row r="1986" spans="1:5" x14ac:dyDescent="0.45">
      <c r="A1986" t="str">
        <f t="shared" ref="A1986:A2049" si="62">B1986&amp;"_"&amp;C1986</f>
        <v>말_Noun</v>
      </c>
      <c r="B1986" t="s">
        <v>607</v>
      </c>
      <c r="C1986" t="s">
        <v>315</v>
      </c>
      <c r="D1986">
        <v>1</v>
      </c>
      <c r="E1986">
        <f t="shared" si="61"/>
        <v>1.5644555694618273E-4</v>
      </c>
    </row>
    <row r="1987" spans="1:5" x14ac:dyDescent="0.45">
      <c r="A1987" t="str">
        <f t="shared" si="62"/>
        <v>매입_Noun</v>
      </c>
      <c r="B1987" t="s">
        <v>613</v>
      </c>
      <c r="C1987" t="s">
        <v>315</v>
      </c>
      <c r="D1987">
        <v>1</v>
      </c>
      <c r="E1987">
        <f t="shared" ref="E1987:E2050" si="63">D1987/D$4939</f>
        <v>1.5644555694618273E-4</v>
      </c>
    </row>
    <row r="1988" spans="1:5" x14ac:dyDescent="0.45">
      <c r="A1988" t="str">
        <f t="shared" si="62"/>
        <v>명과_Noun</v>
      </c>
      <c r="B1988" t="s">
        <v>626</v>
      </c>
      <c r="C1988" t="s">
        <v>315</v>
      </c>
      <c r="D1988">
        <v>1</v>
      </c>
      <c r="E1988">
        <f t="shared" si="63"/>
        <v>1.5644555694618273E-4</v>
      </c>
    </row>
    <row r="1989" spans="1:5" x14ac:dyDescent="0.45">
      <c r="A1989" t="str">
        <f t="shared" si="62"/>
        <v>못_Noun</v>
      </c>
      <c r="B1989" t="s">
        <v>638</v>
      </c>
      <c r="C1989" t="s">
        <v>315</v>
      </c>
      <c r="D1989">
        <v>1</v>
      </c>
      <c r="E1989">
        <f t="shared" si="63"/>
        <v>1.5644555694618273E-4</v>
      </c>
    </row>
    <row r="1990" spans="1:5" x14ac:dyDescent="0.45">
      <c r="A1990" t="str">
        <f t="shared" si="62"/>
        <v>무조건_Noun</v>
      </c>
      <c r="B1990" t="s">
        <v>644</v>
      </c>
      <c r="C1990" t="s">
        <v>315</v>
      </c>
      <c r="D1990">
        <v>1</v>
      </c>
      <c r="E1990">
        <f t="shared" si="63"/>
        <v>1.5644555694618273E-4</v>
      </c>
    </row>
    <row r="1991" spans="1:5" x14ac:dyDescent="0.45">
      <c r="A1991" t="str">
        <f t="shared" si="62"/>
        <v>부터_Josa</v>
      </c>
      <c r="B1991" t="s">
        <v>732</v>
      </c>
      <c r="C1991" t="s">
        <v>312</v>
      </c>
      <c r="D1991">
        <v>1</v>
      </c>
      <c r="E1991">
        <f t="shared" si="63"/>
        <v>1.5644555694618273E-4</v>
      </c>
    </row>
    <row r="1992" spans="1:5" x14ac:dyDescent="0.45">
      <c r="A1992" t="str">
        <f t="shared" si="62"/>
        <v>빌딩_Noun</v>
      </c>
      <c r="B1992" t="s">
        <v>747</v>
      </c>
      <c r="C1992" t="s">
        <v>315</v>
      </c>
      <c r="D1992">
        <v>1</v>
      </c>
      <c r="E1992">
        <f t="shared" si="63"/>
        <v>1.5644555694618273E-4</v>
      </c>
    </row>
    <row r="1993" spans="1:5" x14ac:dyDescent="0.45">
      <c r="A1993" t="str">
        <f t="shared" si="62"/>
        <v>뽀_Noun</v>
      </c>
      <c r="B1993" t="s">
        <v>752</v>
      </c>
      <c r="C1993" t="s">
        <v>315</v>
      </c>
      <c r="D1993">
        <v>1</v>
      </c>
      <c r="E1993">
        <f t="shared" si="63"/>
        <v>1.5644555694618273E-4</v>
      </c>
    </row>
    <row r="1994" spans="1:5" x14ac:dyDescent="0.45">
      <c r="A1994" t="str">
        <f t="shared" si="62"/>
        <v>사는_Verb</v>
      </c>
      <c r="B1994" t="s">
        <v>755</v>
      </c>
      <c r="C1994" t="s">
        <v>313</v>
      </c>
      <c r="D1994">
        <v>1</v>
      </c>
      <c r="E1994">
        <f t="shared" si="63"/>
        <v>1.5644555694618273E-4</v>
      </c>
    </row>
    <row r="1995" spans="1:5" x14ac:dyDescent="0.45">
      <c r="A1995" t="str">
        <f t="shared" si="62"/>
        <v>생태계_Noun</v>
      </c>
      <c r="B1995" t="s">
        <v>796</v>
      </c>
      <c r="C1995" t="s">
        <v>315</v>
      </c>
      <c r="D1995">
        <v>1</v>
      </c>
      <c r="E1995">
        <f t="shared" si="63"/>
        <v>1.5644555694618273E-4</v>
      </c>
    </row>
    <row r="1996" spans="1:5" x14ac:dyDescent="0.45">
      <c r="A1996" t="str">
        <f t="shared" si="62"/>
        <v>수_Noun</v>
      </c>
      <c r="B1996" t="s">
        <v>829</v>
      </c>
      <c r="C1996" t="s">
        <v>315</v>
      </c>
      <c r="D1996">
        <v>1</v>
      </c>
      <c r="E1996">
        <f t="shared" si="63"/>
        <v>1.5644555694618273E-4</v>
      </c>
    </row>
    <row r="1997" spans="1:5" x14ac:dyDescent="0.45">
      <c r="A1997" t="str">
        <f t="shared" si="62"/>
        <v>수입_Noun</v>
      </c>
      <c r="B1997" t="s">
        <v>835</v>
      </c>
      <c r="C1997" t="s">
        <v>315</v>
      </c>
      <c r="D1997">
        <v>1</v>
      </c>
      <c r="E1997">
        <f t="shared" si="63"/>
        <v>1.5644555694618273E-4</v>
      </c>
    </row>
    <row r="1998" spans="1:5" x14ac:dyDescent="0.45">
      <c r="A1998" t="str">
        <f t="shared" si="62"/>
        <v>수입_Noun</v>
      </c>
      <c r="B1998" t="s">
        <v>835</v>
      </c>
      <c r="C1998" t="s">
        <v>315</v>
      </c>
      <c r="D1998">
        <v>1</v>
      </c>
      <c r="E1998">
        <f t="shared" si="63"/>
        <v>1.5644555694618273E-4</v>
      </c>
    </row>
    <row r="1999" spans="1:5" x14ac:dyDescent="0.45">
      <c r="A1999" t="str">
        <f t="shared" si="62"/>
        <v>시대_Noun</v>
      </c>
      <c r="B1999" t="s">
        <v>851</v>
      </c>
      <c r="C1999" t="s">
        <v>315</v>
      </c>
      <c r="D1999">
        <v>1</v>
      </c>
      <c r="E1999">
        <f t="shared" si="63"/>
        <v>1.5644555694618273E-4</v>
      </c>
    </row>
    <row r="2000" spans="1:5" x14ac:dyDescent="0.45">
      <c r="A2000" t="str">
        <f t="shared" si="62"/>
        <v>아이_Noun</v>
      </c>
      <c r="B2000" t="s">
        <v>883</v>
      </c>
      <c r="C2000" t="s">
        <v>315</v>
      </c>
      <c r="D2000">
        <v>1</v>
      </c>
      <c r="E2000">
        <f t="shared" si="63"/>
        <v>1.5644555694618273E-4</v>
      </c>
    </row>
    <row r="2001" spans="1:5" x14ac:dyDescent="0.45">
      <c r="A2001" t="str">
        <f t="shared" si="62"/>
        <v>암_Noun</v>
      </c>
      <c r="B2001" t="s">
        <v>893</v>
      </c>
      <c r="C2001" t="s">
        <v>315</v>
      </c>
      <c r="D2001">
        <v>1</v>
      </c>
      <c r="E2001">
        <f t="shared" si="63"/>
        <v>1.5644555694618273E-4</v>
      </c>
    </row>
    <row r="2002" spans="1:5" x14ac:dyDescent="0.45">
      <c r="A2002" t="str">
        <f t="shared" si="62"/>
        <v>에_Josa</v>
      </c>
      <c r="B2002" t="s">
        <v>928</v>
      </c>
      <c r="C2002" t="s">
        <v>312</v>
      </c>
      <c r="D2002">
        <v>1</v>
      </c>
      <c r="E2002">
        <f t="shared" si="63"/>
        <v>1.5644555694618273E-4</v>
      </c>
    </row>
    <row r="2003" spans="1:5" x14ac:dyDescent="0.45">
      <c r="A2003" t="str">
        <f t="shared" si="62"/>
        <v>에_Josa</v>
      </c>
      <c r="B2003" t="s">
        <v>928</v>
      </c>
      <c r="C2003" t="s">
        <v>312</v>
      </c>
      <c r="D2003">
        <v>2</v>
      </c>
      <c r="E2003">
        <f t="shared" si="63"/>
        <v>3.1289111389236547E-4</v>
      </c>
    </row>
    <row r="2004" spans="1:5" x14ac:dyDescent="0.45">
      <c r="A2004" t="str">
        <f t="shared" si="62"/>
        <v>원_Noun</v>
      </c>
      <c r="B2004" t="s">
        <v>986</v>
      </c>
      <c r="C2004" t="s">
        <v>315</v>
      </c>
      <c r="D2004">
        <v>1</v>
      </c>
      <c r="E2004">
        <f t="shared" si="63"/>
        <v>1.5644555694618273E-4</v>
      </c>
    </row>
    <row r="2005" spans="1:5" x14ac:dyDescent="0.45">
      <c r="A2005" t="str">
        <f t="shared" si="62"/>
        <v>월_Noun</v>
      </c>
      <c r="B2005" t="s">
        <v>988</v>
      </c>
      <c r="C2005" t="s">
        <v>315</v>
      </c>
      <c r="D2005">
        <v>1</v>
      </c>
      <c r="E2005">
        <f t="shared" si="63"/>
        <v>1.5644555694618273E-4</v>
      </c>
    </row>
    <row r="2006" spans="1:5" x14ac:dyDescent="0.45">
      <c r="A2006" t="str">
        <f t="shared" si="62"/>
        <v>월간_Noun</v>
      </c>
      <c r="B2006" t="s">
        <v>989</v>
      </c>
      <c r="C2006" t="s">
        <v>315</v>
      </c>
      <c r="D2006">
        <v>1</v>
      </c>
      <c r="E2006">
        <f t="shared" si="63"/>
        <v>1.5644555694618273E-4</v>
      </c>
    </row>
    <row r="2007" spans="1:5" x14ac:dyDescent="0.45">
      <c r="A2007" t="str">
        <f t="shared" si="62"/>
        <v>유튜브_Noun</v>
      </c>
      <c r="B2007" t="s">
        <v>1008</v>
      </c>
      <c r="C2007" t="s">
        <v>315</v>
      </c>
      <c r="D2007">
        <v>1</v>
      </c>
      <c r="E2007">
        <f t="shared" si="63"/>
        <v>1.5644555694618273E-4</v>
      </c>
    </row>
    <row r="2008" spans="1:5" x14ac:dyDescent="0.45">
      <c r="A2008" t="str">
        <f t="shared" si="62"/>
        <v>유튜브_Noun</v>
      </c>
      <c r="B2008" t="s">
        <v>1008</v>
      </c>
      <c r="C2008" t="s">
        <v>315</v>
      </c>
      <c r="D2008">
        <v>1</v>
      </c>
      <c r="E2008">
        <f t="shared" si="63"/>
        <v>1.5644555694618273E-4</v>
      </c>
    </row>
    <row r="2009" spans="1:5" x14ac:dyDescent="0.45">
      <c r="A2009" t="str">
        <f t="shared" si="62"/>
        <v>의_Josa</v>
      </c>
      <c r="B2009" t="s">
        <v>1019</v>
      </c>
      <c r="C2009" t="s">
        <v>312</v>
      </c>
      <c r="D2009">
        <v>1</v>
      </c>
      <c r="E2009">
        <f t="shared" si="63"/>
        <v>1.5644555694618273E-4</v>
      </c>
    </row>
    <row r="2010" spans="1:5" x14ac:dyDescent="0.45">
      <c r="A2010" t="str">
        <f t="shared" si="62"/>
        <v>이_Noun</v>
      </c>
      <c r="B2010" t="s">
        <v>1022</v>
      </c>
      <c r="C2010" t="s">
        <v>315</v>
      </c>
      <c r="D2010">
        <v>1</v>
      </c>
      <c r="E2010">
        <f t="shared" si="63"/>
        <v>1.5644555694618273E-4</v>
      </c>
    </row>
    <row r="2011" spans="1:5" x14ac:dyDescent="0.45">
      <c r="A2011" t="str">
        <f t="shared" si="62"/>
        <v>이야기_Noun</v>
      </c>
      <c r="B2011" t="s">
        <v>1039</v>
      </c>
      <c r="C2011" t="s">
        <v>315</v>
      </c>
      <c r="D2011">
        <v>1</v>
      </c>
      <c r="E2011">
        <f t="shared" si="63"/>
        <v>1.5644555694618273E-4</v>
      </c>
    </row>
    <row r="2012" spans="1:5" x14ac:dyDescent="0.45">
      <c r="A2012" t="str">
        <f t="shared" si="62"/>
        <v>있는_Adjective</v>
      </c>
      <c r="B2012" t="s">
        <v>1077</v>
      </c>
      <c r="C2012" t="s">
        <v>317</v>
      </c>
      <c r="D2012">
        <v>1</v>
      </c>
      <c r="E2012">
        <f t="shared" si="63"/>
        <v>1.5644555694618273E-4</v>
      </c>
    </row>
    <row r="2013" spans="1:5" x14ac:dyDescent="0.45">
      <c r="A2013" t="str">
        <f t="shared" si="62"/>
        <v>제작_Noun</v>
      </c>
      <c r="B2013" t="s">
        <v>1128</v>
      </c>
      <c r="C2013" t="s">
        <v>315</v>
      </c>
      <c r="D2013">
        <v>1</v>
      </c>
      <c r="E2013">
        <f t="shared" si="63"/>
        <v>1.5644555694618273E-4</v>
      </c>
    </row>
    <row r="2014" spans="1:5" x14ac:dyDescent="0.45">
      <c r="A2014" t="str">
        <f t="shared" si="62"/>
        <v>죠_Josa</v>
      </c>
      <c r="B2014" t="s">
        <v>1144</v>
      </c>
      <c r="C2014" t="s">
        <v>312</v>
      </c>
      <c r="D2014">
        <v>1</v>
      </c>
      <c r="E2014">
        <f t="shared" si="63"/>
        <v>1.5644555694618273E-4</v>
      </c>
    </row>
    <row r="2015" spans="1:5" x14ac:dyDescent="0.45">
      <c r="A2015" t="str">
        <f t="shared" si="62"/>
        <v>집이라면_Verb</v>
      </c>
      <c r="B2015" t="s">
        <v>1180</v>
      </c>
      <c r="C2015" t="s">
        <v>313</v>
      </c>
      <c r="D2015">
        <v>1</v>
      </c>
      <c r="E2015">
        <f t="shared" si="63"/>
        <v>1.5644555694618273E-4</v>
      </c>
    </row>
    <row r="2016" spans="1:5" x14ac:dyDescent="0.45">
      <c r="A2016" t="str">
        <f t="shared" si="62"/>
        <v>청담동_Noun</v>
      </c>
      <c r="B2016" t="s">
        <v>1206</v>
      </c>
      <c r="C2016" t="s">
        <v>315</v>
      </c>
      <c r="D2016">
        <v>1</v>
      </c>
      <c r="E2016">
        <f t="shared" si="63"/>
        <v>1.5644555694618273E-4</v>
      </c>
    </row>
    <row r="2017" spans="1:5" x14ac:dyDescent="0.45">
      <c r="A2017" t="str">
        <f t="shared" si="62"/>
        <v>층_Noun</v>
      </c>
      <c r="B2017" t="s">
        <v>1224</v>
      </c>
      <c r="C2017" t="s">
        <v>315</v>
      </c>
      <c r="D2017">
        <v>1</v>
      </c>
      <c r="E2017">
        <f t="shared" si="63"/>
        <v>1.5644555694618273E-4</v>
      </c>
    </row>
    <row r="2018" spans="1:5" x14ac:dyDescent="0.45">
      <c r="A2018" t="str">
        <f t="shared" si="62"/>
        <v>컨텐츠_Noun</v>
      </c>
      <c r="B2018" t="s">
        <v>1231</v>
      </c>
      <c r="C2018" t="s">
        <v>315</v>
      </c>
      <c r="D2018">
        <v>1</v>
      </c>
      <c r="E2018">
        <f t="shared" si="63"/>
        <v>1.5644555694618273E-4</v>
      </c>
    </row>
    <row r="2019" spans="1:5" x14ac:dyDescent="0.45">
      <c r="A2019" t="str">
        <f t="shared" si="62"/>
        <v>키즈_Noun</v>
      </c>
      <c r="B2019" t="s">
        <v>1239</v>
      </c>
      <c r="C2019" t="s">
        <v>315</v>
      </c>
      <c r="D2019">
        <v>1</v>
      </c>
      <c r="E2019">
        <f t="shared" si="63"/>
        <v>1.5644555694618273E-4</v>
      </c>
    </row>
    <row r="2020" spans="1:5" x14ac:dyDescent="0.45">
      <c r="A2020" t="str">
        <f t="shared" si="62"/>
        <v>통령_Noun</v>
      </c>
      <c r="B2020" t="s">
        <v>1244</v>
      </c>
      <c r="C2020" t="s">
        <v>315</v>
      </c>
      <c r="D2020">
        <v>1</v>
      </c>
      <c r="E2020">
        <f t="shared" si="63"/>
        <v>1.5644555694618273E-4</v>
      </c>
    </row>
    <row r="2021" spans="1:5" x14ac:dyDescent="0.45">
      <c r="A2021" t="str">
        <f t="shared" si="62"/>
        <v>하지_Verb</v>
      </c>
      <c r="B2021" t="s">
        <v>1276</v>
      </c>
      <c r="C2021" t="s">
        <v>313</v>
      </c>
      <c r="D2021">
        <v>1</v>
      </c>
      <c r="E2021">
        <f t="shared" si="63"/>
        <v>1.5644555694618273E-4</v>
      </c>
    </row>
    <row r="2022" spans="1:5" x14ac:dyDescent="0.45">
      <c r="A2022" t="str">
        <f t="shared" si="62"/>
        <v>한_Josa</v>
      </c>
      <c r="B2022" t="s">
        <v>1282</v>
      </c>
      <c r="C2022" t="s">
        <v>312</v>
      </c>
      <c r="D2022">
        <v>1</v>
      </c>
      <c r="E2022">
        <f t="shared" si="63"/>
        <v>1.5644555694618273E-4</v>
      </c>
    </row>
    <row r="2023" spans="1:5" x14ac:dyDescent="0.45">
      <c r="A2023" t="str">
        <f t="shared" si="62"/>
        <v>환경_Noun</v>
      </c>
      <c r="B2023" t="s">
        <v>1336</v>
      </c>
      <c r="C2023" t="s">
        <v>315</v>
      </c>
      <c r="D2023">
        <v>1</v>
      </c>
      <c r="E2023">
        <f t="shared" si="63"/>
        <v>1.5644555694618273E-4</v>
      </c>
    </row>
    <row r="2024" spans="1:5" x14ac:dyDescent="0.45">
      <c r="A2024" t="str">
        <f t="shared" si="62"/>
        <v>_Punctuation</v>
      </c>
      <c r="C2024" t="s">
        <v>5</v>
      </c>
      <c r="D2024">
        <v>3</v>
      </c>
      <c r="E2024">
        <f t="shared" si="63"/>
        <v>4.6933667083854817E-4</v>
      </c>
    </row>
    <row r="2025" spans="1:5" x14ac:dyDescent="0.45">
      <c r="A2025" t="str">
        <f t="shared" si="62"/>
        <v>“_Foreign</v>
      </c>
      <c r="B2025" t="s">
        <v>294</v>
      </c>
      <c r="C2025" t="s">
        <v>281</v>
      </c>
      <c r="D2025">
        <v>3</v>
      </c>
      <c r="E2025">
        <f t="shared" si="63"/>
        <v>4.6933667083854817E-4</v>
      </c>
    </row>
    <row r="2026" spans="1:5" x14ac:dyDescent="0.45">
      <c r="A2026" t="str">
        <f t="shared" si="62"/>
        <v>”_Foreign</v>
      </c>
      <c r="B2026" t="s">
        <v>296</v>
      </c>
      <c r="C2026" t="s">
        <v>281</v>
      </c>
      <c r="D2026">
        <v>3</v>
      </c>
      <c r="E2026">
        <f t="shared" si="63"/>
        <v>4.6933667083854817E-4</v>
      </c>
    </row>
    <row r="2027" spans="1:5" x14ac:dyDescent="0.45">
      <c r="A2027" t="str">
        <f t="shared" si="62"/>
        <v>누리꾼_Noun</v>
      </c>
      <c r="B2027" t="s">
        <v>489</v>
      </c>
      <c r="C2027" t="s">
        <v>315</v>
      </c>
      <c r="D2027">
        <v>3</v>
      </c>
      <c r="E2027">
        <f t="shared" si="63"/>
        <v>4.6933667083854817E-4</v>
      </c>
    </row>
    <row r="2028" spans="1:5" x14ac:dyDescent="0.45">
      <c r="A2028" t="str">
        <f t="shared" si="62"/>
        <v>?_Punctuation</v>
      </c>
      <c r="B2028" t="s">
        <v>243</v>
      </c>
      <c r="C2028" t="s">
        <v>5</v>
      </c>
      <c r="D2028">
        <v>4</v>
      </c>
      <c r="E2028">
        <f t="shared" si="63"/>
        <v>6.2578222778473093E-4</v>
      </c>
    </row>
    <row r="2029" spans="1:5" x14ac:dyDescent="0.45">
      <c r="A2029" t="str">
        <f t="shared" si="62"/>
        <v>_Punctuation</v>
      </c>
      <c r="C2029" t="s">
        <v>5</v>
      </c>
      <c r="D2029">
        <v>3</v>
      </c>
      <c r="E2029">
        <f t="shared" si="63"/>
        <v>4.6933667083854817E-4</v>
      </c>
    </row>
    <row r="2030" spans="1:5" x14ac:dyDescent="0.45">
      <c r="A2030" t="str">
        <f t="shared" si="62"/>
        <v>'_Punctuation</v>
      </c>
      <c r="B2030" t="s">
        <v>14</v>
      </c>
      <c r="C2030" t="s">
        <v>5</v>
      </c>
      <c r="D2030">
        <v>1</v>
      </c>
      <c r="E2030">
        <f t="shared" si="63"/>
        <v>1.5644555694618273E-4</v>
      </c>
    </row>
    <row r="2031" spans="1:5" x14ac:dyDescent="0.45">
      <c r="A2031" t="str">
        <f t="shared" si="62"/>
        <v>_Punctuation</v>
      </c>
      <c r="C2031" t="s">
        <v>5</v>
      </c>
      <c r="D2031">
        <v>1</v>
      </c>
      <c r="E2031">
        <f t="shared" si="63"/>
        <v>1.5644555694618273E-4</v>
      </c>
    </row>
    <row r="2032" spans="1:5" x14ac:dyDescent="0.45">
      <c r="A2032" t="str">
        <f t="shared" si="62"/>
        <v>_Punctuation</v>
      </c>
      <c r="C2032" t="s">
        <v>5</v>
      </c>
      <c r="D2032">
        <v>1</v>
      </c>
      <c r="E2032">
        <f t="shared" si="63"/>
        <v>1.5644555694618273E-4</v>
      </c>
    </row>
    <row r="2033" spans="1:5" x14ac:dyDescent="0.45">
      <c r="A2033" t="str">
        <f t="shared" si="62"/>
        <v>_Punctuation</v>
      </c>
      <c r="C2033" t="s">
        <v>5</v>
      </c>
      <c r="D2033">
        <v>1</v>
      </c>
      <c r="E2033">
        <f t="shared" si="63"/>
        <v>1.5644555694618273E-4</v>
      </c>
    </row>
    <row r="2034" spans="1:5" x14ac:dyDescent="0.45">
      <c r="A2034" t="str">
        <f t="shared" si="62"/>
        <v>1_Number</v>
      </c>
      <c r="B2034">
        <v>1</v>
      </c>
      <c r="C2034" t="s">
        <v>167</v>
      </c>
      <c r="D2034">
        <v>1</v>
      </c>
      <c r="E2034">
        <f t="shared" si="63"/>
        <v>1.5644555694618273E-4</v>
      </c>
    </row>
    <row r="2035" spans="1:5" x14ac:dyDescent="0.45">
      <c r="A2035" t="str">
        <f t="shared" si="62"/>
        <v>37억원_Number</v>
      </c>
      <c r="B2035" t="s">
        <v>210</v>
      </c>
      <c r="C2035" t="s">
        <v>167</v>
      </c>
      <c r="D2035">
        <v>1</v>
      </c>
      <c r="E2035">
        <f t="shared" si="63"/>
        <v>1.5644555694618273E-4</v>
      </c>
    </row>
    <row r="2036" spans="1:5" x14ac:dyDescent="0.45">
      <c r="A2036" t="str">
        <f t="shared" si="62"/>
        <v>6_Number</v>
      </c>
      <c r="B2036">
        <v>6</v>
      </c>
      <c r="C2036" t="s">
        <v>167</v>
      </c>
      <c r="D2036">
        <v>1</v>
      </c>
      <c r="E2036">
        <f t="shared" si="63"/>
        <v>1.5644555694618273E-4</v>
      </c>
    </row>
    <row r="2037" spans="1:5" x14ac:dyDescent="0.45">
      <c r="A2037" t="str">
        <f t="shared" si="62"/>
        <v>6_Number</v>
      </c>
      <c r="B2037">
        <v>6</v>
      </c>
      <c r="C2037" t="s">
        <v>167</v>
      </c>
      <c r="D2037">
        <v>1</v>
      </c>
      <c r="E2037">
        <f t="shared" si="63"/>
        <v>1.5644555694618273E-4</v>
      </c>
    </row>
    <row r="2038" spans="1:5" x14ac:dyDescent="0.45">
      <c r="A2038" t="str">
        <f t="shared" si="62"/>
        <v>95억_Number</v>
      </c>
      <c r="B2038" t="s">
        <v>237</v>
      </c>
      <c r="C2038" t="s">
        <v>167</v>
      </c>
      <c r="D2038">
        <v>1</v>
      </c>
      <c r="E2038">
        <f t="shared" si="63"/>
        <v>1.5644555694618273E-4</v>
      </c>
    </row>
    <row r="2039" spans="1:5" x14ac:dyDescent="0.45">
      <c r="A2039" t="str">
        <f t="shared" si="62"/>
        <v>95억_Number</v>
      </c>
      <c r="B2039" t="s">
        <v>237</v>
      </c>
      <c r="C2039" t="s">
        <v>167</v>
      </c>
      <c r="D2039">
        <v>2</v>
      </c>
      <c r="E2039">
        <f t="shared" si="63"/>
        <v>3.1289111389236547E-4</v>
      </c>
    </row>
    <row r="2040" spans="1:5" x14ac:dyDescent="0.45">
      <c r="A2040" t="str">
        <f t="shared" si="62"/>
        <v>95억_Number</v>
      </c>
      <c r="B2040" t="s">
        <v>237</v>
      </c>
      <c r="C2040" t="s">
        <v>167</v>
      </c>
      <c r="D2040">
        <v>1</v>
      </c>
      <c r="E2040">
        <f t="shared" si="63"/>
        <v>1.5644555694618273E-4</v>
      </c>
    </row>
    <row r="2041" spans="1:5" x14ac:dyDescent="0.45">
      <c r="A2041" t="str">
        <f t="shared" si="62"/>
        <v>95억_Number</v>
      </c>
      <c r="B2041" t="s">
        <v>237</v>
      </c>
      <c r="C2041" t="s">
        <v>167</v>
      </c>
      <c r="D2041">
        <v>1</v>
      </c>
      <c r="E2041">
        <f t="shared" si="63"/>
        <v>1.5644555694618273E-4</v>
      </c>
    </row>
    <row r="2042" spans="1:5" x14ac:dyDescent="0.45">
      <c r="A2042" t="str">
        <f t="shared" si="62"/>
        <v>95억_Number</v>
      </c>
      <c r="B2042" t="s">
        <v>237</v>
      </c>
      <c r="C2042" t="s">
        <v>167</v>
      </c>
      <c r="D2042">
        <v>1</v>
      </c>
      <c r="E2042">
        <f t="shared" si="63"/>
        <v>1.5644555694618273E-4</v>
      </c>
    </row>
    <row r="2043" spans="1:5" x14ac:dyDescent="0.45">
      <c r="A2043" t="str">
        <f t="shared" si="62"/>
        <v>95억원_Number</v>
      </c>
      <c r="B2043" t="s">
        <v>239</v>
      </c>
      <c r="C2043" t="s">
        <v>167</v>
      </c>
      <c r="D2043">
        <v>1</v>
      </c>
      <c r="E2043">
        <f t="shared" si="63"/>
        <v>1.5644555694618273E-4</v>
      </c>
    </row>
    <row r="2044" spans="1:5" x14ac:dyDescent="0.45">
      <c r="A2044" t="str">
        <f t="shared" si="62"/>
        <v>95억원_Number</v>
      </c>
      <c r="B2044" t="s">
        <v>239</v>
      </c>
      <c r="C2044" t="s">
        <v>167</v>
      </c>
      <c r="D2044">
        <v>1</v>
      </c>
      <c r="E2044">
        <f t="shared" si="63"/>
        <v>1.5644555694618273E-4</v>
      </c>
    </row>
    <row r="2045" spans="1:5" x14ac:dyDescent="0.45">
      <c r="A2045" t="str">
        <f t="shared" si="62"/>
        <v>?_Punctuation</v>
      </c>
      <c r="B2045" t="s">
        <v>243</v>
      </c>
      <c r="C2045" t="s">
        <v>5</v>
      </c>
      <c r="D2045">
        <v>1</v>
      </c>
      <c r="E2045">
        <f t="shared" si="63"/>
        <v>1.5644555694618273E-4</v>
      </c>
    </row>
    <row r="2046" spans="1:5" x14ac:dyDescent="0.45">
      <c r="A2046" t="str">
        <f t="shared" si="62"/>
        <v>?_Punctuation</v>
      </c>
      <c r="B2046" t="s">
        <v>243</v>
      </c>
      <c r="C2046" t="s">
        <v>5</v>
      </c>
      <c r="D2046">
        <v>1</v>
      </c>
      <c r="E2046">
        <f t="shared" si="63"/>
        <v>1.5644555694618273E-4</v>
      </c>
    </row>
    <row r="2047" spans="1:5" x14ac:dyDescent="0.45">
      <c r="A2047" t="str">
        <f t="shared" si="62"/>
        <v>VS_Alpha</v>
      </c>
      <c r="B2047" t="s">
        <v>265</v>
      </c>
      <c r="C2047" t="s">
        <v>259</v>
      </c>
      <c r="D2047">
        <v>1</v>
      </c>
      <c r="E2047">
        <f t="shared" si="63"/>
        <v>1.5644555694618273E-4</v>
      </c>
    </row>
    <row r="2048" spans="1:5" x14ac:dyDescent="0.45">
      <c r="A2048" t="str">
        <f t="shared" si="62"/>
        <v>·_Punctuation</v>
      </c>
      <c r="B2048" t="s">
        <v>276</v>
      </c>
      <c r="C2048" t="s">
        <v>5</v>
      </c>
      <c r="D2048">
        <v>1</v>
      </c>
      <c r="E2048">
        <f t="shared" si="63"/>
        <v>1.5644555694618273E-4</v>
      </c>
    </row>
    <row r="2049" spans="1:5" x14ac:dyDescent="0.45">
      <c r="A2049" t="str">
        <f t="shared" si="62"/>
        <v>“_Foreign</v>
      </c>
      <c r="B2049" t="s">
        <v>294</v>
      </c>
      <c r="C2049" t="s">
        <v>281</v>
      </c>
      <c r="D2049">
        <v>1</v>
      </c>
      <c r="E2049">
        <f t="shared" si="63"/>
        <v>1.5644555694618273E-4</v>
      </c>
    </row>
    <row r="2050" spans="1:5" x14ac:dyDescent="0.45">
      <c r="A2050" t="str">
        <f t="shared" ref="A2050:A2113" si="64">B2050&amp;"_"&amp;C2050</f>
        <v>”_Foreign</v>
      </c>
      <c r="B2050" t="s">
        <v>296</v>
      </c>
      <c r="C2050" t="s">
        <v>281</v>
      </c>
      <c r="D2050">
        <v>1</v>
      </c>
      <c r="E2050">
        <f t="shared" si="63"/>
        <v>1.5644555694618273E-4</v>
      </c>
    </row>
    <row r="2051" spans="1:5" x14ac:dyDescent="0.45">
      <c r="A2051" t="str">
        <f t="shared" si="64"/>
        <v>…_Punctuation</v>
      </c>
      <c r="B2051" t="s">
        <v>297</v>
      </c>
      <c r="C2051" t="s">
        <v>5</v>
      </c>
      <c r="D2051">
        <v>1</v>
      </c>
      <c r="E2051">
        <f t="shared" ref="E2051:E2114" si="65">D2051/D$4939</f>
        <v>1.5644555694618273E-4</v>
      </c>
    </row>
    <row r="2052" spans="1:5" x14ac:dyDescent="0.45">
      <c r="A2052" t="str">
        <f t="shared" si="64"/>
        <v>…_Punctuation</v>
      </c>
      <c r="B2052" t="s">
        <v>297</v>
      </c>
      <c r="C2052" t="s">
        <v>5</v>
      </c>
      <c r="D2052">
        <v>2</v>
      </c>
      <c r="E2052">
        <f t="shared" si="65"/>
        <v>3.1289111389236547E-4</v>
      </c>
    </row>
    <row r="2053" spans="1:5" x14ac:dyDescent="0.45">
      <c r="A2053" t="str">
        <f t="shared" si="64"/>
        <v>…_Punctuation</v>
      </c>
      <c r="B2053" t="s">
        <v>297</v>
      </c>
      <c r="C2053" t="s">
        <v>5</v>
      </c>
      <c r="D2053">
        <v>1</v>
      </c>
      <c r="E2053">
        <f t="shared" si="65"/>
        <v>1.5644555694618273E-4</v>
      </c>
    </row>
    <row r="2054" spans="1:5" x14ac:dyDescent="0.45">
      <c r="A2054" t="str">
        <f t="shared" si="64"/>
        <v>…_Punctuation</v>
      </c>
      <c r="B2054" t="s">
        <v>297</v>
      </c>
      <c r="C2054" t="s">
        <v>5</v>
      </c>
      <c r="D2054">
        <v>1</v>
      </c>
      <c r="E2054">
        <f t="shared" si="65"/>
        <v>1.5644555694618273E-4</v>
      </c>
    </row>
    <row r="2055" spans="1:5" x14ac:dyDescent="0.45">
      <c r="A2055" t="str">
        <f t="shared" si="64"/>
        <v>가_Verb</v>
      </c>
      <c r="B2055" t="s">
        <v>311</v>
      </c>
      <c r="C2055" t="s">
        <v>313</v>
      </c>
      <c r="D2055">
        <v>1</v>
      </c>
      <c r="E2055">
        <f t="shared" si="65"/>
        <v>1.5644555694618273E-4</v>
      </c>
    </row>
    <row r="2056" spans="1:5" x14ac:dyDescent="0.45">
      <c r="A2056" t="str">
        <f t="shared" si="64"/>
        <v>가이드라인_Noun</v>
      </c>
      <c r="B2056" t="s">
        <v>322</v>
      </c>
      <c r="C2056" t="s">
        <v>315</v>
      </c>
      <c r="D2056">
        <v>1</v>
      </c>
      <c r="E2056">
        <f t="shared" si="65"/>
        <v>1.5644555694618273E-4</v>
      </c>
    </row>
    <row r="2057" spans="1:5" x14ac:dyDescent="0.45">
      <c r="A2057" t="str">
        <f t="shared" si="64"/>
        <v>가족_Noun</v>
      </c>
      <c r="B2057" t="s">
        <v>325</v>
      </c>
      <c r="C2057" t="s">
        <v>315</v>
      </c>
      <c r="D2057">
        <v>1</v>
      </c>
      <c r="E2057">
        <f t="shared" si="65"/>
        <v>1.5644555694618273E-4</v>
      </c>
    </row>
    <row r="2058" spans="1:5" x14ac:dyDescent="0.45">
      <c r="A2058" t="str">
        <f t="shared" si="64"/>
        <v>가족_Noun</v>
      </c>
      <c r="B2058" t="s">
        <v>325</v>
      </c>
      <c r="C2058" t="s">
        <v>315</v>
      </c>
      <c r="D2058">
        <v>1</v>
      </c>
      <c r="E2058">
        <f t="shared" si="65"/>
        <v>1.5644555694618273E-4</v>
      </c>
    </row>
    <row r="2059" spans="1:5" x14ac:dyDescent="0.45">
      <c r="A2059" t="str">
        <f t="shared" si="64"/>
        <v>감자_Noun</v>
      </c>
      <c r="B2059" t="s">
        <v>335</v>
      </c>
      <c r="C2059" t="s">
        <v>315</v>
      </c>
      <c r="D2059">
        <v>1</v>
      </c>
      <c r="E2059">
        <f t="shared" si="65"/>
        <v>1.5644555694618273E-4</v>
      </c>
    </row>
    <row r="2060" spans="1:5" x14ac:dyDescent="0.45">
      <c r="A2060" t="str">
        <f t="shared" si="64"/>
        <v>건물_Noun</v>
      </c>
      <c r="B2060" t="s">
        <v>354</v>
      </c>
      <c r="C2060" t="s">
        <v>315</v>
      </c>
      <c r="D2060">
        <v>1</v>
      </c>
      <c r="E2060">
        <f t="shared" si="65"/>
        <v>1.5644555694618273E-4</v>
      </c>
    </row>
    <row r="2061" spans="1:5" x14ac:dyDescent="0.45">
      <c r="A2061" t="str">
        <f t="shared" si="64"/>
        <v>광고_Noun</v>
      </c>
      <c r="B2061" t="s">
        <v>389</v>
      </c>
      <c r="C2061" t="s">
        <v>315</v>
      </c>
      <c r="D2061">
        <v>1</v>
      </c>
      <c r="E2061">
        <f t="shared" si="65"/>
        <v>1.5644555694618273E-4</v>
      </c>
    </row>
    <row r="2062" spans="1:5" x14ac:dyDescent="0.45">
      <c r="A2062" t="str">
        <f t="shared" si="64"/>
        <v>논란_Noun</v>
      </c>
      <c r="B2062" t="s">
        <v>479</v>
      </c>
      <c r="C2062" t="s">
        <v>315</v>
      </c>
      <c r="D2062">
        <v>1</v>
      </c>
      <c r="E2062">
        <f t="shared" si="65"/>
        <v>1.5644555694618273E-4</v>
      </c>
    </row>
    <row r="2063" spans="1:5" x14ac:dyDescent="0.45">
      <c r="A2063" t="str">
        <f t="shared" si="64"/>
        <v>누구_Noun</v>
      </c>
      <c r="B2063" t="s">
        <v>487</v>
      </c>
      <c r="C2063" t="s">
        <v>315</v>
      </c>
      <c r="D2063">
        <v>1</v>
      </c>
      <c r="E2063">
        <f t="shared" si="65"/>
        <v>1.5644555694618273E-4</v>
      </c>
    </row>
    <row r="2064" spans="1:5" x14ac:dyDescent="0.45">
      <c r="A2064" t="str">
        <f t="shared" si="64"/>
        <v>누적_Noun</v>
      </c>
      <c r="B2064" t="s">
        <v>490</v>
      </c>
      <c r="C2064" t="s">
        <v>315</v>
      </c>
      <c r="D2064">
        <v>1</v>
      </c>
      <c r="E2064">
        <f t="shared" si="65"/>
        <v>1.5644555694618273E-4</v>
      </c>
    </row>
    <row r="2065" spans="1:5" x14ac:dyDescent="0.45">
      <c r="A2065" t="str">
        <f t="shared" si="64"/>
        <v>는_Josa</v>
      </c>
      <c r="B2065" t="s">
        <v>498</v>
      </c>
      <c r="C2065" t="s">
        <v>312</v>
      </c>
      <c r="D2065">
        <v>1</v>
      </c>
      <c r="E2065">
        <f t="shared" si="65"/>
        <v>1.5644555694618273E-4</v>
      </c>
    </row>
    <row r="2066" spans="1:5" x14ac:dyDescent="0.45">
      <c r="A2066" t="str">
        <f t="shared" si="64"/>
        <v>는_Josa</v>
      </c>
      <c r="B2066" t="s">
        <v>498</v>
      </c>
      <c r="C2066" t="s">
        <v>312</v>
      </c>
      <c r="D2066">
        <v>1</v>
      </c>
      <c r="E2066">
        <f t="shared" si="65"/>
        <v>1.5644555694618273E-4</v>
      </c>
    </row>
    <row r="2067" spans="1:5" x14ac:dyDescent="0.45">
      <c r="A2067" t="str">
        <f t="shared" si="64"/>
        <v>는_Josa</v>
      </c>
      <c r="B2067" t="s">
        <v>498</v>
      </c>
      <c r="C2067" t="s">
        <v>312</v>
      </c>
      <c r="D2067">
        <v>1</v>
      </c>
      <c r="E2067">
        <f t="shared" si="65"/>
        <v>1.5644555694618273E-4</v>
      </c>
    </row>
    <row r="2068" spans="1:5" x14ac:dyDescent="0.45">
      <c r="A2068" t="str">
        <f t="shared" si="64"/>
        <v>는_Verb</v>
      </c>
      <c r="B2068" t="s">
        <v>498</v>
      </c>
      <c r="C2068" t="s">
        <v>313</v>
      </c>
      <c r="D2068">
        <v>1</v>
      </c>
      <c r="E2068">
        <f t="shared" si="65"/>
        <v>1.5644555694618273E-4</v>
      </c>
    </row>
    <row r="2069" spans="1:5" x14ac:dyDescent="0.45">
      <c r="A2069" t="str">
        <f t="shared" si="64"/>
        <v>달렸다_Verb</v>
      </c>
      <c r="B2069" t="s">
        <v>513</v>
      </c>
      <c r="C2069" t="s">
        <v>313</v>
      </c>
      <c r="D2069">
        <v>1</v>
      </c>
      <c r="E2069">
        <f t="shared" si="65"/>
        <v>1.5644555694618273E-4</v>
      </c>
    </row>
    <row r="2070" spans="1:5" x14ac:dyDescent="0.45">
      <c r="A2070" t="str">
        <f t="shared" si="64"/>
        <v>대_Verb</v>
      </c>
      <c r="B2070" t="s">
        <v>521</v>
      </c>
      <c r="C2070" t="s">
        <v>313</v>
      </c>
      <c r="D2070">
        <v>1</v>
      </c>
      <c r="E2070">
        <f t="shared" si="65"/>
        <v>1.5644555694618273E-4</v>
      </c>
    </row>
    <row r="2071" spans="1:5" x14ac:dyDescent="0.45">
      <c r="A2071" t="str">
        <f t="shared" si="64"/>
        <v>뜨거운_Adjective</v>
      </c>
      <c r="B2071" t="s">
        <v>583</v>
      </c>
      <c r="C2071" t="s">
        <v>317</v>
      </c>
      <c r="D2071">
        <v>1</v>
      </c>
      <c r="E2071">
        <f t="shared" si="65"/>
        <v>1.5644555694618273E-4</v>
      </c>
    </row>
    <row r="2072" spans="1:5" x14ac:dyDescent="0.45">
      <c r="A2072" t="str">
        <f t="shared" si="64"/>
        <v>래_Josa</v>
      </c>
      <c r="B2072" t="s">
        <v>589</v>
      </c>
      <c r="C2072" t="s">
        <v>312</v>
      </c>
      <c r="D2072">
        <v>1</v>
      </c>
      <c r="E2072">
        <f t="shared" si="65"/>
        <v>1.5644555694618273E-4</v>
      </c>
    </row>
    <row r="2073" spans="1:5" x14ac:dyDescent="0.45">
      <c r="A2073" t="str">
        <f t="shared" si="64"/>
        <v>를_Josa</v>
      </c>
      <c r="B2073" t="s">
        <v>595</v>
      </c>
      <c r="C2073" t="s">
        <v>312</v>
      </c>
      <c r="D2073">
        <v>1</v>
      </c>
      <c r="E2073">
        <f t="shared" si="65"/>
        <v>1.5644555694618273E-4</v>
      </c>
    </row>
    <row r="2074" spans="1:5" x14ac:dyDescent="0.45">
      <c r="A2074" t="str">
        <f t="shared" si="64"/>
        <v>막으려면_Verb</v>
      </c>
      <c r="B2074" t="s">
        <v>601</v>
      </c>
      <c r="C2074" t="s">
        <v>313</v>
      </c>
      <c r="D2074">
        <v>1</v>
      </c>
      <c r="E2074">
        <f t="shared" si="65"/>
        <v>1.5644555694618273E-4</v>
      </c>
    </row>
    <row r="2075" spans="1:5" x14ac:dyDescent="0.45">
      <c r="A2075" t="str">
        <f t="shared" si="64"/>
        <v>만들어야_Verb</v>
      </c>
      <c r="B2075" t="s">
        <v>605</v>
      </c>
      <c r="C2075" t="s">
        <v>313</v>
      </c>
      <c r="D2075">
        <v>1</v>
      </c>
      <c r="E2075">
        <f t="shared" si="65"/>
        <v>1.5644555694618273E-4</v>
      </c>
    </row>
    <row r="2076" spans="1:5" x14ac:dyDescent="0.45">
      <c r="A2076" t="str">
        <f t="shared" si="64"/>
        <v>매입_Noun</v>
      </c>
      <c r="B2076" t="s">
        <v>613</v>
      </c>
      <c r="C2076" t="s">
        <v>315</v>
      </c>
      <c r="D2076">
        <v>1</v>
      </c>
      <c r="E2076">
        <f t="shared" si="65"/>
        <v>1.5644555694618273E-4</v>
      </c>
    </row>
    <row r="2077" spans="1:5" x14ac:dyDescent="0.45">
      <c r="A2077" t="str">
        <f t="shared" si="64"/>
        <v>매입_Noun</v>
      </c>
      <c r="B2077" t="s">
        <v>613</v>
      </c>
      <c r="C2077" t="s">
        <v>315</v>
      </c>
      <c r="D2077">
        <v>2</v>
      </c>
      <c r="E2077">
        <f t="shared" si="65"/>
        <v>3.1289111389236547E-4</v>
      </c>
    </row>
    <row r="2078" spans="1:5" x14ac:dyDescent="0.45">
      <c r="A2078" t="str">
        <f t="shared" si="64"/>
        <v>매입_Noun</v>
      </c>
      <c r="B2078" t="s">
        <v>613</v>
      </c>
      <c r="C2078" t="s">
        <v>315</v>
      </c>
      <c r="D2078">
        <v>1</v>
      </c>
      <c r="E2078">
        <f t="shared" si="65"/>
        <v>1.5644555694618273E-4</v>
      </c>
    </row>
    <row r="2079" spans="1:5" x14ac:dyDescent="0.45">
      <c r="A2079" t="str">
        <f t="shared" si="64"/>
        <v>매입_Noun</v>
      </c>
      <c r="B2079" t="s">
        <v>613</v>
      </c>
      <c r="C2079" t="s">
        <v>315</v>
      </c>
      <c r="D2079">
        <v>1</v>
      </c>
      <c r="E2079">
        <f t="shared" si="65"/>
        <v>1.5644555694618273E-4</v>
      </c>
    </row>
    <row r="2080" spans="1:5" x14ac:dyDescent="0.45">
      <c r="A2080" t="str">
        <f t="shared" si="64"/>
        <v>매입_Noun</v>
      </c>
      <c r="B2080" t="s">
        <v>613</v>
      </c>
      <c r="C2080" t="s">
        <v>315</v>
      </c>
      <c r="D2080">
        <v>1</v>
      </c>
      <c r="E2080">
        <f t="shared" si="65"/>
        <v>1.5644555694618273E-4</v>
      </c>
    </row>
    <row r="2081" spans="1:5" x14ac:dyDescent="0.45">
      <c r="A2081" t="str">
        <f t="shared" si="64"/>
        <v>매출_Noun</v>
      </c>
      <c r="B2081" t="s">
        <v>614</v>
      </c>
      <c r="C2081" t="s">
        <v>315</v>
      </c>
      <c r="D2081">
        <v>1</v>
      </c>
      <c r="E2081">
        <f t="shared" si="65"/>
        <v>1.5644555694618273E-4</v>
      </c>
    </row>
    <row r="2082" spans="1:5" x14ac:dyDescent="0.45">
      <c r="A2082" t="str">
        <f t="shared" si="64"/>
        <v>먹고_Verb</v>
      </c>
      <c r="B2082" t="s">
        <v>615</v>
      </c>
      <c r="C2082" t="s">
        <v>313</v>
      </c>
      <c r="D2082">
        <v>1</v>
      </c>
      <c r="E2082">
        <f t="shared" si="65"/>
        <v>1.5644555694618273E-4</v>
      </c>
    </row>
    <row r="2083" spans="1:5" x14ac:dyDescent="0.45">
      <c r="A2083" t="str">
        <f t="shared" si="64"/>
        <v>문어_Noun</v>
      </c>
      <c r="B2083" t="s">
        <v>646</v>
      </c>
      <c r="C2083" t="s">
        <v>315</v>
      </c>
      <c r="D2083">
        <v>1</v>
      </c>
      <c r="E2083">
        <f t="shared" si="65"/>
        <v>1.5644555694618273E-4</v>
      </c>
    </row>
    <row r="2084" spans="1:5" x14ac:dyDescent="0.45">
      <c r="A2084" t="str">
        <f t="shared" si="64"/>
        <v>뭐길_Noun</v>
      </c>
      <c r="B2084" t="s">
        <v>650</v>
      </c>
      <c r="C2084" t="s">
        <v>315</v>
      </c>
      <c r="D2084">
        <v>1</v>
      </c>
      <c r="E2084">
        <f t="shared" si="65"/>
        <v>1.5644555694618273E-4</v>
      </c>
    </row>
    <row r="2085" spans="1:5" x14ac:dyDescent="0.45">
      <c r="A2085" t="str">
        <f t="shared" si="64"/>
        <v>번_Noun</v>
      </c>
      <c r="B2085" t="s">
        <v>690</v>
      </c>
      <c r="C2085" t="s">
        <v>315</v>
      </c>
      <c r="D2085">
        <v>1</v>
      </c>
      <c r="E2085">
        <f t="shared" si="65"/>
        <v>1.5644555694618273E-4</v>
      </c>
    </row>
    <row r="2086" spans="1:5" x14ac:dyDescent="0.45">
      <c r="A2086" t="str">
        <f t="shared" si="64"/>
        <v>보람_Noun</v>
      </c>
      <c r="B2086" t="s">
        <v>710</v>
      </c>
      <c r="C2086" t="s">
        <v>315</v>
      </c>
      <c r="D2086">
        <v>1</v>
      </c>
      <c r="E2086">
        <f t="shared" si="65"/>
        <v>1.5644555694618273E-4</v>
      </c>
    </row>
    <row r="2087" spans="1:5" x14ac:dyDescent="0.45">
      <c r="A2087" t="str">
        <f t="shared" si="64"/>
        <v>비결_Noun</v>
      </c>
      <c r="B2087" t="s">
        <v>742</v>
      </c>
      <c r="C2087" t="s">
        <v>315</v>
      </c>
      <c r="D2087">
        <v>1</v>
      </c>
      <c r="E2087">
        <f t="shared" si="65"/>
        <v>1.5644555694618273E-4</v>
      </c>
    </row>
    <row r="2088" spans="1:5" x14ac:dyDescent="0.45">
      <c r="A2088" t="str">
        <f t="shared" si="64"/>
        <v>빌딩_Noun</v>
      </c>
      <c r="B2088" t="s">
        <v>747</v>
      </c>
      <c r="C2088" t="s">
        <v>315</v>
      </c>
      <c r="D2088">
        <v>1</v>
      </c>
      <c r="E2088">
        <f t="shared" si="65"/>
        <v>1.5644555694618273E-4</v>
      </c>
    </row>
    <row r="2089" spans="1:5" x14ac:dyDescent="0.45">
      <c r="A2089" t="str">
        <f t="shared" si="64"/>
        <v>빌딩_Noun</v>
      </c>
      <c r="B2089" t="s">
        <v>747</v>
      </c>
      <c r="C2089" t="s">
        <v>315</v>
      </c>
      <c r="D2089">
        <v>2</v>
      </c>
      <c r="E2089">
        <f t="shared" si="65"/>
        <v>3.1289111389236547E-4</v>
      </c>
    </row>
    <row r="2090" spans="1:5" x14ac:dyDescent="0.45">
      <c r="A2090" t="str">
        <f t="shared" si="64"/>
        <v>빌딩_Noun</v>
      </c>
      <c r="B2090" t="s">
        <v>747</v>
      </c>
      <c r="C2090" t="s">
        <v>315</v>
      </c>
      <c r="D2090">
        <v>1</v>
      </c>
      <c r="E2090">
        <f t="shared" si="65"/>
        <v>1.5644555694618273E-4</v>
      </c>
    </row>
    <row r="2091" spans="1:5" x14ac:dyDescent="0.45">
      <c r="A2091" t="str">
        <f t="shared" si="64"/>
        <v>빌딩_Noun</v>
      </c>
      <c r="B2091" t="s">
        <v>747</v>
      </c>
      <c r="C2091" t="s">
        <v>315</v>
      </c>
      <c r="D2091">
        <v>1</v>
      </c>
      <c r="E2091">
        <f t="shared" si="65"/>
        <v>1.5644555694618273E-4</v>
      </c>
    </row>
    <row r="2092" spans="1:5" x14ac:dyDescent="0.45">
      <c r="A2092" t="str">
        <f t="shared" si="64"/>
        <v>사회_Noun</v>
      </c>
      <c r="B2092" t="s">
        <v>774</v>
      </c>
      <c r="C2092" t="s">
        <v>315</v>
      </c>
      <c r="D2092">
        <v>1</v>
      </c>
      <c r="E2092">
        <f t="shared" si="65"/>
        <v>1.5644555694618273E-4</v>
      </c>
    </row>
    <row r="2093" spans="1:5" x14ac:dyDescent="0.45">
      <c r="A2093" t="str">
        <f t="shared" si="64"/>
        <v>살_Noun</v>
      </c>
      <c r="B2093" t="s">
        <v>777</v>
      </c>
      <c r="C2093" t="s">
        <v>315</v>
      </c>
      <c r="D2093">
        <v>1</v>
      </c>
      <c r="E2093">
        <f t="shared" si="65"/>
        <v>1.5644555694618273E-4</v>
      </c>
    </row>
    <row r="2094" spans="1:5" x14ac:dyDescent="0.45">
      <c r="A2094" t="str">
        <f t="shared" si="64"/>
        <v>살_Noun</v>
      </c>
      <c r="B2094" t="s">
        <v>777</v>
      </c>
      <c r="C2094" t="s">
        <v>315</v>
      </c>
      <c r="D2094">
        <v>1</v>
      </c>
      <c r="E2094">
        <f t="shared" si="65"/>
        <v>1.5644555694618273E-4</v>
      </c>
    </row>
    <row r="2095" spans="1:5" x14ac:dyDescent="0.45">
      <c r="A2095" t="str">
        <f t="shared" si="64"/>
        <v>상당_Noun</v>
      </c>
      <c r="B2095" t="s">
        <v>786</v>
      </c>
      <c r="C2095" t="s">
        <v>315</v>
      </c>
      <c r="D2095">
        <v>1</v>
      </c>
      <c r="E2095">
        <f t="shared" si="65"/>
        <v>1.5644555694618273E-4</v>
      </c>
    </row>
    <row r="2096" spans="1:5" x14ac:dyDescent="0.45">
      <c r="A2096" t="str">
        <f t="shared" si="64"/>
        <v>성_Suffix</v>
      </c>
      <c r="B2096" t="s">
        <v>802</v>
      </c>
      <c r="C2096" t="s">
        <v>370</v>
      </c>
      <c r="D2096">
        <v>1</v>
      </c>
      <c r="E2096">
        <f t="shared" si="65"/>
        <v>1.5644555694618273E-4</v>
      </c>
    </row>
    <row r="2097" spans="1:5" x14ac:dyDescent="0.45">
      <c r="A2097" t="str">
        <f t="shared" si="64"/>
        <v>세_Noun</v>
      </c>
      <c r="B2097" t="s">
        <v>809</v>
      </c>
      <c r="C2097" t="s">
        <v>315</v>
      </c>
      <c r="D2097">
        <v>1</v>
      </c>
      <c r="E2097">
        <f t="shared" si="65"/>
        <v>1.5644555694618273E-4</v>
      </c>
    </row>
    <row r="2098" spans="1:5" x14ac:dyDescent="0.45">
      <c r="A2098" t="str">
        <f t="shared" si="64"/>
        <v>수익_Noun</v>
      </c>
      <c r="B2098" t="s">
        <v>834</v>
      </c>
      <c r="C2098" t="s">
        <v>315</v>
      </c>
      <c r="D2098">
        <v>1</v>
      </c>
      <c r="E2098">
        <f t="shared" si="65"/>
        <v>1.5644555694618273E-4</v>
      </c>
    </row>
    <row r="2099" spans="1:5" x14ac:dyDescent="0.45">
      <c r="A2099" t="str">
        <f t="shared" si="64"/>
        <v>수익_Noun</v>
      </c>
      <c r="B2099" t="s">
        <v>834</v>
      </c>
      <c r="C2099" t="s">
        <v>315</v>
      </c>
      <c r="D2099">
        <v>1</v>
      </c>
      <c r="E2099">
        <f t="shared" si="65"/>
        <v>1.5644555694618273E-4</v>
      </c>
    </row>
    <row r="2100" spans="1:5" x14ac:dyDescent="0.45">
      <c r="A2100" t="str">
        <f t="shared" si="64"/>
        <v>쉽게_Verb</v>
      </c>
      <c r="B2100" t="s">
        <v>845</v>
      </c>
      <c r="C2100" t="s">
        <v>313</v>
      </c>
      <c r="D2100">
        <v>1</v>
      </c>
      <c r="E2100">
        <f t="shared" si="65"/>
        <v>1.5644555694618273E-4</v>
      </c>
    </row>
    <row r="2101" spans="1:5" x14ac:dyDescent="0.45">
      <c r="A2101" t="str">
        <f t="shared" si="64"/>
        <v>시작_Noun</v>
      </c>
      <c r="B2101" t="s">
        <v>856</v>
      </c>
      <c r="C2101" t="s">
        <v>315</v>
      </c>
      <c r="D2101">
        <v>1</v>
      </c>
      <c r="E2101">
        <f t="shared" si="65"/>
        <v>1.5644555694618273E-4</v>
      </c>
    </row>
    <row r="2102" spans="1:5" x14ac:dyDescent="0.45">
      <c r="A2102" t="str">
        <f t="shared" si="64"/>
        <v>싶었을까_Verb</v>
      </c>
      <c r="B2102" t="s">
        <v>871</v>
      </c>
      <c r="C2102" t="s">
        <v>313</v>
      </c>
      <c r="D2102">
        <v>1</v>
      </c>
      <c r="E2102">
        <f t="shared" si="65"/>
        <v>1.5644555694618273E-4</v>
      </c>
    </row>
    <row r="2103" spans="1:5" x14ac:dyDescent="0.45">
      <c r="A2103" t="str">
        <f t="shared" si="64"/>
        <v>아동_Noun</v>
      </c>
      <c r="B2103" t="s">
        <v>878</v>
      </c>
      <c r="C2103" t="s">
        <v>315</v>
      </c>
      <c r="D2103">
        <v>1</v>
      </c>
      <c r="E2103">
        <f t="shared" si="65"/>
        <v>1.5644555694618273E-4</v>
      </c>
    </row>
    <row r="2104" spans="1:5" x14ac:dyDescent="0.45">
      <c r="A2104" t="str">
        <f t="shared" si="64"/>
        <v>아동학대_Noun</v>
      </c>
      <c r="B2104" t="s">
        <v>879</v>
      </c>
      <c r="C2104" t="s">
        <v>315</v>
      </c>
      <c r="D2104">
        <v>1</v>
      </c>
      <c r="E2104">
        <f t="shared" si="65"/>
        <v>1.5644555694618273E-4</v>
      </c>
    </row>
    <row r="2105" spans="1:5" x14ac:dyDescent="0.45">
      <c r="A2105" t="str">
        <f t="shared" si="64"/>
        <v>엄마_Noun</v>
      </c>
      <c r="B2105" t="s">
        <v>919</v>
      </c>
      <c r="C2105" t="s">
        <v>315</v>
      </c>
      <c r="D2105">
        <v>1</v>
      </c>
      <c r="E2105">
        <f t="shared" si="65"/>
        <v>1.5644555694618273E-4</v>
      </c>
    </row>
    <row r="2106" spans="1:5" x14ac:dyDescent="0.45">
      <c r="A2106" t="str">
        <f t="shared" si="64"/>
        <v>없는_Adjective</v>
      </c>
      <c r="B2106" t="s">
        <v>924</v>
      </c>
      <c r="C2106" t="s">
        <v>317</v>
      </c>
      <c r="D2106">
        <v>1</v>
      </c>
      <c r="E2106">
        <f t="shared" si="65"/>
        <v>1.5644555694618273E-4</v>
      </c>
    </row>
    <row r="2107" spans="1:5" x14ac:dyDescent="0.45">
      <c r="A2107" t="str">
        <f t="shared" si="64"/>
        <v>에_Josa</v>
      </c>
      <c r="B2107" t="s">
        <v>928</v>
      </c>
      <c r="C2107" t="s">
        <v>312</v>
      </c>
      <c r="D2107">
        <v>1</v>
      </c>
      <c r="E2107">
        <f t="shared" si="65"/>
        <v>1.5644555694618273E-4</v>
      </c>
    </row>
    <row r="2108" spans="1:5" x14ac:dyDescent="0.45">
      <c r="A2108" t="str">
        <f t="shared" si="64"/>
        <v>여섯_Noun</v>
      </c>
      <c r="B2108" t="s">
        <v>940</v>
      </c>
      <c r="C2108" t="s">
        <v>315</v>
      </c>
      <c r="D2108">
        <v>1</v>
      </c>
      <c r="E2108">
        <f t="shared" si="65"/>
        <v>1.5644555694618273E-4</v>
      </c>
    </row>
    <row r="2109" spans="1:5" x14ac:dyDescent="0.45">
      <c r="A2109" t="str">
        <f t="shared" si="64"/>
        <v>운영_Noun</v>
      </c>
      <c r="B2109" t="s">
        <v>980</v>
      </c>
      <c r="C2109" t="s">
        <v>315</v>
      </c>
      <c r="D2109">
        <v>2</v>
      </c>
      <c r="E2109">
        <f t="shared" si="65"/>
        <v>3.1289111389236547E-4</v>
      </c>
    </row>
    <row r="2110" spans="1:5" x14ac:dyDescent="0.45">
      <c r="A2110" t="str">
        <f t="shared" si="64"/>
        <v>월_Noun</v>
      </c>
      <c r="B2110" t="s">
        <v>988</v>
      </c>
      <c r="C2110" t="s">
        <v>315</v>
      </c>
      <c r="D2110">
        <v>2</v>
      </c>
      <c r="E2110">
        <f t="shared" si="65"/>
        <v>3.1289111389236547E-4</v>
      </c>
    </row>
    <row r="2111" spans="1:5" x14ac:dyDescent="0.45">
      <c r="A2111" t="str">
        <f t="shared" si="64"/>
        <v>월_Noun</v>
      </c>
      <c r="B2111" t="s">
        <v>988</v>
      </c>
      <c r="C2111" t="s">
        <v>315</v>
      </c>
      <c r="D2111">
        <v>1</v>
      </c>
      <c r="E2111">
        <f t="shared" si="65"/>
        <v>1.5644555694618273E-4</v>
      </c>
    </row>
    <row r="2112" spans="1:5" x14ac:dyDescent="0.45">
      <c r="A2112" t="str">
        <f t="shared" si="64"/>
        <v>위_Noun</v>
      </c>
      <c r="B2112" t="s">
        <v>993</v>
      </c>
      <c r="C2112" t="s">
        <v>315</v>
      </c>
      <c r="D2112">
        <v>1</v>
      </c>
      <c r="E2112">
        <f t="shared" si="65"/>
        <v>1.5644555694618273E-4</v>
      </c>
    </row>
    <row r="2113" spans="1:5" x14ac:dyDescent="0.45">
      <c r="A2113" t="str">
        <f t="shared" si="64"/>
        <v>유튜버_Noun</v>
      </c>
      <c r="B2113" t="s">
        <v>1005</v>
      </c>
      <c r="C2113" t="s">
        <v>315</v>
      </c>
      <c r="D2113">
        <v>2</v>
      </c>
      <c r="E2113">
        <f t="shared" si="65"/>
        <v>3.1289111389236547E-4</v>
      </c>
    </row>
    <row r="2114" spans="1:5" x14ac:dyDescent="0.45">
      <c r="A2114" t="str">
        <f t="shared" ref="A2114:A2177" si="66">B2114&amp;"_"&amp;C2114</f>
        <v>유튜버_Noun</v>
      </c>
      <c r="B2114" t="s">
        <v>1005</v>
      </c>
      <c r="C2114" t="s">
        <v>315</v>
      </c>
      <c r="D2114">
        <v>1</v>
      </c>
      <c r="E2114">
        <f t="shared" si="65"/>
        <v>1.5644555694618273E-4</v>
      </c>
    </row>
    <row r="2115" spans="1:5" x14ac:dyDescent="0.45">
      <c r="A2115" t="str">
        <f t="shared" si="66"/>
        <v>유튜버_Noun</v>
      </c>
      <c r="B2115" t="s">
        <v>1005</v>
      </c>
      <c r="C2115" t="s">
        <v>315</v>
      </c>
      <c r="D2115">
        <v>1</v>
      </c>
      <c r="E2115">
        <f t="shared" ref="E2115:E2178" si="67">D2115/D$4939</f>
        <v>1.5644555694618273E-4</v>
      </c>
    </row>
    <row r="2116" spans="1:5" x14ac:dyDescent="0.45">
      <c r="A2116" t="str">
        <f t="shared" si="66"/>
        <v>유튜버_Noun</v>
      </c>
      <c r="B2116" t="s">
        <v>1005</v>
      </c>
      <c r="C2116" t="s">
        <v>315</v>
      </c>
      <c r="D2116">
        <v>1</v>
      </c>
      <c r="E2116">
        <f t="shared" si="67"/>
        <v>1.5644555694618273E-4</v>
      </c>
    </row>
    <row r="2117" spans="1:5" x14ac:dyDescent="0.45">
      <c r="A2117" t="str">
        <f t="shared" si="66"/>
        <v>유튜브_Noun</v>
      </c>
      <c r="B2117" t="s">
        <v>1008</v>
      </c>
      <c r="C2117" t="s">
        <v>315</v>
      </c>
      <c r="D2117">
        <v>1</v>
      </c>
      <c r="E2117">
        <f t="shared" si="67"/>
        <v>1.5644555694618273E-4</v>
      </c>
    </row>
    <row r="2118" spans="1:5" x14ac:dyDescent="0.45">
      <c r="A2118" t="str">
        <f t="shared" si="66"/>
        <v>유해_Noun</v>
      </c>
      <c r="B2118" t="s">
        <v>1010</v>
      </c>
      <c r="C2118" t="s">
        <v>315</v>
      </c>
      <c r="D2118">
        <v>1</v>
      </c>
      <c r="E2118">
        <f t="shared" si="67"/>
        <v>1.5644555694618273E-4</v>
      </c>
    </row>
    <row r="2119" spans="1:5" x14ac:dyDescent="0.45">
      <c r="A2119" t="str">
        <f t="shared" si="66"/>
        <v>은_Josa</v>
      </c>
      <c r="B2119" t="s">
        <v>1015</v>
      </c>
      <c r="C2119" t="s">
        <v>312</v>
      </c>
      <c r="D2119">
        <v>1</v>
      </c>
      <c r="E2119">
        <f t="shared" si="67"/>
        <v>1.5644555694618273E-4</v>
      </c>
    </row>
    <row r="2120" spans="1:5" x14ac:dyDescent="0.45">
      <c r="A2120" t="str">
        <f t="shared" si="66"/>
        <v>이상_Noun</v>
      </c>
      <c r="B2120" t="s">
        <v>1038</v>
      </c>
      <c r="C2120" t="s">
        <v>315</v>
      </c>
      <c r="D2120">
        <v>1</v>
      </c>
      <c r="E2120">
        <f t="shared" si="67"/>
        <v>1.5644555694618273E-4</v>
      </c>
    </row>
    <row r="2121" spans="1:5" x14ac:dyDescent="0.45">
      <c r="A2121" t="str">
        <f t="shared" si="66"/>
        <v>이유_Noun</v>
      </c>
      <c r="B2121" t="s">
        <v>1042</v>
      </c>
      <c r="C2121" t="s">
        <v>315</v>
      </c>
      <c r="D2121">
        <v>1</v>
      </c>
      <c r="E2121">
        <f t="shared" si="67"/>
        <v>1.5644555694618273E-4</v>
      </c>
    </row>
    <row r="2122" spans="1:5" x14ac:dyDescent="0.45">
      <c r="A2122" t="str">
        <f t="shared" si="66"/>
        <v>이유_Noun</v>
      </c>
      <c r="B2122" t="s">
        <v>1042</v>
      </c>
      <c r="C2122" t="s">
        <v>315</v>
      </c>
      <c r="D2122">
        <v>1</v>
      </c>
      <c r="E2122">
        <f t="shared" si="67"/>
        <v>1.5644555694618273E-4</v>
      </c>
    </row>
    <row r="2123" spans="1:5" x14ac:dyDescent="0.45">
      <c r="A2123" t="str">
        <f t="shared" si="66"/>
        <v>인기_Noun</v>
      </c>
      <c r="B2123" t="s">
        <v>1054</v>
      </c>
      <c r="C2123" t="s">
        <v>315</v>
      </c>
      <c r="D2123">
        <v>1</v>
      </c>
      <c r="E2123">
        <f t="shared" si="67"/>
        <v>1.5644555694618273E-4</v>
      </c>
    </row>
    <row r="2124" spans="1:5" x14ac:dyDescent="0.45">
      <c r="A2124" t="str">
        <f t="shared" si="66"/>
        <v>일까_Verb</v>
      </c>
      <c r="B2124" t="s">
        <v>1062</v>
      </c>
      <c r="C2124" t="s">
        <v>313</v>
      </c>
      <c r="D2124">
        <v>2</v>
      </c>
      <c r="E2124">
        <f t="shared" si="67"/>
        <v>3.1289111389236547E-4</v>
      </c>
    </row>
    <row r="2125" spans="1:5" x14ac:dyDescent="0.45">
      <c r="A2125" t="str">
        <f t="shared" si="66"/>
        <v>적_Suffix</v>
      </c>
      <c r="B2125" t="s">
        <v>1104</v>
      </c>
      <c r="C2125" t="s">
        <v>370</v>
      </c>
      <c r="D2125">
        <v>1</v>
      </c>
      <c r="E2125">
        <f t="shared" si="67"/>
        <v>1.5644555694618273E-4</v>
      </c>
    </row>
    <row r="2126" spans="1:5" x14ac:dyDescent="0.45">
      <c r="A2126" t="str">
        <f t="shared" si="66"/>
        <v>정당한_Adjective</v>
      </c>
      <c r="B2126" t="s">
        <v>1119</v>
      </c>
      <c r="C2126" t="s">
        <v>317</v>
      </c>
      <c r="D2126">
        <v>1</v>
      </c>
      <c r="E2126">
        <f t="shared" si="67"/>
        <v>1.5644555694618273E-4</v>
      </c>
    </row>
    <row r="2127" spans="1:5" x14ac:dyDescent="0.45">
      <c r="A2127" t="str">
        <f t="shared" si="66"/>
        <v>정말_Noun</v>
      </c>
      <c r="B2127" t="s">
        <v>1121</v>
      </c>
      <c r="C2127" t="s">
        <v>315</v>
      </c>
      <c r="D2127">
        <v>1</v>
      </c>
      <c r="E2127">
        <f t="shared" si="67"/>
        <v>1.5644555694618273E-4</v>
      </c>
    </row>
    <row r="2128" spans="1:5" x14ac:dyDescent="0.45">
      <c r="A2128" t="str">
        <f t="shared" si="66"/>
        <v>조_Modifier</v>
      </c>
      <c r="B2128" t="s">
        <v>1133</v>
      </c>
      <c r="C2128" t="s">
        <v>394</v>
      </c>
      <c r="D2128">
        <v>1</v>
      </c>
      <c r="E2128">
        <f t="shared" si="67"/>
        <v>1.5644555694618273E-4</v>
      </c>
    </row>
    <row r="2129" spans="1:5" x14ac:dyDescent="0.45">
      <c r="A2129" t="str">
        <f t="shared" si="66"/>
        <v>채널_Noun</v>
      </c>
      <c r="B2129" t="s">
        <v>1199</v>
      </c>
      <c r="C2129" t="s">
        <v>315</v>
      </c>
      <c r="D2129">
        <v>1</v>
      </c>
      <c r="E2129">
        <f t="shared" si="67"/>
        <v>1.5644555694618273E-4</v>
      </c>
    </row>
    <row r="2130" spans="1:5" x14ac:dyDescent="0.45">
      <c r="A2130" t="str">
        <f t="shared" si="66"/>
        <v>청담동_Noun</v>
      </c>
      <c r="B2130" t="s">
        <v>1206</v>
      </c>
      <c r="C2130" t="s">
        <v>315</v>
      </c>
      <c r="D2130">
        <v>1</v>
      </c>
      <c r="E2130">
        <f t="shared" si="67"/>
        <v>1.5644555694618273E-4</v>
      </c>
    </row>
    <row r="2131" spans="1:5" x14ac:dyDescent="0.45">
      <c r="A2131" t="str">
        <f t="shared" si="66"/>
        <v>청담동_Noun</v>
      </c>
      <c r="B2131" t="s">
        <v>1206</v>
      </c>
      <c r="C2131" t="s">
        <v>315</v>
      </c>
      <c r="D2131">
        <v>1</v>
      </c>
      <c r="E2131">
        <f t="shared" si="67"/>
        <v>1.5644555694618273E-4</v>
      </c>
    </row>
    <row r="2132" spans="1:5" x14ac:dyDescent="0.45">
      <c r="A2132" t="str">
        <f t="shared" si="66"/>
        <v>청담동_Noun</v>
      </c>
      <c r="B2132" t="s">
        <v>1206</v>
      </c>
      <c r="C2132" t="s">
        <v>315</v>
      </c>
      <c r="D2132">
        <v>1</v>
      </c>
      <c r="E2132">
        <f t="shared" si="67"/>
        <v>1.5644555694618273E-4</v>
      </c>
    </row>
    <row r="2133" spans="1:5" x14ac:dyDescent="0.45">
      <c r="A2133" t="str">
        <f t="shared" si="66"/>
        <v>최소_Noun</v>
      </c>
      <c r="B2133" t="s">
        <v>1217</v>
      </c>
      <c r="C2133" t="s">
        <v>315</v>
      </c>
      <c r="D2133">
        <v>1</v>
      </c>
      <c r="E2133">
        <f t="shared" si="67"/>
        <v>1.5644555694618273E-4</v>
      </c>
    </row>
    <row r="2134" spans="1:5" x14ac:dyDescent="0.45">
      <c r="A2134" t="str">
        <f t="shared" si="66"/>
        <v>콘텐츠_Noun</v>
      </c>
      <c r="B2134" t="s">
        <v>1235</v>
      </c>
      <c r="C2134" t="s">
        <v>315</v>
      </c>
      <c r="D2134">
        <v>1</v>
      </c>
      <c r="E2134">
        <f t="shared" si="67"/>
        <v>1.5644555694618273E-4</v>
      </c>
    </row>
    <row r="2135" spans="1:5" x14ac:dyDescent="0.45">
      <c r="A2135" t="str">
        <f t="shared" si="66"/>
        <v>튜브_Noun</v>
      </c>
      <c r="B2135" t="s">
        <v>1248</v>
      </c>
      <c r="C2135" t="s">
        <v>315</v>
      </c>
      <c r="D2135">
        <v>1</v>
      </c>
      <c r="E2135">
        <f t="shared" si="67"/>
        <v>1.5644555694618273E-4</v>
      </c>
    </row>
    <row r="2136" spans="1:5" x14ac:dyDescent="0.45">
      <c r="A2136" t="str">
        <f t="shared" si="66"/>
        <v>패밀리_Noun</v>
      </c>
      <c r="B2136" t="s">
        <v>1257</v>
      </c>
      <c r="C2136" t="s">
        <v>315</v>
      </c>
      <c r="D2136">
        <v>2</v>
      </c>
      <c r="E2136">
        <f t="shared" si="67"/>
        <v>3.1289111389236547E-4</v>
      </c>
    </row>
    <row r="2137" spans="1:5" x14ac:dyDescent="0.45">
      <c r="A2137" t="str">
        <f t="shared" si="66"/>
        <v>패밀리_Noun</v>
      </c>
      <c r="B2137" t="s">
        <v>1257</v>
      </c>
      <c r="C2137" t="s">
        <v>315</v>
      </c>
      <c r="D2137">
        <v>1</v>
      </c>
      <c r="E2137">
        <f t="shared" si="67"/>
        <v>1.5644555694618273E-4</v>
      </c>
    </row>
    <row r="2138" spans="1:5" x14ac:dyDescent="0.45">
      <c r="A2138" t="str">
        <f t="shared" si="66"/>
        <v>패밀리_Noun</v>
      </c>
      <c r="B2138" t="s">
        <v>1257</v>
      </c>
      <c r="C2138" t="s">
        <v>315</v>
      </c>
      <c r="D2138">
        <v>1</v>
      </c>
      <c r="E2138">
        <f t="shared" si="67"/>
        <v>1.5644555694618273E-4</v>
      </c>
    </row>
    <row r="2139" spans="1:5" x14ac:dyDescent="0.45">
      <c r="A2139" t="str">
        <f t="shared" si="66"/>
        <v>한_Josa</v>
      </c>
      <c r="B2139" t="s">
        <v>1282</v>
      </c>
      <c r="C2139" t="s">
        <v>312</v>
      </c>
      <c r="D2139">
        <v>1</v>
      </c>
      <c r="E2139">
        <f t="shared" si="67"/>
        <v>1.5644555694618273E-4</v>
      </c>
    </row>
    <row r="2140" spans="1:5" x14ac:dyDescent="0.45">
      <c r="A2140" t="str">
        <f t="shared" si="66"/>
        <v>한_Josa</v>
      </c>
      <c r="B2140" t="s">
        <v>1282</v>
      </c>
      <c r="C2140" t="s">
        <v>312</v>
      </c>
      <c r="D2140">
        <v>1</v>
      </c>
      <c r="E2140">
        <f t="shared" si="67"/>
        <v>1.5644555694618273E-4</v>
      </c>
    </row>
    <row r="2141" spans="1:5" x14ac:dyDescent="0.45">
      <c r="A2141" t="str">
        <f t="shared" si="66"/>
        <v>합의_Noun</v>
      </c>
      <c r="B2141" t="s">
        <v>1294</v>
      </c>
      <c r="C2141" t="s">
        <v>315</v>
      </c>
      <c r="D2141">
        <v>1</v>
      </c>
      <c r="E2141">
        <f t="shared" si="67"/>
        <v>1.5644555694618273E-4</v>
      </c>
    </row>
    <row r="2142" spans="1:5" x14ac:dyDescent="0.45">
      <c r="A2142" t="str">
        <f t="shared" si="66"/>
        <v>회사_Noun</v>
      </c>
      <c r="B2142" t="s">
        <v>1340</v>
      </c>
      <c r="C2142" t="s">
        <v>315</v>
      </c>
      <c r="D2142">
        <v>1</v>
      </c>
      <c r="E2142">
        <f t="shared" si="67"/>
        <v>1.5644555694618273E-4</v>
      </c>
    </row>
    <row r="2143" spans="1:5" x14ac:dyDescent="0.45">
      <c r="A2143" t="str">
        <f t="shared" si="66"/>
        <v>회사_Noun</v>
      </c>
      <c r="B2143" t="s">
        <v>1340</v>
      </c>
      <c r="C2143" t="s">
        <v>315</v>
      </c>
      <c r="D2143">
        <v>1</v>
      </c>
      <c r="E2143">
        <f t="shared" si="67"/>
        <v>1.5644555694618273E-4</v>
      </c>
    </row>
    <row r="2144" spans="1:5" x14ac:dyDescent="0.45">
      <c r="A2144" t="str">
        <f t="shared" si="66"/>
        <v>회수_Noun</v>
      </c>
      <c r="B2144" t="s">
        <v>1341</v>
      </c>
      <c r="C2144" t="s">
        <v>315</v>
      </c>
      <c r="D2144">
        <v>1</v>
      </c>
      <c r="E2144">
        <f t="shared" si="67"/>
        <v>1.5644555694618273E-4</v>
      </c>
    </row>
    <row r="2145" spans="1:5" x14ac:dyDescent="0.45">
      <c r="A2145" t="str">
        <f t="shared" si="66"/>
        <v>'_Punctuation</v>
      </c>
      <c r="B2145" t="s">
        <v>14</v>
      </c>
      <c r="C2145" t="s">
        <v>5</v>
      </c>
      <c r="D2145">
        <v>3</v>
      </c>
      <c r="E2145">
        <f t="shared" si="67"/>
        <v>4.6933667083854817E-4</v>
      </c>
    </row>
    <row r="2146" spans="1:5" x14ac:dyDescent="0.45">
      <c r="A2146" t="str">
        <f t="shared" si="66"/>
        <v>_Punctuation</v>
      </c>
      <c r="C2146" t="s">
        <v>5</v>
      </c>
      <c r="D2146">
        <v>2</v>
      </c>
      <c r="E2146">
        <f t="shared" si="67"/>
        <v>3.1289111389236547E-4</v>
      </c>
    </row>
    <row r="2147" spans="1:5" x14ac:dyDescent="0.45">
      <c r="A2147" t="str">
        <f t="shared" si="66"/>
        <v>_Punctuation</v>
      </c>
      <c r="C2147" t="s">
        <v>5</v>
      </c>
      <c r="D2147">
        <v>2</v>
      </c>
      <c r="E2147">
        <f t="shared" si="67"/>
        <v>3.1289111389236547E-4</v>
      </c>
    </row>
    <row r="2148" spans="1:5" x14ac:dyDescent="0.45">
      <c r="A2148" t="str">
        <f t="shared" si="66"/>
        <v>95억_Number</v>
      </c>
      <c r="B2148" t="s">
        <v>237</v>
      </c>
      <c r="C2148" t="s">
        <v>167</v>
      </c>
      <c r="D2148">
        <v>2</v>
      </c>
      <c r="E2148">
        <f t="shared" si="67"/>
        <v>3.1289111389236547E-4</v>
      </c>
    </row>
    <row r="2149" spans="1:5" x14ac:dyDescent="0.45">
      <c r="A2149" t="str">
        <f t="shared" si="66"/>
        <v>95억_Number</v>
      </c>
      <c r="B2149" t="s">
        <v>237</v>
      </c>
      <c r="C2149" t="s">
        <v>167</v>
      </c>
      <c r="D2149">
        <v>2</v>
      </c>
      <c r="E2149">
        <f t="shared" si="67"/>
        <v>3.1289111389236547E-4</v>
      </c>
    </row>
    <row r="2150" spans="1:5" x14ac:dyDescent="0.45">
      <c r="A2150" t="str">
        <f t="shared" si="66"/>
        <v>…_Punctuation</v>
      </c>
      <c r="B2150" t="s">
        <v>297</v>
      </c>
      <c r="C2150" t="s">
        <v>5</v>
      </c>
      <c r="D2150">
        <v>2</v>
      </c>
      <c r="E2150">
        <f t="shared" si="67"/>
        <v>3.1289111389236547E-4</v>
      </c>
    </row>
    <row r="2151" spans="1:5" x14ac:dyDescent="0.45">
      <c r="A2151" t="str">
        <f t="shared" si="66"/>
        <v>논란_Noun</v>
      </c>
      <c r="B2151" t="s">
        <v>479</v>
      </c>
      <c r="C2151" t="s">
        <v>315</v>
      </c>
      <c r="D2151">
        <v>2</v>
      </c>
      <c r="E2151">
        <f t="shared" si="67"/>
        <v>3.1289111389236547E-4</v>
      </c>
    </row>
    <row r="2152" spans="1:5" x14ac:dyDescent="0.45">
      <c r="A2152" t="str">
        <f t="shared" si="66"/>
        <v>매입_Noun</v>
      </c>
      <c r="B2152" t="s">
        <v>613</v>
      </c>
      <c r="C2152" t="s">
        <v>315</v>
      </c>
      <c r="D2152">
        <v>2</v>
      </c>
      <c r="E2152">
        <f t="shared" si="67"/>
        <v>3.1289111389236547E-4</v>
      </c>
    </row>
    <row r="2153" spans="1:5" x14ac:dyDescent="0.45">
      <c r="A2153" t="str">
        <f t="shared" si="66"/>
        <v>빌딩_Noun</v>
      </c>
      <c r="B2153" t="s">
        <v>747</v>
      </c>
      <c r="C2153" t="s">
        <v>315</v>
      </c>
      <c r="D2153">
        <v>2</v>
      </c>
      <c r="E2153">
        <f t="shared" si="67"/>
        <v>3.1289111389236547E-4</v>
      </c>
    </row>
    <row r="2154" spans="1:5" x14ac:dyDescent="0.45">
      <c r="A2154" t="str">
        <f t="shared" si="66"/>
        <v>에_Josa</v>
      </c>
      <c r="B2154" t="s">
        <v>928</v>
      </c>
      <c r="C2154" t="s">
        <v>312</v>
      </c>
      <c r="D2154">
        <v>2</v>
      </c>
      <c r="E2154">
        <f t="shared" si="67"/>
        <v>3.1289111389236547E-4</v>
      </c>
    </row>
    <row r="2155" spans="1:5" x14ac:dyDescent="0.45">
      <c r="A2155" t="str">
        <f t="shared" si="66"/>
        <v>유튜버_Noun</v>
      </c>
      <c r="B2155" t="s">
        <v>1005</v>
      </c>
      <c r="C2155" t="s">
        <v>315</v>
      </c>
      <c r="D2155">
        <v>2</v>
      </c>
      <c r="E2155">
        <f t="shared" si="67"/>
        <v>3.1289111389236547E-4</v>
      </c>
    </row>
    <row r="2156" spans="1:5" x14ac:dyDescent="0.45">
      <c r="A2156" t="str">
        <f t="shared" si="66"/>
        <v>유튜버_Noun</v>
      </c>
      <c r="B2156" t="s">
        <v>1005</v>
      </c>
      <c r="C2156" t="s">
        <v>315</v>
      </c>
      <c r="D2156">
        <v>2</v>
      </c>
      <c r="E2156">
        <f t="shared" si="67"/>
        <v>3.1289111389236547E-4</v>
      </c>
    </row>
    <row r="2157" spans="1:5" x14ac:dyDescent="0.45">
      <c r="A2157" t="str">
        <f t="shared" si="66"/>
        <v>으로_Josa</v>
      </c>
      <c r="B2157" t="s">
        <v>1014</v>
      </c>
      <c r="C2157" t="s">
        <v>312</v>
      </c>
      <c r="D2157">
        <v>2</v>
      </c>
      <c r="E2157">
        <f t="shared" si="67"/>
        <v>3.1289111389236547E-4</v>
      </c>
    </row>
    <row r="2158" spans="1:5" x14ac:dyDescent="0.45">
      <c r="A2158" t="str">
        <f t="shared" si="66"/>
        <v>에_Josa</v>
      </c>
      <c r="B2158" t="s">
        <v>928</v>
      </c>
      <c r="C2158" t="s">
        <v>312</v>
      </c>
      <c r="D2158">
        <v>4</v>
      </c>
      <c r="E2158">
        <f t="shared" si="67"/>
        <v>6.2578222778473093E-4</v>
      </c>
    </row>
    <row r="2159" spans="1:5" x14ac:dyDescent="0.45">
      <c r="A2159" t="str">
        <f t="shared" si="66"/>
        <v>_Punctuation</v>
      </c>
      <c r="C2159" t="s">
        <v>5</v>
      </c>
      <c r="D2159">
        <v>2</v>
      </c>
      <c r="E2159">
        <f t="shared" si="67"/>
        <v>3.1289111389236547E-4</v>
      </c>
    </row>
    <row r="2160" spans="1:5" x14ac:dyDescent="0.45">
      <c r="A2160" t="str">
        <f t="shared" si="66"/>
        <v>가_Josa</v>
      </c>
      <c r="B2160" t="s">
        <v>311</v>
      </c>
      <c r="C2160" t="s">
        <v>312</v>
      </c>
      <c r="D2160">
        <v>2</v>
      </c>
      <c r="E2160">
        <f t="shared" si="67"/>
        <v>3.1289111389236547E-4</v>
      </c>
    </row>
    <row r="2161" spans="1:5" x14ac:dyDescent="0.45">
      <c r="A2161" t="str">
        <f t="shared" si="66"/>
        <v>간_Noun</v>
      </c>
      <c r="B2161" t="s">
        <v>330</v>
      </c>
      <c r="C2161" t="s">
        <v>315</v>
      </c>
      <c r="D2161">
        <v>2</v>
      </c>
      <c r="E2161">
        <f t="shared" si="67"/>
        <v>3.1289111389236547E-4</v>
      </c>
    </row>
    <row r="2162" spans="1:5" x14ac:dyDescent="0.45">
      <c r="A2162" t="str">
        <f t="shared" si="66"/>
        <v>놀러_Verb</v>
      </c>
      <c r="B2162" t="s">
        <v>481</v>
      </c>
      <c r="C2162" t="s">
        <v>313</v>
      </c>
      <c r="D2162">
        <v>2</v>
      </c>
      <c r="E2162">
        <f t="shared" si="67"/>
        <v>3.1289111389236547E-4</v>
      </c>
    </row>
    <row r="2163" spans="1:5" x14ac:dyDescent="0.45">
      <c r="A2163" t="str">
        <f t="shared" si="66"/>
        <v>바닷가_Noun</v>
      </c>
      <c r="B2163" t="s">
        <v>665</v>
      </c>
      <c r="C2163" t="s">
        <v>315</v>
      </c>
      <c r="D2163">
        <v>2</v>
      </c>
      <c r="E2163">
        <f t="shared" si="67"/>
        <v>3.1289111389236547E-4</v>
      </c>
    </row>
    <row r="2164" spans="1:5" x14ac:dyDescent="0.45">
      <c r="A2164" t="str">
        <f t="shared" si="66"/>
        <v>아빠_Noun</v>
      </c>
      <c r="B2164" t="s">
        <v>882</v>
      </c>
      <c r="C2164" t="s">
        <v>315</v>
      </c>
      <c r="D2164">
        <v>2</v>
      </c>
      <c r="E2164">
        <f t="shared" si="67"/>
        <v>3.1289111389236547E-4</v>
      </c>
    </row>
    <row r="2165" spans="1:5" x14ac:dyDescent="0.45">
      <c r="A2165" t="str">
        <f t="shared" si="66"/>
        <v>어마_Exclamation</v>
      </c>
      <c r="B2165" t="s">
        <v>909</v>
      </c>
      <c r="C2165" t="s">
        <v>910</v>
      </c>
      <c r="D2165">
        <v>2</v>
      </c>
      <c r="E2165">
        <f t="shared" si="67"/>
        <v>3.1289111389236547E-4</v>
      </c>
    </row>
    <row r="2166" spans="1:5" x14ac:dyDescent="0.45">
      <c r="A2166" t="str">
        <f t="shared" si="66"/>
        <v>에_Josa</v>
      </c>
      <c r="B2166" t="s">
        <v>928</v>
      </c>
      <c r="C2166" t="s">
        <v>312</v>
      </c>
      <c r="D2166">
        <v>2</v>
      </c>
      <c r="E2166">
        <f t="shared" si="67"/>
        <v>3.1289111389236547E-4</v>
      </c>
    </row>
    <row r="2167" spans="1:5" x14ac:dyDescent="0.45">
      <c r="A2167" t="str">
        <f t="shared" si="66"/>
        <v>와_Josa</v>
      </c>
      <c r="B2167" t="s">
        <v>967</v>
      </c>
      <c r="C2167" t="s">
        <v>312</v>
      </c>
      <c r="D2167">
        <v>2</v>
      </c>
      <c r="E2167">
        <f t="shared" si="67"/>
        <v>3.1289111389236547E-4</v>
      </c>
    </row>
    <row r="2168" spans="1:5" x14ac:dyDescent="0.45">
      <c r="A2168" t="str">
        <f t="shared" si="66"/>
        <v>이_Suffix</v>
      </c>
      <c r="B2168" t="s">
        <v>1022</v>
      </c>
      <c r="C2168" t="s">
        <v>370</v>
      </c>
      <c r="D2168">
        <v>2</v>
      </c>
      <c r="E2168">
        <f t="shared" si="67"/>
        <v>3.1289111389236547E-4</v>
      </c>
    </row>
    <row r="2169" spans="1:5" x14ac:dyDescent="0.45">
      <c r="A2169" t="str">
        <f t="shared" si="66"/>
        <v>함께_Adverb</v>
      </c>
      <c r="B2169" t="s">
        <v>1293</v>
      </c>
      <c r="C2169" t="s">
        <v>415</v>
      </c>
      <c r="D2169">
        <v>2</v>
      </c>
      <c r="E2169">
        <f t="shared" si="67"/>
        <v>3.1289111389236547E-4</v>
      </c>
    </row>
    <row r="2170" spans="1:5" x14ac:dyDescent="0.45">
      <c r="A2170" t="str">
        <f t="shared" si="66"/>
        <v>_Punctuation</v>
      </c>
      <c r="C2170" t="s">
        <v>5</v>
      </c>
      <c r="D2170">
        <v>3</v>
      </c>
      <c r="E2170">
        <f t="shared" si="67"/>
        <v>4.6933667083854817E-4</v>
      </c>
    </row>
    <row r="2171" spans="1:5" x14ac:dyDescent="0.45">
      <c r="A2171" t="str">
        <f t="shared" si="66"/>
        <v>_Punctuation</v>
      </c>
      <c r="C2171" t="s">
        <v>5</v>
      </c>
      <c r="D2171">
        <v>1</v>
      </c>
      <c r="E2171">
        <f t="shared" si="67"/>
        <v>1.5644555694618273E-4</v>
      </c>
    </row>
    <row r="2172" spans="1:5" x14ac:dyDescent="0.45">
      <c r="A2172" t="str">
        <f t="shared" si="66"/>
        <v>_Punctuation</v>
      </c>
      <c r="C2172" t="s">
        <v>5</v>
      </c>
      <c r="D2172">
        <v>1</v>
      </c>
      <c r="E2172">
        <f t="shared" si="67"/>
        <v>1.5644555694618273E-4</v>
      </c>
    </row>
    <row r="2173" spans="1:5" x14ac:dyDescent="0.45">
      <c r="A2173" t="str">
        <f t="shared" si="66"/>
        <v>_Punctuation</v>
      </c>
      <c r="C2173" t="s">
        <v>5</v>
      </c>
      <c r="D2173">
        <v>3</v>
      </c>
      <c r="E2173">
        <f t="shared" si="67"/>
        <v>4.6933667083854817E-4</v>
      </c>
    </row>
    <row r="2174" spans="1:5" x14ac:dyDescent="0.45">
      <c r="A2174" t="str">
        <f t="shared" si="66"/>
        <v>_Punctuation</v>
      </c>
      <c r="C2174" t="s">
        <v>5</v>
      </c>
      <c r="D2174">
        <v>2</v>
      </c>
      <c r="E2174">
        <f t="shared" si="67"/>
        <v>3.1289111389236547E-4</v>
      </c>
    </row>
    <row r="2175" spans="1:5" x14ac:dyDescent="0.45">
      <c r="A2175" t="str">
        <f t="shared" si="66"/>
        <v>36억_Number</v>
      </c>
      <c r="B2175" t="s">
        <v>200</v>
      </c>
      <c r="C2175" t="s">
        <v>167</v>
      </c>
      <c r="D2175">
        <v>1</v>
      </c>
      <c r="E2175">
        <f t="shared" si="67"/>
        <v>1.5644555694618273E-4</v>
      </c>
    </row>
    <row r="2176" spans="1:5" x14ac:dyDescent="0.45">
      <c r="A2176" t="str">
        <f t="shared" si="66"/>
        <v>5_Number</v>
      </c>
      <c r="B2176">
        <v>5</v>
      </c>
      <c r="C2176" t="s">
        <v>167</v>
      </c>
      <c r="D2176">
        <v>1</v>
      </c>
      <c r="E2176">
        <f t="shared" si="67"/>
        <v>1.5644555694618273E-4</v>
      </c>
    </row>
    <row r="2177" spans="1:5" x14ac:dyDescent="0.45">
      <c r="A2177" t="str">
        <f t="shared" si="66"/>
        <v>6_Number</v>
      </c>
      <c r="B2177">
        <v>6</v>
      </c>
      <c r="C2177" t="s">
        <v>167</v>
      </c>
      <c r="D2177">
        <v>1</v>
      </c>
      <c r="E2177">
        <f t="shared" si="67"/>
        <v>1.5644555694618273E-4</v>
      </c>
    </row>
    <row r="2178" spans="1:5" x14ac:dyDescent="0.45">
      <c r="A2178" t="str">
        <f t="shared" ref="A2178:A2241" si="68">B2178&amp;"_"&amp;C2178</f>
        <v>6_Number</v>
      </c>
      <c r="B2178">
        <v>6</v>
      </c>
      <c r="C2178" t="s">
        <v>167</v>
      </c>
      <c r="D2178">
        <v>3</v>
      </c>
      <c r="E2178">
        <f t="shared" si="67"/>
        <v>4.6933667083854817E-4</v>
      </c>
    </row>
    <row r="2179" spans="1:5" x14ac:dyDescent="0.45">
      <c r="A2179" t="str">
        <f t="shared" si="68"/>
        <v>6_Number</v>
      </c>
      <c r="B2179">
        <v>6</v>
      </c>
      <c r="C2179" t="s">
        <v>167</v>
      </c>
      <c r="D2179">
        <v>2</v>
      </c>
      <c r="E2179">
        <f t="shared" ref="E2179:E2242" si="69">D2179/D$4939</f>
        <v>3.1289111389236547E-4</v>
      </c>
    </row>
    <row r="2180" spans="1:5" x14ac:dyDescent="0.45">
      <c r="A2180" t="str">
        <f t="shared" si="68"/>
        <v>95억_Number</v>
      </c>
      <c r="B2180" t="s">
        <v>237</v>
      </c>
      <c r="C2180" t="s">
        <v>167</v>
      </c>
      <c r="D2180">
        <v>1</v>
      </c>
      <c r="E2180">
        <f t="shared" si="69"/>
        <v>1.5644555694618273E-4</v>
      </c>
    </row>
    <row r="2181" spans="1:5" x14ac:dyDescent="0.45">
      <c r="A2181" t="str">
        <f t="shared" si="68"/>
        <v>95억_Number</v>
      </c>
      <c r="B2181" t="s">
        <v>237</v>
      </c>
      <c r="C2181" t="s">
        <v>167</v>
      </c>
      <c r="D2181">
        <v>3</v>
      </c>
      <c r="E2181">
        <f t="shared" si="69"/>
        <v>4.6933667083854817E-4</v>
      </c>
    </row>
    <row r="2182" spans="1:5" x14ac:dyDescent="0.45">
      <c r="A2182" t="str">
        <f t="shared" si="68"/>
        <v>95억_Number</v>
      </c>
      <c r="B2182" t="s">
        <v>237</v>
      </c>
      <c r="C2182" t="s">
        <v>167</v>
      </c>
      <c r="D2182">
        <v>2</v>
      </c>
      <c r="E2182">
        <f t="shared" si="69"/>
        <v>3.1289111389236547E-4</v>
      </c>
    </row>
    <row r="2183" spans="1:5" x14ac:dyDescent="0.45">
      <c r="A2183" t="str">
        <f t="shared" si="68"/>
        <v>?_Punctuation</v>
      </c>
      <c r="B2183" t="s">
        <v>243</v>
      </c>
      <c r="C2183" t="s">
        <v>5</v>
      </c>
      <c r="D2183">
        <v>1</v>
      </c>
      <c r="E2183">
        <f t="shared" si="69"/>
        <v>1.5644555694618273E-4</v>
      </c>
    </row>
    <row r="2184" spans="1:5" x14ac:dyDescent="0.45">
      <c r="A2184" t="str">
        <f t="shared" si="68"/>
        <v>?_Punctuation</v>
      </c>
      <c r="B2184" t="s">
        <v>243</v>
      </c>
      <c r="C2184" t="s">
        <v>5</v>
      </c>
      <c r="D2184">
        <v>2</v>
      </c>
      <c r="E2184">
        <f t="shared" si="69"/>
        <v>3.1289111389236547E-4</v>
      </c>
    </row>
    <row r="2185" spans="1:5" x14ac:dyDescent="0.45">
      <c r="A2185" t="str">
        <f t="shared" si="68"/>
        <v>VS_Alpha</v>
      </c>
      <c r="B2185" t="s">
        <v>265</v>
      </c>
      <c r="C2185" t="s">
        <v>259</v>
      </c>
      <c r="D2185">
        <v>1</v>
      </c>
      <c r="E2185">
        <f t="shared" si="69"/>
        <v>1.5644555694618273E-4</v>
      </c>
    </row>
    <row r="2186" spans="1:5" x14ac:dyDescent="0.45">
      <c r="A2186" t="str">
        <f t="shared" si="68"/>
        <v>VS_Alpha</v>
      </c>
      <c r="B2186" t="s">
        <v>265</v>
      </c>
      <c r="C2186" t="s">
        <v>259</v>
      </c>
      <c r="D2186">
        <v>1</v>
      </c>
      <c r="E2186">
        <f t="shared" si="69"/>
        <v>1.5644555694618273E-4</v>
      </c>
    </row>
    <row r="2187" spans="1:5" x14ac:dyDescent="0.45">
      <c r="A2187" t="str">
        <f t="shared" si="68"/>
        <v>“_Foreign</v>
      </c>
      <c r="B2187" t="s">
        <v>294</v>
      </c>
      <c r="C2187" t="s">
        <v>281</v>
      </c>
      <c r="D2187">
        <v>2</v>
      </c>
      <c r="E2187">
        <f t="shared" si="69"/>
        <v>3.1289111389236547E-4</v>
      </c>
    </row>
    <row r="2188" spans="1:5" x14ac:dyDescent="0.45">
      <c r="A2188" t="str">
        <f t="shared" si="68"/>
        <v>”_Foreign</v>
      </c>
      <c r="B2188" t="s">
        <v>296</v>
      </c>
      <c r="C2188" t="s">
        <v>281</v>
      </c>
      <c r="D2188">
        <v>2</v>
      </c>
      <c r="E2188">
        <f t="shared" si="69"/>
        <v>3.1289111389236547E-4</v>
      </c>
    </row>
    <row r="2189" spans="1:5" x14ac:dyDescent="0.45">
      <c r="A2189" t="str">
        <f t="shared" si="68"/>
        <v>…_Punctuation</v>
      </c>
      <c r="B2189" t="s">
        <v>297</v>
      </c>
      <c r="C2189" t="s">
        <v>5</v>
      </c>
      <c r="D2189">
        <v>1</v>
      </c>
      <c r="E2189">
        <f t="shared" si="69"/>
        <v>1.5644555694618273E-4</v>
      </c>
    </row>
    <row r="2190" spans="1:5" x14ac:dyDescent="0.45">
      <c r="A2190" t="str">
        <f t="shared" si="68"/>
        <v>…_Punctuation</v>
      </c>
      <c r="B2190" t="s">
        <v>297</v>
      </c>
      <c r="C2190" t="s">
        <v>5</v>
      </c>
      <c r="D2190">
        <v>1</v>
      </c>
      <c r="E2190">
        <f t="shared" si="69"/>
        <v>1.5644555694618273E-4</v>
      </c>
    </row>
    <row r="2191" spans="1:5" x14ac:dyDescent="0.45">
      <c r="A2191" t="str">
        <f t="shared" si="68"/>
        <v>…"_Punctuation</v>
      </c>
      <c r="B2191" t="s">
        <v>298</v>
      </c>
      <c r="C2191" t="s">
        <v>5</v>
      </c>
      <c r="D2191">
        <v>1</v>
      </c>
      <c r="E2191">
        <f t="shared" si="69"/>
        <v>1.5644555694618273E-4</v>
      </c>
    </row>
    <row r="2192" spans="1:5" x14ac:dyDescent="0.45">
      <c r="A2192" t="str">
        <f t="shared" si="68"/>
        <v>강남_Noun</v>
      </c>
      <c r="B2192" t="s">
        <v>341</v>
      </c>
      <c r="C2192" t="s">
        <v>315</v>
      </c>
      <c r="D2192">
        <v>3</v>
      </c>
      <c r="E2192">
        <f t="shared" si="69"/>
        <v>4.6933667083854817E-4</v>
      </c>
    </row>
    <row r="2193" spans="1:5" x14ac:dyDescent="0.45">
      <c r="A2193" t="str">
        <f t="shared" si="68"/>
        <v>건물_Noun</v>
      </c>
      <c r="B2193" t="s">
        <v>354</v>
      </c>
      <c r="C2193" t="s">
        <v>315</v>
      </c>
      <c r="D2193">
        <v>1</v>
      </c>
      <c r="E2193">
        <f t="shared" si="69"/>
        <v>1.5644555694618273E-4</v>
      </c>
    </row>
    <row r="2194" spans="1:5" x14ac:dyDescent="0.45">
      <c r="A2194" t="str">
        <f t="shared" si="68"/>
        <v>과거_Noun</v>
      </c>
      <c r="B2194" t="s">
        <v>382</v>
      </c>
      <c r="C2194" t="s">
        <v>315</v>
      </c>
      <c r="D2194">
        <v>1</v>
      </c>
      <c r="E2194">
        <f t="shared" si="69"/>
        <v>1.5644555694618273E-4</v>
      </c>
    </row>
    <row r="2195" spans="1:5" x14ac:dyDescent="0.45">
      <c r="A2195" t="str">
        <f t="shared" si="68"/>
        <v>네티즌_Noun</v>
      </c>
      <c r="B2195" t="s">
        <v>476</v>
      </c>
      <c r="C2195" t="s">
        <v>315</v>
      </c>
      <c r="D2195">
        <v>1</v>
      </c>
      <c r="E2195">
        <f t="shared" si="69"/>
        <v>1.5644555694618273E-4</v>
      </c>
    </row>
    <row r="2196" spans="1:5" x14ac:dyDescent="0.45">
      <c r="A2196" t="str">
        <f t="shared" si="68"/>
        <v>누리꾼_Noun</v>
      </c>
      <c r="B2196" t="s">
        <v>489</v>
      </c>
      <c r="C2196" t="s">
        <v>315</v>
      </c>
      <c r="D2196">
        <v>2</v>
      </c>
      <c r="E2196">
        <f t="shared" si="69"/>
        <v>3.1289111389236547E-4</v>
      </c>
    </row>
    <row r="2197" spans="1:5" x14ac:dyDescent="0.45">
      <c r="A2197" t="str">
        <f t="shared" si="68"/>
        <v>능력_Noun</v>
      </c>
      <c r="B2197" t="s">
        <v>500</v>
      </c>
      <c r="C2197" t="s">
        <v>315</v>
      </c>
      <c r="D2197">
        <v>1</v>
      </c>
      <c r="E2197">
        <f t="shared" si="69"/>
        <v>1.5644555694618273E-4</v>
      </c>
    </row>
    <row r="2198" spans="1:5" x14ac:dyDescent="0.45">
      <c r="A2198" t="str">
        <f t="shared" si="68"/>
        <v>들_Suffix</v>
      </c>
      <c r="B2198" t="s">
        <v>568</v>
      </c>
      <c r="C2198" t="s">
        <v>370</v>
      </c>
      <c r="D2198">
        <v>2</v>
      </c>
      <c r="E2198">
        <f t="shared" si="69"/>
        <v>3.1289111389236547E-4</v>
      </c>
    </row>
    <row r="2199" spans="1:5" x14ac:dyDescent="0.45">
      <c r="A2199" t="str">
        <f t="shared" si="68"/>
        <v>매달_Noun</v>
      </c>
      <c r="B2199" t="s">
        <v>611</v>
      </c>
      <c r="C2199" t="s">
        <v>315</v>
      </c>
      <c r="D2199">
        <v>1</v>
      </c>
      <c r="E2199">
        <f t="shared" si="69"/>
        <v>1.5644555694618273E-4</v>
      </c>
    </row>
    <row r="2200" spans="1:5" x14ac:dyDescent="0.45">
      <c r="A2200" t="str">
        <f t="shared" si="68"/>
        <v>매입_Noun</v>
      </c>
      <c r="B2200" t="s">
        <v>613</v>
      </c>
      <c r="C2200" t="s">
        <v>315</v>
      </c>
      <c r="D2200">
        <v>1</v>
      </c>
      <c r="E2200">
        <f t="shared" si="69"/>
        <v>1.5644555694618273E-4</v>
      </c>
    </row>
    <row r="2201" spans="1:5" x14ac:dyDescent="0.45">
      <c r="A2201" t="str">
        <f t="shared" si="68"/>
        <v>매입_Noun</v>
      </c>
      <c r="B2201" t="s">
        <v>613</v>
      </c>
      <c r="C2201" t="s">
        <v>315</v>
      </c>
      <c r="D2201">
        <v>1</v>
      </c>
      <c r="E2201">
        <f t="shared" si="69"/>
        <v>1.5644555694618273E-4</v>
      </c>
    </row>
    <row r="2202" spans="1:5" x14ac:dyDescent="0.45">
      <c r="A2202" t="str">
        <f t="shared" si="68"/>
        <v>빌딩_Noun</v>
      </c>
      <c r="B2202" t="s">
        <v>747</v>
      </c>
      <c r="C2202" t="s">
        <v>315</v>
      </c>
      <c r="D2202">
        <v>1</v>
      </c>
      <c r="E2202">
        <f t="shared" si="69"/>
        <v>1.5644555694618273E-4</v>
      </c>
    </row>
    <row r="2203" spans="1:5" x14ac:dyDescent="0.45">
      <c r="A2203" t="str">
        <f t="shared" si="68"/>
        <v>산_Noun</v>
      </c>
      <c r="B2203" t="s">
        <v>776</v>
      </c>
      <c r="C2203" t="s">
        <v>315</v>
      </c>
      <c r="D2203">
        <v>1</v>
      </c>
      <c r="E2203">
        <f t="shared" si="69"/>
        <v>1.5644555694618273E-4</v>
      </c>
    </row>
    <row r="2204" spans="1:5" x14ac:dyDescent="0.45">
      <c r="A2204" t="str">
        <f t="shared" si="68"/>
        <v>살_Noun</v>
      </c>
      <c r="B2204" t="s">
        <v>777</v>
      </c>
      <c r="C2204" t="s">
        <v>315</v>
      </c>
      <c r="D2204">
        <v>1</v>
      </c>
      <c r="E2204">
        <f t="shared" si="69"/>
        <v>1.5644555694618273E-4</v>
      </c>
    </row>
    <row r="2205" spans="1:5" x14ac:dyDescent="0.45">
      <c r="A2205" t="str">
        <f t="shared" si="68"/>
        <v>수익_Noun</v>
      </c>
      <c r="B2205" t="s">
        <v>834</v>
      </c>
      <c r="C2205" t="s">
        <v>315</v>
      </c>
      <c r="D2205">
        <v>1</v>
      </c>
      <c r="E2205">
        <f t="shared" si="69"/>
        <v>1.5644555694618273E-4</v>
      </c>
    </row>
    <row r="2206" spans="1:5" x14ac:dyDescent="0.45">
      <c r="A2206" t="str">
        <f t="shared" si="68"/>
        <v>쉽게_Verb</v>
      </c>
      <c r="B2206" t="s">
        <v>845</v>
      </c>
      <c r="C2206" t="s">
        <v>313</v>
      </c>
      <c r="D2206">
        <v>1</v>
      </c>
      <c r="E2206">
        <f t="shared" si="69"/>
        <v>1.5644555694618273E-4</v>
      </c>
    </row>
    <row r="2207" spans="1:5" x14ac:dyDescent="0.45">
      <c r="A2207" t="str">
        <f t="shared" si="68"/>
        <v>실화_Noun</v>
      </c>
      <c r="B2207" t="s">
        <v>867</v>
      </c>
      <c r="C2207" t="s">
        <v>315</v>
      </c>
      <c r="D2207">
        <v>1</v>
      </c>
      <c r="E2207">
        <f t="shared" si="69"/>
        <v>1.5644555694618273E-4</v>
      </c>
    </row>
    <row r="2208" spans="1:5" x14ac:dyDescent="0.45">
      <c r="A2208" t="str">
        <f t="shared" si="68"/>
        <v>아동학대_Noun</v>
      </c>
      <c r="B2208" t="s">
        <v>879</v>
      </c>
      <c r="C2208" t="s">
        <v>315</v>
      </c>
      <c r="D2208">
        <v>1</v>
      </c>
      <c r="E2208">
        <f t="shared" si="69"/>
        <v>1.5644555694618273E-4</v>
      </c>
    </row>
    <row r="2209" spans="1:5" x14ac:dyDescent="0.45">
      <c r="A2209" t="str">
        <f t="shared" si="68"/>
        <v>유튜버_Noun</v>
      </c>
      <c r="B2209" t="s">
        <v>1005</v>
      </c>
      <c r="C2209" t="s">
        <v>315</v>
      </c>
      <c r="D2209">
        <v>1</v>
      </c>
      <c r="E2209">
        <f t="shared" si="69"/>
        <v>1.5644555694618273E-4</v>
      </c>
    </row>
    <row r="2210" spans="1:5" x14ac:dyDescent="0.45">
      <c r="A2210" t="str">
        <f t="shared" si="68"/>
        <v>유튜버_Noun</v>
      </c>
      <c r="B2210" t="s">
        <v>1005</v>
      </c>
      <c r="C2210" t="s">
        <v>315</v>
      </c>
      <c r="D2210">
        <v>2</v>
      </c>
      <c r="E2210">
        <f t="shared" si="69"/>
        <v>3.1289111389236547E-4</v>
      </c>
    </row>
    <row r="2211" spans="1:5" x14ac:dyDescent="0.45">
      <c r="A2211" t="str">
        <f t="shared" si="68"/>
        <v>이_Josa</v>
      </c>
      <c r="B2211" t="s">
        <v>1022</v>
      </c>
      <c r="C2211" t="s">
        <v>312</v>
      </c>
      <c r="D2211">
        <v>1</v>
      </c>
      <c r="E2211">
        <f t="shared" si="69"/>
        <v>1.5644555694618273E-4</v>
      </c>
    </row>
    <row r="2212" spans="1:5" x14ac:dyDescent="0.45">
      <c r="A2212" t="str">
        <f t="shared" si="68"/>
        <v>이_Josa</v>
      </c>
      <c r="B2212" t="s">
        <v>1022</v>
      </c>
      <c r="C2212" t="s">
        <v>312</v>
      </c>
      <c r="D2212">
        <v>4</v>
      </c>
      <c r="E2212">
        <f t="shared" si="69"/>
        <v>6.2578222778473093E-4</v>
      </c>
    </row>
    <row r="2213" spans="1:5" x14ac:dyDescent="0.45">
      <c r="A2213" t="str">
        <f t="shared" si="68"/>
        <v>이다_Josa</v>
      </c>
      <c r="B2213" t="s">
        <v>1025</v>
      </c>
      <c r="C2213" t="s">
        <v>312</v>
      </c>
      <c r="D2213">
        <v>1</v>
      </c>
      <c r="E2213">
        <f t="shared" si="69"/>
        <v>1.5644555694618273E-4</v>
      </c>
    </row>
    <row r="2214" spans="1:5" x14ac:dyDescent="0.45">
      <c r="A2214" t="str">
        <f t="shared" si="68"/>
        <v>적_Suffix</v>
      </c>
      <c r="B2214" t="s">
        <v>1104</v>
      </c>
      <c r="C2214" t="s">
        <v>370</v>
      </c>
      <c r="D2214">
        <v>4</v>
      </c>
      <c r="E2214">
        <f t="shared" si="69"/>
        <v>6.2578222778473093E-4</v>
      </c>
    </row>
    <row r="2215" spans="1:5" x14ac:dyDescent="0.45">
      <c r="A2215" t="str">
        <f t="shared" si="68"/>
        <v>정당하게_Adjective</v>
      </c>
      <c r="B2215" t="s">
        <v>1118</v>
      </c>
      <c r="C2215" t="s">
        <v>317</v>
      </c>
      <c r="D2215">
        <v>1</v>
      </c>
      <c r="E2215">
        <f t="shared" si="69"/>
        <v>1.5644555694618273E-4</v>
      </c>
    </row>
    <row r="2216" spans="1:5" x14ac:dyDescent="0.45">
      <c r="A2216" t="str">
        <f t="shared" si="68"/>
        <v>청담동_Noun</v>
      </c>
      <c r="B2216" t="s">
        <v>1206</v>
      </c>
      <c r="C2216" t="s">
        <v>315</v>
      </c>
      <c r="D2216">
        <v>1</v>
      </c>
      <c r="E2216">
        <f t="shared" si="69"/>
        <v>1.5644555694618273E-4</v>
      </c>
    </row>
    <row r="2217" spans="1:5" x14ac:dyDescent="0.45">
      <c r="A2217" t="str">
        <f t="shared" si="68"/>
        <v>최소_Noun</v>
      </c>
      <c r="B2217" t="s">
        <v>1217</v>
      </c>
      <c r="C2217" t="s">
        <v>315</v>
      </c>
      <c r="D2217">
        <v>1</v>
      </c>
      <c r="E2217">
        <f t="shared" si="69"/>
        <v>1.5644555694618273E-4</v>
      </c>
    </row>
    <row r="2218" spans="1:5" x14ac:dyDescent="0.45">
      <c r="A2218" t="str">
        <f t="shared" si="68"/>
        <v>층_Noun</v>
      </c>
      <c r="B2218" t="s">
        <v>1224</v>
      </c>
      <c r="C2218" t="s">
        <v>315</v>
      </c>
      <c r="D2218">
        <v>1</v>
      </c>
      <c r="E2218">
        <f t="shared" si="69"/>
        <v>1.5644555694618273E-4</v>
      </c>
    </row>
    <row r="2219" spans="1:5" x14ac:dyDescent="0.45">
      <c r="A2219" t="str">
        <f t="shared" si="68"/>
        <v>튜브_Noun</v>
      </c>
      <c r="B2219" t="s">
        <v>1248</v>
      </c>
      <c r="C2219" t="s">
        <v>315</v>
      </c>
      <c r="D2219">
        <v>1</v>
      </c>
      <c r="E2219">
        <f t="shared" si="69"/>
        <v>1.5644555694618273E-4</v>
      </c>
    </row>
    <row r="2220" spans="1:5" x14ac:dyDescent="0.45">
      <c r="A2220" t="str">
        <f t="shared" si="68"/>
        <v>튜브_Noun</v>
      </c>
      <c r="B2220" t="s">
        <v>1248</v>
      </c>
      <c r="C2220" t="s">
        <v>315</v>
      </c>
      <c r="D2220">
        <v>4</v>
      </c>
      <c r="E2220">
        <f t="shared" si="69"/>
        <v>6.2578222778473093E-4</v>
      </c>
    </row>
    <row r="2221" spans="1:5" x14ac:dyDescent="0.45">
      <c r="A2221" t="str">
        <f t="shared" si="68"/>
        <v>_Punctuation</v>
      </c>
      <c r="C2221" t="s">
        <v>5</v>
      </c>
      <c r="D2221">
        <v>2</v>
      </c>
      <c r="E2221">
        <f t="shared" si="69"/>
        <v>3.1289111389236547E-4</v>
      </c>
    </row>
    <row r="2222" spans="1:5" x14ac:dyDescent="0.45">
      <c r="A2222" t="str">
        <f t="shared" si="68"/>
        <v>_Punctuation</v>
      </c>
      <c r="C2222" t="s">
        <v>5</v>
      </c>
      <c r="D2222">
        <v>2</v>
      </c>
      <c r="E2222">
        <f t="shared" si="69"/>
        <v>3.1289111389236547E-4</v>
      </c>
    </row>
    <row r="2223" spans="1:5" x14ac:dyDescent="0.45">
      <c r="A2223" t="str">
        <f t="shared" si="68"/>
        <v>6_Number</v>
      </c>
      <c r="B2223">
        <v>6</v>
      </c>
      <c r="C2223" t="s">
        <v>167</v>
      </c>
      <c r="D2223">
        <v>2</v>
      </c>
      <c r="E2223">
        <f t="shared" si="69"/>
        <v>3.1289111389236547E-4</v>
      </c>
    </row>
    <row r="2224" spans="1:5" x14ac:dyDescent="0.45">
      <c r="A2224" t="str">
        <f t="shared" si="68"/>
        <v>가_Josa</v>
      </c>
      <c r="B2224" t="s">
        <v>311</v>
      </c>
      <c r="C2224" t="s">
        <v>312</v>
      </c>
      <c r="D2224">
        <v>2</v>
      </c>
      <c r="E2224">
        <f t="shared" si="69"/>
        <v>3.1289111389236547E-4</v>
      </c>
    </row>
    <row r="2225" spans="1:5" x14ac:dyDescent="0.45">
      <c r="A2225" t="str">
        <f t="shared" si="68"/>
        <v>살_Noun</v>
      </c>
      <c r="B2225" t="s">
        <v>777</v>
      </c>
      <c r="C2225" t="s">
        <v>315</v>
      </c>
      <c r="D2225">
        <v>2</v>
      </c>
      <c r="E2225">
        <f t="shared" si="69"/>
        <v>3.1289111389236547E-4</v>
      </c>
    </row>
    <row r="2226" spans="1:5" x14ac:dyDescent="0.45">
      <c r="A2226" t="str">
        <f t="shared" si="68"/>
        <v>샀다_Verb</v>
      </c>
      <c r="B2226" t="s">
        <v>783</v>
      </c>
      <c r="C2226" t="s">
        <v>313</v>
      </c>
      <c r="D2226">
        <v>2</v>
      </c>
      <c r="E2226">
        <f t="shared" si="69"/>
        <v>3.1289111389236547E-4</v>
      </c>
    </row>
    <row r="2227" spans="1:5" x14ac:dyDescent="0.45">
      <c r="A2227" t="str">
        <f t="shared" si="68"/>
        <v>월_Noun</v>
      </c>
      <c r="B2227" t="s">
        <v>988</v>
      </c>
      <c r="C2227" t="s">
        <v>315</v>
      </c>
      <c r="D2227">
        <v>2</v>
      </c>
      <c r="E2227">
        <f t="shared" si="69"/>
        <v>3.1289111389236547E-4</v>
      </c>
    </row>
    <row r="2228" spans="1:5" x14ac:dyDescent="0.45">
      <c r="A2228" t="str">
        <f t="shared" si="68"/>
        <v>월_Noun</v>
      </c>
      <c r="B2228" t="s">
        <v>988</v>
      </c>
      <c r="C2228" t="s">
        <v>315</v>
      </c>
      <c r="D2228">
        <v>2</v>
      </c>
      <c r="E2228">
        <f t="shared" si="69"/>
        <v>3.1289111389236547E-4</v>
      </c>
    </row>
    <row r="2229" spans="1:5" x14ac:dyDescent="0.45">
      <c r="A2229" t="str">
        <f t="shared" si="68"/>
        <v>유튜버_Noun</v>
      </c>
      <c r="B2229" t="s">
        <v>1005</v>
      </c>
      <c r="C2229" t="s">
        <v>315</v>
      </c>
      <c r="D2229">
        <v>2</v>
      </c>
      <c r="E2229">
        <f t="shared" si="69"/>
        <v>3.1289111389236547E-4</v>
      </c>
    </row>
    <row r="2230" spans="1:5" x14ac:dyDescent="0.45">
      <c r="A2230" t="str">
        <f t="shared" si="68"/>
        <v>인기_Noun</v>
      </c>
      <c r="B2230" t="s">
        <v>1054</v>
      </c>
      <c r="C2230" t="s">
        <v>315</v>
      </c>
      <c r="D2230">
        <v>2</v>
      </c>
      <c r="E2230">
        <f t="shared" si="69"/>
        <v>3.1289111389236547E-4</v>
      </c>
    </row>
    <row r="2231" spans="1:5" x14ac:dyDescent="0.45">
      <c r="A2231" t="str">
        <f t="shared" si="68"/>
        <v>_Punctuation</v>
      </c>
      <c r="C2231" t="s">
        <v>5</v>
      </c>
      <c r="D2231">
        <v>5</v>
      </c>
      <c r="E2231">
        <f t="shared" si="69"/>
        <v>7.8222778473091364E-4</v>
      </c>
    </row>
    <row r="2232" spans="1:5" x14ac:dyDescent="0.45">
      <c r="A2232" t="str">
        <f t="shared" si="68"/>
        <v>…_Punctuation</v>
      </c>
      <c r="B2232" t="s">
        <v>297</v>
      </c>
      <c r="C2232" t="s">
        <v>5</v>
      </c>
      <c r="D2232">
        <v>5</v>
      </c>
      <c r="E2232">
        <f t="shared" si="69"/>
        <v>7.8222778473091364E-4</v>
      </c>
    </row>
    <row r="2233" spans="1:5" x14ac:dyDescent="0.45">
      <c r="A2233" t="str">
        <f t="shared" si="68"/>
        <v>빌딩_Noun</v>
      </c>
      <c r="B2233" t="s">
        <v>747</v>
      </c>
      <c r="C2233" t="s">
        <v>315</v>
      </c>
      <c r="D2233">
        <v>5</v>
      </c>
      <c r="E2233">
        <f t="shared" si="69"/>
        <v>7.8222778473091364E-4</v>
      </c>
    </row>
    <row r="2234" spans="1:5" x14ac:dyDescent="0.45">
      <c r="A2234" t="str">
        <f t="shared" si="68"/>
        <v>이_Josa</v>
      </c>
      <c r="B2234" t="s">
        <v>1022</v>
      </c>
      <c r="C2234" t="s">
        <v>312</v>
      </c>
      <c r="D2234">
        <v>5</v>
      </c>
      <c r="E2234">
        <f t="shared" si="69"/>
        <v>7.8222778473091364E-4</v>
      </c>
    </row>
    <row r="2235" spans="1:5" x14ac:dyDescent="0.45">
      <c r="A2235" t="str">
        <f t="shared" si="68"/>
        <v>유튜버_Noun</v>
      </c>
      <c r="B2235" t="s">
        <v>1005</v>
      </c>
      <c r="C2235" t="s">
        <v>315</v>
      </c>
      <c r="D2235">
        <v>5</v>
      </c>
      <c r="E2235">
        <f t="shared" si="69"/>
        <v>7.8222778473091364E-4</v>
      </c>
    </row>
    <row r="2236" spans="1:5" x14ac:dyDescent="0.45">
      <c r="A2236" t="str">
        <f t="shared" si="68"/>
        <v>'_Punctuation</v>
      </c>
      <c r="B2236" t="s">
        <v>14</v>
      </c>
      <c r="C2236" t="s">
        <v>5</v>
      </c>
      <c r="D2236">
        <v>1</v>
      </c>
      <c r="E2236">
        <f t="shared" si="69"/>
        <v>1.5644555694618273E-4</v>
      </c>
    </row>
    <row r="2237" spans="1:5" x14ac:dyDescent="0.45">
      <c r="A2237" t="str">
        <f t="shared" si="68"/>
        <v>'_Punctuation</v>
      </c>
      <c r="B2237" t="s">
        <v>14</v>
      </c>
      <c r="C2237" t="s">
        <v>5</v>
      </c>
      <c r="D2237">
        <v>1</v>
      </c>
      <c r="E2237">
        <f t="shared" si="69"/>
        <v>1.5644555694618273E-4</v>
      </c>
    </row>
    <row r="2238" spans="1:5" x14ac:dyDescent="0.45">
      <c r="A2238" t="str">
        <f t="shared" si="68"/>
        <v>'…_Punctuation</v>
      </c>
      <c r="B2238" t="s">
        <v>100</v>
      </c>
      <c r="C2238" t="s">
        <v>5</v>
      </c>
      <c r="D2238">
        <v>1</v>
      </c>
      <c r="E2238">
        <f t="shared" si="69"/>
        <v>1.5644555694618273E-4</v>
      </c>
    </row>
    <row r="2239" spans="1:5" x14ac:dyDescent="0.45">
      <c r="A2239" t="str">
        <f t="shared" si="68"/>
        <v>_Punctuation</v>
      </c>
      <c r="C2239" t="s">
        <v>5</v>
      </c>
      <c r="D2239">
        <v>1</v>
      </c>
      <c r="E2239">
        <f t="shared" si="69"/>
        <v>1.5644555694618273E-4</v>
      </c>
    </row>
    <row r="2240" spans="1:5" x14ac:dyDescent="0.45">
      <c r="A2240" t="str">
        <f t="shared" si="68"/>
        <v>_Punctuation</v>
      </c>
      <c r="C2240" t="s">
        <v>5</v>
      </c>
      <c r="D2240">
        <v>1</v>
      </c>
      <c r="E2240">
        <f t="shared" si="69"/>
        <v>1.5644555694618273E-4</v>
      </c>
    </row>
    <row r="2241" spans="1:5" x14ac:dyDescent="0.45">
      <c r="A2241" t="str">
        <f t="shared" si="68"/>
        <v>1_Number</v>
      </c>
      <c r="B2241">
        <v>1</v>
      </c>
      <c r="C2241" t="s">
        <v>167</v>
      </c>
      <c r="D2241">
        <v>1</v>
      </c>
      <c r="E2241">
        <f t="shared" si="69"/>
        <v>1.5644555694618273E-4</v>
      </c>
    </row>
    <row r="2242" spans="1:5" x14ac:dyDescent="0.45">
      <c r="A2242" t="str">
        <f t="shared" ref="A2242:A2305" si="70">B2242&amp;"_"&amp;C2242</f>
        <v>6_Number</v>
      </c>
      <c r="B2242">
        <v>6</v>
      </c>
      <c r="C2242" t="s">
        <v>167</v>
      </c>
      <c r="D2242">
        <v>1</v>
      </c>
      <c r="E2242">
        <f t="shared" si="69"/>
        <v>1.5644555694618273E-4</v>
      </c>
    </row>
    <row r="2243" spans="1:5" x14ac:dyDescent="0.45">
      <c r="A2243" t="str">
        <f t="shared" si="70"/>
        <v>6_Number</v>
      </c>
      <c r="B2243">
        <v>6</v>
      </c>
      <c r="C2243" t="s">
        <v>167</v>
      </c>
      <c r="D2243">
        <v>1</v>
      </c>
      <c r="E2243">
        <f t="shared" ref="E2243:E2306" si="71">D2243/D$4939</f>
        <v>1.5644555694618273E-4</v>
      </c>
    </row>
    <row r="2244" spans="1:5" x14ac:dyDescent="0.45">
      <c r="A2244" t="str">
        <f t="shared" si="70"/>
        <v>6_Number</v>
      </c>
      <c r="B2244">
        <v>6</v>
      </c>
      <c r="C2244" t="s">
        <v>167</v>
      </c>
      <c r="D2244">
        <v>1</v>
      </c>
      <c r="E2244">
        <f t="shared" si="71"/>
        <v>1.5644555694618273E-4</v>
      </c>
    </row>
    <row r="2245" spans="1:5" x14ac:dyDescent="0.45">
      <c r="A2245" t="str">
        <f t="shared" si="70"/>
        <v>95억_Number</v>
      </c>
      <c r="B2245" t="s">
        <v>237</v>
      </c>
      <c r="C2245" t="s">
        <v>167</v>
      </c>
      <c r="D2245">
        <v>1</v>
      </c>
      <c r="E2245">
        <f t="shared" si="71"/>
        <v>1.5644555694618273E-4</v>
      </c>
    </row>
    <row r="2246" spans="1:5" x14ac:dyDescent="0.45">
      <c r="A2246" t="str">
        <f t="shared" si="70"/>
        <v>95억_Number</v>
      </c>
      <c r="B2246" t="s">
        <v>237</v>
      </c>
      <c r="C2246" t="s">
        <v>167</v>
      </c>
      <c r="D2246">
        <v>1</v>
      </c>
      <c r="E2246">
        <f t="shared" si="71"/>
        <v>1.5644555694618273E-4</v>
      </c>
    </row>
    <row r="2247" spans="1:5" x14ac:dyDescent="0.45">
      <c r="A2247" t="str">
        <f t="shared" si="70"/>
        <v>95억원_Number</v>
      </c>
      <c r="B2247" t="s">
        <v>239</v>
      </c>
      <c r="C2247" t="s">
        <v>167</v>
      </c>
      <c r="D2247">
        <v>1</v>
      </c>
      <c r="E2247">
        <f t="shared" si="71"/>
        <v>1.5644555694618273E-4</v>
      </c>
    </row>
    <row r="2248" spans="1:5" x14ac:dyDescent="0.45">
      <c r="A2248" t="str">
        <f t="shared" si="70"/>
        <v>?_Punctuation</v>
      </c>
      <c r="B2248" t="s">
        <v>243</v>
      </c>
      <c r="C2248" t="s">
        <v>5</v>
      </c>
      <c r="D2248">
        <v>1</v>
      </c>
      <c r="E2248">
        <f t="shared" si="71"/>
        <v>1.5644555694618273E-4</v>
      </c>
    </row>
    <row r="2249" spans="1:5" x14ac:dyDescent="0.45">
      <c r="A2249" t="str">
        <f t="shared" si="70"/>
        <v>“_Foreign</v>
      </c>
      <c r="B2249" t="s">
        <v>294</v>
      </c>
      <c r="C2249" t="s">
        <v>281</v>
      </c>
      <c r="D2249">
        <v>1</v>
      </c>
      <c r="E2249">
        <f t="shared" si="71"/>
        <v>1.5644555694618273E-4</v>
      </c>
    </row>
    <row r="2250" spans="1:5" x14ac:dyDescent="0.45">
      <c r="A2250" t="str">
        <f t="shared" si="70"/>
        <v>”_Foreign</v>
      </c>
      <c r="B2250" t="s">
        <v>296</v>
      </c>
      <c r="C2250" t="s">
        <v>281</v>
      </c>
      <c r="D2250">
        <v>1</v>
      </c>
      <c r="E2250">
        <f t="shared" si="71"/>
        <v>1.5644555694618273E-4</v>
      </c>
    </row>
    <row r="2251" spans="1:5" x14ac:dyDescent="0.45">
      <c r="A2251" t="str">
        <f t="shared" si="70"/>
        <v>…_Punctuation</v>
      </c>
      <c r="B2251" t="s">
        <v>297</v>
      </c>
      <c r="C2251" t="s">
        <v>5</v>
      </c>
      <c r="D2251">
        <v>1</v>
      </c>
      <c r="E2251">
        <f t="shared" si="71"/>
        <v>1.5644555694618273E-4</v>
      </c>
    </row>
    <row r="2252" spans="1:5" x14ac:dyDescent="0.45">
      <c r="A2252" t="str">
        <f t="shared" si="70"/>
        <v>…_Punctuation</v>
      </c>
      <c r="B2252" t="s">
        <v>297</v>
      </c>
      <c r="C2252" t="s">
        <v>5</v>
      </c>
      <c r="D2252">
        <v>1</v>
      </c>
      <c r="E2252">
        <f t="shared" si="71"/>
        <v>1.5644555694618273E-4</v>
      </c>
    </row>
    <row r="2253" spans="1:5" x14ac:dyDescent="0.45">
      <c r="A2253" t="str">
        <f t="shared" si="70"/>
        <v>가_Josa</v>
      </c>
      <c r="B2253" t="s">
        <v>311</v>
      </c>
      <c r="C2253" t="s">
        <v>312</v>
      </c>
      <c r="D2253">
        <v>1</v>
      </c>
      <c r="E2253">
        <f t="shared" si="71"/>
        <v>1.5644555694618273E-4</v>
      </c>
    </row>
    <row r="2254" spans="1:5" x14ac:dyDescent="0.45">
      <c r="A2254" t="str">
        <f t="shared" si="70"/>
        <v>가족_Noun</v>
      </c>
      <c r="B2254" t="s">
        <v>325</v>
      </c>
      <c r="C2254" t="s">
        <v>315</v>
      </c>
      <c r="D2254">
        <v>1</v>
      </c>
      <c r="E2254">
        <f t="shared" si="71"/>
        <v>1.5644555694618273E-4</v>
      </c>
    </row>
    <row r="2255" spans="1:5" x14ac:dyDescent="0.45">
      <c r="A2255" t="str">
        <f t="shared" si="70"/>
        <v>강남_Noun</v>
      </c>
      <c r="B2255" t="s">
        <v>341</v>
      </c>
      <c r="C2255" t="s">
        <v>315</v>
      </c>
      <c r="D2255">
        <v>1</v>
      </c>
      <c r="E2255">
        <f t="shared" si="71"/>
        <v>1.5644555694618273E-4</v>
      </c>
    </row>
    <row r="2256" spans="1:5" x14ac:dyDescent="0.45">
      <c r="A2256" t="str">
        <f t="shared" si="70"/>
        <v>강남_Noun</v>
      </c>
      <c r="B2256" t="s">
        <v>341</v>
      </c>
      <c r="C2256" t="s">
        <v>315</v>
      </c>
      <c r="D2256">
        <v>1</v>
      </c>
      <c r="E2256">
        <f t="shared" si="71"/>
        <v>1.5644555694618273E-4</v>
      </c>
    </row>
    <row r="2257" spans="1:5" x14ac:dyDescent="0.45">
      <c r="A2257" t="str">
        <f t="shared" si="70"/>
        <v>같다_Adjective</v>
      </c>
      <c r="B2257" t="s">
        <v>346</v>
      </c>
      <c r="C2257" t="s">
        <v>317</v>
      </c>
      <c r="D2257">
        <v>1</v>
      </c>
      <c r="E2257">
        <f t="shared" si="71"/>
        <v>1.5644555694618273E-4</v>
      </c>
    </row>
    <row r="2258" spans="1:5" x14ac:dyDescent="0.45">
      <c r="A2258" t="str">
        <f t="shared" si="70"/>
        <v>것_Noun</v>
      </c>
      <c r="B2258" t="s">
        <v>358</v>
      </c>
      <c r="C2258" t="s">
        <v>315</v>
      </c>
      <c r="D2258">
        <v>1</v>
      </c>
      <c r="E2258">
        <f t="shared" si="71"/>
        <v>1.5644555694618273E-4</v>
      </c>
    </row>
    <row r="2259" spans="1:5" x14ac:dyDescent="0.45">
      <c r="A2259" t="str">
        <f t="shared" si="70"/>
        <v>고발_Noun</v>
      </c>
      <c r="B2259" t="s">
        <v>372</v>
      </c>
      <c r="C2259" t="s">
        <v>315</v>
      </c>
      <c r="D2259">
        <v>1</v>
      </c>
      <c r="E2259">
        <f t="shared" si="71"/>
        <v>1.5644555694618273E-4</v>
      </c>
    </row>
    <row r="2260" spans="1:5" x14ac:dyDescent="0.45">
      <c r="A2260" t="str">
        <f t="shared" si="70"/>
        <v>과거_Noun</v>
      </c>
      <c r="B2260" t="s">
        <v>382</v>
      </c>
      <c r="C2260" t="s">
        <v>315</v>
      </c>
      <c r="D2260">
        <v>1</v>
      </c>
      <c r="E2260">
        <f t="shared" si="71"/>
        <v>1.5644555694618273E-4</v>
      </c>
    </row>
    <row r="2261" spans="1:5" x14ac:dyDescent="0.45">
      <c r="A2261" t="str">
        <f t="shared" si="70"/>
        <v>광고_Noun</v>
      </c>
      <c r="B2261" t="s">
        <v>389</v>
      </c>
      <c r="C2261" t="s">
        <v>315</v>
      </c>
      <c r="D2261">
        <v>1</v>
      </c>
      <c r="E2261">
        <f t="shared" si="71"/>
        <v>1.5644555694618273E-4</v>
      </c>
    </row>
    <row r="2262" spans="1:5" x14ac:dyDescent="0.45">
      <c r="A2262" t="str">
        <f t="shared" si="70"/>
        <v>광고_Noun</v>
      </c>
      <c r="B2262" t="s">
        <v>389</v>
      </c>
      <c r="C2262" t="s">
        <v>315</v>
      </c>
      <c r="D2262">
        <v>1</v>
      </c>
      <c r="E2262">
        <f t="shared" si="71"/>
        <v>1.5644555694618273E-4</v>
      </c>
    </row>
    <row r="2263" spans="1:5" x14ac:dyDescent="0.45">
      <c r="A2263" t="str">
        <f t="shared" si="70"/>
        <v>광고_Noun</v>
      </c>
      <c r="B2263" t="s">
        <v>389</v>
      </c>
      <c r="C2263" t="s">
        <v>315</v>
      </c>
      <c r="D2263">
        <v>1</v>
      </c>
      <c r="E2263">
        <f t="shared" si="71"/>
        <v>1.5644555694618273E-4</v>
      </c>
    </row>
    <row r="2264" spans="1:5" x14ac:dyDescent="0.45">
      <c r="A2264" t="str">
        <f t="shared" si="70"/>
        <v>국내_Noun</v>
      </c>
      <c r="B2264" t="s">
        <v>402</v>
      </c>
      <c r="C2264" t="s">
        <v>315</v>
      </c>
      <c r="D2264">
        <v>1</v>
      </c>
      <c r="E2264">
        <f t="shared" si="71"/>
        <v>1.5644555694618273E-4</v>
      </c>
    </row>
    <row r="2265" spans="1:5" x14ac:dyDescent="0.45">
      <c r="A2265" t="str">
        <f t="shared" si="70"/>
        <v>국내_Noun</v>
      </c>
      <c r="B2265" t="s">
        <v>402</v>
      </c>
      <c r="C2265" t="s">
        <v>315</v>
      </c>
      <c r="D2265">
        <v>1</v>
      </c>
      <c r="E2265">
        <f t="shared" si="71"/>
        <v>1.5644555694618273E-4</v>
      </c>
    </row>
    <row r="2266" spans="1:5" x14ac:dyDescent="0.45">
      <c r="A2266" t="str">
        <f t="shared" si="70"/>
        <v>논란_Noun</v>
      </c>
      <c r="B2266" t="s">
        <v>479</v>
      </c>
      <c r="C2266" t="s">
        <v>315</v>
      </c>
      <c r="D2266">
        <v>1</v>
      </c>
      <c r="E2266">
        <f t="shared" si="71"/>
        <v>1.5644555694618273E-4</v>
      </c>
    </row>
    <row r="2267" spans="1:5" x14ac:dyDescent="0.45">
      <c r="A2267" t="str">
        <f t="shared" si="70"/>
        <v>누리꾼_Noun</v>
      </c>
      <c r="B2267" t="s">
        <v>489</v>
      </c>
      <c r="C2267" t="s">
        <v>315</v>
      </c>
      <c r="D2267">
        <v>1</v>
      </c>
      <c r="E2267">
        <f t="shared" si="71"/>
        <v>1.5644555694618273E-4</v>
      </c>
    </row>
    <row r="2268" spans="1:5" x14ac:dyDescent="0.45">
      <c r="A2268" t="str">
        <f t="shared" si="70"/>
        <v>는_Josa</v>
      </c>
      <c r="B2268" t="s">
        <v>498</v>
      </c>
      <c r="C2268" t="s">
        <v>312</v>
      </c>
      <c r="D2268">
        <v>1</v>
      </c>
      <c r="E2268">
        <f t="shared" si="71"/>
        <v>1.5644555694618273E-4</v>
      </c>
    </row>
    <row r="2269" spans="1:5" x14ac:dyDescent="0.45">
      <c r="A2269" t="str">
        <f t="shared" si="70"/>
        <v>당해_Adjective</v>
      </c>
      <c r="B2269" t="s">
        <v>519</v>
      </c>
      <c r="C2269" t="s">
        <v>317</v>
      </c>
      <c r="D2269">
        <v>1</v>
      </c>
      <c r="E2269">
        <f t="shared" si="71"/>
        <v>1.5644555694618273E-4</v>
      </c>
    </row>
    <row r="2270" spans="1:5" x14ac:dyDescent="0.45">
      <c r="A2270" t="str">
        <f t="shared" si="70"/>
        <v>대_Verb</v>
      </c>
      <c r="B2270" t="s">
        <v>521</v>
      </c>
      <c r="C2270" t="s">
        <v>313</v>
      </c>
      <c r="D2270">
        <v>1</v>
      </c>
      <c r="E2270">
        <f t="shared" si="71"/>
        <v>1.5644555694618273E-4</v>
      </c>
    </row>
    <row r="2271" spans="1:5" x14ac:dyDescent="0.45">
      <c r="A2271" t="str">
        <f t="shared" si="70"/>
        <v>돈_Noun</v>
      </c>
      <c r="B2271" t="s">
        <v>543</v>
      </c>
      <c r="C2271" t="s">
        <v>315</v>
      </c>
      <c r="D2271">
        <v>1</v>
      </c>
      <c r="E2271">
        <f t="shared" si="71"/>
        <v>1.5644555694618273E-4</v>
      </c>
    </row>
    <row r="2272" spans="1:5" x14ac:dyDescent="0.45">
      <c r="A2272" t="str">
        <f t="shared" si="70"/>
        <v>돈벌이_Noun</v>
      </c>
      <c r="B2272" t="s">
        <v>544</v>
      </c>
      <c r="C2272" t="s">
        <v>315</v>
      </c>
      <c r="D2272">
        <v>1</v>
      </c>
      <c r="E2272">
        <f t="shared" si="71"/>
        <v>1.5644555694618273E-4</v>
      </c>
    </row>
    <row r="2273" spans="1:5" x14ac:dyDescent="0.45">
      <c r="A2273" t="str">
        <f t="shared" si="70"/>
        <v>들_Suffix</v>
      </c>
      <c r="B2273" t="s">
        <v>568</v>
      </c>
      <c r="C2273" t="s">
        <v>370</v>
      </c>
      <c r="D2273">
        <v>1</v>
      </c>
      <c r="E2273">
        <f t="shared" si="71"/>
        <v>1.5644555694618273E-4</v>
      </c>
    </row>
    <row r="2274" spans="1:5" x14ac:dyDescent="0.45">
      <c r="A2274" t="str">
        <f t="shared" si="70"/>
        <v>로_Josa</v>
      </c>
      <c r="B2274" t="s">
        <v>591</v>
      </c>
      <c r="C2274" t="s">
        <v>312</v>
      </c>
      <c r="D2274">
        <v>1</v>
      </c>
      <c r="E2274">
        <f t="shared" si="71"/>
        <v>1.5644555694618273E-4</v>
      </c>
    </row>
    <row r="2275" spans="1:5" x14ac:dyDescent="0.45">
      <c r="A2275" t="str">
        <f t="shared" si="70"/>
        <v>매입_Noun</v>
      </c>
      <c r="B2275" t="s">
        <v>613</v>
      </c>
      <c r="C2275" t="s">
        <v>315</v>
      </c>
      <c r="D2275">
        <v>1</v>
      </c>
      <c r="E2275">
        <f t="shared" si="71"/>
        <v>1.5644555694618273E-4</v>
      </c>
    </row>
    <row r="2276" spans="1:5" x14ac:dyDescent="0.45">
      <c r="A2276" t="str">
        <f t="shared" si="70"/>
        <v>매입_Noun</v>
      </c>
      <c r="B2276" t="s">
        <v>613</v>
      </c>
      <c r="C2276" t="s">
        <v>315</v>
      </c>
      <c r="D2276">
        <v>1</v>
      </c>
      <c r="E2276">
        <f t="shared" si="71"/>
        <v>1.5644555694618273E-4</v>
      </c>
    </row>
    <row r="2277" spans="1:5" x14ac:dyDescent="0.45">
      <c r="A2277" t="str">
        <f t="shared" si="70"/>
        <v>버_Noun</v>
      </c>
      <c r="B2277" t="s">
        <v>688</v>
      </c>
      <c r="C2277" t="s">
        <v>315</v>
      </c>
      <c r="D2277">
        <v>1</v>
      </c>
      <c r="E2277">
        <f t="shared" si="71"/>
        <v>1.5644555694618273E-4</v>
      </c>
    </row>
    <row r="2278" spans="1:5" x14ac:dyDescent="0.45">
      <c r="A2278" t="str">
        <f t="shared" si="70"/>
        <v>빌딩_Noun</v>
      </c>
      <c r="B2278" t="s">
        <v>747</v>
      </c>
      <c r="C2278" t="s">
        <v>315</v>
      </c>
      <c r="D2278">
        <v>1</v>
      </c>
      <c r="E2278">
        <f t="shared" si="71"/>
        <v>1.5644555694618273E-4</v>
      </c>
    </row>
    <row r="2279" spans="1:5" x14ac:dyDescent="0.45">
      <c r="A2279" t="str">
        <f t="shared" si="70"/>
        <v>빌딩_Noun</v>
      </c>
      <c r="B2279" t="s">
        <v>747</v>
      </c>
      <c r="C2279" t="s">
        <v>315</v>
      </c>
      <c r="D2279">
        <v>1</v>
      </c>
      <c r="E2279">
        <f t="shared" si="71"/>
        <v>1.5644555694618273E-4</v>
      </c>
    </row>
    <row r="2280" spans="1:5" x14ac:dyDescent="0.45">
      <c r="A2280" t="str">
        <f t="shared" si="70"/>
        <v>살_Noun</v>
      </c>
      <c r="B2280" t="s">
        <v>777</v>
      </c>
      <c r="C2280" t="s">
        <v>315</v>
      </c>
      <c r="D2280">
        <v>1</v>
      </c>
      <c r="E2280">
        <f t="shared" si="71"/>
        <v>1.5644555694618273E-4</v>
      </c>
    </row>
    <row r="2281" spans="1:5" x14ac:dyDescent="0.45">
      <c r="A2281" t="str">
        <f t="shared" si="70"/>
        <v>살_Noun</v>
      </c>
      <c r="B2281" t="s">
        <v>777</v>
      </c>
      <c r="C2281" t="s">
        <v>315</v>
      </c>
      <c r="D2281">
        <v>1</v>
      </c>
      <c r="E2281">
        <f t="shared" si="71"/>
        <v>1.5644555694618273E-4</v>
      </c>
    </row>
    <row r="2282" spans="1:5" x14ac:dyDescent="0.45">
      <c r="A2282" t="str">
        <f t="shared" si="70"/>
        <v>세_Noun</v>
      </c>
      <c r="B2282" t="s">
        <v>809</v>
      </c>
      <c r="C2282" t="s">
        <v>315</v>
      </c>
      <c r="D2282">
        <v>1</v>
      </c>
      <c r="E2282">
        <f t="shared" si="71"/>
        <v>1.5644555694618273E-4</v>
      </c>
    </row>
    <row r="2283" spans="1:5" x14ac:dyDescent="0.45">
      <c r="A2283" t="str">
        <f t="shared" si="70"/>
        <v>소식_Noun</v>
      </c>
      <c r="B2283" t="s">
        <v>820</v>
      </c>
      <c r="C2283" t="s">
        <v>315</v>
      </c>
      <c r="D2283">
        <v>1</v>
      </c>
      <c r="E2283">
        <f t="shared" si="71"/>
        <v>1.5644555694618273E-4</v>
      </c>
    </row>
    <row r="2284" spans="1:5" x14ac:dyDescent="0.45">
      <c r="A2284" t="str">
        <f t="shared" si="70"/>
        <v>소재_Noun</v>
      </c>
      <c r="B2284" t="s">
        <v>823</v>
      </c>
      <c r="C2284" t="s">
        <v>315</v>
      </c>
      <c r="D2284">
        <v>1</v>
      </c>
      <c r="E2284">
        <f t="shared" si="71"/>
        <v>1.5644555694618273E-4</v>
      </c>
    </row>
    <row r="2285" spans="1:5" x14ac:dyDescent="0.45">
      <c r="A2285" t="str">
        <f t="shared" si="70"/>
        <v>수익_Noun</v>
      </c>
      <c r="B2285" t="s">
        <v>834</v>
      </c>
      <c r="C2285" t="s">
        <v>315</v>
      </c>
      <c r="D2285">
        <v>1</v>
      </c>
      <c r="E2285">
        <f t="shared" si="71"/>
        <v>1.5644555694618273E-4</v>
      </c>
    </row>
    <row r="2286" spans="1:5" x14ac:dyDescent="0.45">
      <c r="A2286" t="str">
        <f t="shared" si="70"/>
        <v>수익_Noun</v>
      </c>
      <c r="B2286" t="s">
        <v>834</v>
      </c>
      <c r="C2286" t="s">
        <v>315</v>
      </c>
      <c r="D2286">
        <v>1</v>
      </c>
      <c r="E2286">
        <f t="shared" si="71"/>
        <v>1.5644555694618273E-4</v>
      </c>
    </row>
    <row r="2287" spans="1:5" x14ac:dyDescent="0.45">
      <c r="A2287" t="str">
        <f t="shared" si="70"/>
        <v>수익_Noun</v>
      </c>
      <c r="B2287" t="s">
        <v>834</v>
      </c>
      <c r="C2287" t="s">
        <v>315</v>
      </c>
      <c r="D2287">
        <v>1</v>
      </c>
      <c r="E2287">
        <f t="shared" si="71"/>
        <v>1.5644555694618273E-4</v>
      </c>
    </row>
    <row r="2288" spans="1:5" x14ac:dyDescent="0.45">
      <c r="A2288" t="str">
        <f t="shared" si="70"/>
        <v>쉽게_Verb</v>
      </c>
      <c r="B2288" t="s">
        <v>845</v>
      </c>
      <c r="C2288" t="s">
        <v>313</v>
      </c>
      <c r="D2288">
        <v>1</v>
      </c>
      <c r="E2288">
        <f t="shared" si="71"/>
        <v>1.5644555694618273E-4</v>
      </c>
    </row>
    <row r="2289" spans="1:5" x14ac:dyDescent="0.45">
      <c r="A2289" t="str">
        <f t="shared" si="70"/>
        <v>아동학대_Noun</v>
      </c>
      <c r="B2289" t="s">
        <v>879</v>
      </c>
      <c r="C2289" t="s">
        <v>315</v>
      </c>
      <c r="D2289">
        <v>1</v>
      </c>
      <c r="E2289">
        <f t="shared" si="71"/>
        <v>1.5644555694618273E-4</v>
      </c>
    </row>
    <row r="2290" spans="1:5" x14ac:dyDescent="0.45">
      <c r="A2290" t="str">
        <f t="shared" si="70"/>
        <v>아이_Noun</v>
      </c>
      <c r="B2290" t="s">
        <v>883</v>
      </c>
      <c r="C2290" t="s">
        <v>315</v>
      </c>
      <c r="D2290">
        <v>1</v>
      </c>
      <c r="E2290">
        <f t="shared" si="71"/>
        <v>1.5644555694618273E-4</v>
      </c>
    </row>
    <row r="2291" spans="1:5" x14ac:dyDescent="0.45">
      <c r="A2291" t="str">
        <f t="shared" si="70"/>
        <v>에_Foreign</v>
      </c>
      <c r="B2291" t="s">
        <v>928</v>
      </c>
      <c r="C2291" t="s">
        <v>281</v>
      </c>
      <c r="D2291">
        <v>1</v>
      </c>
      <c r="E2291">
        <f t="shared" si="71"/>
        <v>1.5644555694618273E-4</v>
      </c>
    </row>
    <row r="2292" spans="1:5" x14ac:dyDescent="0.45">
      <c r="A2292" t="str">
        <f t="shared" si="70"/>
        <v>에_Josa</v>
      </c>
      <c r="B2292" t="s">
        <v>928</v>
      </c>
      <c r="C2292" t="s">
        <v>312</v>
      </c>
      <c r="D2292">
        <v>1</v>
      </c>
      <c r="E2292">
        <f t="shared" si="71"/>
        <v>1.5644555694618273E-4</v>
      </c>
    </row>
    <row r="2293" spans="1:5" x14ac:dyDescent="0.45">
      <c r="A2293" t="str">
        <f t="shared" si="70"/>
        <v>원_Noun</v>
      </c>
      <c r="B2293" t="s">
        <v>986</v>
      </c>
      <c r="C2293" t="s">
        <v>315</v>
      </c>
      <c r="D2293">
        <v>1</v>
      </c>
      <c r="E2293">
        <f t="shared" si="71"/>
        <v>1.5644555694618273E-4</v>
      </c>
    </row>
    <row r="2294" spans="1:5" x14ac:dyDescent="0.45">
      <c r="A2294" t="str">
        <f t="shared" si="70"/>
        <v>위_Noun</v>
      </c>
      <c r="B2294" t="s">
        <v>993</v>
      </c>
      <c r="C2294" t="s">
        <v>315</v>
      </c>
      <c r="D2294">
        <v>1</v>
      </c>
      <c r="E2294">
        <f t="shared" si="71"/>
        <v>1.5644555694618273E-4</v>
      </c>
    </row>
    <row r="2295" spans="1:5" x14ac:dyDescent="0.45">
      <c r="A2295" t="str">
        <f t="shared" si="70"/>
        <v>유튜버_Noun</v>
      </c>
      <c r="B2295" t="s">
        <v>1005</v>
      </c>
      <c r="C2295" t="s">
        <v>315</v>
      </c>
      <c r="D2295">
        <v>1</v>
      </c>
      <c r="E2295">
        <f t="shared" si="71"/>
        <v>1.5644555694618273E-4</v>
      </c>
    </row>
    <row r="2296" spans="1:5" x14ac:dyDescent="0.45">
      <c r="A2296" t="str">
        <f t="shared" si="70"/>
        <v>유튜버_Noun</v>
      </c>
      <c r="B2296" t="s">
        <v>1005</v>
      </c>
      <c r="C2296" t="s">
        <v>315</v>
      </c>
      <c r="D2296">
        <v>1</v>
      </c>
      <c r="E2296">
        <f t="shared" si="71"/>
        <v>1.5644555694618273E-4</v>
      </c>
    </row>
    <row r="2297" spans="1:5" x14ac:dyDescent="0.45">
      <c r="A2297" t="str">
        <f t="shared" si="70"/>
        <v>은_Josa</v>
      </c>
      <c r="B2297" t="s">
        <v>1015</v>
      </c>
      <c r="C2297" t="s">
        <v>312</v>
      </c>
      <c r="D2297">
        <v>1</v>
      </c>
      <c r="E2297">
        <f t="shared" si="71"/>
        <v>1.5644555694618273E-4</v>
      </c>
    </row>
    <row r="2298" spans="1:5" x14ac:dyDescent="0.45">
      <c r="A2298" t="str">
        <f t="shared" si="70"/>
        <v>을_Josa</v>
      </c>
      <c r="B2298" t="s">
        <v>1016</v>
      </c>
      <c r="C2298" t="s">
        <v>312</v>
      </c>
      <c r="D2298">
        <v>1</v>
      </c>
      <c r="E2298">
        <f t="shared" si="71"/>
        <v>1.5644555694618273E-4</v>
      </c>
    </row>
    <row r="2299" spans="1:5" x14ac:dyDescent="0.45">
      <c r="A2299" t="str">
        <f t="shared" si="70"/>
        <v>이_Josa</v>
      </c>
      <c r="B2299" t="s">
        <v>1022</v>
      </c>
      <c r="C2299" t="s">
        <v>312</v>
      </c>
      <c r="D2299">
        <v>1</v>
      </c>
      <c r="E2299">
        <f t="shared" si="71"/>
        <v>1.5644555694618273E-4</v>
      </c>
    </row>
    <row r="2300" spans="1:5" x14ac:dyDescent="0.45">
      <c r="A2300" t="str">
        <f t="shared" si="70"/>
        <v>이용_Noun</v>
      </c>
      <c r="B2300" t="s">
        <v>1041</v>
      </c>
      <c r="C2300" t="s">
        <v>315</v>
      </c>
      <c r="D2300">
        <v>1</v>
      </c>
      <c r="E2300">
        <f t="shared" si="71"/>
        <v>1.5644555694618273E-4</v>
      </c>
    </row>
    <row r="2301" spans="1:5" x14ac:dyDescent="0.45">
      <c r="A2301" t="str">
        <f t="shared" si="70"/>
        <v>이유_Noun</v>
      </c>
      <c r="B2301" t="s">
        <v>1042</v>
      </c>
      <c r="C2301" t="s">
        <v>315</v>
      </c>
      <c r="D2301">
        <v>1</v>
      </c>
      <c r="E2301">
        <f t="shared" si="71"/>
        <v>1.5644555694618273E-4</v>
      </c>
    </row>
    <row r="2302" spans="1:5" x14ac:dyDescent="0.45">
      <c r="A2302" t="str">
        <f t="shared" si="70"/>
        <v>인들_Josa</v>
      </c>
      <c r="B2302" t="s">
        <v>1056</v>
      </c>
      <c r="C2302" t="s">
        <v>312</v>
      </c>
      <c r="D2302">
        <v>1</v>
      </c>
      <c r="E2302">
        <f t="shared" si="71"/>
        <v>1.5644555694618273E-4</v>
      </c>
    </row>
    <row r="2303" spans="1:5" x14ac:dyDescent="0.45">
      <c r="A2303" t="str">
        <f t="shared" si="70"/>
        <v>일침_Noun</v>
      </c>
      <c r="B2303" t="s">
        <v>1066</v>
      </c>
      <c r="C2303" t="s">
        <v>315</v>
      </c>
      <c r="D2303">
        <v>1</v>
      </c>
      <c r="E2303">
        <f t="shared" si="71"/>
        <v>1.5644555694618273E-4</v>
      </c>
    </row>
    <row r="2304" spans="1:5" x14ac:dyDescent="0.45">
      <c r="A2304" t="str">
        <f t="shared" si="70"/>
        <v>주인공_Noun</v>
      </c>
      <c r="B2304" t="s">
        <v>1149</v>
      </c>
      <c r="C2304" t="s">
        <v>315</v>
      </c>
      <c r="D2304">
        <v>1</v>
      </c>
      <c r="E2304">
        <f t="shared" si="71"/>
        <v>1.5644555694618273E-4</v>
      </c>
    </row>
    <row r="2305" spans="1:5" x14ac:dyDescent="0.45">
      <c r="A2305" t="str">
        <f t="shared" si="70"/>
        <v>직장_Noun</v>
      </c>
      <c r="B2305" t="s">
        <v>1171</v>
      </c>
      <c r="C2305" t="s">
        <v>315</v>
      </c>
      <c r="D2305">
        <v>1</v>
      </c>
      <c r="E2305">
        <f t="shared" si="71"/>
        <v>1.5644555694618273E-4</v>
      </c>
    </row>
    <row r="2306" spans="1:5" x14ac:dyDescent="0.45">
      <c r="A2306" t="str">
        <f t="shared" ref="A2306:A2369" si="72">B2306&amp;"_"&amp;C2306</f>
        <v>청담동_Noun</v>
      </c>
      <c r="B2306" t="s">
        <v>1206</v>
      </c>
      <c r="C2306" t="s">
        <v>315</v>
      </c>
      <c r="D2306">
        <v>1</v>
      </c>
      <c r="E2306">
        <f t="shared" si="71"/>
        <v>1.5644555694618273E-4</v>
      </c>
    </row>
    <row r="2307" spans="1:5" x14ac:dyDescent="0.45">
      <c r="A2307" t="str">
        <f t="shared" si="72"/>
        <v>최대_Noun</v>
      </c>
      <c r="B2307" t="s">
        <v>1216</v>
      </c>
      <c r="C2307" t="s">
        <v>315</v>
      </c>
      <c r="D2307">
        <v>1</v>
      </c>
      <c r="E2307">
        <f t="shared" ref="E2307:E2370" si="73">D2307/D$4939</f>
        <v>1.5644555694618273E-4</v>
      </c>
    </row>
    <row r="2308" spans="1:5" x14ac:dyDescent="0.45">
      <c r="A2308" t="str">
        <f t="shared" si="72"/>
        <v>한_Josa</v>
      </c>
      <c r="B2308" t="s">
        <v>1282</v>
      </c>
      <c r="C2308" t="s">
        <v>312</v>
      </c>
      <c r="D2308">
        <v>1</v>
      </c>
      <c r="E2308">
        <f t="shared" si="73"/>
        <v>1.5644555694618273E-4</v>
      </c>
    </row>
    <row r="2309" spans="1:5" x14ac:dyDescent="0.45">
      <c r="A2309" t="str">
        <f t="shared" si="72"/>
        <v>해_Verb</v>
      </c>
      <c r="B2309" t="s">
        <v>1297</v>
      </c>
      <c r="C2309" t="s">
        <v>313</v>
      </c>
      <c r="D2309">
        <v>1</v>
      </c>
      <c r="E2309">
        <f t="shared" si="73"/>
        <v>1.5644555694618273E-4</v>
      </c>
    </row>
    <row r="2310" spans="1:5" x14ac:dyDescent="0.45">
      <c r="A2310" t="str">
        <f t="shared" si="72"/>
        <v>허탈_Noun</v>
      </c>
      <c r="B2310" t="s">
        <v>1314</v>
      </c>
      <c r="C2310" t="s">
        <v>315</v>
      </c>
      <c r="D2310">
        <v>1</v>
      </c>
      <c r="E2310">
        <f t="shared" si="73"/>
        <v>1.5644555694618273E-4</v>
      </c>
    </row>
    <row r="2311" spans="1:5" x14ac:dyDescent="0.45">
      <c r="A2311" t="str">
        <f t="shared" si="72"/>
        <v>회사_Noun</v>
      </c>
      <c r="B2311" t="s">
        <v>1340</v>
      </c>
      <c r="C2311" t="s">
        <v>315</v>
      </c>
      <c r="D2311">
        <v>1</v>
      </c>
      <c r="E2311">
        <f t="shared" si="73"/>
        <v>1.5644555694618273E-4</v>
      </c>
    </row>
    <row r="2312" spans="1:5" x14ac:dyDescent="0.45">
      <c r="A2312" t="str">
        <f t="shared" si="72"/>
        <v>…_Punctuation</v>
      </c>
      <c r="B2312" t="s">
        <v>297</v>
      </c>
      <c r="C2312" t="s">
        <v>5</v>
      </c>
      <c r="D2312">
        <v>1</v>
      </c>
      <c r="E2312">
        <f t="shared" si="73"/>
        <v>1.5644555694618273E-4</v>
      </c>
    </row>
    <row r="2313" spans="1:5" x14ac:dyDescent="0.45">
      <c r="A2313" t="str">
        <f t="shared" si="72"/>
        <v>'…'_Punctuation</v>
      </c>
      <c r="B2313" t="s">
        <v>102</v>
      </c>
      <c r="C2313" t="s">
        <v>5</v>
      </c>
      <c r="D2313">
        <v>1</v>
      </c>
      <c r="E2313">
        <f t="shared" si="73"/>
        <v>1.5644555694618273E-4</v>
      </c>
    </row>
    <row r="2314" spans="1:5" x14ac:dyDescent="0.45">
      <c r="A2314" t="str">
        <f t="shared" si="72"/>
        <v>_Punctuation</v>
      </c>
      <c r="C2314" t="s">
        <v>5</v>
      </c>
      <c r="D2314">
        <v>1</v>
      </c>
      <c r="E2314">
        <f t="shared" si="73"/>
        <v>1.5644555694618273E-4</v>
      </c>
    </row>
    <row r="2315" spans="1:5" x14ac:dyDescent="0.45">
      <c r="A2315" t="str">
        <f t="shared" si="72"/>
        <v>20억_Number</v>
      </c>
      <c r="B2315" t="s">
        <v>184</v>
      </c>
      <c r="C2315" t="s">
        <v>167</v>
      </c>
      <c r="D2315">
        <v>1</v>
      </c>
      <c r="E2315">
        <f t="shared" si="73"/>
        <v>1.5644555694618273E-4</v>
      </c>
    </row>
    <row r="2316" spans="1:5" x14ac:dyDescent="0.45">
      <c r="A2316" t="str">
        <f t="shared" si="72"/>
        <v>37억원_Number</v>
      </c>
      <c r="B2316" t="s">
        <v>210</v>
      </c>
      <c r="C2316" t="s">
        <v>167</v>
      </c>
      <c r="D2316">
        <v>1</v>
      </c>
      <c r="E2316">
        <f t="shared" si="73"/>
        <v>1.5644555694618273E-4</v>
      </c>
    </row>
    <row r="2317" spans="1:5" x14ac:dyDescent="0.45">
      <c r="A2317" t="str">
        <f t="shared" si="72"/>
        <v>?_Punctuation</v>
      </c>
      <c r="B2317" t="s">
        <v>243</v>
      </c>
      <c r="C2317" t="s">
        <v>5</v>
      </c>
      <c r="D2317">
        <v>1</v>
      </c>
      <c r="E2317">
        <f t="shared" si="73"/>
        <v>1.5644555694618273E-4</v>
      </c>
    </row>
    <row r="2318" spans="1:5" x14ac:dyDescent="0.45">
      <c r="A2318" t="str">
        <f t="shared" si="72"/>
        <v>것_Noun</v>
      </c>
      <c r="B2318" t="s">
        <v>358</v>
      </c>
      <c r="C2318" t="s">
        <v>315</v>
      </c>
      <c r="D2318">
        <v>1</v>
      </c>
      <c r="E2318">
        <f t="shared" si="73"/>
        <v>1.5644555694618273E-4</v>
      </c>
    </row>
    <row r="2319" spans="1:5" x14ac:dyDescent="0.45">
      <c r="A2319" t="str">
        <f t="shared" si="72"/>
        <v>공개_Noun</v>
      </c>
      <c r="B2319" t="s">
        <v>377</v>
      </c>
      <c r="C2319" t="s">
        <v>315</v>
      </c>
      <c r="D2319">
        <v>1</v>
      </c>
      <c r="E2319">
        <f t="shared" si="73"/>
        <v>1.5644555694618273E-4</v>
      </c>
    </row>
    <row r="2320" spans="1:5" x14ac:dyDescent="0.45">
      <c r="A2320" t="str">
        <f t="shared" si="72"/>
        <v>국민_Noun</v>
      </c>
      <c r="B2320" t="s">
        <v>403</v>
      </c>
      <c r="C2320" t="s">
        <v>315</v>
      </c>
      <c r="D2320">
        <v>1</v>
      </c>
      <c r="E2320">
        <f t="shared" si="73"/>
        <v>1.5644555694618273E-4</v>
      </c>
    </row>
    <row r="2321" spans="1:5" x14ac:dyDescent="0.45">
      <c r="A2321" t="str">
        <f t="shared" si="72"/>
        <v>그것_Noun</v>
      </c>
      <c r="B2321" t="s">
        <v>412</v>
      </c>
      <c r="C2321" t="s">
        <v>315</v>
      </c>
      <c r="D2321">
        <v>1</v>
      </c>
      <c r="E2321">
        <f t="shared" si="73"/>
        <v>1.5644555694618273E-4</v>
      </c>
    </row>
    <row r="2322" spans="1:5" x14ac:dyDescent="0.45">
      <c r="A2322" t="str">
        <f t="shared" si="72"/>
        <v>대_Foreign</v>
      </c>
      <c r="B2322" t="s">
        <v>521</v>
      </c>
      <c r="C2322" t="s">
        <v>281</v>
      </c>
      <c r="D2322">
        <v>1</v>
      </c>
      <c r="E2322">
        <f t="shared" si="73"/>
        <v>1.5644555694618273E-4</v>
      </c>
    </row>
    <row r="2323" spans="1:5" x14ac:dyDescent="0.45">
      <c r="A2323" t="str">
        <f t="shared" si="72"/>
        <v>매출_Noun</v>
      </c>
      <c r="B2323" t="s">
        <v>614</v>
      </c>
      <c r="C2323" t="s">
        <v>315</v>
      </c>
      <c r="D2323">
        <v>1</v>
      </c>
      <c r="E2323">
        <f t="shared" si="73"/>
        <v>1.5644555694618273E-4</v>
      </c>
    </row>
    <row r="2324" spans="1:5" x14ac:dyDescent="0.45">
      <c r="A2324" t="str">
        <f t="shared" si="72"/>
        <v>무릅쓴_Noun</v>
      </c>
      <c r="B2324" t="s">
        <v>641</v>
      </c>
      <c r="C2324" t="s">
        <v>315</v>
      </c>
      <c r="D2324">
        <v>1</v>
      </c>
      <c r="E2324">
        <f t="shared" si="73"/>
        <v>1.5644555694618273E-4</v>
      </c>
    </row>
    <row r="2325" spans="1:5" x14ac:dyDescent="0.45">
      <c r="A2325" t="str">
        <f t="shared" si="72"/>
        <v>반박_Noun</v>
      </c>
      <c r="B2325" t="s">
        <v>672</v>
      </c>
      <c r="C2325" t="s">
        <v>315</v>
      </c>
      <c r="D2325">
        <v>1</v>
      </c>
      <c r="E2325">
        <f t="shared" si="73"/>
        <v>1.5644555694618273E-4</v>
      </c>
    </row>
    <row r="2326" spans="1:5" x14ac:dyDescent="0.45">
      <c r="A2326" t="str">
        <f t="shared" si="72"/>
        <v>보이콧_Noun</v>
      </c>
      <c r="B2326" t="s">
        <v>713</v>
      </c>
      <c r="C2326" t="s">
        <v>315</v>
      </c>
      <c r="D2326">
        <v>1</v>
      </c>
      <c r="E2326">
        <f t="shared" si="73"/>
        <v>1.5644555694618273E-4</v>
      </c>
    </row>
    <row r="2327" spans="1:5" x14ac:dyDescent="0.45">
      <c r="A2327" t="str">
        <f t="shared" si="72"/>
        <v>불과_Noun</v>
      </c>
      <c r="B2327" t="s">
        <v>734</v>
      </c>
      <c r="C2327" t="s">
        <v>315</v>
      </c>
      <c r="D2327">
        <v>1</v>
      </c>
      <c r="E2327">
        <f t="shared" si="73"/>
        <v>1.5644555694618273E-4</v>
      </c>
    </row>
    <row r="2328" spans="1:5" x14ac:dyDescent="0.45">
      <c r="A2328" t="str">
        <f t="shared" si="72"/>
        <v>비_Noun</v>
      </c>
      <c r="B2328" t="s">
        <v>741</v>
      </c>
      <c r="C2328" t="s">
        <v>315</v>
      </c>
      <c r="D2328">
        <v>1</v>
      </c>
      <c r="E2328">
        <f t="shared" si="73"/>
        <v>1.5644555694618273E-4</v>
      </c>
    </row>
    <row r="2329" spans="1:5" x14ac:dyDescent="0.45">
      <c r="A2329" t="str">
        <f t="shared" si="72"/>
        <v>사생활_Noun</v>
      </c>
      <c r="B2329" t="s">
        <v>765</v>
      </c>
      <c r="C2329" t="s">
        <v>315</v>
      </c>
      <c r="D2329">
        <v>1</v>
      </c>
      <c r="E2329">
        <f t="shared" si="73"/>
        <v>1.5644555694618273E-4</v>
      </c>
    </row>
    <row r="2330" spans="1:5" x14ac:dyDescent="0.45">
      <c r="A2330" t="str">
        <f t="shared" si="72"/>
        <v>세_Noun</v>
      </c>
      <c r="B2330" t="s">
        <v>809</v>
      </c>
      <c r="C2330" t="s">
        <v>315</v>
      </c>
      <c r="D2330">
        <v>1</v>
      </c>
      <c r="E2330">
        <f t="shared" si="73"/>
        <v>1.5644555694618273E-4</v>
      </c>
    </row>
    <row r="2331" spans="1:5" x14ac:dyDescent="0.45">
      <c r="A2331" t="str">
        <f t="shared" si="72"/>
        <v>수익_Noun</v>
      </c>
      <c r="B2331" t="s">
        <v>834</v>
      </c>
      <c r="C2331" t="s">
        <v>315</v>
      </c>
      <c r="D2331">
        <v>1</v>
      </c>
      <c r="E2331">
        <f t="shared" si="73"/>
        <v>1.5644555694618273E-4</v>
      </c>
    </row>
    <row r="2332" spans="1:5" x14ac:dyDescent="0.45">
      <c r="A2332" t="str">
        <f t="shared" si="72"/>
        <v>신상털이_Noun</v>
      </c>
      <c r="B2332" t="s">
        <v>862</v>
      </c>
      <c r="C2332" t="s">
        <v>315</v>
      </c>
      <c r="D2332">
        <v>1</v>
      </c>
      <c r="E2332">
        <f t="shared" si="73"/>
        <v>1.5644555694618273E-4</v>
      </c>
    </row>
    <row r="2333" spans="1:5" x14ac:dyDescent="0.45">
      <c r="A2333" t="str">
        <f t="shared" si="72"/>
        <v>알고싶다_Noun</v>
      </c>
      <c r="B2333" t="s">
        <v>891</v>
      </c>
      <c r="C2333" t="s">
        <v>315</v>
      </c>
      <c r="D2333">
        <v>1</v>
      </c>
      <c r="E2333">
        <f t="shared" si="73"/>
        <v>1.5644555694618273E-4</v>
      </c>
    </row>
    <row r="2334" spans="1:5" x14ac:dyDescent="0.45">
      <c r="A2334" t="str">
        <f t="shared" si="72"/>
        <v>월_Noun</v>
      </c>
      <c r="B2334" t="s">
        <v>988</v>
      </c>
      <c r="C2334" t="s">
        <v>315</v>
      </c>
      <c r="D2334">
        <v>1</v>
      </c>
      <c r="E2334">
        <f t="shared" si="73"/>
        <v>1.5644555694618273E-4</v>
      </c>
    </row>
    <row r="2335" spans="1:5" x14ac:dyDescent="0.45">
      <c r="A2335" t="str">
        <f t="shared" si="72"/>
        <v>유명_Noun</v>
      </c>
      <c r="B2335" t="s">
        <v>1000</v>
      </c>
      <c r="C2335" t="s">
        <v>315</v>
      </c>
      <c r="D2335">
        <v>1</v>
      </c>
      <c r="E2335">
        <f t="shared" si="73"/>
        <v>1.5644555694618273E-4</v>
      </c>
    </row>
    <row r="2336" spans="1:5" x14ac:dyDescent="0.45">
      <c r="A2336" t="str">
        <f t="shared" si="72"/>
        <v>유아_Noun</v>
      </c>
      <c r="B2336" t="s">
        <v>1001</v>
      </c>
      <c r="C2336" t="s">
        <v>315</v>
      </c>
      <c r="D2336">
        <v>1</v>
      </c>
      <c r="E2336">
        <f t="shared" si="73"/>
        <v>1.5644555694618273E-4</v>
      </c>
    </row>
    <row r="2337" spans="1:5" x14ac:dyDescent="0.45">
      <c r="A2337" t="str">
        <f t="shared" si="72"/>
        <v>을_Josa</v>
      </c>
      <c r="B2337" t="s">
        <v>1016</v>
      </c>
      <c r="C2337" t="s">
        <v>312</v>
      </c>
      <c r="D2337">
        <v>1</v>
      </c>
      <c r="E2337">
        <f t="shared" si="73"/>
        <v>1.5644555694618273E-4</v>
      </c>
    </row>
    <row r="2338" spans="1:5" x14ac:dyDescent="0.45">
      <c r="A2338" t="str">
        <f t="shared" si="72"/>
        <v>의_Josa</v>
      </c>
      <c r="B2338" t="s">
        <v>1019</v>
      </c>
      <c r="C2338" t="s">
        <v>312</v>
      </c>
      <c r="D2338">
        <v>1</v>
      </c>
      <c r="E2338">
        <f t="shared" si="73"/>
        <v>1.5644555694618273E-4</v>
      </c>
    </row>
    <row r="2339" spans="1:5" x14ac:dyDescent="0.45">
      <c r="A2339" t="str">
        <f t="shared" si="72"/>
        <v>이_Josa</v>
      </c>
      <c r="B2339" t="s">
        <v>1022</v>
      </c>
      <c r="C2339" t="s">
        <v>312</v>
      </c>
      <c r="D2339">
        <v>1</v>
      </c>
      <c r="E2339">
        <f t="shared" si="73"/>
        <v>1.5644555694618273E-4</v>
      </c>
    </row>
    <row r="2340" spans="1:5" x14ac:dyDescent="0.45">
      <c r="A2340" t="str">
        <f t="shared" si="72"/>
        <v>이면_Noun</v>
      </c>
      <c r="B2340" t="s">
        <v>1035</v>
      </c>
      <c r="C2340" t="s">
        <v>315</v>
      </c>
      <c r="D2340">
        <v>1</v>
      </c>
      <c r="E2340">
        <f t="shared" si="73"/>
        <v>1.5644555694618273E-4</v>
      </c>
    </row>
    <row r="2341" spans="1:5" x14ac:dyDescent="0.45">
      <c r="A2341" t="str">
        <f t="shared" si="72"/>
        <v>재산권_Noun</v>
      </c>
      <c r="B2341" t="s">
        <v>1100</v>
      </c>
      <c r="C2341" t="s">
        <v>315</v>
      </c>
      <c r="D2341">
        <v>1</v>
      </c>
      <c r="E2341">
        <f t="shared" si="73"/>
        <v>1.5644555694618273E-4</v>
      </c>
    </row>
    <row r="2342" spans="1:5" x14ac:dyDescent="0.45">
      <c r="A2342" t="str">
        <f t="shared" si="72"/>
        <v>적신호_Noun</v>
      </c>
      <c r="B2342" t="s">
        <v>1106</v>
      </c>
      <c r="C2342" t="s">
        <v>315</v>
      </c>
      <c r="D2342">
        <v>1</v>
      </c>
      <c r="E2342">
        <f t="shared" si="73"/>
        <v>1.5644555694618273E-4</v>
      </c>
    </row>
    <row r="2343" spans="1:5" x14ac:dyDescent="0.45">
      <c r="A2343" t="str">
        <f t="shared" si="72"/>
        <v>제한_Noun</v>
      </c>
      <c r="B2343" t="s">
        <v>1131</v>
      </c>
      <c r="C2343" t="s">
        <v>315</v>
      </c>
      <c r="D2343">
        <v>1</v>
      </c>
      <c r="E2343">
        <f t="shared" si="73"/>
        <v>1.5644555694618273E-4</v>
      </c>
    </row>
    <row r="2344" spans="1:5" x14ac:dyDescent="0.45">
      <c r="A2344" t="str">
        <f t="shared" si="72"/>
        <v>청원_Noun</v>
      </c>
      <c r="B2344" t="s">
        <v>1208</v>
      </c>
      <c r="C2344" t="s">
        <v>315</v>
      </c>
      <c r="D2344">
        <v>1</v>
      </c>
      <c r="E2344">
        <f t="shared" si="73"/>
        <v>1.5644555694618273E-4</v>
      </c>
    </row>
    <row r="2345" spans="1:5" x14ac:dyDescent="0.45">
      <c r="A2345" t="str">
        <f t="shared" si="72"/>
        <v>최소_Noun</v>
      </c>
      <c r="B2345" t="s">
        <v>1217</v>
      </c>
      <c r="C2345" t="s">
        <v>315</v>
      </c>
      <c r="D2345">
        <v>1</v>
      </c>
      <c r="E2345">
        <f t="shared" si="73"/>
        <v>1.5644555694618273E-4</v>
      </c>
    </row>
    <row r="2346" spans="1:5" x14ac:dyDescent="0.45">
      <c r="A2346" t="str">
        <f t="shared" si="72"/>
        <v>침해_Noun</v>
      </c>
      <c r="B2346" t="s">
        <v>1228</v>
      </c>
      <c r="C2346" t="s">
        <v>315</v>
      </c>
      <c r="D2346">
        <v>1</v>
      </c>
      <c r="E2346">
        <f t="shared" si="73"/>
        <v>1.5644555694618273E-4</v>
      </c>
    </row>
    <row r="2347" spans="1:5" x14ac:dyDescent="0.45">
      <c r="A2347" t="str">
        <f t="shared" si="72"/>
        <v>한다는_Modifier</v>
      </c>
      <c r="B2347" t="s">
        <v>1285</v>
      </c>
      <c r="C2347" t="s">
        <v>394</v>
      </c>
      <c r="D2347">
        <v>1</v>
      </c>
      <c r="E2347">
        <f t="shared" si="73"/>
        <v>1.5644555694618273E-4</v>
      </c>
    </row>
    <row r="2348" spans="1:5" x14ac:dyDescent="0.45">
      <c r="A2348" t="str">
        <f t="shared" si="72"/>
        <v>해달라_Verb</v>
      </c>
      <c r="B2348" t="s">
        <v>1298</v>
      </c>
      <c r="C2348" t="s">
        <v>313</v>
      </c>
      <c r="D2348">
        <v>1</v>
      </c>
      <c r="E2348">
        <f t="shared" si="73"/>
        <v>1.5644555694618273E-4</v>
      </c>
    </row>
    <row r="2349" spans="1:5" x14ac:dyDescent="0.45">
      <c r="A2349" t="str">
        <f t="shared" si="72"/>
        <v>_Punctuation</v>
      </c>
      <c r="C2349" t="s">
        <v>5</v>
      </c>
      <c r="D2349">
        <v>2</v>
      </c>
      <c r="E2349">
        <f t="shared" si="73"/>
        <v>3.1289111389236547E-4</v>
      </c>
    </row>
    <row r="2350" spans="1:5" x14ac:dyDescent="0.45">
      <c r="A2350" t="str">
        <f t="shared" si="72"/>
        <v>_Punctuation</v>
      </c>
      <c r="C2350" t="s">
        <v>5</v>
      </c>
      <c r="D2350">
        <v>2</v>
      </c>
      <c r="E2350">
        <f t="shared" si="73"/>
        <v>3.1289111389236547E-4</v>
      </c>
    </row>
    <row r="2351" spans="1:5" x14ac:dyDescent="0.45">
      <c r="A2351" t="str">
        <f t="shared" si="72"/>
        <v>_Punctuation</v>
      </c>
      <c r="C2351" t="s">
        <v>5</v>
      </c>
      <c r="D2351">
        <v>2</v>
      </c>
      <c r="E2351">
        <f t="shared" si="73"/>
        <v>3.1289111389236547E-4</v>
      </c>
    </row>
    <row r="2352" spans="1:5" x14ac:dyDescent="0.45">
      <c r="A2352" t="str">
        <f t="shared" si="72"/>
        <v>_Punctuation</v>
      </c>
      <c r="C2352" t="s">
        <v>5</v>
      </c>
      <c r="D2352">
        <v>4</v>
      </c>
      <c r="E2352">
        <f t="shared" si="73"/>
        <v>6.2578222778473093E-4</v>
      </c>
    </row>
    <row r="2353" spans="1:5" x14ac:dyDescent="0.45">
      <c r="A2353" t="str">
        <f t="shared" si="72"/>
        <v>?_Punctuation</v>
      </c>
      <c r="B2353" t="s">
        <v>243</v>
      </c>
      <c r="C2353" t="s">
        <v>5</v>
      </c>
      <c r="D2353">
        <v>2</v>
      </c>
      <c r="E2353">
        <f t="shared" si="73"/>
        <v>3.1289111389236547E-4</v>
      </c>
    </row>
    <row r="2354" spans="1:5" x14ac:dyDescent="0.45">
      <c r="A2354" t="str">
        <f t="shared" si="72"/>
        <v>?_Punctuation</v>
      </c>
      <c r="B2354" t="s">
        <v>243</v>
      </c>
      <c r="C2354" t="s">
        <v>5</v>
      </c>
      <c r="D2354">
        <v>2</v>
      </c>
      <c r="E2354">
        <f t="shared" si="73"/>
        <v>3.1289111389236547E-4</v>
      </c>
    </row>
    <row r="2355" spans="1:5" x14ac:dyDescent="0.45">
      <c r="A2355" t="str">
        <f t="shared" si="72"/>
        <v>·_Punctuation</v>
      </c>
      <c r="B2355" t="s">
        <v>276</v>
      </c>
      <c r="C2355" t="s">
        <v>5</v>
      </c>
      <c r="D2355">
        <v>2</v>
      </c>
      <c r="E2355">
        <f t="shared" si="73"/>
        <v>3.1289111389236547E-4</v>
      </c>
    </row>
    <row r="2356" spans="1:5" x14ac:dyDescent="0.45">
      <c r="A2356" t="str">
        <f t="shared" si="72"/>
        <v>·_Punctuation</v>
      </c>
      <c r="B2356" t="s">
        <v>276</v>
      </c>
      <c r="C2356" t="s">
        <v>5</v>
      </c>
      <c r="D2356">
        <v>4</v>
      </c>
      <c r="E2356">
        <f t="shared" si="73"/>
        <v>6.2578222778473093E-4</v>
      </c>
    </row>
    <row r="2357" spans="1:5" x14ac:dyDescent="0.45">
      <c r="A2357" t="str">
        <f t="shared" si="72"/>
        <v>…_Punctuation</v>
      </c>
      <c r="B2357" t="s">
        <v>297</v>
      </c>
      <c r="C2357" t="s">
        <v>5</v>
      </c>
      <c r="D2357">
        <v>2</v>
      </c>
      <c r="E2357">
        <f t="shared" si="73"/>
        <v>3.1289111389236547E-4</v>
      </c>
    </row>
    <row r="2358" spans="1:5" x14ac:dyDescent="0.45">
      <c r="A2358" t="str">
        <f t="shared" si="72"/>
        <v>…_Punctuation</v>
      </c>
      <c r="B2358" t="s">
        <v>297</v>
      </c>
      <c r="C2358" t="s">
        <v>5</v>
      </c>
      <c r="D2358">
        <v>2</v>
      </c>
      <c r="E2358">
        <f t="shared" si="73"/>
        <v>3.1289111389236547E-4</v>
      </c>
    </row>
    <row r="2359" spans="1:5" x14ac:dyDescent="0.45">
      <c r="A2359" t="str">
        <f t="shared" si="72"/>
        <v>구_Modifier</v>
      </c>
      <c r="B2359" t="s">
        <v>393</v>
      </c>
      <c r="C2359" t="s">
        <v>394</v>
      </c>
      <c r="D2359">
        <v>2</v>
      </c>
      <c r="E2359">
        <f t="shared" si="73"/>
        <v>3.1289111389236547E-4</v>
      </c>
    </row>
    <row r="2360" spans="1:5" x14ac:dyDescent="0.45">
      <c r="A2360" t="str">
        <f t="shared" si="72"/>
        <v>독자_Noun</v>
      </c>
      <c r="B2360" t="s">
        <v>542</v>
      </c>
      <c r="C2360" t="s">
        <v>315</v>
      </c>
      <c r="D2360">
        <v>2</v>
      </c>
      <c r="E2360">
        <f t="shared" si="73"/>
        <v>3.1289111389236547E-4</v>
      </c>
    </row>
    <row r="2361" spans="1:5" x14ac:dyDescent="0.45">
      <c r="A2361" t="str">
        <f t="shared" si="72"/>
        <v>등_Noun</v>
      </c>
      <c r="B2361" t="s">
        <v>575</v>
      </c>
      <c r="C2361" t="s">
        <v>315</v>
      </c>
      <c r="D2361">
        <v>2</v>
      </c>
      <c r="E2361">
        <f t="shared" si="73"/>
        <v>3.1289111389236547E-4</v>
      </c>
    </row>
    <row r="2362" spans="1:5" x14ac:dyDescent="0.45">
      <c r="A2362" t="str">
        <f t="shared" si="72"/>
        <v>수익_Noun</v>
      </c>
      <c r="B2362" t="s">
        <v>834</v>
      </c>
      <c r="C2362" t="s">
        <v>315</v>
      </c>
      <c r="D2362">
        <v>2</v>
      </c>
      <c r="E2362">
        <f t="shared" si="73"/>
        <v>3.1289111389236547E-4</v>
      </c>
    </row>
    <row r="2363" spans="1:5" x14ac:dyDescent="0.45">
      <c r="A2363" t="str">
        <f t="shared" si="72"/>
        <v>수익_Noun</v>
      </c>
      <c r="B2363" t="s">
        <v>834</v>
      </c>
      <c r="C2363" t="s">
        <v>315</v>
      </c>
      <c r="D2363">
        <v>4</v>
      </c>
      <c r="E2363">
        <f t="shared" si="73"/>
        <v>6.2578222778473093E-4</v>
      </c>
    </row>
    <row r="2364" spans="1:5" x14ac:dyDescent="0.45">
      <c r="A2364" t="str">
        <f t="shared" si="72"/>
        <v>수입_Noun</v>
      </c>
      <c r="B2364" t="s">
        <v>835</v>
      </c>
      <c r="C2364" t="s">
        <v>315</v>
      </c>
      <c r="D2364">
        <v>2</v>
      </c>
      <c r="E2364">
        <f t="shared" si="73"/>
        <v>3.1289111389236547E-4</v>
      </c>
    </row>
    <row r="2365" spans="1:5" x14ac:dyDescent="0.45">
      <c r="A2365" t="str">
        <f t="shared" si="72"/>
        <v>인기_Noun</v>
      </c>
      <c r="B2365" t="s">
        <v>1054</v>
      </c>
      <c r="C2365" t="s">
        <v>315</v>
      </c>
      <c r="D2365">
        <v>2</v>
      </c>
      <c r="E2365">
        <f t="shared" si="73"/>
        <v>3.1289111389236547E-4</v>
      </c>
    </row>
    <row r="2366" spans="1:5" x14ac:dyDescent="0.45">
      <c r="A2366" t="str">
        <f t="shared" si="72"/>
        <v>한_Josa</v>
      </c>
      <c r="B2366" t="s">
        <v>1282</v>
      </c>
      <c r="C2366" t="s">
        <v>312</v>
      </c>
      <c r="D2366">
        <v>2</v>
      </c>
      <c r="E2366">
        <f t="shared" si="73"/>
        <v>3.1289111389236547E-4</v>
      </c>
    </row>
    <row r="2367" spans="1:5" x14ac:dyDescent="0.45">
      <c r="A2367" t="str">
        <f t="shared" si="72"/>
        <v>_Punctuation</v>
      </c>
      <c r="C2367" t="s">
        <v>5</v>
      </c>
      <c r="D2367">
        <v>1</v>
      </c>
      <c r="E2367">
        <f t="shared" si="73"/>
        <v>1.5644555694618273E-4</v>
      </c>
    </row>
    <row r="2368" spans="1:5" x14ac:dyDescent="0.45">
      <c r="A2368" t="str">
        <f t="shared" si="72"/>
        <v>3천만_Number</v>
      </c>
      <c r="B2368" t="s">
        <v>215</v>
      </c>
      <c r="C2368" t="s">
        <v>167</v>
      </c>
      <c r="D2368">
        <v>1</v>
      </c>
      <c r="E2368">
        <f t="shared" si="73"/>
        <v>1.5644555694618273E-4</v>
      </c>
    </row>
    <row r="2369" spans="1:5" x14ac:dyDescent="0.45">
      <c r="A2369" t="str">
        <f t="shared" si="72"/>
        <v>6_Number</v>
      </c>
      <c r="B2369">
        <v>6</v>
      </c>
      <c r="C2369" t="s">
        <v>167</v>
      </c>
      <c r="D2369">
        <v>1</v>
      </c>
      <c r="E2369">
        <f t="shared" si="73"/>
        <v>1.5644555694618273E-4</v>
      </c>
    </row>
    <row r="2370" spans="1:5" x14ac:dyDescent="0.45">
      <c r="A2370" t="str">
        <f t="shared" ref="A2370:A2433" si="74">B2370&amp;"_"&amp;C2370</f>
        <v>95억_Number</v>
      </c>
      <c r="B2370" t="s">
        <v>237</v>
      </c>
      <c r="C2370" t="s">
        <v>167</v>
      </c>
      <c r="D2370">
        <v>1</v>
      </c>
      <c r="E2370">
        <f t="shared" si="73"/>
        <v>1.5644555694618273E-4</v>
      </c>
    </row>
    <row r="2371" spans="1:5" x14ac:dyDescent="0.45">
      <c r="A2371" t="str">
        <f t="shared" si="74"/>
        <v>?_Punctuation</v>
      </c>
      <c r="B2371" t="s">
        <v>243</v>
      </c>
      <c r="C2371" t="s">
        <v>5</v>
      </c>
      <c r="D2371">
        <v>1</v>
      </c>
      <c r="E2371">
        <f t="shared" ref="E2371:E2434" si="75">D2371/D$4939</f>
        <v>1.5644555694618273E-4</v>
      </c>
    </row>
    <row r="2372" spans="1:5" x14ac:dyDescent="0.45">
      <c r="A2372" t="str">
        <f t="shared" si="74"/>
        <v>?'_Punctuation</v>
      </c>
      <c r="B2372" t="s">
        <v>248</v>
      </c>
      <c r="C2372" t="s">
        <v>5</v>
      </c>
      <c r="D2372">
        <v>1</v>
      </c>
      <c r="E2372">
        <f t="shared" si="75"/>
        <v>1.5644555694618273E-4</v>
      </c>
    </row>
    <row r="2373" spans="1:5" x14ac:dyDescent="0.45">
      <c r="A2373" t="str">
        <f t="shared" si="74"/>
        <v>…_Punctuation</v>
      </c>
      <c r="B2373" t="s">
        <v>297</v>
      </c>
      <c r="C2373" t="s">
        <v>5</v>
      </c>
      <c r="D2373">
        <v>1</v>
      </c>
      <c r="E2373">
        <f t="shared" si="75"/>
        <v>1.5644555694618273E-4</v>
      </c>
    </row>
    <row r="2374" spans="1:5" x14ac:dyDescent="0.45">
      <c r="A2374" t="str">
        <f t="shared" si="74"/>
        <v>가_Verb</v>
      </c>
      <c r="B2374" t="s">
        <v>311</v>
      </c>
      <c r="C2374" t="s">
        <v>313</v>
      </c>
      <c r="D2374">
        <v>1</v>
      </c>
      <c r="E2374">
        <f t="shared" si="75"/>
        <v>1.5644555694618273E-4</v>
      </c>
    </row>
    <row r="2375" spans="1:5" x14ac:dyDescent="0.45">
      <c r="A2375" t="str">
        <f t="shared" si="74"/>
        <v>고발_Noun</v>
      </c>
      <c r="B2375" t="s">
        <v>372</v>
      </c>
      <c r="C2375" t="s">
        <v>315</v>
      </c>
      <c r="D2375">
        <v>1</v>
      </c>
      <c r="E2375">
        <f t="shared" si="75"/>
        <v>1.5644555694618273E-4</v>
      </c>
    </row>
    <row r="2376" spans="1:5" x14ac:dyDescent="0.45">
      <c r="A2376" t="str">
        <f t="shared" si="74"/>
        <v>과거_Noun</v>
      </c>
      <c r="B2376" t="s">
        <v>382</v>
      </c>
      <c r="C2376" t="s">
        <v>315</v>
      </c>
      <c r="D2376">
        <v>1</v>
      </c>
      <c r="E2376">
        <f t="shared" si="75"/>
        <v>1.5644555694618273E-4</v>
      </c>
    </row>
    <row r="2377" spans="1:5" x14ac:dyDescent="0.45">
      <c r="A2377" t="str">
        <f t="shared" si="74"/>
        <v>구_Modifier</v>
      </c>
      <c r="B2377" t="s">
        <v>393</v>
      </c>
      <c r="C2377" t="s">
        <v>394</v>
      </c>
      <c r="D2377">
        <v>1</v>
      </c>
      <c r="E2377">
        <f t="shared" si="75"/>
        <v>1.5644555694618273E-4</v>
      </c>
    </row>
    <row r="2378" spans="1:5" x14ac:dyDescent="0.45">
      <c r="A2378" t="str">
        <f t="shared" si="74"/>
        <v>누구_Noun</v>
      </c>
      <c r="B2378" t="s">
        <v>487</v>
      </c>
      <c r="C2378" t="s">
        <v>315</v>
      </c>
      <c r="D2378">
        <v>1</v>
      </c>
      <c r="E2378">
        <f t="shared" si="75"/>
        <v>1.5644555694618273E-4</v>
      </c>
    </row>
    <row r="2379" spans="1:5" x14ac:dyDescent="0.45">
      <c r="A2379" t="str">
        <f t="shared" si="74"/>
        <v>당_Suffix</v>
      </c>
      <c r="B2379" t="s">
        <v>516</v>
      </c>
      <c r="C2379" t="s">
        <v>370</v>
      </c>
      <c r="D2379">
        <v>1</v>
      </c>
      <c r="E2379">
        <f t="shared" si="75"/>
        <v>1.5644555694618273E-4</v>
      </c>
    </row>
    <row r="2380" spans="1:5" x14ac:dyDescent="0.45">
      <c r="A2380" t="str">
        <f t="shared" si="74"/>
        <v>독자_Noun</v>
      </c>
      <c r="B2380" t="s">
        <v>542</v>
      </c>
      <c r="C2380" t="s">
        <v>315</v>
      </c>
      <c r="D2380">
        <v>1</v>
      </c>
      <c r="E2380">
        <f t="shared" si="75"/>
        <v>1.5644555694618273E-4</v>
      </c>
    </row>
    <row r="2381" spans="1:5" x14ac:dyDescent="0.45">
      <c r="A2381" t="str">
        <f t="shared" si="74"/>
        <v>돈_Noun</v>
      </c>
      <c r="B2381" t="s">
        <v>543</v>
      </c>
      <c r="C2381" t="s">
        <v>315</v>
      </c>
      <c r="D2381">
        <v>1</v>
      </c>
      <c r="E2381">
        <f t="shared" si="75"/>
        <v>1.5644555694618273E-4</v>
      </c>
    </row>
    <row r="2382" spans="1:5" x14ac:dyDescent="0.45">
      <c r="A2382" t="str">
        <f t="shared" si="74"/>
        <v>로_Josa</v>
      </c>
      <c r="B2382" t="s">
        <v>591</v>
      </c>
      <c r="C2382" t="s">
        <v>312</v>
      </c>
      <c r="D2382">
        <v>1</v>
      </c>
      <c r="E2382">
        <f t="shared" si="75"/>
        <v>1.5644555694618273E-4</v>
      </c>
    </row>
    <row r="2383" spans="1:5" x14ac:dyDescent="0.45">
      <c r="A2383" t="str">
        <f t="shared" si="74"/>
        <v>매입_Noun</v>
      </c>
      <c r="B2383" t="s">
        <v>613</v>
      </c>
      <c r="C2383" t="s">
        <v>315</v>
      </c>
      <c r="D2383">
        <v>1</v>
      </c>
      <c r="E2383">
        <f t="shared" si="75"/>
        <v>1.5644555694618273E-4</v>
      </c>
    </row>
    <row r="2384" spans="1:5" x14ac:dyDescent="0.45">
      <c r="A2384" t="str">
        <f t="shared" si="74"/>
        <v>빌딩_Noun</v>
      </c>
      <c r="B2384" t="s">
        <v>747</v>
      </c>
      <c r="C2384" t="s">
        <v>315</v>
      </c>
      <c r="D2384">
        <v>1</v>
      </c>
      <c r="E2384">
        <f t="shared" si="75"/>
        <v>1.5644555694618273E-4</v>
      </c>
    </row>
    <row r="2385" spans="1:5" x14ac:dyDescent="0.45">
      <c r="A2385" t="str">
        <f t="shared" si="74"/>
        <v>살_Noun</v>
      </c>
      <c r="B2385" t="s">
        <v>777</v>
      </c>
      <c r="C2385" t="s">
        <v>315</v>
      </c>
      <c r="D2385">
        <v>1</v>
      </c>
      <c r="E2385">
        <f t="shared" si="75"/>
        <v>1.5644555694618273E-4</v>
      </c>
    </row>
    <row r="2386" spans="1:5" x14ac:dyDescent="0.45">
      <c r="A2386" t="str">
        <f t="shared" si="74"/>
        <v>아동학대_Noun</v>
      </c>
      <c r="B2386" t="s">
        <v>879</v>
      </c>
      <c r="C2386" t="s">
        <v>315</v>
      </c>
      <c r="D2386">
        <v>1</v>
      </c>
      <c r="E2386">
        <f t="shared" si="75"/>
        <v>1.5644555694618273E-4</v>
      </c>
    </row>
    <row r="2387" spans="1:5" x14ac:dyDescent="0.45">
      <c r="A2387" t="str">
        <f t="shared" si="74"/>
        <v>아빠_Noun</v>
      </c>
      <c r="B2387" t="s">
        <v>882</v>
      </c>
      <c r="C2387" t="s">
        <v>315</v>
      </c>
      <c r="D2387">
        <v>1</v>
      </c>
      <c r="E2387">
        <f t="shared" si="75"/>
        <v>1.5644555694618273E-4</v>
      </c>
    </row>
    <row r="2388" spans="1:5" x14ac:dyDescent="0.45">
      <c r="A2388" t="str">
        <f t="shared" si="74"/>
        <v>연출_Noun</v>
      </c>
      <c r="B2388" t="s">
        <v>950</v>
      </c>
      <c r="C2388" t="s">
        <v>315</v>
      </c>
      <c r="D2388">
        <v>1</v>
      </c>
      <c r="E2388">
        <f t="shared" si="75"/>
        <v>1.5644555694618273E-4</v>
      </c>
    </row>
    <row r="2389" spans="1:5" x14ac:dyDescent="0.45">
      <c r="A2389" t="str">
        <f t="shared" si="74"/>
        <v>유튜버_Noun</v>
      </c>
      <c r="B2389" t="s">
        <v>1005</v>
      </c>
      <c r="C2389" t="s">
        <v>315</v>
      </c>
      <c r="D2389">
        <v>1</v>
      </c>
      <c r="E2389">
        <f t="shared" si="75"/>
        <v>1.5644555694618273E-4</v>
      </c>
    </row>
    <row r="2390" spans="1:5" x14ac:dyDescent="0.45">
      <c r="A2390" t="str">
        <f t="shared" si="74"/>
        <v>이_Josa</v>
      </c>
      <c r="B2390" t="s">
        <v>1022</v>
      </c>
      <c r="C2390" t="s">
        <v>312</v>
      </c>
      <c r="D2390">
        <v>1</v>
      </c>
      <c r="E2390">
        <f t="shared" si="75"/>
        <v>1.5644555694618273E-4</v>
      </c>
    </row>
    <row r="2391" spans="1:5" x14ac:dyDescent="0.45">
      <c r="A2391" t="str">
        <f t="shared" si="74"/>
        <v>이유_Noun</v>
      </c>
      <c r="B2391" t="s">
        <v>1042</v>
      </c>
      <c r="C2391" t="s">
        <v>315</v>
      </c>
      <c r="D2391">
        <v>1</v>
      </c>
      <c r="E2391">
        <f t="shared" si="75"/>
        <v>1.5644555694618273E-4</v>
      </c>
    </row>
    <row r="2392" spans="1:5" x14ac:dyDescent="0.45">
      <c r="A2392" t="str">
        <f t="shared" si="74"/>
        <v>주인공_Noun</v>
      </c>
      <c r="B2392" t="s">
        <v>1149</v>
      </c>
      <c r="C2392" t="s">
        <v>315</v>
      </c>
      <c r="D2392">
        <v>1</v>
      </c>
      <c r="E2392">
        <f t="shared" si="75"/>
        <v>1.5644555694618273E-4</v>
      </c>
    </row>
    <row r="2393" spans="1:5" x14ac:dyDescent="0.45">
      <c r="A2393" t="str">
        <f t="shared" si="74"/>
        <v>지갑_Noun</v>
      </c>
      <c r="B2393" t="s">
        <v>1161</v>
      </c>
      <c r="C2393" t="s">
        <v>315</v>
      </c>
      <c r="D2393">
        <v>1</v>
      </c>
      <c r="E2393">
        <f t="shared" si="75"/>
        <v>1.5644555694618273E-4</v>
      </c>
    </row>
    <row r="2394" spans="1:5" x14ac:dyDescent="0.45">
      <c r="A2394" t="str">
        <f t="shared" si="74"/>
        <v>한_Josa</v>
      </c>
      <c r="B2394" t="s">
        <v>1282</v>
      </c>
      <c r="C2394" t="s">
        <v>312</v>
      </c>
      <c r="D2394">
        <v>1</v>
      </c>
      <c r="E2394">
        <f t="shared" si="75"/>
        <v>1.5644555694618273E-4</v>
      </c>
    </row>
    <row r="2395" spans="1:5" x14ac:dyDescent="0.45">
      <c r="A2395" t="str">
        <f t="shared" si="74"/>
        <v>훔치기_Verb</v>
      </c>
      <c r="B2395" t="s">
        <v>1348</v>
      </c>
      <c r="C2395" t="s">
        <v>313</v>
      </c>
      <c r="D2395">
        <v>1</v>
      </c>
      <c r="E2395">
        <f t="shared" si="75"/>
        <v>1.5644555694618273E-4</v>
      </c>
    </row>
    <row r="2396" spans="1:5" x14ac:dyDescent="0.45">
      <c r="A2396" t="str">
        <f t="shared" si="74"/>
        <v>_Punctuation</v>
      </c>
      <c r="C2396" t="s">
        <v>5</v>
      </c>
      <c r="D2396">
        <v>3</v>
      </c>
      <c r="E2396">
        <f t="shared" si="75"/>
        <v>4.6933667083854817E-4</v>
      </c>
    </row>
    <row r="2397" spans="1:5" x14ac:dyDescent="0.45">
      <c r="A2397" t="str">
        <f t="shared" si="74"/>
        <v>`_Punctuation</v>
      </c>
      <c r="B2397" t="s">
        <v>268</v>
      </c>
      <c r="C2397" t="s">
        <v>5</v>
      </c>
      <c r="D2397">
        <v>3</v>
      </c>
      <c r="E2397">
        <f t="shared" si="75"/>
        <v>4.6933667083854817E-4</v>
      </c>
    </row>
    <row r="2398" spans="1:5" x14ac:dyDescent="0.45">
      <c r="A2398" t="str">
        <f t="shared" si="74"/>
        <v>_Punctuation</v>
      </c>
      <c r="C2398" t="s">
        <v>5</v>
      </c>
      <c r="D2398">
        <v>2</v>
      </c>
      <c r="E2398">
        <f t="shared" si="75"/>
        <v>3.1289111389236547E-4</v>
      </c>
    </row>
    <row r="2399" spans="1:5" x14ac:dyDescent="0.45">
      <c r="A2399" t="str">
        <f t="shared" si="74"/>
        <v>_Punctuation</v>
      </c>
      <c r="C2399" t="s">
        <v>5</v>
      </c>
      <c r="D2399">
        <v>2</v>
      </c>
      <c r="E2399">
        <f t="shared" si="75"/>
        <v>3.1289111389236547E-4</v>
      </c>
    </row>
    <row r="2400" spans="1:5" x14ac:dyDescent="0.45">
      <c r="A2400" t="str">
        <f t="shared" si="74"/>
        <v>'_Punctuation</v>
      </c>
      <c r="B2400" t="s">
        <v>14</v>
      </c>
      <c r="C2400" t="s">
        <v>5</v>
      </c>
      <c r="D2400">
        <v>1</v>
      </c>
      <c r="E2400">
        <f t="shared" si="75"/>
        <v>1.5644555694618273E-4</v>
      </c>
    </row>
    <row r="2401" spans="1:5" x14ac:dyDescent="0.45">
      <c r="A2401" t="str">
        <f t="shared" si="74"/>
        <v>+_Punctuation</v>
      </c>
      <c r="B2401" t="s">
        <v>106</v>
      </c>
      <c r="C2401" t="s">
        <v>5</v>
      </c>
      <c r="D2401">
        <v>1</v>
      </c>
      <c r="E2401">
        <f t="shared" si="75"/>
        <v>1.5644555694618273E-4</v>
      </c>
    </row>
    <row r="2402" spans="1:5" x14ac:dyDescent="0.45">
      <c r="A2402" t="str">
        <f t="shared" si="74"/>
        <v>36억_Number</v>
      </c>
      <c r="B2402" t="s">
        <v>200</v>
      </c>
      <c r="C2402" t="s">
        <v>167</v>
      </c>
      <c r="D2402">
        <v>1</v>
      </c>
      <c r="E2402">
        <f t="shared" si="75"/>
        <v>1.5644555694618273E-4</v>
      </c>
    </row>
    <row r="2403" spans="1:5" x14ac:dyDescent="0.45">
      <c r="A2403" t="str">
        <f t="shared" si="74"/>
        <v>36억_Number</v>
      </c>
      <c r="B2403" t="s">
        <v>200</v>
      </c>
      <c r="C2403" t="s">
        <v>167</v>
      </c>
      <c r="D2403">
        <v>1</v>
      </c>
      <c r="E2403">
        <f t="shared" si="75"/>
        <v>1.5644555694618273E-4</v>
      </c>
    </row>
    <row r="2404" spans="1:5" x14ac:dyDescent="0.45">
      <c r="A2404" t="str">
        <f t="shared" si="74"/>
        <v>37억_Number</v>
      </c>
      <c r="B2404" t="s">
        <v>204</v>
      </c>
      <c r="C2404" t="s">
        <v>167</v>
      </c>
      <c r="D2404">
        <v>1</v>
      </c>
      <c r="E2404">
        <f t="shared" si="75"/>
        <v>1.5644555694618273E-4</v>
      </c>
    </row>
    <row r="2405" spans="1:5" x14ac:dyDescent="0.45">
      <c r="A2405" t="str">
        <f t="shared" si="74"/>
        <v>6_Number</v>
      </c>
      <c r="B2405">
        <v>6</v>
      </c>
      <c r="C2405" t="s">
        <v>167</v>
      </c>
      <c r="D2405">
        <v>1</v>
      </c>
      <c r="E2405">
        <f t="shared" si="75"/>
        <v>1.5644555694618273E-4</v>
      </c>
    </row>
    <row r="2406" spans="1:5" x14ac:dyDescent="0.45">
      <c r="A2406" t="str">
        <f t="shared" si="74"/>
        <v>?_Punctuation</v>
      </c>
      <c r="B2406" t="s">
        <v>243</v>
      </c>
      <c r="C2406" t="s">
        <v>5</v>
      </c>
      <c r="D2406">
        <v>1</v>
      </c>
      <c r="E2406">
        <f t="shared" si="75"/>
        <v>1.5644555694618273E-4</v>
      </c>
    </row>
    <row r="2407" spans="1:5" x14ac:dyDescent="0.45">
      <c r="A2407" t="str">
        <f t="shared" si="74"/>
        <v>?_Punctuation</v>
      </c>
      <c r="B2407" t="s">
        <v>243</v>
      </c>
      <c r="C2407" t="s">
        <v>5</v>
      </c>
      <c r="D2407">
        <v>1</v>
      </c>
      <c r="E2407">
        <f t="shared" si="75"/>
        <v>1.5644555694618273E-4</v>
      </c>
    </row>
    <row r="2408" spans="1:5" x14ac:dyDescent="0.45">
      <c r="A2408" t="str">
        <f t="shared" si="74"/>
        <v>?'..'_Punctuation</v>
      </c>
      <c r="B2408" t="s">
        <v>249</v>
      </c>
      <c r="C2408" t="s">
        <v>5</v>
      </c>
      <c r="D2408">
        <v>1</v>
      </c>
      <c r="E2408">
        <f t="shared" si="75"/>
        <v>1.5644555694618273E-4</v>
      </c>
    </row>
    <row r="2409" spans="1:5" x14ac:dyDescent="0.45">
      <c r="A2409" t="str">
        <f t="shared" si="74"/>
        <v>NO_Alpha</v>
      </c>
      <c r="B2409" t="s">
        <v>263</v>
      </c>
      <c r="C2409" t="s">
        <v>259</v>
      </c>
      <c r="D2409">
        <v>1</v>
      </c>
      <c r="E2409">
        <f t="shared" si="75"/>
        <v>1.5644555694618273E-4</v>
      </c>
    </row>
    <row r="2410" spans="1:5" x14ac:dyDescent="0.45">
      <c r="A2410" t="str">
        <f t="shared" si="74"/>
        <v>경영_Noun</v>
      </c>
      <c r="B2410" t="s">
        <v>365</v>
      </c>
      <c r="C2410" t="s">
        <v>315</v>
      </c>
      <c r="D2410">
        <v>1</v>
      </c>
      <c r="E2410">
        <f t="shared" si="75"/>
        <v>1.5644555694618273E-4</v>
      </c>
    </row>
    <row r="2411" spans="1:5" x14ac:dyDescent="0.45">
      <c r="A2411" t="str">
        <f t="shared" si="74"/>
        <v>그저_Adverb</v>
      </c>
      <c r="B2411" t="s">
        <v>421</v>
      </c>
      <c r="C2411" t="s">
        <v>415</v>
      </c>
      <c r="D2411">
        <v>1</v>
      </c>
      <c r="E2411">
        <f t="shared" si="75"/>
        <v>1.5644555694618273E-4</v>
      </c>
    </row>
    <row r="2412" spans="1:5" x14ac:dyDescent="0.45">
      <c r="A2412" t="str">
        <f t="shared" si="74"/>
        <v>누리꾼_Noun</v>
      </c>
      <c r="B2412" t="s">
        <v>489</v>
      </c>
      <c r="C2412" t="s">
        <v>315</v>
      </c>
      <c r="D2412">
        <v>1</v>
      </c>
      <c r="E2412">
        <f t="shared" si="75"/>
        <v>1.5644555694618273E-4</v>
      </c>
    </row>
    <row r="2413" spans="1:5" x14ac:dyDescent="0.45">
      <c r="A2413" t="str">
        <f t="shared" si="74"/>
        <v>는_Josa</v>
      </c>
      <c r="B2413" t="s">
        <v>498</v>
      </c>
      <c r="C2413" t="s">
        <v>312</v>
      </c>
      <c r="D2413">
        <v>1</v>
      </c>
      <c r="E2413">
        <f t="shared" si="75"/>
        <v>1.5644555694618273E-4</v>
      </c>
    </row>
    <row r="2414" spans="1:5" x14ac:dyDescent="0.45">
      <c r="A2414" t="str">
        <f t="shared" si="74"/>
        <v>돈벌이_Noun</v>
      </c>
      <c r="B2414" t="s">
        <v>544</v>
      </c>
      <c r="C2414" t="s">
        <v>315</v>
      </c>
      <c r="D2414">
        <v>1</v>
      </c>
      <c r="E2414">
        <f t="shared" si="75"/>
        <v>1.5644555694618273E-4</v>
      </c>
    </row>
    <row r="2415" spans="1:5" x14ac:dyDescent="0.45">
      <c r="A2415" t="str">
        <f t="shared" si="74"/>
        <v>들_Suffix</v>
      </c>
      <c r="B2415" t="s">
        <v>568</v>
      </c>
      <c r="C2415" t="s">
        <v>370</v>
      </c>
      <c r="D2415">
        <v>1</v>
      </c>
      <c r="E2415">
        <f t="shared" si="75"/>
        <v>1.5644555694618273E-4</v>
      </c>
    </row>
    <row r="2416" spans="1:5" x14ac:dyDescent="0.45">
      <c r="A2416" t="str">
        <f t="shared" si="74"/>
        <v>매달_Noun</v>
      </c>
      <c r="B2416" t="s">
        <v>611</v>
      </c>
      <c r="C2416" t="s">
        <v>315</v>
      </c>
      <c r="D2416">
        <v>1</v>
      </c>
      <c r="E2416">
        <f t="shared" si="75"/>
        <v>1.5644555694618273E-4</v>
      </c>
    </row>
    <row r="2417" spans="1:5" x14ac:dyDescent="0.45">
      <c r="A2417" t="str">
        <f t="shared" si="74"/>
        <v>목적_Noun</v>
      </c>
      <c r="B2417" t="s">
        <v>637</v>
      </c>
      <c r="C2417" t="s">
        <v>315</v>
      </c>
      <c r="D2417">
        <v>1</v>
      </c>
      <c r="E2417">
        <f t="shared" si="75"/>
        <v>1.5644555694618273E-4</v>
      </c>
    </row>
    <row r="2418" spans="1:5" x14ac:dyDescent="0.45">
      <c r="A2418" t="str">
        <f t="shared" si="74"/>
        <v>받은_Verb</v>
      </c>
      <c r="B2418" t="s">
        <v>676</v>
      </c>
      <c r="C2418" t="s">
        <v>313</v>
      </c>
      <c r="D2418">
        <v>1</v>
      </c>
      <c r="E2418">
        <f t="shared" si="75"/>
        <v>1.5644555694618273E-4</v>
      </c>
    </row>
    <row r="2419" spans="1:5" x14ac:dyDescent="0.45">
      <c r="A2419" t="str">
        <f t="shared" si="74"/>
        <v>보호처분_Noun</v>
      </c>
      <c r="B2419" t="s">
        <v>717</v>
      </c>
      <c r="C2419" t="s">
        <v>315</v>
      </c>
      <c r="D2419">
        <v>1</v>
      </c>
      <c r="E2419">
        <f t="shared" si="75"/>
        <v>1.5644555694618273E-4</v>
      </c>
    </row>
    <row r="2420" spans="1:5" x14ac:dyDescent="0.45">
      <c r="A2420" t="str">
        <f t="shared" si="74"/>
        <v>부럽다_Adjective</v>
      </c>
      <c r="B2420" t="s">
        <v>724</v>
      </c>
      <c r="C2420" t="s">
        <v>317</v>
      </c>
      <c r="D2420">
        <v>1</v>
      </c>
      <c r="E2420">
        <f t="shared" si="75"/>
        <v>1.5644555694618273E-4</v>
      </c>
    </row>
    <row r="2421" spans="1:5" x14ac:dyDescent="0.45">
      <c r="A2421" t="str">
        <f t="shared" si="74"/>
        <v>상황_Noun</v>
      </c>
      <c r="B2421" t="s">
        <v>792</v>
      </c>
      <c r="C2421" t="s">
        <v>315</v>
      </c>
      <c r="D2421">
        <v>1</v>
      </c>
      <c r="E2421">
        <f t="shared" si="75"/>
        <v>1.5644555694618273E-4</v>
      </c>
    </row>
    <row r="2422" spans="1:5" x14ac:dyDescent="0.45">
      <c r="A2422" t="str">
        <f t="shared" si="74"/>
        <v>세_Noun</v>
      </c>
      <c r="B2422" t="s">
        <v>809</v>
      </c>
      <c r="C2422" t="s">
        <v>315</v>
      </c>
      <c r="D2422">
        <v>1</v>
      </c>
      <c r="E2422">
        <f t="shared" si="75"/>
        <v>1.5644555694618273E-4</v>
      </c>
    </row>
    <row r="2423" spans="1:5" x14ac:dyDescent="0.45">
      <c r="A2423" t="str">
        <f t="shared" si="74"/>
        <v>수익_Noun</v>
      </c>
      <c r="B2423" t="s">
        <v>834</v>
      </c>
      <c r="C2423" t="s">
        <v>315</v>
      </c>
      <c r="D2423">
        <v>1</v>
      </c>
      <c r="E2423">
        <f t="shared" si="75"/>
        <v>1.5644555694618273E-4</v>
      </c>
    </row>
    <row r="2424" spans="1:5" x14ac:dyDescent="0.45">
      <c r="A2424" t="str">
        <f t="shared" si="74"/>
        <v>순수한_Adjective</v>
      </c>
      <c r="B2424" t="s">
        <v>841</v>
      </c>
      <c r="C2424" t="s">
        <v>317</v>
      </c>
      <c r="D2424">
        <v>1</v>
      </c>
      <c r="E2424">
        <f t="shared" si="75"/>
        <v>1.5644555694618273E-4</v>
      </c>
    </row>
    <row r="2425" spans="1:5" x14ac:dyDescent="0.45">
      <c r="A2425" t="str">
        <f t="shared" si="74"/>
        <v>실화_Noun</v>
      </c>
      <c r="B2425" t="s">
        <v>867</v>
      </c>
      <c r="C2425" t="s">
        <v>315</v>
      </c>
      <c r="D2425">
        <v>1</v>
      </c>
      <c r="E2425">
        <f t="shared" si="75"/>
        <v>1.5644555694618273E-4</v>
      </c>
    </row>
    <row r="2426" spans="1:5" x14ac:dyDescent="0.45">
      <c r="A2426" t="str">
        <f t="shared" si="74"/>
        <v>아동학대_Noun</v>
      </c>
      <c r="B2426" t="s">
        <v>879</v>
      </c>
      <c r="C2426" t="s">
        <v>315</v>
      </c>
      <c r="D2426">
        <v>1</v>
      </c>
      <c r="E2426">
        <f t="shared" si="75"/>
        <v>1.5644555694618273E-4</v>
      </c>
    </row>
    <row r="2427" spans="1:5" x14ac:dyDescent="0.45">
      <c r="A2427" t="str">
        <f t="shared" si="74"/>
        <v>아이_Noun</v>
      </c>
      <c r="B2427" t="s">
        <v>883</v>
      </c>
      <c r="C2427" t="s">
        <v>315</v>
      </c>
      <c r="D2427">
        <v>1</v>
      </c>
      <c r="E2427">
        <f t="shared" si="75"/>
        <v>1.5644555694618273E-4</v>
      </c>
    </row>
    <row r="2428" spans="1:5" x14ac:dyDescent="0.45">
      <c r="A2428" t="str">
        <f t="shared" si="74"/>
        <v>야_Josa</v>
      </c>
      <c r="B2428" t="s">
        <v>898</v>
      </c>
      <c r="C2428" t="s">
        <v>312</v>
      </c>
      <c r="D2428">
        <v>1</v>
      </c>
      <c r="E2428">
        <f t="shared" si="75"/>
        <v>1.5644555694618273E-4</v>
      </c>
    </row>
    <row r="2429" spans="1:5" x14ac:dyDescent="0.45">
      <c r="A2429" t="str">
        <f t="shared" si="74"/>
        <v>에_Josa</v>
      </c>
      <c r="B2429" t="s">
        <v>928</v>
      </c>
      <c r="C2429" t="s">
        <v>312</v>
      </c>
      <c r="D2429">
        <v>2</v>
      </c>
      <c r="E2429">
        <f t="shared" si="75"/>
        <v>3.1289111389236547E-4</v>
      </c>
    </row>
    <row r="2430" spans="1:5" x14ac:dyDescent="0.45">
      <c r="A2430" t="str">
        <f t="shared" si="74"/>
        <v>유튜버_Noun</v>
      </c>
      <c r="B2430" t="s">
        <v>1005</v>
      </c>
      <c r="C2430" t="s">
        <v>315</v>
      </c>
      <c r="D2430">
        <v>1</v>
      </c>
      <c r="E2430">
        <f t="shared" si="75"/>
        <v>1.5644555694618273E-4</v>
      </c>
    </row>
    <row r="2431" spans="1:5" x14ac:dyDescent="0.45">
      <c r="A2431" t="str">
        <f t="shared" si="74"/>
        <v>유튜브_Noun</v>
      </c>
      <c r="B2431" t="s">
        <v>1008</v>
      </c>
      <c r="C2431" t="s">
        <v>315</v>
      </c>
      <c r="D2431">
        <v>1</v>
      </c>
      <c r="E2431">
        <f t="shared" si="75"/>
        <v>1.5644555694618273E-4</v>
      </c>
    </row>
    <row r="2432" spans="1:5" x14ac:dyDescent="0.45">
      <c r="A2432" t="str">
        <f t="shared" si="74"/>
        <v>은_Josa</v>
      </c>
      <c r="B2432" t="s">
        <v>1015</v>
      </c>
      <c r="C2432" t="s">
        <v>312</v>
      </c>
      <c r="D2432">
        <v>1</v>
      </c>
      <c r="E2432">
        <f t="shared" si="75"/>
        <v>1.5644555694618273E-4</v>
      </c>
    </row>
    <row r="2433" spans="1:5" x14ac:dyDescent="0.45">
      <c r="A2433" t="str">
        <f t="shared" si="74"/>
        <v>이_Josa</v>
      </c>
      <c r="B2433" t="s">
        <v>1022</v>
      </c>
      <c r="C2433" t="s">
        <v>312</v>
      </c>
      <c r="D2433">
        <v>1</v>
      </c>
      <c r="E2433">
        <f t="shared" si="75"/>
        <v>1.5644555694618273E-4</v>
      </c>
    </row>
    <row r="2434" spans="1:5" x14ac:dyDescent="0.45">
      <c r="A2434" t="str">
        <f t="shared" ref="A2434:A2497" si="76">B2434&amp;"_"&amp;C2434</f>
        <v>이유_Noun</v>
      </c>
      <c r="B2434" t="s">
        <v>1042</v>
      </c>
      <c r="C2434" t="s">
        <v>315</v>
      </c>
      <c r="D2434">
        <v>1</v>
      </c>
      <c r="E2434">
        <f t="shared" si="75"/>
        <v>1.5644555694618273E-4</v>
      </c>
    </row>
    <row r="2435" spans="1:5" x14ac:dyDescent="0.45">
      <c r="A2435" t="str">
        <f t="shared" si="76"/>
        <v>인_Josa</v>
      </c>
      <c r="B2435" t="s">
        <v>1051</v>
      </c>
      <c r="C2435" t="s">
        <v>312</v>
      </c>
      <c r="D2435">
        <v>1</v>
      </c>
      <c r="E2435">
        <f t="shared" ref="E2435:E2498" si="77">D2435/D$4939</f>
        <v>1.5644555694618273E-4</v>
      </c>
    </row>
    <row r="2436" spans="1:5" x14ac:dyDescent="0.45">
      <c r="A2436" t="str">
        <f t="shared" si="76"/>
        <v>인기_Noun</v>
      </c>
      <c r="B2436" t="s">
        <v>1054</v>
      </c>
      <c r="C2436" t="s">
        <v>315</v>
      </c>
      <c r="D2436">
        <v>2</v>
      </c>
      <c r="E2436">
        <f t="shared" si="77"/>
        <v>3.1289111389236547E-4</v>
      </c>
    </row>
    <row r="2437" spans="1:5" x14ac:dyDescent="0.45">
      <c r="A2437" t="str">
        <f t="shared" si="76"/>
        <v>자극_Noun</v>
      </c>
      <c r="B2437" t="s">
        <v>1086</v>
      </c>
      <c r="C2437" t="s">
        <v>315</v>
      </c>
      <c r="D2437">
        <v>1</v>
      </c>
      <c r="E2437">
        <f t="shared" si="77"/>
        <v>1.5644555694618273E-4</v>
      </c>
    </row>
    <row r="2438" spans="1:5" x14ac:dyDescent="0.45">
      <c r="A2438" t="str">
        <f t="shared" si="76"/>
        <v>적_Suffix</v>
      </c>
      <c r="B2438" t="s">
        <v>1104</v>
      </c>
      <c r="C2438" t="s">
        <v>370</v>
      </c>
      <c r="D2438">
        <v>1</v>
      </c>
      <c r="E2438">
        <f t="shared" si="77"/>
        <v>1.5644555694618273E-4</v>
      </c>
    </row>
    <row r="2439" spans="1:5" x14ac:dyDescent="0.45">
      <c r="A2439" t="str">
        <f t="shared" si="76"/>
        <v>최소_Noun</v>
      </c>
      <c r="B2439" t="s">
        <v>1217</v>
      </c>
      <c r="C2439" t="s">
        <v>315</v>
      </c>
      <c r="D2439">
        <v>1</v>
      </c>
      <c r="E2439">
        <f t="shared" si="77"/>
        <v>1.5644555694618273E-4</v>
      </c>
    </row>
    <row r="2440" spans="1:5" x14ac:dyDescent="0.45">
      <c r="A2440" t="str">
        <f t="shared" si="76"/>
        <v>측_Suffix</v>
      </c>
      <c r="B2440" t="s">
        <v>1223</v>
      </c>
      <c r="C2440" t="s">
        <v>370</v>
      </c>
      <c r="D2440">
        <v>1</v>
      </c>
      <c r="E2440">
        <f t="shared" si="77"/>
        <v>1.5644555694618273E-4</v>
      </c>
    </row>
    <row r="2441" spans="1:5" x14ac:dyDescent="0.45">
      <c r="A2441" t="str">
        <f t="shared" si="76"/>
        <v>화제_Noun</v>
      </c>
      <c r="B2441" t="s">
        <v>1331</v>
      </c>
      <c r="C2441" t="s">
        <v>315</v>
      </c>
      <c r="D2441">
        <v>1</v>
      </c>
      <c r="E2441">
        <f t="shared" si="77"/>
        <v>1.5644555694618273E-4</v>
      </c>
    </row>
    <row r="2442" spans="1:5" x14ac:dyDescent="0.45">
      <c r="A2442" t="str">
        <f t="shared" si="76"/>
        <v>3년_Number</v>
      </c>
      <c r="B2442" t="s">
        <v>212</v>
      </c>
      <c r="C2442" t="s">
        <v>167</v>
      </c>
      <c r="D2442">
        <v>1</v>
      </c>
      <c r="E2442">
        <f t="shared" si="77"/>
        <v>1.5644555694618273E-4</v>
      </c>
    </row>
    <row r="2443" spans="1:5" x14ac:dyDescent="0.45">
      <c r="A2443" t="str">
        <f t="shared" si="76"/>
        <v>6억_Number</v>
      </c>
      <c r="B2443" t="s">
        <v>232</v>
      </c>
      <c r="C2443" t="s">
        <v>167</v>
      </c>
      <c r="D2443">
        <v>1</v>
      </c>
      <c r="E2443">
        <f t="shared" si="77"/>
        <v>1.5644555694618273E-4</v>
      </c>
    </row>
    <row r="2444" spans="1:5" x14ac:dyDescent="0.45">
      <c r="A2444" t="str">
        <f t="shared" si="76"/>
        <v>가_Josa</v>
      </c>
      <c r="B2444" t="s">
        <v>311</v>
      </c>
      <c r="C2444" t="s">
        <v>312</v>
      </c>
      <c r="D2444">
        <v>1</v>
      </c>
      <c r="E2444">
        <f t="shared" si="77"/>
        <v>1.5644555694618273E-4</v>
      </c>
    </row>
    <row r="2445" spans="1:5" x14ac:dyDescent="0.45">
      <c r="A2445" t="str">
        <f t="shared" si="76"/>
        <v>가입_Noun</v>
      </c>
      <c r="B2445" t="s">
        <v>323</v>
      </c>
      <c r="C2445" t="s">
        <v>315</v>
      </c>
      <c r="D2445">
        <v>1</v>
      </c>
      <c r="E2445">
        <f t="shared" si="77"/>
        <v>1.5644555694618273E-4</v>
      </c>
    </row>
    <row r="2446" spans="1:5" x14ac:dyDescent="0.45">
      <c r="A2446" t="str">
        <f t="shared" si="76"/>
        <v>각광_Noun</v>
      </c>
      <c r="B2446" t="s">
        <v>327</v>
      </c>
      <c r="C2446" t="s">
        <v>315</v>
      </c>
      <c r="D2446">
        <v>1</v>
      </c>
      <c r="E2446">
        <f t="shared" si="77"/>
        <v>1.5644555694618273E-4</v>
      </c>
    </row>
    <row r="2447" spans="1:5" x14ac:dyDescent="0.45">
      <c r="A2447" t="str">
        <f t="shared" si="76"/>
        <v>각종_Noun</v>
      </c>
      <c r="B2447" t="s">
        <v>329</v>
      </c>
      <c r="C2447" t="s">
        <v>315</v>
      </c>
      <c r="D2447">
        <v>1</v>
      </c>
      <c r="E2447">
        <f t="shared" si="77"/>
        <v>1.5644555694618273E-4</v>
      </c>
    </row>
    <row r="2448" spans="1:5" x14ac:dyDescent="0.45">
      <c r="A2448" t="str">
        <f t="shared" si="76"/>
        <v>갑작스런_Adjective</v>
      </c>
      <c r="B2448" t="s">
        <v>339</v>
      </c>
      <c r="C2448" t="s">
        <v>317</v>
      </c>
      <c r="D2448">
        <v>1</v>
      </c>
      <c r="E2448">
        <f t="shared" si="77"/>
        <v>1.5644555694618273E-4</v>
      </c>
    </row>
    <row r="2449" spans="1:5" x14ac:dyDescent="0.45">
      <c r="A2449" t="str">
        <f t="shared" si="76"/>
        <v>그러면_Adverb</v>
      </c>
      <c r="B2449" t="s">
        <v>414</v>
      </c>
      <c r="C2449" t="s">
        <v>415</v>
      </c>
      <c r="D2449">
        <v>1</v>
      </c>
      <c r="E2449">
        <f t="shared" si="77"/>
        <v>1.5644555694618273E-4</v>
      </c>
    </row>
    <row r="2450" spans="1:5" x14ac:dyDescent="0.45">
      <c r="A2450" t="str">
        <f t="shared" si="76"/>
        <v>기록_Noun</v>
      </c>
      <c r="B2450" t="s">
        <v>431</v>
      </c>
      <c r="C2450" t="s">
        <v>315</v>
      </c>
      <c r="D2450">
        <v>1</v>
      </c>
      <c r="E2450">
        <f t="shared" si="77"/>
        <v>1.5644555694618273E-4</v>
      </c>
    </row>
    <row r="2451" spans="1:5" x14ac:dyDescent="0.45">
      <c r="A2451" t="str">
        <f t="shared" si="76"/>
        <v>도_Foreign</v>
      </c>
      <c r="B2451" t="s">
        <v>535</v>
      </c>
      <c r="C2451" t="s">
        <v>281</v>
      </c>
      <c r="D2451">
        <v>1</v>
      </c>
      <c r="E2451">
        <f t="shared" si="77"/>
        <v>1.5644555694618273E-4</v>
      </c>
    </row>
    <row r="2452" spans="1:5" x14ac:dyDescent="0.45">
      <c r="A2452" t="str">
        <f t="shared" si="76"/>
        <v>돼_Verb</v>
      </c>
      <c r="B2452" t="s">
        <v>552</v>
      </c>
      <c r="C2452" t="s">
        <v>313</v>
      </c>
      <c r="D2452">
        <v>1</v>
      </c>
      <c r="E2452">
        <f t="shared" si="77"/>
        <v>1.5644555694618273E-4</v>
      </c>
    </row>
    <row r="2453" spans="1:5" x14ac:dyDescent="0.45">
      <c r="A2453" t="str">
        <f t="shared" si="76"/>
        <v>등_Noun</v>
      </c>
      <c r="B2453" t="s">
        <v>575</v>
      </c>
      <c r="C2453" t="s">
        <v>315</v>
      </c>
      <c r="D2453">
        <v>1</v>
      </c>
      <c r="E2453">
        <f t="shared" si="77"/>
        <v>1.5644555694618273E-4</v>
      </c>
    </row>
    <row r="2454" spans="1:5" x14ac:dyDescent="0.45">
      <c r="A2454" t="str">
        <f t="shared" si="76"/>
        <v>등장_Noun</v>
      </c>
      <c r="B2454" t="s">
        <v>576</v>
      </c>
      <c r="C2454" t="s">
        <v>315</v>
      </c>
      <c r="D2454">
        <v>1</v>
      </c>
      <c r="E2454">
        <f t="shared" si="77"/>
        <v>1.5644555694618273E-4</v>
      </c>
    </row>
    <row r="2455" spans="1:5" x14ac:dyDescent="0.45">
      <c r="A2455" t="str">
        <f t="shared" si="76"/>
        <v>뷰_Noun</v>
      </c>
      <c r="B2455" t="s">
        <v>736</v>
      </c>
      <c r="C2455" t="s">
        <v>315</v>
      </c>
      <c r="D2455">
        <v>1</v>
      </c>
      <c r="E2455">
        <f t="shared" si="77"/>
        <v>1.5644555694618273E-4</v>
      </c>
    </row>
    <row r="2456" spans="1:5" x14ac:dyDescent="0.45">
      <c r="A2456" t="str">
        <f t="shared" si="76"/>
        <v>실검_Noun</v>
      </c>
      <c r="B2456" t="s">
        <v>864</v>
      </c>
      <c r="C2456" t="s">
        <v>315</v>
      </c>
      <c r="D2456">
        <v>1</v>
      </c>
      <c r="E2456">
        <f t="shared" si="77"/>
        <v>1.5644555694618273E-4</v>
      </c>
    </row>
    <row r="2457" spans="1:5" x14ac:dyDescent="0.45">
      <c r="A2457" t="str">
        <f t="shared" si="76"/>
        <v>안_Noun</v>
      </c>
      <c r="B2457" t="s">
        <v>888</v>
      </c>
      <c r="C2457" t="s">
        <v>315</v>
      </c>
      <c r="D2457">
        <v>1</v>
      </c>
      <c r="E2457">
        <f t="shared" si="77"/>
        <v>1.5644555694618273E-4</v>
      </c>
    </row>
    <row r="2458" spans="1:5" x14ac:dyDescent="0.45">
      <c r="A2458" t="str">
        <f t="shared" si="76"/>
        <v>엄청난_Adjective</v>
      </c>
      <c r="B2458" t="s">
        <v>920</v>
      </c>
      <c r="C2458" t="s">
        <v>317</v>
      </c>
      <c r="D2458">
        <v>1</v>
      </c>
      <c r="E2458">
        <f t="shared" si="77"/>
        <v>1.5644555694618273E-4</v>
      </c>
    </row>
    <row r="2459" spans="1:5" x14ac:dyDescent="0.45">
      <c r="A2459" t="str">
        <f t="shared" si="76"/>
        <v>에서는_Josa</v>
      </c>
      <c r="B2459" t="s">
        <v>934</v>
      </c>
      <c r="C2459" t="s">
        <v>312</v>
      </c>
      <c r="D2459">
        <v>1</v>
      </c>
      <c r="E2459">
        <f t="shared" si="77"/>
        <v>1.5644555694618273E-4</v>
      </c>
    </row>
    <row r="2460" spans="1:5" x14ac:dyDescent="0.45">
      <c r="A2460" t="str">
        <f t="shared" si="76"/>
        <v>영상_Noun</v>
      </c>
      <c r="B2460" t="s">
        <v>954</v>
      </c>
      <c r="C2460" t="s">
        <v>315</v>
      </c>
      <c r="D2460">
        <v>1</v>
      </c>
      <c r="E2460">
        <f t="shared" si="77"/>
        <v>1.5644555694618273E-4</v>
      </c>
    </row>
    <row r="2461" spans="1:5" x14ac:dyDescent="0.45">
      <c r="A2461" t="str">
        <f t="shared" si="76"/>
        <v>온라인_Noun</v>
      </c>
      <c r="B2461" t="s">
        <v>962</v>
      </c>
      <c r="C2461" t="s">
        <v>315</v>
      </c>
      <c r="D2461">
        <v>1</v>
      </c>
      <c r="E2461">
        <f t="shared" si="77"/>
        <v>1.5644555694618273E-4</v>
      </c>
    </row>
    <row r="2462" spans="1:5" x14ac:dyDescent="0.45">
      <c r="A2462" t="str">
        <f t="shared" si="76"/>
        <v>을_Josa</v>
      </c>
      <c r="B2462" t="s">
        <v>1016</v>
      </c>
      <c r="C2462" t="s">
        <v>312</v>
      </c>
      <c r="D2462">
        <v>1</v>
      </c>
      <c r="E2462">
        <f t="shared" si="77"/>
        <v>1.5644555694618273E-4</v>
      </c>
    </row>
    <row r="2463" spans="1:5" x14ac:dyDescent="0.45">
      <c r="A2463" t="str">
        <f t="shared" si="76"/>
        <v>이런_Adjective</v>
      </c>
      <c r="B2463" t="s">
        <v>1029</v>
      </c>
      <c r="C2463" t="s">
        <v>317</v>
      </c>
      <c r="D2463">
        <v>1</v>
      </c>
      <c r="E2463">
        <f t="shared" si="77"/>
        <v>1.5644555694618273E-4</v>
      </c>
    </row>
    <row r="2464" spans="1:5" x14ac:dyDescent="0.45">
      <c r="A2464" t="str">
        <f t="shared" si="76"/>
        <v>진정_Noun</v>
      </c>
      <c r="B2464" t="s">
        <v>1176</v>
      </c>
      <c r="C2464" t="s">
        <v>315</v>
      </c>
      <c r="D2464">
        <v>1</v>
      </c>
      <c r="E2464">
        <f t="shared" si="77"/>
        <v>1.5644555694618273E-4</v>
      </c>
    </row>
    <row r="2465" spans="1:5" x14ac:dyDescent="0.45">
      <c r="A2465" t="str">
        <f t="shared" si="76"/>
        <v>커뮤니티_Noun</v>
      </c>
      <c r="B2465" t="s">
        <v>1229</v>
      </c>
      <c r="C2465" t="s">
        <v>315</v>
      </c>
      <c r="D2465">
        <v>1</v>
      </c>
      <c r="E2465">
        <f t="shared" si="77"/>
        <v>1.5644555694618273E-4</v>
      </c>
    </row>
    <row r="2466" spans="1:5" x14ac:dyDescent="0.45">
      <c r="A2466" t="str">
        <f t="shared" si="76"/>
        <v>행보_Noun</v>
      </c>
      <c r="B2466" t="s">
        <v>1312</v>
      </c>
      <c r="C2466" t="s">
        <v>315</v>
      </c>
      <c r="D2466">
        <v>1</v>
      </c>
      <c r="E2466">
        <f t="shared" si="77"/>
        <v>1.5644555694618273E-4</v>
      </c>
    </row>
    <row r="2467" spans="1:5" x14ac:dyDescent="0.45">
      <c r="A2467" t="str">
        <f t="shared" si="76"/>
        <v>'_Punctuation</v>
      </c>
      <c r="B2467" t="s">
        <v>14</v>
      </c>
      <c r="C2467" t="s">
        <v>5</v>
      </c>
      <c r="D2467">
        <v>2</v>
      </c>
      <c r="E2467">
        <f t="shared" si="77"/>
        <v>3.1289111389236547E-4</v>
      </c>
    </row>
    <row r="2468" spans="1:5" x14ac:dyDescent="0.45">
      <c r="A2468" t="str">
        <f t="shared" si="76"/>
        <v>95억_Number</v>
      </c>
      <c r="B2468" t="s">
        <v>237</v>
      </c>
      <c r="C2468" t="s">
        <v>167</v>
      </c>
      <c r="D2468">
        <v>2</v>
      </c>
      <c r="E2468">
        <f t="shared" si="77"/>
        <v>3.1289111389236547E-4</v>
      </c>
    </row>
    <row r="2469" spans="1:5" x14ac:dyDescent="0.45">
      <c r="A2469" t="str">
        <f t="shared" si="76"/>
        <v>강남_Noun</v>
      </c>
      <c r="B2469" t="s">
        <v>341</v>
      </c>
      <c r="C2469" t="s">
        <v>315</v>
      </c>
      <c r="D2469">
        <v>2</v>
      </c>
      <c r="E2469">
        <f t="shared" si="77"/>
        <v>3.1289111389236547E-4</v>
      </c>
    </row>
    <row r="2470" spans="1:5" x14ac:dyDescent="0.45">
      <c r="A2470" t="str">
        <f t="shared" si="76"/>
        <v>논란_Noun</v>
      </c>
      <c r="B2470" t="s">
        <v>479</v>
      </c>
      <c r="C2470" t="s">
        <v>315</v>
      </c>
      <c r="D2470">
        <v>2</v>
      </c>
      <c r="E2470">
        <f t="shared" si="77"/>
        <v>3.1289111389236547E-4</v>
      </c>
    </row>
    <row r="2471" spans="1:5" x14ac:dyDescent="0.45">
      <c r="A2471" t="str">
        <f t="shared" si="76"/>
        <v>빌딩_Noun</v>
      </c>
      <c r="B2471" t="s">
        <v>747</v>
      </c>
      <c r="C2471" t="s">
        <v>315</v>
      </c>
      <c r="D2471">
        <v>2</v>
      </c>
      <c r="E2471">
        <f t="shared" si="77"/>
        <v>3.1289111389236547E-4</v>
      </c>
    </row>
    <row r="2472" spans="1:5" x14ac:dyDescent="0.45">
      <c r="A2472" t="str">
        <f t="shared" si="76"/>
        <v>아동학대_Noun</v>
      </c>
      <c r="B2472" t="s">
        <v>879</v>
      </c>
      <c r="C2472" t="s">
        <v>315</v>
      </c>
      <c r="D2472">
        <v>2</v>
      </c>
      <c r="E2472">
        <f t="shared" si="77"/>
        <v>3.1289111389236547E-4</v>
      </c>
    </row>
    <row r="2473" spans="1:5" x14ac:dyDescent="0.45">
      <c r="A2473" t="str">
        <f t="shared" si="76"/>
        <v>월_Noun</v>
      </c>
      <c r="B2473" t="s">
        <v>988</v>
      </c>
      <c r="C2473" t="s">
        <v>315</v>
      </c>
      <c r="D2473">
        <v>2</v>
      </c>
      <c r="E2473">
        <f t="shared" si="77"/>
        <v>3.1289111389236547E-4</v>
      </c>
    </row>
    <row r="2474" spans="1:5" x14ac:dyDescent="0.45">
      <c r="A2474" t="str">
        <f t="shared" si="76"/>
        <v>_Punctuation</v>
      </c>
      <c r="C2474" t="s">
        <v>5</v>
      </c>
      <c r="D2474">
        <v>1</v>
      </c>
      <c r="E2474">
        <f t="shared" si="77"/>
        <v>1.5644555694618273E-4</v>
      </c>
    </row>
    <row r="2475" spans="1:5" x14ac:dyDescent="0.45">
      <c r="A2475" t="str">
        <f t="shared" si="76"/>
        <v>..._Punctuation</v>
      </c>
      <c r="B2475" t="s">
        <v>160</v>
      </c>
      <c r="C2475" t="s">
        <v>5</v>
      </c>
      <c r="D2475">
        <v>1</v>
      </c>
      <c r="E2475">
        <f t="shared" si="77"/>
        <v>1.5644555694618273E-4</v>
      </c>
    </row>
    <row r="2476" spans="1:5" x14ac:dyDescent="0.45">
      <c r="A2476" t="str">
        <f t="shared" si="76"/>
        <v>6_Number</v>
      </c>
      <c r="B2476">
        <v>6</v>
      </c>
      <c r="C2476" t="s">
        <v>167</v>
      </c>
      <c r="D2476">
        <v>2</v>
      </c>
      <c r="E2476">
        <f t="shared" si="77"/>
        <v>3.1289111389236547E-4</v>
      </c>
    </row>
    <row r="2477" spans="1:5" x14ac:dyDescent="0.45">
      <c r="A2477" t="str">
        <f t="shared" si="76"/>
        <v>?_Punctuation</v>
      </c>
      <c r="B2477" t="s">
        <v>243</v>
      </c>
      <c r="C2477" t="s">
        <v>5</v>
      </c>
      <c r="D2477">
        <v>2</v>
      </c>
      <c r="E2477">
        <f t="shared" si="77"/>
        <v>3.1289111389236547E-4</v>
      </c>
    </row>
    <row r="2478" spans="1:5" x14ac:dyDescent="0.45">
      <c r="A2478" t="str">
        <f t="shared" si="76"/>
        <v>?_Punctuation</v>
      </c>
      <c r="B2478" t="s">
        <v>243</v>
      </c>
      <c r="C2478" t="s">
        <v>5</v>
      </c>
      <c r="D2478">
        <v>2</v>
      </c>
      <c r="E2478">
        <f t="shared" si="77"/>
        <v>3.1289111389236547E-4</v>
      </c>
    </row>
    <row r="2479" spans="1:5" x14ac:dyDescent="0.45">
      <c r="A2479" t="str">
        <f t="shared" si="76"/>
        <v>‘高_Foreign</v>
      </c>
      <c r="B2479" t="s">
        <v>288</v>
      </c>
      <c r="C2479" t="s">
        <v>281</v>
      </c>
      <c r="D2479">
        <v>1</v>
      </c>
      <c r="E2479">
        <f t="shared" si="77"/>
        <v>1.5644555694618273E-4</v>
      </c>
    </row>
    <row r="2480" spans="1:5" x14ac:dyDescent="0.45">
      <c r="A2480" t="str">
        <f t="shared" si="76"/>
        <v>“_Foreign</v>
      </c>
      <c r="B2480" t="s">
        <v>294</v>
      </c>
      <c r="C2480" t="s">
        <v>281</v>
      </c>
      <c r="D2480">
        <v>2</v>
      </c>
      <c r="E2480">
        <f t="shared" si="77"/>
        <v>3.1289111389236547E-4</v>
      </c>
    </row>
    <row r="2481" spans="1:5" x14ac:dyDescent="0.45">
      <c r="A2481" t="str">
        <f t="shared" si="76"/>
        <v>”_Foreign</v>
      </c>
      <c r="B2481" t="s">
        <v>296</v>
      </c>
      <c r="C2481" t="s">
        <v>281</v>
      </c>
      <c r="D2481">
        <v>2</v>
      </c>
      <c r="E2481">
        <f t="shared" si="77"/>
        <v>3.1289111389236547E-4</v>
      </c>
    </row>
    <row r="2482" spans="1:5" x14ac:dyDescent="0.45">
      <c r="A2482" t="str">
        <f t="shared" si="76"/>
        <v>감_Noun</v>
      </c>
      <c r="B2482" t="s">
        <v>334</v>
      </c>
      <c r="C2482" t="s">
        <v>315</v>
      </c>
      <c r="D2482">
        <v>2</v>
      </c>
      <c r="E2482">
        <f t="shared" si="77"/>
        <v>3.1289111389236547E-4</v>
      </c>
    </row>
    <row r="2483" spans="1:5" x14ac:dyDescent="0.45">
      <c r="A2483" t="str">
        <f t="shared" si="76"/>
        <v>강남_Noun</v>
      </c>
      <c r="B2483" t="s">
        <v>341</v>
      </c>
      <c r="C2483" t="s">
        <v>315</v>
      </c>
      <c r="D2483">
        <v>2</v>
      </c>
      <c r="E2483">
        <f t="shared" si="77"/>
        <v>3.1289111389236547E-4</v>
      </c>
    </row>
    <row r="2484" spans="1:5" x14ac:dyDescent="0.45">
      <c r="A2484" t="str">
        <f t="shared" si="76"/>
        <v>강화_Noun</v>
      </c>
      <c r="B2484" t="s">
        <v>344</v>
      </c>
      <c r="C2484" t="s">
        <v>315</v>
      </c>
      <c r="D2484">
        <v>1</v>
      </c>
      <c r="E2484">
        <f t="shared" si="77"/>
        <v>1.5644555694618273E-4</v>
      </c>
    </row>
    <row r="2485" spans="1:5" x14ac:dyDescent="0.45">
      <c r="A2485" t="str">
        <f t="shared" si="76"/>
        <v>고작_Noun</v>
      </c>
      <c r="B2485" t="s">
        <v>373</v>
      </c>
      <c r="C2485" t="s">
        <v>315</v>
      </c>
      <c r="D2485">
        <v>1</v>
      </c>
      <c r="E2485">
        <f t="shared" si="77"/>
        <v>1.5644555694618273E-4</v>
      </c>
    </row>
    <row r="2486" spans="1:5" x14ac:dyDescent="0.45">
      <c r="A2486" t="str">
        <f t="shared" si="76"/>
        <v>광고_Noun</v>
      </c>
      <c r="B2486" t="s">
        <v>389</v>
      </c>
      <c r="C2486" t="s">
        <v>315</v>
      </c>
      <c r="D2486">
        <v>2</v>
      </c>
      <c r="E2486">
        <f t="shared" si="77"/>
        <v>3.1289111389236547E-4</v>
      </c>
    </row>
    <row r="2487" spans="1:5" x14ac:dyDescent="0.45">
      <c r="A2487" t="str">
        <f t="shared" si="76"/>
        <v>규제_Noun</v>
      </c>
      <c r="B2487" t="s">
        <v>409</v>
      </c>
      <c r="C2487" t="s">
        <v>315</v>
      </c>
      <c r="D2487">
        <v>1</v>
      </c>
      <c r="E2487">
        <f t="shared" si="77"/>
        <v>1.5644555694618273E-4</v>
      </c>
    </row>
    <row r="2488" spans="1:5" x14ac:dyDescent="0.45">
      <c r="A2488" t="str">
        <f t="shared" si="76"/>
        <v>꼬마_Noun</v>
      </c>
      <c r="B2488" t="s">
        <v>443</v>
      </c>
      <c r="C2488" t="s">
        <v>315</v>
      </c>
      <c r="D2488">
        <v>1</v>
      </c>
      <c r="E2488">
        <f t="shared" si="77"/>
        <v>1.5644555694618273E-4</v>
      </c>
    </row>
    <row r="2489" spans="1:5" x14ac:dyDescent="0.45">
      <c r="A2489" t="str">
        <f t="shared" si="76"/>
        <v>남짓_Noun</v>
      </c>
      <c r="B2489" t="s">
        <v>457</v>
      </c>
      <c r="C2489" t="s">
        <v>315</v>
      </c>
      <c r="D2489">
        <v>1</v>
      </c>
      <c r="E2489">
        <f t="shared" si="77"/>
        <v>1.5644555694618273E-4</v>
      </c>
    </row>
    <row r="2490" spans="1:5" x14ac:dyDescent="0.45">
      <c r="A2490" t="str">
        <f t="shared" si="76"/>
        <v>높아지는_Verb</v>
      </c>
      <c r="B2490" t="s">
        <v>484</v>
      </c>
      <c r="C2490" t="s">
        <v>313</v>
      </c>
      <c r="D2490">
        <v>1</v>
      </c>
      <c r="E2490">
        <f t="shared" si="77"/>
        <v>1.5644555694618273E-4</v>
      </c>
    </row>
    <row r="2491" spans="1:5" x14ac:dyDescent="0.45">
      <c r="A2491" t="str">
        <f t="shared" si="76"/>
        <v>담는_Verb</v>
      </c>
      <c r="B2491" t="s">
        <v>515</v>
      </c>
      <c r="C2491" t="s">
        <v>313</v>
      </c>
      <c r="D2491">
        <v>1</v>
      </c>
      <c r="E2491">
        <f t="shared" si="77"/>
        <v>1.5644555694618273E-4</v>
      </c>
    </row>
    <row r="2492" spans="1:5" x14ac:dyDescent="0.45">
      <c r="A2492" t="str">
        <f t="shared" si="76"/>
        <v>도_Josa</v>
      </c>
      <c r="B2492" t="s">
        <v>535</v>
      </c>
      <c r="C2492" t="s">
        <v>312</v>
      </c>
      <c r="D2492">
        <v>1</v>
      </c>
      <c r="E2492">
        <f t="shared" si="77"/>
        <v>1.5644555694618273E-4</v>
      </c>
    </row>
    <row r="2493" spans="1:5" x14ac:dyDescent="0.45">
      <c r="A2493" t="str">
        <f t="shared" si="76"/>
        <v>돈_Noun</v>
      </c>
      <c r="B2493" t="s">
        <v>543</v>
      </c>
      <c r="C2493" t="s">
        <v>315</v>
      </c>
      <c r="D2493">
        <v>1</v>
      </c>
      <c r="E2493">
        <f t="shared" si="77"/>
        <v>1.5644555694618273E-4</v>
      </c>
    </row>
    <row r="2494" spans="1:5" x14ac:dyDescent="0.45">
      <c r="A2494" t="str">
        <f t="shared" si="76"/>
        <v>된_Verb</v>
      </c>
      <c r="B2494" t="s">
        <v>559</v>
      </c>
      <c r="C2494" t="s">
        <v>313</v>
      </c>
      <c r="D2494">
        <v>1</v>
      </c>
      <c r="E2494">
        <f t="shared" si="77"/>
        <v>1.5644555694618273E-4</v>
      </c>
    </row>
    <row r="2495" spans="1:5" x14ac:dyDescent="0.45">
      <c r="A2495" t="str">
        <f t="shared" si="76"/>
        <v>뒤_Noun</v>
      </c>
      <c r="B2495" t="s">
        <v>565</v>
      </c>
      <c r="C2495" t="s">
        <v>315</v>
      </c>
      <c r="D2495">
        <v>1</v>
      </c>
      <c r="E2495">
        <f t="shared" si="77"/>
        <v>1.5644555694618273E-4</v>
      </c>
    </row>
    <row r="2496" spans="1:5" x14ac:dyDescent="0.45">
      <c r="A2496" t="str">
        <f t="shared" si="76"/>
        <v>목소리_Noun</v>
      </c>
      <c r="B2496" t="s">
        <v>636</v>
      </c>
      <c r="C2496" t="s">
        <v>315</v>
      </c>
      <c r="D2496">
        <v>1</v>
      </c>
      <c r="E2496">
        <f t="shared" si="77"/>
        <v>1.5644555694618273E-4</v>
      </c>
    </row>
    <row r="2497" spans="1:5" x14ac:dyDescent="0.45">
      <c r="A2497" t="str">
        <f t="shared" si="76"/>
        <v>민낯_Noun</v>
      </c>
      <c r="B2497" t="s">
        <v>661</v>
      </c>
      <c r="C2497" t="s">
        <v>315</v>
      </c>
      <c r="D2497">
        <v>1</v>
      </c>
      <c r="E2497">
        <f t="shared" si="77"/>
        <v>1.5644555694618273E-4</v>
      </c>
    </row>
    <row r="2498" spans="1:5" x14ac:dyDescent="0.45">
      <c r="A2498" t="str">
        <f t="shared" ref="A2498:A2561" si="78">B2498&amp;"_"&amp;C2498</f>
        <v>버들_Noun</v>
      </c>
      <c r="B2498" t="s">
        <v>689</v>
      </c>
      <c r="C2498" t="s">
        <v>315</v>
      </c>
      <c r="D2498">
        <v>1</v>
      </c>
      <c r="E2498">
        <f t="shared" si="77"/>
        <v>1.5644555694618273E-4</v>
      </c>
    </row>
    <row r="2499" spans="1:5" x14ac:dyDescent="0.45">
      <c r="A2499" t="str">
        <f t="shared" si="78"/>
        <v>빌딩_Noun</v>
      </c>
      <c r="B2499" t="s">
        <v>747</v>
      </c>
      <c r="C2499" t="s">
        <v>315</v>
      </c>
      <c r="D2499">
        <v>2</v>
      </c>
      <c r="E2499">
        <f t="shared" ref="E2499:E2562" si="79">D2499/D$4939</f>
        <v>3.1289111389236547E-4</v>
      </c>
    </row>
    <row r="2500" spans="1:5" x14ac:dyDescent="0.45">
      <c r="A2500" t="str">
        <f t="shared" si="78"/>
        <v>살_Noun</v>
      </c>
      <c r="B2500" t="s">
        <v>777</v>
      </c>
      <c r="C2500" t="s">
        <v>315</v>
      </c>
      <c r="D2500">
        <v>1</v>
      </c>
      <c r="E2500">
        <f t="shared" si="79"/>
        <v>1.5644555694618273E-4</v>
      </c>
    </row>
    <row r="2501" spans="1:5" x14ac:dyDescent="0.45">
      <c r="A2501" t="str">
        <f t="shared" si="78"/>
        <v>수익_Noun</v>
      </c>
      <c r="B2501" t="s">
        <v>834</v>
      </c>
      <c r="C2501" t="s">
        <v>315</v>
      </c>
      <c r="D2501">
        <v>1</v>
      </c>
      <c r="E2501">
        <f t="shared" si="79"/>
        <v>1.5644555694618273E-4</v>
      </c>
    </row>
    <row r="2502" spans="1:5" x14ac:dyDescent="0.45">
      <c r="A2502" t="str">
        <f t="shared" si="78"/>
        <v>수입_Noun</v>
      </c>
      <c r="B2502" t="s">
        <v>835</v>
      </c>
      <c r="C2502" t="s">
        <v>315</v>
      </c>
      <c r="D2502">
        <v>2</v>
      </c>
      <c r="E2502">
        <f t="shared" si="79"/>
        <v>3.1289111389236547E-4</v>
      </c>
    </row>
    <row r="2503" spans="1:5" x14ac:dyDescent="0.45">
      <c r="A2503" t="str">
        <f t="shared" si="78"/>
        <v>숨은_Verb</v>
      </c>
      <c r="B2503" t="s">
        <v>843</v>
      </c>
      <c r="C2503" t="s">
        <v>313</v>
      </c>
      <c r="D2503">
        <v>1</v>
      </c>
      <c r="E2503">
        <f t="shared" si="79"/>
        <v>1.5644555694618273E-4</v>
      </c>
    </row>
    <row r="2504" spans="1:5" x14ac:dyDescent="0.45">
      <c r="A2504" t="str">
        <f t="shared" si="78"/>
        <v>실제_Noun</v>
      </c>
      <c r="B2504" t="s">
        <v>865</v>
      </c>
      <c r="C2504" t="s">
        <v>315</v>
      </c>
      <c r="D2504">
        <v>1</v>
      </c>
      <c r="E2504">
        <f t="shared" si="79"/>
        <v>1.5644555694618273E-4</v>
      </c>
    </row>
    <row r="2505" spans="1:5" x14ac:dyDescent="0.45">
      <c r="A2505" t="str">
        <f t="shared" si="78"/>
        <v>쓸어_Verb</v>
      </c>
      <c r="B2505" t="s">
        <v>874</v>
      </c>
      <c r="C2505" t="s">
        <v>313</v>
      </c>
      <c r="D2505">
        <v>1</v>
      </c>
      <c r="E2505">
        <f t="shared" si="79"/>
        <v>1.5644555694618273E-4</v>
      </c>
    </row>
    <row r="2506" spans="1:5" x14ac:dyDescent="0.45">
      <c r="A2506" t="str">
        <f t="shared" si="78"/>
        <v>얼마_Noun</v>
      </c>
      <c r="B2506" t="s">
        <v>917</v>
      </c>
      <c r="C2506" t="s">
        <v>315</v>
      </c>
      <c r="D2506">
        <v>1</v>
      </c>
      <c r="E2506">
        <f t="shared" si="79"/>
        <v>1.5644555694618273E-4</v>
      </c>
    </row>
    <row r="2507" spans="1:5" x14ac:dyDescent="0.45">
      <c r="A2507" t="str">
        <f t="shared" si="78"/>
        <v>에_Josa</v>
      </c>
      <c r="B2507" t="s">
        <v>928</v>
      </c>
      <c r="C2507" t="s">
        <v>312</v>
      </c>
      <c r="D2507">
        <v>2</v>
      </c>
      <c r="E2507">
        <f t="shared" si="79"/>
        <v>3.1289111389236547E-4</v>
      </c>
    </row>
    <row r="2508" spans="1:5" x14ac:dyDescent="0.45">
      <c r="A2508" t="str">
        <f t="shared" si="78"/>
        <v>에_Josa</v>
      </c>
      <c r="B2508" t="s">
        <v>928</v>
      </c>
      <c r="C2508" t="s">
        <v>312</v>
      </c>
      <c r="D2508">
        <v>1</v>
      </c>
      <c r="E2508">
        <f t="shared" si="79"/>
        <v>1.5644555694618273E-4</v>
      </c>
    </row>
    <row r="2509" spans="1:5" x14ac:dyDescent="0.45">
      <c r="A2509" t="str">
        <f t="shared" si="78"/>
        <v>열_Noun</v>
      </c>
      <c r="B2509" t="s">
        <v>951</v>
      </c>
      <c r="C2509" t="s">
        <v>315</v>
      </c>
      <c r="D2509">
        <v>1</v>
      </c>
      <c r="E2509">
        <f t="shared" si="79"/>
        <v>1.5644555694618273E-4</v>
      </c>
    </row>
    <row r="2510" spans="1:5" x14ac:dyDescent="0.45">
      <c r="A2510" t="str">
        <f t="shared" si="78"/>
        <v>월_Noun</v>
      </c>
      <c r="B2510" t="s">
        <v>988</v>
      </c>
      <c r="C2510" t="s">
        <v>315</v>
      </c>
      <c r="D2510">
        <v>2</v>
      </c>
      <c r="E2510">
        <f t="shared" si="79"/>
        <v>3.1289111389236547E-4</v>
      </c>
    </row>
    <row r="2511" spans="1:5" x14ac:dyDescent="0.45">
      <c r="A2511" t="str">
        <f t="shared" si="78"/>
        <v>유튜_Noun</v>
      </c>
      <c r="B2511" t="s">
        <v>1004</v>
      </c>
      <c r="C2511" t="s">
        <v>315</v>
      </c>
      <c r="D2511">
        <v>1</v>
      </c>
      <c r="E2511">
        <f t="shared" si="79"/>
        <v>1.5644555694618273E-4</v>
      </c>
    </row>
    <row r="2512" spans="1:5" x14ac:dyDescent="0.45">
      <c r="A2512" t="str">
        <f t="shared" si="78"/>
        <v>의_Josa</v>
      </c>
      <c r="B2512" t="s">
        <v>1019</v>
      </c>
      <c r="C2512" t="s">
        <v>312</v>
      </c>
      <c r="D2512">
        <v>1</v>
      </c>
      <c r="E2512">
        <f t="shared" si="79"/>
        <v>1.5644555694618273E-4</v>
      </c>
    </row>
    <row r="2513" spans="1:5" x14ac:dyDescent="0.45">
      <c r="A2513" t="str">
        <f t="shared" si="78"/>
        <v>이유_Noun</v>
      </c>
      <c r="B2513" t="s">
        <v>1042</v>
      </c>
      <c r="C2513" t="s">
        <v>315</v>
      </c>
      <c r="D2513">
        <v>1</v>
      </c>
      <c r="E2513">
        <f t="shared" si="79"/>
        <v>1.5644555694618273E-4</v>
      </c>
    </row>
    <row r="2514" spans="1:5" x14ac:dyDescent="0.45">
      <c r="A2514" t="str">
        <f t="shared" si="78"/>
        <v>진짜_Noun</v>
      </c>
      <c r="B2514" t="s">
        <v>1177</v>
      </c>
      <c r="C2514" t="s">
        <v>315</v>
      </c>
      <c r="D2514">
        <v>1</v>
      </c>
      <c r="E2514">
        <f t="shared" si="79"/>
        <v>1.5644555694618273E-4</v>
      </c>
    </row>
    <row r="2515" spans="1:5" x14ac:dyDescent="0.45">
      <c r="A2515" t="str">
        <f t="shared" si="78"/>
        <v>튜브_Noun</v>
      </c>
      <c r="B2515" t="s">
        <v>1248</v>
      </c>
      <c r="C2515" t="s">
        <v>315</v>
      </c>
      <c r="D2515">
        <v>2</v>
      </c>
      <c r="E2515">
        <f t="shared" si="79"/>
        <v>3.1289111389236547E-4</v>
      </c>
    </row>
    <row r="2516" spans="1:5" x14ac:dyDescent="0.45">
      <c r="A2516" t="str">
        <f t="shared" si="78"/>
        <v>_Punctuation</v>
      </c>
      <c r="C2516" t="s">
        <v>5</v>
      </c>
      <c r="D2516">
        <v>1</v>
      </c>
      <c r="E2516">
        <f t="shared" si="79"/>
        <v>1.5644555694618273E-4</v>
      </c>
    </row>
    <row r="2517" spans="1:5" x14ac:dyDescent="0.45">
      <c r="A2517" t="str">
        <f t="shared" si="78"/>
        <v>_Punctuation</v>
      </c>
      <c r="C2517" t="s">
        <v>5</v>
      </c>
      <c r="D2517">
        <v>1</v>
      </c>
      <c r="E2517">
        <f t="shared" si="79"/>
        <v>1.5644555694618273E-4</v>
      </c>
    </row>
    <row r="2518" spans="1:5" x14ac:dyDescent="0.45">
      <c r="A2518" t="str">
        <f t="shared" si="78"/>
        <v>..._Punctuation</v>
      </c>
      <c r="B2518" t="s">
        <v>160</v>
      </c>
      <c r="C2518" t="s">
        <v>5</v>
      </c>
      <c r="D2518">
        <v>1</v>
      </c>
      <c r="E2518">
        <f t="shared" si="79"/>
        <v>1.5644555694618273E-4</v>
      </c>
    </row>
    <row r="2519" spans="1:5" x14ac:dyDescent="0.45">
      <c r="A2519" t="str">
        <f t="shared" si="78"/>
        <v>23일_Number</v>
      </c>
      <c r="B2519" t="s">
        <v>187</v>
      </c>
      <c r="C2519" t="s">
        <v>167</v>
      </c>
      <c r="D2519">
        <v>1</v>
      </c>
      <c r="E2519">
        <f t="shared" si="79"/>
        <v>1.5644555694618273E-4</v>
      </c>
    </row>
    <row r="2520" spans="1:5" x14ac:dyDescent="0.45">
      <c r="A2520" t="str">
        <f t="shared" si="78"/>
        <v>6_Number</v>
      </c>
      <c r="B2520">
        <v>6</v>
      </c>
      <c r="C2520" t="s">
        <v>167</v>
      </c>
      <c r="D2520">
        <v>1</v>
      </c>
      <c r="E2520">
        <f t="shared" si="79"/>
        <v>1.5644555694618273E-4</v>
      </c>
    </row>
    <row r="2521" spans="1:5" x14ac:dyDescent="0.45">
      <c r="A2521" t="str">
        <f t="shared" si="78"/>
        <v>6억원_Number</v>
      </c>
      <c r="B2521" t="s">
        <v>233</v>
      </c>
      <c r="C2521" t="s">
        <v>167</v>
      </c>
      <c r="D2521">
        <v>1</v>
      </c>
      <c r="E2521">
        <f t="shared" si="79"/>
        <v>1.5644555694618273E-4</v>
      </c>
    </row>
    <row r="2522" spans="1:5" x14ac:dyDescent="0.45">
      <c r="A2522" t="str">
        <f t="shared" si="78"/>
        <v>?_Punctuation</v>
      </c>
      <c r="B2522" t="s">
        <v>243</v>
      </c>
      <c r="C2522" t="s">
        <v>5</v>
      </c>
      <c r="D2522">
        <v>1</v>
      </c>
      <c r="E2522">
        <f t="shared" si="79"/>
        <v>1.5644555694618273E-4</v>
      </c>
    </row>
    <row r="2523" spans="1:5" x14ac:dyDescent="0.45">
      <c r="A2523" t="str">
        <f t="shared" si="78"/>
        <v>?_Punctuation</v>
      </c>
      <c r="B2523" t="s">
        <v>243</v>
      </c>
      <c r="C2523" t="s">
        <v>5</v>
      </c>
      <c r="D2523">
        <v>1</v>
      </c>
      <c r="E2523">
        <f t="shared" si="79"/>
        <v>1.5644555694618273E-4</v>
      </c>
    </row>
    <row r="2524" spans="1:5" x14ac:dyDescent="0.45">
      <c r="A2524" t="str">
        <f t="shared" si="78"/>
        <v>?…_Punctuation</v>
      </c>
      <c r="B2524" t="s">
        <v>255</v>
      </c>
      <c r="C2524" t="s">
        <v>5</v>
      </c>
      <c r="D2524">
        <v>1</v>
      </c>
      <c r="E2524">
        <f t="shared" si="79"/>
        <v>1.5644555694618273E-4</v>
      </c>
    </row>
    <row r="2525" spans="1:5" x14ac:dyDescent="0.45">
      <c r="A2525" t="str">
        <f t="shared" si="78"/>
        <v>“_Foreign</v>
      </c>
      <c r="B2525" t="s">
        <v>294</v>
      </c>
      <c r="C2525" t="s">
        <v>281</v>
      </c>
      <c r="D2525">
        <v>1</v>
      </c>
      <c r="E2525">
        <f t="shared" si="79"/>
        <v>1.5644555694618273E-4</v>
      </c>
    </row>
    <row r="2526" spans="1:5" x14ac:dyDescent="0.45">
      <c r="A2526" t="str">
        <f t="shared" si="78"/>
        <v>”_Foreign</v>
      </c>
      <c r="B2526" t="s">
        <v>296</v>
      </c>
      <c r="C2526" t="s">
        <v>281</v>
      </c>
      <c r="D2526">
        <v>1</v>
      </c>
      <c r="E2526">
        <f t="shared" si="79"/>
        <v>1.5644555694618273E-4</v>
      </c>
    </row>
    <row r="2527" spans="1:5" x14ac:dyDescent="0.45">
      <c r="A2527" t="str">
        <f t="shared" si="78"/>
        <v>건물_Noun</v>
      </c>
      <c r="B2527" t="s">
        <v>354</v>
      </c>
      <c r="C2527" t="s">
        <v>315</v>
      </c>
      <c r="D2527">
        <v>1</v>
      </c>
      <c r="E2527">
        <f t="shared" si="79"/>
        <v>1.5644555694618273E-4</v>
      </c>
    </row>
    <row r="2528" spans="1:5" x14ac:dyDescent="0.45">
      <c r="A2528" t="str">
        <f t="shared" si="78"/>
        <v>계_Suffix</v>
      </c>
      <c r="B2528" t="s">
        <v>369</v>
      </c>
      <c r="C2528" t="s">
        <v>370</v>
      </c>
      <c r="D2528">
        <v>1</v>
      </c>
      <c r="E2528">
        <f t="shared" si="79"/>
        <v>1.5644555694618273E-4</v>
      </c>
    </row>
    <row r="2529" spans="1:5" x14ac:dyDescent="0.45">
      <c r="A2529" t="str">
        <f t="shared" si="78"/>
        <v>구십_Modifier</v>
      </c>
      <c r="B2529" t="s">
        <v>398</v>
      </c>
      <c r="C2529" t="s">
        <v>394</v>
      </c>
      <c r="D2529">
        <v>1</v>
      </c>
      <c r="E2529">
        <f t="shared" si="79"/>
        <v>1.5644555694618273E-4</v>
      </c>
    </row>
    <row r="2530" spans="1:5" x14ac:dyDescent="0.45">
      <c r="A2530" t="str">
        <f t="shared" si="78"/>
        <v>깜찍_Noun</v>
      </c>
      <c r="B2530" t="s">
        <v>442</v>
      </c>
      <c r="C2530" t="s">
        <v>315</v>
      </c>
      <c r="D2530">
        <v>1</v>
      </c>
      <c r="E2530">
        <f t="shared" si="79"/>
        <v>1.5644555694618273E-4</v>
      </c>
    </row>
    <row r="2531" spans="1:5" x14ac:dyDescent="0.45">
      <c r="A2531" t="str">
        <f t="shared" si="78"/>
        <v>납부_Noun</v>
      </c>
      <c r="B2531" t="s">
        <v>458</v>
      </c>
      <c r="C2531" t="s">
        <v>315</v>
      </c>
      <c r="D2531">
        <v>1</v>
      </c>
      <c r="E2531">
        <f t="shared" si="79"/>
        <v>1.5644555694618273E-4</v>
      </c>
    </row>
    <row r="2532" spans="1:5" x14ac:dyDescent="0.45">
      <c r="A2532" t="str">
        <f t="shared" si="78"/>
        <v>내용_Noun</v>
      </c>
      <c r="B2532" t="s">
        <v>463</v>
      </c>
      <c r="C2532" t="s">
        <v>315</v>
      </c>
      <c r="D2532">
        <v>1</v>
      </c>
      <c r="E2532">
        <f t="shared" si="79"/>
        <v>1.5644555694618273E-4</v>
      </c>
    </row>
    <row r="2533" spans="1:5" x14ac:dyDescent="0.45">
      <c r="A2533" t="str">
        <f t="shared" si="78"/>
        <v>눈길_Noun</v>
      </c>
      <c r="B2533" t="s">
        <v>492</v>
      </c>
      <c r="C2533" t="s">
        <v>315</v>
      </c>
      <c r="D2533">
        <v>1</v>
      </c>
      <c r="E2533">
        <f t="shared" si="79"/>
        <v>1.5644555694618273E-4</v>
      </c>
    </row>
    <row r="2534" spans="1:5" x14ac:dyDescent="0.45">
      <c r="A2534" t="str">
        <f t="shared" si="78"/>
        <v>는_Josa</v>
      </c>
      <c r="B2534" t="s">
        <v>498</v>
      </c>
      <c r="C2534" t="s">
        <v>312</v>
      </c>
      <c r="D2534">
        <v>1</v>
      </c>
      <c r="E2534">
        <f t="shared" si="79"/>
        <v>1.5644555694618273E-4</v>
      </c>
    </row>
    <row r="2535" spans="1:5" x14ac:dyDescent="0.45">
      <c r="A2535" t="str">
        <f t="shared" si="78"/>
        <v>다달이_Noun</v>
      </c>
      <c r="B2535" t="s">
        <v>503</v>
      </c>
      <c r="C2535" t="s">
        <v>315</v>
      </c>
      <c r="D2535">
        <v>1</v>
      </c>
      <c r="E2535">
        <f t="shared" si="79"/>
        <v>1.5644555694618273E-4</v>
      </c>
    </row>
    <row r="2536" spans="1:5" x14ac:dyDescent="0.45">
      <c r="A2536" t="str">
        <f t="shared" si="78"/>
        <v>다른_Noun</v>
      </c>
      <c r="B2536" t="s">
        <v>504</v>
      </c>
      <c r="C2536" t="s">
        <v>315</v>
      </c>
      <c r="D2536">
        <v>1</v>
      </c>
      <c r="E2536">
        <f t="shared" si="79"/>
        <v>1.5644555694618273E-4</v>
      </c>
    </row>
    <row r="2537" spans="1:5" x14ac:dyDescent="0.45">
      <c r="A2537" t="str">
        <f t="shared" si="78"/>
        <v>달_Noun</v>
      </c>
      <c r="B2537" t="s">
        <v>511</v>
      </c>
      <c r="C2537" t="s">
        <v>315</v>
      </c>
      <c r="D2537">
        <v>1</v>
      </c>
      <c r="E2537">
        <f t="shared" si="79"/>
        <v>1.5644555694618273E-4</v>
      </c>
    </row>
    <row r="2538" spans="1:5" x14ac:dyDescent="0.45">
      <c r="A2538" t="str">
        <f t="shared" si="78"/>
        <v>대체_Noun</v>
      </c>
      <c r="B2538" t="s">
        <v>529</v>
      </c>
      <c r="C2538" t="s">
        <v>315</v>
      </c>
      <c r="D2538">
        <v>1</v>
      </c>
      <c r="E2538">
        <f t="shared" si="79"/>
        <v>1.5644555694618273E-4</v>
      </c>
    </row>
    <row r="2539" spans="1:5" x14ac:dyDescent="0.45">
      <c r="A2539" t="str">
        <f t="shared" si="78"/>
        <v>됐다_Verb</v>
      </c>
      <c r="B2539" t="s">
        <v>553</v>
      </c>
      <c r="C2539" t="s">
        <v>313</v>
      </c>
      <c r="D2539">
        <v>1</v>
      </c>
      <c r="E2539">
        <f t="shared" si="79"/>
        <v>1.5644555694618273E-4</v>
      </c>
    </row>
    <row r="2540" spans="1:5" x14ac:dyDescent="0.45">
      <c r="A2540" t="str">
        <f t="shared" si="78"/>
        <v>들이기에_Verb</v>
      </c>
      <c r="B2540" t="s">
        <v>573</v>
      </c>
      <c r="C2540" t="s">
        <v>313</v>
      </c>
      <c r="D2540">
        <v>1</v>
      </c>
      <c r="E2540">
        <f t="shared" si="79"/>
        <v>1.5644555694618273E-4</v>
      </c>
    </row>
    <row r="2541" spans="1:5" x14ac:dyDescent="0.45">
      <c r="A2541" t="str">
        <f t="shared" si="78"/>
        <v>따르면_Verb</v>
      </c>
      <c r="B2541" t="s">
        <v>577</v>
      </c>
      <c r="C2541" t="s">
        <v>313</v>
      </c>
      <c r="D2541">
        <v>1</v>
      </c>
      <c r="E2541">
        <f t="shared" si="79"/>
        <v>1.5644555694618273E-4</v>
      </c>
    </row>
    <row r="2542" spans="1:5" x14ac:dyDescent="0.45">
      <c r="A2542" t="str">
        <f t="shared" si="78"/>
        <v>로그_Noun</v>
      </c>
      <c r="B2542" t="s">
        <v>592</v>
      </c>
      <c r="C2542" t="s">
        <v>315</v>
      </c>
      <c r="D2542">
        <v>1</v>
      </c>
      <c r="E2542">
        <f t="shared" si="79"/>
        <v>1.5644555694618273E-4</v>
      </c>
    </row>
    <row r="2543" spans="1:5" x14ac:dyDescent="0.45">
      <c r="A2543" t="str">
        <f t="shared" si="78"/>
        <v>매출_Noun</v>
      </c>
      <c r="B2543" t="s">
        <v>614</v>
      </c>
      <c r="C2543" t="s">
        <v>315</v>
      </c>
      <c r="D2543">
        <v>1</v>
      </c>
      <c r="E2543">
        <f t="shared" si="79"/>
        <v>1.5644555694618273E-4</v>
      </c>
    </row>
    <row r="2544" spans="1:5" x14ac:dyDescent="0.45">
      <c r="A2544" t="str">
        <f t="shared" si="78"/>
        <v>무슨_Noun</v>
      </c>
      <c r="B2544" t="s">
        <v>643</v>
      </c>
      <c r="C2544" t="s">
        <v>315</v>
      </c>
      <c r="D2544">
        <v>1</v>
      </c>
      <c r="E2544">
        <f t="shared" si="79"/>
        <v>1.5644555694618273E-4</v>
      </c>
    </row>
    <row r="2545" spans="1:5" x14ac:dyDescent="0.45">
      <c r="A2545" t="str">
        <f t="shared" si="78"/>
        <v>무슨_Noun</v>
      </c>
      <c r="B2545" t="s">
        <v>643</v>
      </c>
      <c r="C2545" t="s">
        <v>315</v>
      </c>
      <c r="D2545">
        <v>1</v>
      </c>
      <c r="E2545">
        <f t="shared" si="79"/>
        <v>1.5644555694618273E-4</v>
      </c>
    </row>
    <row r="2546" spans="1:5" x14ac:dyDescent="0.45">
      <c r="A2546" t="str">
        <f t="shared" si="78"/>
        <v>벌어_Verb</v>
      </c>
      <c r="B2546" t="s">
        <v>696</v>
      </c>
      <c r="C2546" t="s">
        <v>313</v>
      </c>
      <c r="D2546">
        <v>1</v>
      </c>
      <c r="E2546">
        <f t="shared" si="79"/>
        <v>1.5644555694618273E-4</v>
      </c>
    </row>
    <row r="2547" spans="1:5" x14ac:dyDescent="0.45">
      <c r="A2547" t="str">
        <f t="shared" si="78"/>
        <v>브이_Noun</v>
      </c>
      <c r="B2547" t="s">
        <v>739</v>
      </c>
      <c r="C2547" t="s">
        <v>315</v>
      </c>
      <c r="D2547">
        <v>1</v>
      </c>
      <c r="E2547">
        <f t="shared" si="79"/>
        <v>1.5644555694618273E-4</v>
      </c>
    </row>
    <row r="2548" spans="1:5" x14ac:dyDescent="0.45">
      <c r="A2548" t="str">
        <f t="shared" si="78"/>
        <v>빌딩_Noun</v>
      </c>
      <c r="B2548" t="s">
        <v>747</v>
      </c>
      <c r="C2548" t="s">
        <v>315</v>
      </c>
      <c r="D2548">
        <v>1</v>
      </c>
      <c r="E2548">
        <f t="shared" si="79"/>
        <v>1.5644555694618273E-4</v>
      </c>
    </row>
    <row r="2549" spans="1:5" x14ac:dyDescent="0.45">
      <c r="A2549" t="str">
        <f t="shared" si="78"/>
        <v>살_Noun</v>
      </c>
      <c r="B2549" t="s">
        <v>777</v>
      </c>
      <c r="C2549" t="s">
        <v>315</v>
      </c>
      <c r="D2549">
        <v>1</v>
      </c>
      <c r="E2549">
        <f t="shared" si="79"/>
        <v>1.5644555694618273E-4</v>
      </c>
    </row>
    <row r="2550" spans="1:5" x14ac:dyDescent="0.45">
      <c r="A2550" t="str">
        <f t="shared" si="78"/>
        <v>서울_Noun</v>
      </c>
      <c r="B2550" t="s">
        <v>797</v>
      </c>
      <c r="C2550" t="s">
        <v>315</v>
      </c>
      <c r="D2550">
        <v>1</v>
      </c>
      <c r="E2550">
        <f t="shared" si="79"/>
        <v>1.5644555694618273E-4</v>
      </c>
    </row>
    <row r="2551" spans="1:5" x14ac:dyDescent="0.45">
      <c r="A2551" t="str">
        <f t="shared" si="78"/>
        <v>성실히_Adjective</v>
      </c>
      <c r="B2551" t="s">
        <v>807</v>
      </c>
      <c r="C2551" t="s">
        <v>317</v>
      </c>
      <c r="D2551">
        <v>1</v>
      </c>
      <c r="E2551">
        <f t="shared" si="79"/>
        <v>1.5644555694618273E-4</v>
      </c>
    </row>
    <row r="2552" spans="1:5" x14ac:dyDescent="0.45">
      <c r="A2552" t="str">
        <f t="shared" si="78"/>
        <v>세금_Noun</v>
      </c>
      <c r="B2552" t="s">
        <v>811</v>
      </c>
      <c r="C2552" t="s">
        <v>315</v>
      </c>
      <c r="D2552">
        <v>1</v>
      </c>
      <c r="E2552">
        <f t="shared" si="79"/>
        <v>1.5644555694618273E-4</v>
      </c>
    </row>
    <row r="2553" spans="1:5" x14ac:dyDescent="0.45">
      <c r="A2553" t="str">
        <f t="shared" si="78"/>
        <v>수입_Noun</v>
      </c>
      <c r="B2553" t="s">
        <v>835</v>
      </c>
      <c r="C2553" t="s">
        <v>315</v>
      </c>
      <c r="D2553">
        <v>1</v>
      </c>
      <c r="E2553">
        <f t="shared" si="79"/>
        <v>1.5644555694618273E-4</v>
      </c>
    </row>
    <row r="2554" spans="1:5" x14ac:dyDescent="0.45">
      <c r="A2554" t="str">
        <f t="shared" si="78"/>
        <v>액_Noun</v>
      </c>
      <c r="B2554" t="s">
        <v>896</v>
      </c>
      <c r="C2554" t="s">
        <v>315</v>
      </c>
      <c r="D2554">
        <v>1</v>
      </c>
      <c r="E2554">
        <f t="shared" si="79"/>
        <v>1.5644555694618273E-4</v>
      </c>
    </row>
    <row r="2555" spans="1:5" x14ac:dyDescent="0.45">
      <c r="A2555" t="str">
        <f t="shared" si="78"/>
        <v>약_Noun</v>
      </c>
      <c r="B2555" t="s">
        <v>899</v>
      </c>
      <c r="C2555" t="s">
        <v>315</v>
      </c>
      <c r="D2555">
        <v>1</v>
      </c>
      <c r="E2555">
        <f t="shared" si="79"/>
        <v>1.5644555694618273E-4</v>
      </c>
    </row>
    <row r="2556" spans="1:5" x14ac:dyDescent="0.45">
      <c r="A2556" t="str">
        <f t="shared" si="78"/>
        <v>억대_Noun</v>
      </c>
      <c r="B2556" t="s">
        <v>913</v>
      </c>
      <c r="C2556" t="s">
        <v>315</v>
      </c>
      <c r="D2556">
        <v>1</v>
      </c>
      <c r="E2556">
        <f t="shared" si="79"/>
        <v>1.5644555694618273E-4</v>
      </c>
    </row>
    <row r="2557" spans="1:5" x14ac:dyDescent="0.45">
      <c r="A2557" t="str">
        <f t="shared" si="78"/>
        <v>얼마나_Noun</v>
      </c>
      <c r="B2557" t="s">
        <v>918</v>
      </c>
      <c r="C2557" t="s">
        <v>315</v>
      </c>
      <c r="D2557">
        <v>1</v>
      </c>
      <c r="E2557">
        <f t="shared" si="79"/>
        <v>1.5644555694618273E-4</v>
      </c>
    </row>
    <row r="2558" spans="1:5" x14ac:dyDescent="0.45">
      <c r="A2558" t="str">
        <f t="shared" si="78"/>
        <v>에_Josa</v>
      </c>
      <c r="B2558" t="s">
        <v>928</v>
      </c>
      <c r="C2558" t="s">
        <v>312</v>
      </c>
      <c r="D2558">
        <v>1</v>
      </c>
      <c r="E2558">
        <f t="shared" si="79"/>
        <v>1.5644555694618273E-4</v>
      </c>
    </row>
    <row r="2559" spans="1:5" x14ac:dyDescent="0.45">
      <c r="A2559" t="str">
        <f t="shared" si="78"/>
        <v>외모_Noun</v>
      </c>
      <c r="B2559" t="s">
        <v>971</v>
      </c>
      <c r="C2559" t="s">
        <v>315</v>
      </c>
      <c r="D2559">
        <v>1</v>
      </c>
      <c r="E2559">
        <f t="shared" si="79"/>
        <v>1.5644555694618273E-4</v>
      </c>
    </row>
    <row r="2560" spans="1:5" x14ac:dyDescent="0.45">
      <c r="A2560" t="str">
        <f t="shared" si="78"/>
        <v>월_Noun</v>
      </c>
      <c r="B2560" t="s">
        <v>988</v>
      </c>
      <c r="C2560" t="s">
        <v>315</v>
      </c>
      <c r="D2560">
        <v>1</v>
      </c>
      <c r="E2560">
        <f t="shared" si="79"/>
        <v>1.5644555694618273E-4</v>
      </c>
    </row>
    <row r="2561" spans="1:5" x14ac:dyDescent="0.45">
      <c r="A2561" t="str">
        <f t="shared" si="78"/>
        <v>유튜버_Noun</v>
      </c>
      <c r="B2561" t="s">
        <v>1005</v>
      </c>
      <c r="C2561" t="s">
        <v>315</v>
      </c>
      <c r="D2561">
        <v>1</v>
      </c>
      <c r="E2561">
        <f t="shared" si="79"/>
        <v>1.5644555694618273E-4</v>
      </c>
    </row>
    <row r="2562" spans="1:5" x14ac:dyDescent="0.45">
      <c r="A2562" t="str">
        <f t="shared" ref="A2562:A2625" si="80">B2562&amp;"_"&amp;C2562</f>
        <v>은_Josa</v>
      </c>
      <c r="B2562" t="s">
        <v>1015</v>
      </c>
      <c r="C2562" t="s">
        <v>312</v>
      </c>
      <c r="D2562">
        <v>1</v>
      </c>
      <c r="E2562">
        <f t="shared" si="79"/>
        <v>1.5644555694618273E-4</v>
      </c>
    </row>
    <row r="2563" spans="1:5" x14ac:dyDescent="0.45">
      <c r="A2563" t="str">
        <f t="shared" si="80"/>
        <v>의_Noun</v>
      </c>
      <c r="B2563" t="s">
        <v>1019</v>
      </c>
      <c r="C2563" t="s">
        <v>315</v>
      </c>
      <c r="D2563">
        <v>1</v>
      </c>
      <c r="E2563">
        <f t="shared" ref="E2563:E2626" si="81">D2563/D$4939</f>
        <v>1.5644555694618273E-4</v>
      </c>
    </row>
    <row r="2564" spans="1:5" x14ac:dyDescent="0.45">
      <c r="A2564" t="str">
        <f t="shared" si="80"/>
        <v>이길래_Verb</v>
      </c>
      <c r="B2564" t="s">
        <v>1023</v>
      </c>
      <c r="C2564" t="s">
        <v>313</v>
      </c>
      <c r="D2564">
        <v>1</v>
      </c>
      <c r="E2564">
        <f t="shared" si="81"/>
        <v>1.5644555694618273E-4</v>
      </c>
    </row>
    <row r="2565" spans="1:5" x14ac:dyDescent="0.45">
      <c r="A2565" t="str">
        <f t="shared" si="80"/>
        <v>일_Noun</v>
      </c>
      <c r="B2565" t="s">
        <v>1061</v>
      </c>
      <c r="C2565" t="s">
        <v>315</v>
      </c>
      <c r="D2565">
        <v>1</v>
      </c>
      <c r="E2565">
        <f t="shared" si="81"/>
        <v>1.5644555694618273E-4</v>
      </c>
    </row>
    <row r="2566" spans="1:5" x14ac:dyDescent="0.45">
      <c r="A2566" t="str">
        <f t="shared" si="80"/>
        <v>주_Noun</v>
      </c>
      <c r="B2566" t="s">
        <v>1145</v>
      </c>
      <c r="C2566" t="s">
        <v>315</v>
      </c>
      <c r="D2566">
        <v>1</v>
      </c>
      <c r="E2566">
        <f t="shared" si="81"/>
        <v>1.5644555694618273E-4</v>
      </c>
    </row>
    <row r="2567" spans="1:5" x14ac:dyDescent="0.45">
      <c r="A2567" t="str">
        <f t="shared" si="80"/>
        <v>중개업_Noun</v>
      </c>
      <c r="B2567" t="s">
        <v>1154</v>
      </c>
      <c r="C2567" t="s">
        <v>315</v>
      </c>
      <c r="D2567">
        <v>1</v>
      </c>
      <c r="E2567">
        <f t="shared" si="81"/>
        <v>1.5644555694618273E-4</v>
      </c>
    </row>
    <row r="2568" spans="1:5" x14ac:dyDescent="0.45">
      <c r="A2568" t="str">
        <f t="shared" si="80"/>
        <v>채널_Noun</v>
      </c>
      <c r="B2568" t="s">
        <v>1199</v>
      </c>
      <c r="C2568" t="s">
        <v>315</v>
      </c>
      <c r="D2568">
        <v>1</v>
      </c>
      <c r="E2568">
        <f t="shared" si="81"/>
        <v>1.5644555694618273E-4</v>
      </c>
    </row>
    <row r="2569" spans="1:5" x14ac:dyDescent="0.45">
      <c r="A2569" t="str">
        <f t="shared" si="80"/>
        <v>측_Suffix</v>
      </c>
      <c r="B2569" t="s">
        <v>1223</v>
      </c>
      <c r="C2569" t="s">
        <v>370</v>
      </c>
      <c r="D2569">
        <v>1</v>
      </c>
      <c r="E2569">
        <f t="shared" si="81"/>
        <v>1.5644555694618273E-4</v>
      </c>
    </row>
    <row r="2570" spans="1:5" x14ac:dyDescent="0.45">
      <c r="A2570" t="str">
        <f t="shared" si="80"/>
        <v>패밀리_Noun</v>
      </c>
      <c r="B2570" t="s">
        <v>1257</v>
      </c>
      <c r="C2570" t="s">
        <v>315</v>
      </c>
      <c r="D2570">
        <v>1</v>
      </c>
      <c r="E2570">
        <f t="shared" si="81"/>
        <v>1.5644555694618273E-4</v>
      </c>
    </row>
    <row r="2571" spans="1:5" x14ac:dyDescent="0.45">
      <c r="A2571" t="str">
        <f t="shared" si="80"/>
        <v>평균_Noun</v>
      </c>
      <c r="B2571" t="s">
        <v>1261</v>
      </c>
      <c r="C2571" t="s">
        <v>315</v>
      </c>
      <c r="D2571">
        <v>1</v>
      </c>
      <c r="E2571">
        <f t="shared" si="81"/>
        <v>1.5644555694618273E-4</v>
      </c>
    </row>
    <row r="2572" spans="1:5" x14ac:dyDescent="0.45">
      <c r="A2572" t="str">
        <f t="shared" si="80"/>
        <v>한_Verb</v>
      </c>
      <c r="B2572" t="s">
        <v>1282</v>
      </c>
      <c r="C2572" t="s">
        <v>313</v>
      </c>
      <c r="D2572">
        <v>1</v>
      </c>
      <c r="E2572">
        <f t="shared" si="81"/>
        <v>1.5644555694618273E-4</v>
      </c>
    </row>
    <row r="2573" spans="1:5" x14ac:dyDescent="0.45">
      <c r="A2573" t="str">
        <f t="shared" si="80"/>
        <v>해명_Noun</v>
      </c>
      <c r="B2573" t="s">
        <v>1300</v>
      </c>
      <c r="C2573" t="s">
        <v>315</v>
      </c>
      <c r="D2573">
        <v>1</v>
      </c>
      <c r="E2573">
        <f t="shared" si="81"/>
        <v>1.5644555694618273E-4</v>
      </c>
    </row>
    <row r="2574" spans="1:5" x14ac:dyDescent="0.45">
      <c r="A2574" t="str">
        <f t="shared" si="80"/>
        <v>.._Punctuation</v>
      </c>
      <c r="B2574" t="s">
        <v>158</v>
      </c>
      <c r="C2574" t="s">
        <v>5</v>
      </c>
      <c r="D2574">
        <v>1</v>
      </c>
      <c r="E2574">
        <f t="shared" si="81"/>
        <v>1.5644555694618273E-4</v>
      </c>
    </row>
    <row r="2575" spans="1:5" x14ac:dyDescent="0.45">
      <c r="A2575" t="str">
        <f t="shared" si="80"/>
        <v>..._Punctuation</v>
      </c>
      <c r="B2575" t="s">
        <v>160</v>
      </c>
      <c r="C2575" t="s">
        <v>5</v>
      </c>
      <c r="D2575">
        <v>1</v>
      </c>
      <c r="E2575">
        <f t="shared" si="81"/>
        <v>1.5644555694618273E-4</v>
      </c>
    </row>
    <row r="2576" spans="1:5" x14ac:dyDescent="0.45">
      <c r="A2576" t="str">
        <f t="shared" si="80"/>
        <v>1_Number</v>
      </c>
      <c r="B2576">
        <v>1</v>
      </c>
      <c r="C2576" t="s">
        <v>167</v>
      </c>
      <c r="D2576">
        <v>1</v>
      </c>
      <c r="E2576">
        <f t="shared" si="81"/>
        <v>1.5644555694618273E-4</v>
      </c>
    </row>
    <row r="2577" spans="1:5" x14ac:dyDescent="0.45">
      <c r="A2577" t="str">
        <f t="shared" si="80"/>
        <v>95억_Number</v>
      </c>
      <c r="B2577" t="s">
        <v>237</v>
      </c>
      <c r="C2577" t="s">
        <v>167</v>
      </c>
      <c r="D2577">
        <v>1</v>
      </c>
      <c r="E2577">
        <f t="shared" si="81"/>
        <v>1.5644555694618273E-4</v>
      </c>
    </row>
    <row r="2578" spans="1:5" x14ac:dyDescent="0.45">
      <c r="A2578" t="str">
        <f t="shared" si="80"/>
        <v>95억_Number</v>
      </c>
      <c r="B2578" t="s">
        <v>237</v>
      </c>
      <c r="C2578" t="s">
        <v>167</v>
      </c>
      <c r="D2578">
        <v>4</v>
      </c>
      <c r="E2578">
        <f t="shared" si="81"/>
        <v>6.2578222778473093E-4</v>
      </c>
    </row>
    <row r="2579" spans="1:5" x14ac:dyDescent="0.45">
      <c r="A2579" t="str">
        <f t="shared" si="80"/>
        <v>?_Punctuation</v>
      </c>
      <c r="B2579" t="s">
        <v>243</v>
      </c>
      <c r="C2579" t="s">
        <v>5</v>
      </c>
      <c r="D2579">
        <v>1</v>
      </c>
      <c r="E2579">
        <f t="shared" si="81"/>
        <v>1.5644555694618273E-4</v>
      </c>
    </row>
    <row r="2580" spans="1:5" x14ac:dyDescent="0.45">
      <c r="A2580" t="str">
        <f t="shared" si="80"/>
        <v>~_Punctuation</v>
      </c>
      <c r="B2580" t="s">
        <v>274</v>
      </c>
      <c r="C2580" t="s">
        <v>5</v>
      </c>
      <c r="D2580">
        <v>1</v>
      </c>
      <c r="E2580">
        <f t="shared" si="81"/>
        <v>1.5644555694618273E-4</v>
      </c>
    </row>
    <row r="2581" spans="1:5" x14ac:dyDescent="0.45">
      <c r="A2581" t="str">
        <f t="shared" si="80"/>
        <v>···_Punctuation</v>
      </c>
      <c r="B2581" t="s">
        <v>278</v>
      </c>
      <c r="C2581" t="s">
        <v>5</v>
      </c>
      <c r="D2581">
        <v>1</v>
      </c>
      <c r="E2581">
        <f t="shared" si="81"/>
        <v>1.5644555694618273E-4</v>
      </c>
    </row>
    <row r="2582" spans="1:5" x14ac:dyDescent="0.45">
      <c r="A2582" t="str">
        <f t="shared" si="80"/>
        <v>‘_Foreign</v>
      </c>
      <c r="B2582" t="s">
        <v>282</v>
      </c>
      <c r="C2582" t="s">
        <v>281</v>
      </c>
      <c r="D2582">
        <v>1</v>
      </c>
      <c r="E2582">
        <f t="shared" si="81"/>
        <v>1.5644555694618273E-4</v>
      </c>
    </row>
    <row r="2583" spans="1:5" x14ac:dyDescent="0.45">
      <c r="A2583" t="str">
        <f t="shared" si="80"/>
        <v>’_Punctuation</v>
      </c>
      <c r="B2583" t="s">
        <v>289</v>
      </c>
      <c r="C2583" t="s">
        <v>5</v>
      </c>
      <c r="D2583">
        <v>1</v>
      </c>
      <c r="E2583">
        <f t="shared" si="81"/>
        <v>1.5644555694618273E-4</v>
      </c>
    </row>
    <row r="2584" spans="1:5" x14ac:dyDescent="0.45">
      <c r="A2584" t="str">
        <f t="shared" si="80"/>
        <v>가_Verb</v>
      </c>
      <c r="B2584" t="s">
        <v>311</v>
      </c>
      <c r="C2584" t="s">
        <v>313</v>
      </c>
      <c r="D2584">
        <v>1</v>
      </c>
      <c r="E2584">
        <f t="shared" si="81"/>
        <v>1.5644555694618273E-4</v>
      </c>
    </row>
    <row r="2585" spans="1:5" x14ac:dyDescent="0.45">
      <c r="A2585" t="str">
        <f t="shared" si="80"/>
        <v>걸까_Verb</v>
      </c>
      <c r="B2585" t="s">
        <v>356</v>
      </c>
      <c r="C2585" t="s">
        <v>313</v>
      </c>
      <c r="D2585">
        <v>1</v>
      </c>
      <c r="E2585">
        <f t="shared" si="81"/>
        <v>1.5644555694618273E-4</v>
      </c>
    </row>
    <row r="2586" spans="1:5" x14ac:dyDescent="0.45">
      <c r="A2586" t="str">
        <f t="shared" si="80"/>
        <v>고발_Noun</v>
      </c>
      <c r="B2586" t="s">
        <v>372</v>
      </c>
      <c r="C2586" t="s">
        <v>315</v>
      </c>
      <c r="D2586">
        <v>1</v>
      </c>
      <c r="E2586">
        <f t="shared" si="81"/>
        <v>1.5644555694618273E-4</v>
      </c>
    </row>
    <row r="2587" spans="1:5" x14ac:dyDescent="0.45">
      <c r="A2587" t="str">
        <f t="shared" si="80"/>
        <v>과_Josa</v>
      </c>
      <c r="B2587" t="s">
        <v>381</v>
      </c>
      <c r="C2587" t="s">
        <v>312</v>
      </c>
      <c r="D2587">
        <v>1</v>
      </c>
      <c r="E2587">
        <f t="shared" si="81"/>
        <v>1.5644555694618273E-4</v>
      </c>
    </row>
    <row r="2588" spans="1:5" x14ac:dyDescent="0.45">
      <c r="A2588" t="str">
        <f t="shared" si="80"/>
        <v>광고_Noun</v>
      </c>
      <c r="B2588" t="s">
        <v>389</v>
      </c>
      <c r="C2588" t="s">
        <v>315</v>
      </c>
      <c r="D2588">
        <v>1</v>
      </c>
      <c r="E2588">
        <f t="shared" si="81"/>
        <v>1.5644555694618273E-4</v>
      </c>
    </row>
    <row r="2589" spans="1:5" x14ac:dyDescent="0.45">
      <c r="A2589" t="str">
        <f t="shared" si="80"/>
        <v>괜찮은_Adjective</v>
      </c>
      <c r="B2589" t="s">
        <v>390</v>
      </c>
      <c r="C2589" t="s">
        <v>317</v>
      </c>
      <c r="D2589">
        <v>1</v>
      </c>
      <c r="E2589">
        <f t="shared" si="81"/>
        <v>1.5644555694618273E-4</v>
      </c>
    </row>
    <row r="2590" spans="1:5" x14ac:dyDescent="0.45">
      <c r="A2590" t="str">
        <f t="shared" si="80"/>
        <v>꿈_Noun</v>
      </c>
      <c r="B2590" t="s">
        <v>445</v>
      </c>
      <c r="C2590" t="s">
        <v>315</v>
      </c>
      <c r="D2590">
        <v>1</v>
      </c>
      <c r="E2590">
        <f t="shared" si="81"/>
        <v>1.5644555694618273E-4</v>
      </c>
    </row>
    <row r="2591" spans="1:5" x14ac:dyDescent="0.45">
      <c r="A2591" t="str">
        <f t="shared" si="80"/>
        <v>난리_Noun</v>
      </c>
      <c r="B2591" t="s">
        <v>453</v>
      </c>
      <c r="C2591" t="s">
        <v>315</v>
      </c>
      <c r="D2591">
        <v>1</v>
      </c>
      <c r="E2591">
        <f t="shared" si="81"/>
        <v>1.5644555694618273E-4</v>
      </c>
    </row>
    <row r="2592" spans="1:5" x14ac:dyDescent="0.45">
      <c r="A2592" t="str">
        <f t="shared" si="80"/>
        <v>났네_Verb</v>
      </c>
      <c r="B2592" t="s">
        <v>459</v>
      </c>
      <c r="C2592" t="s">
        <v>313</v>
      </c>
      <c r="D2592">
        <v>1</v>
      </c>
      <c r="E2592">
        <f t="shared" si="81"/>
        <v>1.5644555694618273E-4</v>
      </c>
    </row>
    <row r="2593" spans="1:5" x14ac:dyDescent="0.45">
      <c r="A2593" t="str">
        <f t="shared" si="80"/>
        <v>네티즌_Noun</v>
      </c>
      <c r="B2593" t="s">
        <v>476</v>
      </c>
      <c r="C2593" t="s">
        <v>315</v>
      </c>
      <c r="D2593">
        <v>1</v>
      </c>
      <c r="E2593">
        <f t="shared" si="81"/>
        <v>1.5644555694618273E-4</v>
      </c>
    </row>
    <row r="2594" spans="1:5" x14ac:dyDescent="0.45">
      <c r="A2594" t="str">
        <f t="shared" si="80"/>
        <v>다달이_Noun</v>
      </c>
      <c r="B2594" t="s">
        <v>503</v>
      </c>
      <c r="C2594" t="s">
        <v>315</v>
      </c>
      <c r="D2594">
        <v>1</v>
      </c>
      <c r="E2594">
        <f t="shared" si="81"/>
        <v>1.5644555694618273E-4</v>
      </c>
    </row>
    <row r="2595" spans="1:5" x14ac:dyDescent="0.45">
      <c r="A2595" t="str">
        <f t="shared" si="80"/>
        <v>당하기도_Adjective</v>
      </c>
      <c r="B2595" t="s">
        <v>518</v>
      </c>
      <c r="C2595" t="s">
        <v>317</v>
      </c>
      <c r="D2595">
        <v>1</v>
      </c>
      <c r="E2595">
        <f t="shared" si="81"/>
        <v>1.5644555694618273E-4</v>
      </c>
    </row>
    <row r="2596" spans="1:5" x14ac:dyDescent="0.45">
      <c r="A2596" t="str">
        <f t="shared" si="80"/>
        <v>대체_Noun</v>
      </c>
      <c r="B2596" t="s">
        <v>529</v>
      </c>
      <c r="C2596" t="s">
        <v>315</v>
      </c>
      <c r="D2596">
        <v>1</v>
      </c>
      <c r="E2596">
        <f t="shared" si="81"/>
        <v>1.5644555694618273E-4</v>
      </c>
    </row>
    <row r="2597" spans="1:5" x14ac:dyDescent="0.45">
      <c r="A2597" t="str">
        <f t="shared" si="80"/>
        <v>됐다_Verb</v>
      </c>
      <c r="B2597" t="s">
        <v>553</v>
      </c>
      <c r="C2597" t="s">
        <v>313</v>
      </c>
      <c r="D2597">
        <v>1</v>
      </c>
      <c r="E2597">
        <f t="shared" si="81"/>
        <v>1.5644555694618273E-4</v>
      </c>
    </row>
    <row r="2598" spans="1:5" x14ac:dyDescent="0.45">
      <c r="A2598" t="str">
        <f t="shared" si="80"/>
        <v>들_Suffix</v>
      </c>
      <c r="B2598" t="s">
        <v>568</v>
      </c>
      <c r="C2598" t="s">
        <v>370</v>
      </c>
      <c r="D2598">
        <v>1</v>
      </c>
      <c r="E2598">
        <f t="shared" si="81"/>
        <v>1.5644555694618273E-4</v>
      </c>
    </row>
    <row r="2599" spans="1:5" x14ac:dyDescent="0.45">
      <c r="A2599" t="str">
        <f t="shared" si="80"/>
        <v>들_Suffix</v>
      </c>
      <c r="B2599" t="s">
        <v>568</v>
      </c>
      <c r="C2599" t="s">
        <v>370</v>
      </c>
      <c r="D2599">
        <v>1</v>
      </c>
      <c r="E2599">
        <f t="shared" si="81"/>
        <v>1.5644555694618273E-4</v>
      </c>
    </row>
    <row r="2600" spans="1:5" x14ac:dyDescent="0.45">
      <c r="A2600" t="str">
        <f t="shared" si="80"/>
        <v>들이기에_Verb</v>
      </c>
      <c r="B2600" t="s">
        <v>573</v>
      </c>
      <c r="C2600" t="s">
        <v>313</v>
      </c>
      <c r="D2600">
        <v>1</v>
      </c>
      <c r="E2600">
        <f t="shared" si="81"/>
        <v>1.5644555694618273E-4</v>
      </c>
    </row>
    <row r="2601" spans="1:5" x14ac:dyDescent="0.45">
      <c r="A2601" t="str">
        <f t="shared" si="80"/>
        <v>래_Josa</v>
      </c>
      <c r="B2601" t="s">
        <v>589</v>
      </c>
      <c r="C2601" t="s">
        <v>312</v>
      </c>
      <c r="D2601">
        <v>1</v>
      </c>
      <c r="E2601">
        <f t="shared" si="81"/>
        <v>1.5644555694618273E-4</v>
      </c>
    </row>
    <row r="2602" spans="1:5" x14ac:dyDescent="0.45">
      <c r="A2602" t="str">
        <f t="shared" si="80"/>
        <v>로_Josa</v>
      </c>
      <c r="B2602" t="s">
        <v>591</v>
      </c>
      <c r="C2602" t="s">
        <v>312</v>
      </c>
      <c r="D2602">
        <v>1</v>
      </c>
      <c r="E2602">
        <f t="shared" si="81"/>
        <v>1.5644555694618273E-4</v>
      </c>
    </row>
    <row r="2603" spans="1:5" x14ac:dyDescent="0.45">
      <c r="A2603" t="str">
        <f t="shared" si="80"/>
        <v>매입_Noun</v>
      </c>
      <c r="B2603" t="s">
        <v>613</v>
      </c>
      <c r="C2603" t="s">
        <v>315</v>
      </c>
      <c r="D2603">
        <v>1</v>
      </c>
      <c r="E2603">
        <f t="shared" si="81"/>
        <v>1.5644555694618273E-4</v>
      </c>
    </row>
    <row r="2604" spans="1:5" x14ac:dyDescent="0.45">
      <c r="A2604" t="str">
        <f t="shared" si="80"/>
        <v>뭐길_Noun</v>
      </c>
      <c r="B2604" t="s">
        <v>650</v>
      </c>
      <c r="C2604" t="s">
        <v>315</v>
      </c>
      <c r="D2604">
        <v>1</v>
      </c>
      <c r="E2604">
        <f t="shared" si="81"/>
        <v>1.5644555694618273E-4</v>
      </c>
    </row>
    <row r="2605" spans="1:5" x14ac:dyDescent="0.45">
      <c r="A2605" t="str">
        <f t="shared" si="80"/>
        <v>반응_Noun</v>
      </c>
      <c r="B2605" t="s">
        <v>673</v>
      </c>
      <c r="C2605" t="s">
        <v>315</v>
      </c>
      <c r="D2605">
        <v>1</v>
      </c>
      <c r="E2605">
        <f t="shared" si="81"/>
        <v>1.5644555694618273E-4</v>
      </c>
    </row>
    <row r="2606" spans="1:5" x14ac:dyDescent="0.45">
      <c r="A2606" t="str">
        <f t="shared" si="80"/>
        <v>버_Noun</v>
      </c>
      <c r="B2606" t="s">
        <v>688</v>
      </c>
      <c r="C2606" t="s">
        <v>315</v>
      </c>
      <c r="D2606">
        <v>1</v>
      </c>
      <c r="E2606">
        <f t="shared" si="81"/>
        <v>1.5644555694618273E-4</v>
      </c>
    </row>
    <row r="2607" spans="1:5" x14ac:dyDescent="0.45">
      <c r="A2607" t="str">
        <f t="shared" si="80"/>
        <v>벌어_Verb</v>
      </c>
      <c r="B2607" t="s">
        <v>696</v>
      </c>
      <c r="C2607" t="s">
        <v>313</v>
      </c>
      <c r="D2607">
        <v>1</v>
      </c>
      <c r="E2607">
        <f t="shared" si="81"/>
        <v>1.5644555694618273E-4</v>
      </c>
    </row>
    <row r="2608" spans="1:5" x14ac:dyDescent="0.45">
      <c r="A2608" t="str">
        <f t="shared" si="80"/>
        <v>보람_Noun</v>
      </c>
      <c r="B2608" t="s">
        <v>710</v>
      </c>
      <c r="C2608" t="s">
        <v>315</v>
      </c>
      <c r="D2608">
        <v>1</v>
      </c>
      <c r="E2608">
        <f t="shared" si="81"/>
        <v>1.5644555694618273E-4</v>
      </c>
    </row>
    <row r="2609" spans="1:5" x14ac:dyDescent="0.45">
      <c r="A2609" t="str">
        <f t="shared" si="80"/>
        <v>빌딩_Noun</v>
      </c>
      <c r="B2609" t="s">
        <v>747</v>
      </c>
      <c r="C2609" t="s">
        <v>315</v>
      </c>
      <c r="D2609">
        <v>1</v>
      </c>
      <c r="E2609">
        <f t="shared" si="81"/>
        <v>1.5644555694618273E-4</v>
      </c>
    </row>
    <row r="2610" spans="1:5" x14ac:dyDescent="0.45">
      <c r="A2610" t="str">
        <f t="shared" si="80"/>
        <v>빛_Noun</v>
      </c>
      <c r="B2610" t="s">
        <v>748</v>
      </c>
      <c r="C2610" t="s">
        <v>315</v>
      </c>
      <c r="D2610">
        <v>1</v>
      </c>
      <c r="E2610">
        <f t="shared" si="81"/>
        <v>1.5644555694618273E-4</v>
      </c>
    </row>
    <row r="2611" spans="1:5" x14ac:dyDescent="0.45">
      <c r="A2611" t="str">
        <f t="shared" si="80"/>
        <v>사들여_Verb</v>
      </c>
      <c r="B2611" t="s">
        <v>756</v>
      </c>
      <c r="C2611" t="s">
        <v>313</v>
      </c>
      <c r="D2611">
        <v>1</v>
      </c>
      <c r="E2611">
        <f t="shared" si="81"/>
        <v>1.5644555694618273E-4</v>
      </c>
    </row>
    <row r="2612" spans="1:5" x14ac:dyDescent="0.45">
      <c r="A2612" t="str">
        <f t="shared" si="80"/>
        <v>사이_Noun</v>
      </c>
      <c r="B2612" t="s">
        <v>770</v>
      </c>
      <c r="C2612" t="s">
        <v>315</v>
      </c>
      <c r="D2612">
        <v>1</v>
      </c>
      <c r="E2612">
        <f t="shared" si="81"/>
        <v>1.5644555694618273E-4</v>
      </c>
    </row>
    <row r="2613" spans="1:5" x14ac:dyDescent="0.45">
      <c r="A2613" t="str">
        <f t="shared" si="80"/>
        <v>속_Noun</v>
      </c>
      <c r="B2613" t="s">
        <v>824</v>
      </c>
      <c r="C2613" t="s">
        <v>315</v>
      </c>
      <c r="D2613">
        <v>1</v>
      </c>
      <c r="E2613">
        <f t="shared" si="81"/>
        <v>1.5644555694618273E-4</v>
      </c>
    </row>
    <row r="2614" spans="1:5" x14ac:dyDescent="0.45">
      <c r="A2614" t="str">
        <f t="shared" si="80"/>
        <v>수익_Noun</v>
      </c>
      <c r="B2614" t="s">
        <v>834</v>
      </c>
      <c r="C2614" t="s">
        <v>315</v>
      </c>
      <c r="D2614">
        <v>1</v>
      </c>
      <c r="E2614">
        <f t="shared" si="81"/>
        <v>1.5644555694618273E-4</v>
      </c>
    </row>
    <row r="2615" spans="1:5" x14ac:dyDescent="0.45">
      <c r="A2615" t="str">
        <f t="shared" si="80"/>
        <v>아동학대_Noun</v>
      </c>
      <c r="B2615" t="s">
        <v>879</v>
      </c>
      <c r="C2615" t="s">
        <v>315</v>
      </c>
      <c r="D2615">
        <v>1</v>
      </c>
      <c r="E2615">
        <f t="shared" si="81"/>
        <v>1.5644555694618273E-4</v>
      </c>
    </row>
    <row r="2616" spans="1:5" x14ac:dyDescent="0.45">
      <c r="A2616" t="str">
        <f t="shared" si="80"/>
        <v>어떻길래_Adjective</v>
      </c>
      <c r="B2616" t="s">
        <v>905</v>
      </c>
      <c r="C2616" t="s">
        <v>317</v>
      </c>
      <c r="D2616">
        <v>1</v>
      </c>
      <c r="E2616">
        <f t="shared" si="81"/>
        <v>1.5644555694618273E-4</v>
      </c>
    </row>
    <row r="2617" spans="1:5" x14ac:dyDescent="0.45">
      <c r="A2617" t="str">
        <f t="shared" si="80"/>
        <v>어른_Noun</v>
      </c>
      <c r="B2617" t="s">
        <v>906</v>
      </c>
      <c r="C2617" t="s">
        <v>315</v>
      </c>
      <c r="D2617">
        <v>1</v>
      </c>
      <c r="E2617">
        <f t="shared" si="81"/>
        <v>1.5644555694618273E-4</v>
      </c>
    </row>
    <row r="2618" spans="1:5" x14ac:dyDescent="0.45">
      <c r="A2618" t="str">
        <f t="shared" si="80"/>
        <v>억_Noun</v>
      </c>
      <c r="B2618" t="s">
        <v>912</v>
      </c>
      <c r="C2618" t="s">
        <v>315</v>
      </c>
      <c r="D2618">
        <v>1</v>
      </c>
      <c r="E2618">
        <f t="shared" si="81"/>
        <v>1.5644555694618273E-4</v>
      </c>
    </row>
    <row r="2619" spans="1:5" x14ac:dyDescent="0.45">
      <c r="A2619" t="str">
        <f t="shared" si="80"/>
        <v>얼마나_Noun</v>
      </c>
      <c r="B2619" t="s">
        <v>918</v>
      </c>
      <c r="C2619" t="s">
        <v>315</v>
      </c>
      <c r="D2619">
        <v>1</v>
      </c>
      <c r="E2619">
        <f t="shared" si="81"/>
        <v>1.5644555694618273E-4</v>
      </c>
    </row>
    <row r="2620" spans="1:5" x14ac:dyDescent="0.45">
      <c r="A2620" t="str">
        <f t="shared" si="80"/>
        <v>에_Josa</v>
      </c>
      <c r="B2620" t="s">
        <v>928</v>
      </c>
      <c r="C2620" t="s">
        <v>312</v>
      </c>
      <c r="D2620">
        <v>1</v>
      </c>
      <c r="E2620">
        <f t="shared" si="81"/>
        <v>1.5644555694618273E-4</v>
      </c>
    </row>
    <row r="2621" spans="1:5" x14ac:dyDescent="0.45">
      <c r="A2621" t="str">
        <f t="shared" si="80"/>
        <v>에_Josa</v>
      </c>
      <c r="B2621" t="s">
        <v>928</v>
      </c>
      <c r="C2621" t="s">
        <v>312</v>
      </c>
      <c r="D2621">
        <v>4</v>
      </c>
      <c r="E2621">
        <f t="shared" si="81"/>
        <v>6.2578222778473093E-4</v>
      </c>
    </row>
    <row r="2622" spans="1:5" x14ac:dyDescent="0.45">
      <c r="A2622" t="str">
        <f t="shared" si="80"/>
        <v>욕망_Noun</v>
      </c>
      <c r="B2622" t="s">
        <v>974</v>
      </c>
      <c r="C2622" t="s">
        <v>315</v>
      </c>
      <c r="D2622">
        <v>1</v>
      </c>
      <c r="E2622">
        <f t="shared" si="81"/>
        <v>1.5644555694618273E-4</v>
      </c>
    </row>
    <row r="2623" spans="1:5" x14ac:dyDescent="0.45">
      <c r="A2623" t="str">
        <f t="shared" si="80"/>
        <v>위_Noun</v>
      </c>
      <c r="B2623" t="s">
        <v>993</v>
      </c>
      <c r="C2623" t="s">
        <v>315</v>
      </c>
      <c r="D2623">
        <v>1</v>
      </c>
      <c r="E2623">
        <f t="shared" si="81"/>
        <v>1.5644555694618273E-4</v>
      </c>
    </row>
    <row r="2624" spans="1:5" x14ac:dyDescent="0.45">
      <c r="A2624" t="str">
        <f t="shared" si="80"/>
        <v>유투_Noun</v>
      </c>
      <c r="B2624" t="s">
        <v>1003</v>
      </c>
      <c r="C2624" t="s">
        <v>315</v>
      </c>
      <c r="D2624">
        <v>1</v>
      </c>
      <c r="E2624">
        <f t="shared" si="81"/>
        <v>1.5644555694618273E-4</v>
      </c>
    </row>
    <row r="2625" spans="1:5" x14ac:dyDescent="0.45">
      <c r="A2625" t="str">
        <f t="shared" si="80"/>
        <v>유튜브_Noun</v>
      </c>
      <c r="B2625" t="s">
        <v>1008</v>
      </c>
      <c r="C2625" t="s">
        <v>315</v>
      </c>
      <c r="D2625">
        <v>1</v>
      </c>
      <c r="E2625">
        <f t="shared" si="81"/>
        <v>1.5644555694618273E-4</v>
      </c>
    </row>
    <row r="2626" spans="1:5" x14ac:dyDescent="0.45">
      <c r="A2626" t="str">
        <f t="shared" ref="A2626:A2689" si="82">B2626&amp;"_"&amp;C2626</f>
        <v>이_Josa</v>
      </c>
      <c r="B2626" t="s">
        <v>1022</v>
      </c>
      <c r="C2626" t="s">
        <v>312</v>
      </c>
      <c r="D2626">
        <v>1</v>
      </c>
      <c r="E2626">
        <f t="shared" si="81"/>
        <v>1.5644555694618273E-4</v>
      </c>
    </row>
    <row r="2627" spans="1:5" x14ac:dyDescent="0.45">
      <c r="A2627" t="str">
        <f t="shared" si="82"/>
        <v>입_Noun</v>
      </c>
      <c r="B2627" t="s">
        <v>1071</v>
      </c>
      <c r="C2627" t="s">
        <v>315</v>
      </c>
      <c r="D2627">
        <v>1</v>
      </c>
      <c r="E2627">
        <f t="shared" ref="E2627:E2690" si="83">D2627/D$4939</f>
        <v>1.5644555694618273E-4</v>
      </c>
    </row>
    <row r="2628" spans="1:5" x14ac:dyDescent="0.45">
      <c r="A2628" t="str">
        <f t="shared" si="82"/>
        <v>주_Noun</v>
      </c>
      <c r="B2628" t="s">
        <v>1145</v>
      </c>
      <c r="C2628" t="s">
        <v>315</v>
      </c>
      <c r="D2628">
        <v>1</v>
      </c>
      <c r="E2628">
        <f t="shared" si="83"/>
        <v>1.5644555694618273E-4</v>
      </c>
    </row>
    <row r="2629" spans="1:5" x14ac:dyDescent="0.45">
      <c r="A2629" t="str">
        <f t="shared" si="82"/>
        <v>쩌_Noun</v>
      </c>
      <c r="B2629" t="s">
        <v>1189</v>
      </c>
      <c r="C2629" t="s">
        <v>315</v>
      </c>
      <c r="D2629">
        <v>1</v>
      </c>
      <c r="E2629">
        <f t="shared" si="83"/>
        <v>1.5644555694618273E-4</v>
      </c>
    </row>
    <row r="2630" spans="1:5" x14ac:dyDescent="0.45">
      <c r="A2630" t="str">
        <f t="shared" si="82"/>
        <v>채널_Noun</v>
      </c>
      <c r="B2630" t="s">
        <v>1199</v>
      </c>
      <c r="C2630" t="s">
        <v>315</v>
      </c>
      <c r="D2630">
        <v>1</v>
      </c>
      <c r="E2630">
        <f t="shared" si="83"/>
        <v>1.5644555694618273E-4</v>
      </c>
    </row>
    <row r="2631" spans="1:5" x14ac:dyDescent="0.45">
      <c r="A2631" t="str">
        <f t="shared" si="82"/>
        <v>청담동_Noun</v>
      </c>
      <c r="B2631" t="s">
        <v>1206</v>
      </c>
      <c r="C2631" t="s">
        <v>315</v>
      </c>
      <c r="D2631">
        <v>4</v>
      </c>
      <c r="E2631">
        <f t="shared" si="83"/>
        <v>6.2578222778473093E-4</v>
      </c>
    </row>
    <row r="2632" spans="1:5" x14ac:dyDescent="0.45">
      <c r="A2632" t="str">
        <f t="shared" si="82"/>
        <v>키즈_Noun</v>
      </c>
      <c r="B2632" t="s">
        <v>1239</v>
      </c>
      <c r="C2632" t="s">
        <v>315</v>
      </c>
      <c r="D2632">
        <v>1</v>
      </c>
      <c r="E2632">
        <f t="shared" si="83"/>
        <v>1.5644555694618273E-4</v>
      </c>
    </row>
    <row r="2633" spans="1:5" x14ac:dyDescent="0.45">
      <c r="A2633" t="str">
        <f t="shared" si="82"/>
        <v>튜브_Noun</v>
      </c>
      <c r="B2633" t="s">
        <v>1248</v>
      </c>
      <c r="C2633" t="s">
        <v>315</v>
      </c>
      <c r="D2633">
        <v>1</v>
      </c>
      <c r="E2633">
        <f t="shared" si="83"/>
        <v>1.5644555694618273E-4</v>
      </c>
    </row>
    <row r="2634" spans="1:5" x14ac:dyDescent="0.45">
      <c r="A2634" t="str">
        <f t="shared" si="82"/>
        <v>황금_Noun</v>
      </c>
      <c r="B2634" t="s">
        <v>1337</v>
      </c>
      <c r="C2634" t="s">
        <v>315</v>
      </c>
      <c r="D2634">
        <v>1</v>
      </c>
      <c r="E2634">
        <f t="shared" si="83"/>
        <v>1.5644555694618273E-4</v>
      </c>
    </row>
    <row r="2635" spans="1:5" x14ac:dyDescent="0.45">
      <c r="A2635" t="str">
        <f t="shared" si="82"/>
        <v>_Punctuation</v>
      </c>
      <c r="C2635" t="s">
        <v>5</v>
      </c>
      <c r="D2635">
        <v>3</v>
      </c>
      <c r="E2635">
        <f t="shared" si="83"/>
        <v>4.6933667083854817E-4</v>
      </c>
    </row>
    <row r="2636" spans="1:5" x14ac:dyDescent="0.45">
      <c r="A2636" t="str">
        <f t="shared" si="82"/>
        <v>..._Punctuation</v>
      </c>
      <c r="B2636" t="s">
        <v>160</v>
      </c>
      <c r="C2636" t="s">
        <v>5</v>
      </c>
      <c r="D2636">
        <v>3</v>
      </c>
      <c r="E2636">
        <f t="shared" si="83"/>
        <v>4.6933667083854817E-4</v>
      </c>
    </row>
    <row r="2637" spans="1:5" x14ac:dyDescent="0.45">
      <c r="A2637" t="str">
        <f t="shared" si="82"/>
        <v>?_Punctuation</v>
      </c>
      <c r="B2637" t="s">
        <v>243</v>
      </c>
      <c r="C2637" t="s">
        <v>5</v>
      </c>
      <c r="D2637">
        <v>3</v>
      </c>
      <c r="E2637">
        <f t="shared" si="83"/>
        <v>4.6933667083854817E-4</v>
      </c>
    </row>
    <row r="2638" spans="1:5" x14ac:dyDescent="0.45">
      <c r="A2638" t="str">
        <f t="shared" si="82"/>
        <v>“_Foreign</v>
      </c>
      <c r="B2638" t="s">
        <v>294</v>
      </c>
      <c r="C2638" t="s">
        <v>281</v>
      </c>
      <c r="D2638">
        <v>3</v>
      </c>
      <c r="E2638">
        <f t="shared" si="83"/>
        <v>4.6933667083854817E-4</v>
      </c>
    </row>
    <row r="2639" spans="1:5" x14ac:dyDescent="0.45">
      <c r="A2639" t="str">
        <f t="shared" si="82"/>
        <v>”_Foreign</v>
      </c>
      <c r="B2639" t="s">
        <v>296</v>
      </c>
      <c r="C2639" t="s">
        <v>281</v>
      </c>
      <c r="D2639">
        <v>3</v>
      </c>
      <c r="E2639">
        <f t="shared" si="83"/>
        <v>4.6933667083854817E-4</v>
      </c>
    </row>
    <row r="2640" spans="1:5" x14ac:dyDescent="0.45">
      <c r="A2640" t="str">
        <f t="shared" si="82"/>
        <v>논란_Noun</v>
      </c>
      <c r="B2640" t="s">
        <v>479</v>
      </c>
      <c r="C2640" t="s">
        <v>315</v>
      </c>
      <c r="D2640">
        <v>3</v>
      </c>
      <c r="E2640">
        <f t="shared" si="83"/>
        <v>4.6933667083854817E-4</v>
      </c>
    </row>
    <row r="2641" spans="1:5" x14ac:dyDescent="0.45">
      <c r="A2641" t="str">
        <f t="shared" si="82"/>
        <v>들_Suffix</v>
      </c>
      <c r="B2641" t="s">
        <v>568</v>
      </c>
      <c r="C2641" t="s">
        <v>370</v>
      </c>
      <c r="D2641">
        <v>3</v>
      </c>
      <c r="E2641">
        <f t="shared" si="83"/>
        <v>4.6933667083854817E-4</v>
      </c>
    </row>
    <row r="2642" spans="1:5" x14ac:dyDescent="0.45">
      <c r="A2642" t="str">
        <f t="shared" si="82"/>
        <v>아동학대_Noun</v>
      </c>
      <c r="B2642" t="s">
        <v>879</v>
      </c>
      <c r="C2642" t="s">
        <v>315</v>
      </c>
      <c r="D2642">
        <v>3</v>
      </c>
      <c r="E2642">
        <f t="shared" si="83"/>
        <v>4.6933667083854817E-4</v>
      </c>
    </row>
    <row r="2643" spans="1:5" x14ac:dyDescent="0.45">
      <c r="A2643" t="str">
        <f t="shared" si="82"/>
        <v>_Punctuation</v>
      </c>
      <c r="C2643" t="s">
        <v>5</v>
      </c>
      <c r="D2643">
        <v>1</v>
      </c>
      <c r="E2643">
        <f t="shared" si="83"/>
        <v>1.5644555694618273E-4</v>
      </c>
    </row>
    <row r="2644" spans="1:5" x14ac:dyDescent="0.45">
      <c r="A2644" t="str">
        <f t="shared" si="82"/>
        <v>..._Punctuation</v>
      </c>
      <c r="B2644" t="s">
        <v>160</v>
      </c>
      <c r="C2644" t="s">
        <v>5</v>
      </c>
      <c r="D2644">
        <v>2</v>
      </c>
      <c r="E2644">
        <f t="shared" si="83"/>
        <v>3.1289111389236547E-4</v>
      </c>
    </row>
    <row r="2645" spans="1:5" x14ac:dyDescent="0.45">
      <c r="A2645" t="str">
        <f t="shared" si="82"/>
        <v>1_Number</v>
      </c>
      <c r="B2645">
        <v>1</v>
      </c>
      <c r="C2645" t="s">
        <v>167</v>
      </c>
      <c r="D2645">
        <v>1</v>
      </c>
      <c r="E2645">
        <f t="shared" si="83"/>
        <v>1.5644555694618273E-4</v>
      </c>
    </row>
    <row r="2646" spans="1:5" x14ac:dyDescent="0.45">
      <c r="A2646" t="str">
        <f t="shared" si="82"/>
        <v>1_Number</v>
      </c>
      <c r="B2646">
        <v>1</v>
      </c>
      <c r="C2646" t="s">
        <v>167</v>
      </c>
      <c r="D2646">
        <v>1</v>
      </c>
      <c r="E2646">
        <f t="shared" si="83"/>
        <v>1.5644555694618273E-4</v>
      </c>
    </row>
    <row r="2647" spans="1:5" x14ac:dyDescent="0.45">
      <c r="A2647" t="str">
        <f t="shared" si="82"/>
        <v>0.01_Number</v>
      </c>
      <c r="B2647" s="1">
        <v>0.01</v>
      </c>
      <c r="C2647" t="s">
        <v>167</v>
      </c>
      <c r="D2647">
        <v>1</v>
      </c>
      <c r="E2647">
        <f t="shared" si="83"/>
        <v>1.5644555694618273E-4</v>
      </c>
    </row>
    <row r="2648" spans="1:5" x14ac:dyDescent="0.45">
      <c r="A2648" t="str">
        <f t="shared" si="82"/>
        <v>17억_Number</v>
      </c>
      <c r="B2648" t="s">
        <v>173</v>
      </c>
      <c r="C2648" t="s">
        <v>167</v>
      </c>
      <c r="D2648">
        <v>1</v>
      </c>
      <c r="E2648">
        <f t="shared" si="83"/>
        <v>1.5644555694618273E-4</v>
      </c>
    </row>
    <row r="2649" spans="1:5" x14ac:dyDescent="0.45">
      <c r="A2649" t="str">
        <f t="shared" si="82"/>
        <v>480억_Number</v>
      </c>
      <c r="B2649" t="s">
        <v>224</v>
      </c>
      <c r="C2649" t="s">
        <v>167</v>
      </c>
      <c r="D2649">
        <v>1</v>
      </c>
      <c r="E2649">
        <f t="shared" si="83"/>
        <v>1.5644555694618273E-4</v>
      </c>
    </row>
    <row r="2650" spans="1:5" x14ac:dyDescent="0.45">
      <c r="A2650" t="str">
        <f t="shared" si="82"/>
        <v>480억_Number</v>
      </c>
      <c r="B2650" t="s">
        <v>224</v>
      </c>
      <c r="C2650" t="s">
        <v>167</v>
      </c>
      <c r="D2650">
        <v>1</v>
      </c>
      <c r="E2650">
        <f t="shared" si="83"/>
        <v>1.5644555694618273E-4</v>
      </c>
    </row>
    <row r="2651" spans="1:5" x14ac:dyDescent="0.45">
      <c r="A2651" t="str">
        <f t="shared" si="82"/>
        <v>6_Number</v>
      </c>
      <c r="B2651">
        <v>6</v>
      </c>
      <c r="C2651" t="s">
        <v>167</v>
      </c>
      <c r="D2651">
        <v>1</v>
      </c>
      <c r="E2651">
        <f t="shared" si="83"/>
        <v>1.5644555694618273E-4</v>
      </c>
    </row>
    <row r="2652" spans="1:5" x14ac:dyDescent="0.45">
      <c r="A2652" t="str">
        <f t="shared" si="82"/>
        <v>6_Number</v>
      </c>
      <c r="B2652">
        <v>6</v>
      </c>
      <c r="C2652" t="s">
        <v>167</v>
      </c>
      <c r="D2652">
        <v>1</v>
      </c>
      <c r="E2652">
        <f t="shared" si="83"/>
        <v>1.5644555694618273E-4</v>
      </c>
    </row>
    <row r="2653" spans="1:5" x14ac:dyDescent="0.45">
      <c r="A2653" t="str">
        <f t="shared" si="82"/>
        <v>6_Number</v>
      </c>
      <c r="B2653">
        <v>6</v>
      </c>
      <c r="C2653" t="s">
        <v>167</v>
      </c>
      <c r="D2653">
        <v>2</v>
      </c>
      <c r="E2653">
        <f t="shared" si="83"/>
        <v>3.1289111389236547E-4</v>
      </c>
    </row>
    <row r="2654" spans="1:5" x14ac:dyDescent="0.45">
      <c r="A2654" t="str">
        <f t="shared" si="82"/>
        <v>?_Punctuation</v>
      </c>
      <c r="B2654" t="s">
        <v>243</v>
      </c>
      <c r="C2654" t="s">
        <v>5</v>
      </c>
      <c r="D2654">
        <v>1</v>
      </c>
      <c r="E2654">
        <f t="shared" si="83"/>
        <v>1.5644555694618273E-4</v>
      </c>
    </row>
    <row r="2655" spans="1:5" x14ac:dyDescent="0.45">
      <c r="A2655" t="str">
        <f t="shared" si="82"/>
        <v>‘_Foreign</v>
      </c>
      <c r="B2655" t="s">
        <v>282</v>
      </c>
      <c r="C2655" t="s">
        <v>281</v>
      </c>
      <c r="D2655">
        <v>1</v>
      </c>
      <c r="E2655">
        <f t="shared" si="83"/>
        <v>1.5644555694618273E-4</v>
      </c>
    </row>
    <row r="2656" spans="1:5" x14ac:dyDescent="0.45">
      <c r="A2656" t="str">
        <f t="shared" si="82"/>
        <v>’_Punctuation</v>
      </c>
      <c r="B2656" t="s">
        <v>289</v>
      </c>
      <c r="C2656" t="s">
        <v>5</v>
      </c>
      <c r="D2656">
        <v>1</v>
      </c>
      <c r="E2656">
        <f t="shared" si="83"/>
        <v>1.5644555694618273E-4</v>
      </c>
    </row>
    <row r="2657" spans="1:5" x14ac:dyDescent="0.45">
      <c r="A2657" t="str">
        <f t="shared" si="82"/>
        <v>…_Punctuation</v>
      </c>
      <c r="B2657" t="s">
        <v>297</v>
      </c>
      <c r="C2657" t="s">
        <v>5</v>
      </c>
      <c r="D2657">
        <v>1</v>
      </c>
      <c r="E2657">
        <f t="shared" si="83"/>
        <v>1.5644555694618273E-4</v>
      </c>
    </row>
    <row r="2658" spans="1:5" x14ac:dyDescent="0.45">
      <c r="A2658" t="str">
        <f t="shared" si="82"/>
        <v>…_Punctuation</v>
      </c>
      <c r="B2658" t="s">
        <v>297</v>
      </c>
      <c r="C2658" t="s">
        <v>5</v>
      </c>
      <c r="D2658">
        <v>1</v>
      </c>
      <c r="E2658">
        <f t="shared" si="83"/>
        <v>1.5644555694618273E-4</v>
      </c>
    </row>
    <row r="2659" spans="1:5" x14ac:dyDescent="0.45">
      <c r="A2659" t="str">
        <f t="shared" si="82"/>
        <v>…_Punctuation</v>
      </c>
      <c r="B2659" t="s">
        <v>297</v>
      </c>
      <c r="C2659" t="s">
        <v>5</v>
      </c>
      <c r="D2659">
        <v>2</v>
      </c>
      <c r="E2659">
        <f t="shared" si="83"/>
        <v>3.1289111389236547E-4</v>
      </c>
    </row>
    <row r="2660" spans="1:5" x14ac:dyDescent="0.45">
      <c r="A2660" t="str">
        <f t="shared" si="82"/>
        <v>…"_Punctuation</v>
      </c>
      <c r="B2660" t="s">
        <v>298</v>
      </c>
      <c r="C2660" t="s">
        <v>5</v>
      </c>
      <c r="D2660">
        <v>1</v>
      </c>
      <c r="E2660">
        <f t="shared" si="83"/>
        <v>1.5644555694618273E-4</v>
      </c>
    </row>
    <row r="2661" spans="1:5" x14ac:dyDescent="0.45">
      <c r="A2661" t="str">
        <f t="shared" si="82"/>
        <v>가_Josa</v>
      </c>
      <c r="B2661" t="s">
        <v>311</v>
      </c>
      <c r="C2661" t="s">
        <v>312</v>
      </c>
      <c r="D2661">
        <v>1</v>
      </c>
      <c r="E2661">
        <f t="shared" si="83"/>
        <v>1.5644555694618273E-4</v>
      </c>
    </row>
    <row r="2662" spans="1:5" x14ac:dyDescent="0.45">
      <c r="A2662" t="str">
        <f t="shared" si="82"/>
        <v>가_Josa</v>
      </c>
      <c r="B2662" t="s">
        <v>311</v>
      </c>
      <c r="C2662" t="s">
        <v>312</v>
      </c>
      <c r="D2662">
        <v>1</v>
      </c>
      <c r="E2662">
        <f t="shared" si="83"/>
        <v>1.5644555694618273E-4</v>
      </c>
    </row>
    <row r="2663" spans="1:5" x14ac:dyDescent="0.45">
      <c r="A2663" t="str">
        <f t="shared" si="82"/>
        <v>개_Noun</v>
      </c>
      <c r="B2663" t="s">
        <v>348</v>
      </c>
      <c r="C2663" t="s">
        <v>315</v>
      </c>
      <c r="D2663">
        <v>1</v>
      </c>
      <c r="E2663">
        <f t="shared" si="83"/>
        <v>1.5644555694618273E-4</v>
      </c>
    </row>
    <row r="2664" spans="1:5" x14ac:dyDescent="0.45">
      <c r="A2664" t="str">
        <f t="shared" si="82"/>
        <v>개_Noun</v>
      </c>
      <c r="B2664" t="s">
        <v>348</v>
      </c>
      <c r="C2664" t="s">
        <v>315</v>
      </c>
      <c r="D2664">
        <v>1</v>
      </c>
      <c r="E2664">
        <f t="shared" si="83"/>
        <v>1.5644555694618273E-4</v>
      </c>
    </row>
    <row r="2665" spans="1:5" x14ac:dyDescent="0.45">
      <c r="A2665" t="str">
        <f t="shared" si="82"/>
        <v>걱정_Noun</v>
      </c>
      <c r="B2665" t="s">
        <v>353</v>
      </c>
      <c r="C2665" t="s">
        <v>315</v>
      </c>
      <c r="D2665">
        <v>1</v>
      </c>
      <c r="E2665">
        <f t="shared" si="83"/>
        <v>1.5644555694618273E-4</v>
      </c>
    </row>
    <row r="2666" spans="1:5" x14ac:dyDescent="0.45">
      <c r="A2666" t="str">
        <f t="shared" si="82"/>
        <v>관심_Noun</v>
      </c>
      <c r="B2666" t="s">
        <v>388</v>
      </c>
      <c r="C2666" t="s">
        <v>315</v>
      </c>
      <c r="D2666">
        <v>1</v>
      </c>
      <c r="E2666">
        <f t="shared" si="83"/>
        <v>1.5644555694618273E-4</v>
      </c>
    </row>
    <row r="2667" spans="1:5" x14ac:dyDescent="0.45">
      <c r="A2667" t="str">
        <f t="shared" si="82"/>
        <v>광고_Noun</v>
      </c>
      <c r="B2667" t="s">
        <v>389</v>
      </c>
      <c r="C2667" t="s">
        <v>315</v>
      </c>
      <c r="D2667">
        <v>1</v>
      </c>
      <c r="E2667">
        <f t="shared" si="83"/>
        <v>1.5644555694618273E-4</v>
      </c>
    </row>
    <row r="2668" spans="1:5" x14ac:dyDescent="0.45">
      <c r="A2668" t="str">
        <f t="shared" si="82"/>
        <v>급_Suffix</v>
      </c>
      <c r="B2668" t="s">
        <v>426</v>
      </c>
      <c r="C2668" t="s">
        <v>370</v>
      </c>
      <c r="D2668">
        <v>1</v>
      </c>
      <c r="E2668">
        <f t="shared" si="83"/>
        <v>1.5644555694618273E-4</v>
      </c>
    </row>
    <row r="2669" spans="1:5" x14ac:dyDescent="0.45">
      <c r="A2669" t="str">
        <f t="shared" si="82"/>
        <v>는_Josa</v>
      </c>
      <c r="B2669" t="s">
        <v>498</v>
      </c>
      <c r="C2669" t="s">
        <v>312</v>
      </c>
      <c r="D2669">
        <v>1</v>
      </c>
      <c r="E2669">
        <f t="shared" si="83"/>
        <v>1.5644555694618273E-4</v>
      </c>
    </row>
    <row r="2670" spans="1:5" x14ac:dyDescent="0.45">
      <c r="A2670" t="str">
        <f t="shared" si="82"/>
        <v>달치_Noun</v>
      </c>
      <c r="B2670" t="s">
        <v>514</v>
      </c>
      <c r="C2670" t="s">
        <v>315</v>
      </c>
      <c r="D2670">
        <v>1</v>
      </c>
      <c r="E2670">
        <f t="shared" si="83"/>
        <v>1.5644555694618273E-4</v>
      </c>
    </row>
    <row r="2671" spans="1:5" x14ac:dyDescent="0.45">
      <c r="A2671" t="str">
        <f t="shared" si="82"/>
        <v>달치_Noun</v>
      </c>
      <c r="B2671" t="s">
        <v>514</v>
      </c>
      <c r="C2671" t="s">
        <v>315</v>
      </c>
      <c r="D2671">
        <v>1</v>
      </c>
      <c r="E2671">
        <f t="shared" si="83"/>
        <v>1.5644555694618273E-4</v>
      </c>
    </row>
    <row r="2672" spans="1:5" x14ac:dyDescent="0.45">
      <c r="A2672" t="str">
        <f t="shared" si="82"/>
        <v>대기업_Noun</v>
      </c>
      <c r="B2672" t="s">
        <v>523</v>
      </c>
      <c r="C2672" t="s">
        <v>315</v>
      </c>
      <c r="D2672">
        <v>1</v>
      </c>
      <c r="E2672">
        <f t="shared" si="83"/>
        <v>1.5644555694618273E-4</v>
      </c>
    </row>
    <row r="2673" spans="1:5" x14ac:dyDescent="0.45">
      <c r="A2673" t="str">
        <f t="shared" si="82"/>
        <v>대기업_Noun</v>
      </c>
      <c r="B2673" t="s">
        <v>523</v>
      </c>
      <c r="C2673" t="s">
        <v>315</v>
      </c>
      <c r="D2673">
        <v>1</v>
      </c>
      <c r="E2673">
        <f t="shared" si="83"/>
        <v>1.5644555694618273E-4</v>
      </c>
    </row>
    <row r="2674" spans="1:5" x14ac:dyDescent="0.45">
      <c r="A2674" t="str">
        <f t="shared" si="82"/>
        <v>동영상_Noun</v>
      </c>
      <c r="B2674" t="s">
        <v>549</v>
      </c>
      <c r="C2674" t="s">
        <v>315</v>
      </c>
      <c r="D2674">
        <v>1</v>
      </c>
      <c r="E2674">
        <f t="shared" si="83"/>
        <v>1.5644555694618273E-4</v>
      </c>
    </row>
    <row r="2675" spans="1:5" x14ac:dyDescent="0.45">
      <c r="A2675" t="str">
        <f t="shared" si="82"/>
        <v>동영상_Noun</v>
      </c>
      <c r="B2675" t="s">
        <v>549</v>
      </c>
      <c r="C2675" t="s">
        <v>315</v>
      </c>
      <c r="D2675">
        <v>1</v>
      </c>
      <c r="E2675">
        <f t="shared" si="83"/>
        <v>1.5644555694618273E-4</v>
      </c>
    </row>
    <row r="2676" spans="1:5" x14ac:dyDescent="0.45">
      <c r="A2676" t="str">
        <f t="shared" si="82"/>
        <v>된다_Verb</v>
      </c>
      <c r="B2676" t="s">
        <v>560</v>
      </c>
      <c r="C2676" t="s">
        <v>313</v>
      </c>
      <c r="D2676">
        <v>1</v>
      </c>
      <c r="E2676">
        <f t="shared" si="83"/>
        <v>1.5644555694618273E-4</v>
      </c>
    </row>
    <row r="2677" spans="1:5" x14ac:dyDescent="0.45">
      <c r="A2677" t="str">
        <f t="shared" si="82"/>
        <v>막대_Noun</v>
      </c>
      <c r="B2677" t="s">
        <v>600</v>
      </c>
      <c r="C2677" t="s">
        <v>315</v>
      </c>
      <c r="D2677">
        <v>1</v>
      </c>
      <c r="E2677">
        <f t="shared" si="83"/>
        <v>1.5644555694618273E-4</v>
      </c>
    </row>
    <row r="2678" spans="1:5" x14ac:dyDescent="0.45">
      <c r="A2678" t="str">
        <f t="shared" si="82"/>
        <v>만_Josa</v>
      </c>
      <c r="B2678" t="s">
        <v>602</v>
      </c>
      <c r="C2678" t="s">
        <v>312</v>
      </c>
      <c r="D2678">
        <v>1</v>
      </c>
      <c r="E2678">
        <f t="shared" si="83"/>
        <v>1.5644555694618273E-4</v>
      </c>
    </row>
    <row r="2679" spans="1:5" x14ac:dyDescent="0.45">
      <c r="A2679" t="str">
        <f t="shared" si="82"/>
        <v>버_Noun</v>
      </c>
      <c r="B2679" t="s">
        <v>688</v>
      </c>
      <c r="C2679" t="s">
        <v>315</v>
      </c>
      <c r="D2679">
        <v>1</v>
      </c>
      <c r="E2679">
        <f t="shared" si="83"/>
        <v>1.5644555694618273E-4</v>
      </c>
    </row>
    <row r="2680" spans="1:5" x14ac:dyDescent="0.45">
      <c r="A2680" t="str">
        <f t="shared" si="82"/>
        <v>상위_Noun</v>
      </c>
      <c r="B2680" t="s">
        <v>791</v>
      </c>
      <c r="C2680" t="s">
        <v>315</v>
      </c>
      <c r="D2680">
        <v>1</v>
      </c>
      <c r="E2680">
        <f t="shared" si="83"/>
        <v>1.5644555694618273E-4</v>
      </c>
    </row>
    <row r="2681" spans="1:5" x14ac:dyDescent="0.45">
      <c r="A2681" t="str">
        <f t="shared" si="82"/>
        <v>세_Noun</v>
      </c>
      <c r="B2681" t="s">
        <v>809</v>
      </c>
      <c r="C2681" t="s">
        <v>315</v>
      </c>
      <c r="D2681">
        <v>1</v>
      </c>
      <c r="E2681">
        <f t="shared" si="83"/>
        <v>1.5644555694618273E-4</v>
      </c>
    </row>
    <row r="2682" spans="1:5" x14ac:dyDescent="0.45">
      <c r="A2682" t="str">
        <f t="shared" si="82"/>
        <v>세_Noun</v>
      </c>
      <c r="B2682" t="s">
        <v>809</v>
      </c>
      <c r="C2682" t="s">
        <v>315</v>
      </c>
      <c r="D2682">
        <v>1</v>
      </c>
      <c r="E2682">
        <f t="shared" si="83"/>
        <v>1.5644555694618273E-4</v>
      </c>
    </row>
    <row r="2683" spans="1:5" x14ac:dyDescent="0.45">
      <c r="A2683" t="str">
        <f t="shared" si="82"/>
        <v>수십억_Modifier</v>
      </c>
      <c r="B2683" t="s">
        <v>833</v>
      </c>
      <c r="C2683" t="s">
        <v>394</v>
      </c>
      <c r="D2683">
        <v>1</v>
      </c>
      <c r="E2683">
        <f t="shared" si="83"/>
        <v>1.5644555694618273E-4</v>
      </c>
    </row>
    <row r="2684" spans="1:5" x14ac:dyDescent="0.45">
      <c r="A2684" t="str">
        <f t="shared" si="82"/>
        <v>수익_Noun</v>
      </c>
      <c r="B2684" t="s">
        <v>834</v>
      </c>
      <c r="C2684" t="s">
        <v>315</v>
      </c>
      <c r="D2684">
        <v>1</v>
      </c>
      <c r="E2684">
        <f t="shared" si="83"/>
        <v>1.5644555694618273E-4</v>
      </c>
    </row>
    <row r="2685" spans="1:5" x14ac:dyDescent="0.45">
      <c r="A2685" t="str">
        <f t="shared" si="82"/>
        <v>수준_Noun</v>
      </c>
      <c r="B2685" t="s">
        <v>836</v>
      </c>
      <c r="C2685" t="s">
        <v>315</v>
      </c>
      <c r="D2685">
        <v>1</v>
      </c>
      <c r="E2685">
        <f t="shared" si="83"/>
        <v>1.5644555694618273E-4</v>
      </c>
    </row>
    <row r="2686" spans="1:5" x14ac:dyDescent="0.45">
      <c r="A2686" t="str">
        <f t="shared" si="82"/>
        <v>순_Noun</v>
      </c>
      <c r="B2686" t="s">
        <v>840</v>
      </c>
      <c r="C2686" t="s">
        <v>315</v>
      </c>
      <c r="D2686">
        <v>2</v>
      </c>
      <c r="E2686">
        <f t="shared" si="83"/>
        <v>3.1289111389236547E-4</v>
      </c>
    </row>
    <row r="2687" spans="1:5" x14ac:dyDescent="0.45">
      <c r="A2687" t="str">
        <f t="shared" si="82"/>
        <v>시선_Noun</v>
      </c>
      <c r="B2687" t="s">
        <v>854</v>
      </c>
      <c r="C2687" t="s">
        <v>315</v>
      </c>
      <c r="D2687">
        <v>1</v>
      </c>
      <c r="E2687">
        <f t="shared" si="83"/>
        <v>1.5644555694618273E-4</v>
      </c>
    </row>
    <row r="2688" spans="1:5" x14ac:dyDescent="0.45">
      <c r="A2688" t="str">
        <f t="shared" si="82"/>
        <v>아_Josa</v>
      </c>
      <c r="B2688" t="s">
        <v>875</v>
      </c>
      <c r="C2688" t="s">
        <v>312</v>
      </c>
      <c r="D2688">
        <v>1</v>
      </c>
      <c r="E2688">
        <f t="shared" si="83"/>
        <v>1.5644555694618273E-4</v>
      </c>
    </row>
    <row r="2689" spans="1:5" x14ac:dyDescent="0.45">
      <c r="A2689" t="str">
        <f t="shared" si="82"/>
        <v>아_Josa</v>
      </c>
      <c r="B2689" t="s">
        <v>875</v>
      </c>
      <c r="C2689" t="s">
        <v>312</v>
      </c>
      <c r="D2689">
        <v>1</v>
      </c>
      <c r="E2689">
        <f t="shared" si="83"/>
        <v>1.5644555694618273E-4</v>
      </c>
    </row>
    <row r="2690" spans="1:5" x14ac:dyDescent="0.45">
      <c r="A2690" t="str">
        <f t="shared" ref="A2690:A2753" si="84">B2690&amp;"_"&amp;C2690</f>
        <v>업계_Noun</v>
      </c>
      <c r="B2690" t="s">
        <v>922</v>
      </c>
      <c r="C2690" t="s">
        <v>315</v>
      </c>
      <c r="D2690">
        <v>1</v>
      </c>
      <c r="E2690">
        <f t="shared" si="83"/>
        <v>1.5644555694618273E-4</v>
      </c>
    </row>
    <row r="2691" spans="1:5" x14ac:dyDescent="0.45">
      <c r="A2691" t="str">
        <f t="shared" si="84"/>
        <v>에_Josa</v>
      </c>
      <c r="B2691" t="s">
        <v>928</v>
      </c>
      <c r="C2691" t="s">
        <v>312</v>
      </c>
      <c r="D2691">
        <v>2</v>
      </c>
      <c r="E2691">
        <f t="shared" ref="E2691:E2754" si="85">D2691/D$4939</f>
        <v>3.1289111389236547E-4</v>
      </c>
    </row>
    <row r="2692" spans="1:5" x14ac:dyDescent="0.45">
      <c r="A2692" t="str">
        <f t="shared" si="84"/>
        <v>여_Noun</v>
      </c>
      <c r="B2692" t="s">
        <v>937</v>
      </c>
      <c r="C2692" t="s">
        <v>315</v>
      </c>
      <c r="D2692">
        <v>1</v>
      </c>
      <c r="E2692">
        <f t="shared" si="85"/>
        <v>1.5644555694618273E-4</v>
      </c>
    </row>
    <row r="2693" spans="1:5" x14ac:dyDescent="0.45">
      <c r="A2693" t="str">
        <f t="shared" si="84"/>
        <v>여_Noun</v>
      </c>
      <c r="B2693" t="s">
        <v>937</v>
      </c>
      <c r="C2693" t="s">
        <v>315</v>
      </c>
      <c r="D2693">
        <v>1</v>
      </c>
      <c r="E2693">
        <f t="shared" si="85"/>
        <v>1.5644555694618273E-4</v>
      </c>
    </row>
    <row r="2694" spans="1:5" x14ac:dyDescent="0.45">
      <c r="A2694" t="str">
        <f t="shared" si="84"/>
        <v>연봉_Noun</v>
      </c>
      <c r="B2694" t="s">
        <v>948</v>
      </c>
      <c r="C2694" t="s">
        <v>315</v>
      </c>
      <c r="D2694">
        <v>1</v>
      </c>
      <c r="E2694">
        <f t="shared" si="85"/>
        <v>1.5644555694618273E-4</v>
      </c>
    </row>
    <row r="2695" spans="1:5" x14ac:dyDescent="0.45">
      <c r="A2695" t="str">
        <f t="shared" si="84"/>
        <v>연봉_Noun</v>
      </c>
      <c r="B2695" t="s">
        <v>948</v>
      </c>
      <c r="C2695" t="s">
        <v>315</v>
      </c>
      <c r="D2695">
        <v>1</v>
      </c>
      <c r="E2695">
        <f t="shared" si="85"/>
        <v>1.5644555694618273E-4</v>
      </c>
    </row>
    <row r="2696" spans="1:5" x14ac:dyDescent="0.45">
      <c r="A2696" t="str">
        <f t="shared" si="84"/>
        <v>우려_Noun</v>
      </c>
      <c r="B2696" t="s">
        <v>976</v>
      </c>
      <c r="C2696" t="s">
        <v>315</v>
      </c>
      <c r="D2696">
        <v>1</v>
      </c>
      <c r="E2696">
        <f t="shared" si="85"/>
        <v>1.5644555694618273E-4</v>
      </c>
    </row>
    <row r="2697" spans="1:5" x14ac:dyDescent="0.45">
      <c r="A2697" t="str">
        <f t="shared" si="84"/>
        <v>월급_Noun</v>
      </c>
      <c r="B2697" t="s">
        <v>990</v>
      </c>
      <c r="C2697" t="s">
        <v>315</v>
      </c>
      <c r="D2697">
        <v>1</v>
      </c>
      <c r="E2697">
        <f t="shared" si="85"/>
        <v>1.5644555694618273E-4</v>
      </c>
    </row>
    <row r="2698" spans="1:5" x14ac:dyDescent="0.45">
      <c r="A2698" t="str">
        <f t="shared" si="84"/>
        <v>월급_Noun</v>
      </c>
      <c r="B2698" t="s">
        <v>990</v>
      </c>
      <c r="C2698" t="s">
        <v>315</v>
      </c>
      <c r="D2698">
        <v>1</v>
      </c>
      <c r="E2698">
        <f t="shared" si="85"/>
        <v>1.5644555694618273E-4</v>
      </c>
    </row>
    <row r="2699" spans="1:5" x14ac:dyDescent="0.45">
      <c r="A2699" t="str">
        <f t="shared" si="84"/>
        <v>으로_Josa</v>
      </c>
      <c r="B2699" t="s">
        <v>1014</v>
      </c>
      <c r="C2699" t="s">
        <v>312</v>
      </c>
      <c r="D2699">
        <v>1</v>
      </c>
      <c r="E2699">
        <f t="shared" si="85"/>
        <v>1.5644555694618273E-4</v>
      </c>
    </row>
    <row r="2700" spans="1:5" x14ac:dyDescent="0.45">
      <c r="A2700" t="str">
        <f t="shared" si="84"/>
        <v>의_Josa</v>
      </c>
      <c r="B2700" t="s">
        <v>1019</v>
      </c>
      <c r="C2700" t="s">
        <v>312</v>
      </c>
      <c r="D2700">
        <v>1</v>
      </c>
      <c r="E2700">
        <f t="shared" si="85"/>
        <v>1.5644555694618273E-4</v>
      </c>
    </row>
    <row r="2701" spans="1:5" x14ac:dyDescent="0.45">
      <c r="A2701" t="str">
        <f t="shared" si="84"/>
        <v>의_Noun</v>
      </c>
      <c r="B2701" t="s">
        <v>1019</v>
      </c>
      <c r="C2701" t="s">
        <v>315</v>
      </c>
      <c r="D2701">
        <v>1</v>
      </c>
      <c r="E2701">
        <f t="shared" si="85"/>
        <v>1.5644555694618273E-4</v>
      </c>
    </row>
    <row r="2702" spans="1:5" x14ac:dyDescent="0.45">
      <c r="A2702" t="str">
        <f t="shared" si="84"/>
        <v>이어져_Verb</v>
      </c>
      <c r="B2702" t="s">
        <v>1040</v>
      </c>
      <c r="C2702" t="s">
        <v>313</v>
      </c>
      <c r="D2702">
        <v>1</v>
      </c>
      <c r="E2702">
        <f t="shared" si="85"/>
        <v>1.5644555694618273E-4</v>
      </c>
    </row>
    <row r="2703" spans="1:5" x14ac:dyDescent="0.45">
      <c r="A2703" t="str">
        <f t="shared" si="84"/>
        <v>임원_Noun</v>
      </c>
      <c r="B2703" t="s">
        <v>1070</v>
      </c>
      <c r="C2703" t="s">
        <v>315</v>
      </c>
      <c r="D2703">
        <v>1</v>
      </c>
      <c r="E2703">
        <f t="shared" si="85"/>
        <v>1.5644555694618273E-4</v>
      </c>
    </row>
    <row r="2704" spans="1:5" x14ac:dyDescent="0.45">
      <c r="A2704" t="str">
        <f t="shared" si="84"/>
        <v>임원_Noun</v>
      </c>
      <c r="B2704" t="s">
        <v>1070</v>
      </c>
      <c r="C2704" t="s">
        <v>315</v>
      </c>
      <c r="D2704">
        <v>1</v>
      </c>
      <c r="E2704">
        <f t="shared" si="85"/>
        <v>1.5644555694618273E-4</v>
      </c>
    </row>
    <row r="2705" spans="1:5" x14ac:dyDescent="0.45">
      <c r="A2705" t="str">
        <f t="shared" si="84"/>
        <v>저력_Noun</v>
      </c>
      <c r="B2705" t="s">
        <v>1102</v>
      </c>
      <c r="C2705" t="s">
        <v>315</v>
      </c>
      <c r="D2705">
        <v>1</v>
      </c>
      <c r="E2705">
        <f t="shared" si="85"/>
        <v>1.5644555694618273E-4</v>
      </c>
    </row>
    <row r="2706" spans="1:5" x14ac:dyDescent="0.45">
      <c r="A2706" t="str">
        <f t="shared" si="84"/>
        <v>적_Suffix</v>
      </c>
      <c r="B2706" t="s">
        <v>1104</v>
      </c>
      <c r="C2706" t="s">
        <v>370</v>
      </c>
      <c r="D2706">
        <v>1</v>
      </c>
      <c r="E2706">
        <f t="shared" si="85"/>
        <v>1.5644555694618273E-4</v>
      </c>
    </row>
    <row r="2707" spans="1:5" x14ac:dyDescent="0.45">
      <c r="A2707" t="str">
        <f t="shared" si="84"/>
        <v>정서_Noun</v>
      </c>
      <c r="B2707" t="s">
        <v>1122</v>
      </c>
      <c r="C2707" t="s">
        <v>315</v>
      </c>
      <c r="D2707">
        <v>1</v>
      </c>
      <c r="E2707">
        <f t="shared" si="85"/>
        <v>1.5644555694618273E-4</v>
      </c>
    </row>
    <row r="2708" spans="1:5" x14ac:dyDescent="0.45">
      <c r="A2708" t="str">
        <f t="shared" si="84"/>
        <v>제휴_Noun</v>
      </c>
      <c r="B2708" t="s">
        <v>1132</v>
      </c>
      <c r="C2708" t="s">
        <v>315</v>
      </c>
      <c r="D2708">
        <v>1</v>
      </c>
      <c r="E2708">
        <f t="shared" si="85"/>
        <v>1.5644555694618273E-4</v>
      </c>
    </row>
    <row r="2709" spans="1:5" x14ac:dyDescent="0.45">
      <c r="A2709" t="str">
        <f t="shared" si="84"/>
        <v>학대_Noun</v>
      </c>
      <c r="B2709" t="s">
        <v>1278</v>
      </c>
      <c r="C2709" t="s">
        <v>315</v>
      </c>
      <c r="D2709">
        <v>1</v>
      </c>
      <c r="E2709">
        <f t="shared" si="85"/>
        <v>1.5644555694618273E-4</v>
      </c>
    </row>
    <row r="2710" spans="1:5" x14ac:dyDescent="0.45">
      <c r="A2710" t="str">
        <f t="shared" si="84"/>
        <v>한_Determiner</v>
      </c>
      <c r="B2710" t="s">
        <v>1282</v>
      </c>
      <c r="C2710" t="s">
        <v>411</v>
      </c>
      <c r="D2710">
        <v>1</v>
      </c>
      <c r="E2710">
        <f t="shared" si="85"/>
        <v>1.5644555694618273E-4</v>
      </c>
    </row>
    <row r="2711" spans="1:5" x14ac:dyDescent="0.45">
      <c r="A2711" t="str">
        <f t="shared" si="84"/>
        <v>한_Determiner</v>
      </c>
      <c r="B2711" t="s">
        <v>1282</v>
      </c>
      <c r="C2711" t="s">
        <v>411</v>
      </c>
      <c r="D2711">
        <v>1</v>
      </c>
      <c r="E2711">
        <f t="shared" si="85"/>
        <v>1.5644555694618273E-4</v>
      </c>
    </row>
    <row r="2712" spans="1:5" x14ac:dyDescent="0.45">
      <c r="A2712" t="str">
        <f t="shared" si="84"/>
        <v>한_Josa</v>
      </c>
      <c r="B2712" t="s">
        <v>1282</v>
      </c>
      <c r="C2712" t="s">
        <v>312</v>
      </c>
      <c r="D2712">
        <v>1</v>
      </c>
      <c r="E2712">
        <f t="shared" si="85"/>
        <v>1.5644555694618273E-4</v>
      </c>
    </row>
    <row r="2713" spans="1:5" x14ac:dyDescent="0.45">
      <c r="A2713" t="str">
        <f t="shared" si="84"/>
        <v>한_Josa</v>
      </c>
      <c r="B2713" t="s">
        <v>1282</v>
      </c>
      <c r="C2713" t="s">
        <v>312</v>
      </c>
      <c r="D2713">
        <v>1</v>
      </c>
      <c r="E2713">
        <f t="shared" si="85"/>
        <v>1.5644555694618273E-4</v>
      </c>
    </row>
    <row r="2714" spans="1:5" x14ac:dyDescent="0.45">
      <c r="A2714" t="str">
        <f t="shared" si="84"/>
        <v>향_Noun</v>
      </c>
      <c r="B2714" t="s">
        <v>1313</v>
      </c>
      <c r="C2714" t="s">
        <v>315</v>
      </c>
      <c r="D2714">
        <v>1</v>
      </c>
      <c r="E2714">
        <f t="shared" si="85"/>
        <v>1.5644555694618273E-4</v>
      </c>
    </row>
    <row r="2715" spans="1:5" x14ac:dyDescent="0.45">
      <c r="A2715" t="str">
        <f t="shared" si="84"/>
        <v>아동학대_Noun</v>
      </c>
      <c r="B2715" t="s">
        <v>879</v>
      </c>
      <c r="C2715" t="s">
        <v>315</v>
      </c>
      <c r="D2715">
        <v>4</v>
      </c>
      <c r="E2715">
        <f t="shared" si="85"/>
        <v>6.2578222778473093E-4</v>
      </c>
    </row>
    <row r="2716" spans="1:5" x14ac:dyDescent="0.45">
      <c r="A2716" t="str">
        <f t="shared" si="84"/>
        <v>키즈_Noun</v>
      </c>
      <c r="B2716" t="s">
        <v>1239</v>
      </c>
      <c r="C2716" t="s">
        <v>315</v>
      </c>
      <c r="D2716">
        <v>4</v>
      </c>
      <c r="E2716">
        <f t="shared" si="85"/>
        <v>6.2578222778473093E-4</v>
      </c>
    </row>
    <row r="2717" spans="1:5" x14ac:dyDescent="0.45">
      <c r="A2717" t="str">
        <f t="shared" si="84"/>
        <v>?’_Punctuation</v>
      </c>
      <c r="B2717" t="s">
        <v>254</v>
      </c>
      <c r="C2717" t="s">
        <v>5</v>
      </c>
      <c r="D2717">
        <v>1</v>
      </c>
      <c r="E2717">
        <f t="shared" si="85"/>
        <v>1.5644555694618273E-4</v>
      </c>
    </row>
    <row r="2718" spans="1:5" x14ac:dyDescent="0.45">
      <c r="A2718" t="str">
        <f t="shared" si="84"/>
        <v>“_Foreign</v>
      </c>
      <c r="B2718" t="s">
        <v>294</v>
      </c>
      <c r="C2718" t="s">
        <v>281</v>
      </c>
      <c r="D2718">
        <v>1</v>
      </c>
      <c r="E2718">
        <f t="shared" si="85"/>
        <v>1.5644555694618273E-4</v>
      </c>
    </row>
    <row r="2719" spans="1:5" x14ac:dyDescent="0.45">
      <c r="A2719" t="str">
        <f t="shared" si="84"/>
        <v>”_Foreign</v>
      </c>
      <c r="B2719" t="s">
        <v>296</v>
      </c>
      <c r="C2719" t="s">
        <v>281</v>
      </c>
      <c r="D2719">
        <v>1</v>
      </c>
      <c r="E2719">
        <f t="shared" si="85"/>
        <v>1.5644555694618273E-4</v>
      </c>
    </row>
    <row r="2720" spans="1:5" x14ac:dyDescent="0.45">
      <c r="A2720" t="str">
        <f t="shared" si="84"/>
        <v>길_Noun</v>
      </c>
      <c r="B2720" t="s">
        <v>438</v>
      </c>
      <c r="C2720" t="s">
        <v>315</v>
      </c>
      <c r="D2720">
        <v>1</v>
      </c>
      <c r="E2720">
        <f t="shared" si="85"/>
        <v>1.5644555694618273E-4</v>
      </c>
    </row>
    <row r="2721" spans="1:5" x14ac:dyDescent="0.45">
      <c r="A2721" t="str">
        <f t="shared" si="84"/>
        <v>도_Josa</v>
      </c>
      <c r="B2721" t="s">
        <v>535</v>
      </c>
      <c r="C2721" t="s">
        <v>312</v>
      </c>
      <c r="D2721">
        <v>1</v>
      </c>
      <c r="E2721">
        <f t="shared" si="85"/>
        <v>1.5644555694618273E-4</v>
      </c>
    </row>
    <row r="2722" spans="1:5" x14ac:dyDescent="0.45">
      <c r="A2722" t="str">
        <f t="shared" si="84"/>
        <v>돈_Noun</v>
      </c>
      <c r="B2722" t="s">
        <v>543</v>
      </c>
      <c r="C2722" t="s">
        <v>315</v>
      </c>
      <c r="D2722">
        <v>1</v>
      </c>
      <c r="E2722">
        <f t="shared" si="85"/>
        <v>1.5644555694618273E-4</v>
      </c>
    </row>
    <row r="2723" spans="1:5" x14ac:dyDescent="0.45">
      <c r="A2723" t="str">
        <f t="shared" si="84"/>
        <v>래_Josa</v>
      </c>
      <c r="B2723" t="s">
        <v>589</v>
      </c>
      <c r="C2723" t="s">
        <v>312</v>
      </c>
      <c r="D2723">
        <v>1</v>
      </c>
      <c r="E2723">
        <f t="shared" si="85"/>
        <v>1.5644555694618273E-4</v>
      </c>
    </row>
    <row r="2724" spans="1:5" x14ac:dyDescent="0.45">
      <c r="A2724" t="str">
        <f t="shared" si="84"/>
        <v>매입_Noun</v>
      </c>
      <c r="B2724" t="s">
        <v>613</v>
      </c>
      <c r="C2724" t="s">
        <v>315</v>
      </c>
      <c r="D2724">
        <v>1</v>
      </c>
      <c r="E2724">
        <f t="shared" si="85"/>
        <v>1.5644555694618273E-4</v>
      </c>
    </row>
    <row r="2725" spans="1:5" x14ac:dyDescent="0.45">
      <c r="A2725" t="str">
        <f t="shared" si="84"/>
        <v>산_Noun</v>
      </c>
      <c r="B2725" t="s">
        <v>776</v>
      </c>
      <c r="C2725" t="s">
        <v>315</v>
      </c>
      <c r="D2725">
        <v>1</v>
      </c>
      <c r="E2725">
        <f t="shared" si="85"/>
        <v>1.5644555694618273E-4</v>
      </c>
    </row>
    <row r="2726" spans="1:5" x14ac:dyDescent="0.45">
      <c r="A2726" t="str">
        <f t="shared" si="84"/>
        <v>상황_Noun</v>
      </c>
      <c r="B2726" t="s">
        <v>792</v>
      </c>
      <c r="C2726" t="s">
        <v>315</v>
      </c>
      <c r="D2726">
        <v>1</v>
      </c>
      <c r="E2726">
        <f t="shared" si="85"/>
        <v>1.5644555694618273E-4</v>
      </c>
    </row>
    <row r="2727" spans="1:5" x14ac:dyDescent="0.45">
      <c r="A2727" t="str">
        <f t="shared" si="84"/>
        <v>수입_Noun</v>
      </c>
      <c r="B2727" t="s">
        <v>835</v>
      </c>
      <c r="C2727" t="s">
        <v>315</v>
      </c>
      <c r="D2727">
        <v>1</v>
      </c>
      <c r="E2727">
        <f t="shared" si="85"/>
        <v>1.5644555694618273E-4</v>
      </c>
    </row>
    <row r="2728" spans="1:5" x14ac:dyDescent="0.45">
      <c r="A2728" t="str">
        <f t="shared" si="84"/>
        <v>스타_Noun</v>
      </c>
      <c r="B2728" t="s">
        <v>848</v>
      </c>
      <c r="C2728" t="s">
        <v>315</v>
      </c>
      <c r="D2728">
        <v>1</v>
      </c>
      <c r="E2728">
        <f t="shared" si="85"/>
        <v>1.5644555694618273E-4</v>
      </c>
    </row>
    <row r="2729" spans="1:5" x14ac:dyDescent="0.45">
      <c r="A2729" t="str">
        <f t="shared" si="84"/>
        <v>아동학대_Noun</v>
      </c>
      <c r="B2729" t="s">
        <v>879</v>
      </c>
      <c r="C2729" t="s">
        <v>315</v>
      </c>
      <c r="D2729">
        <v>1</v>
      </c>
      <c r="E2729">
        <f t="shared" si="85"/>
        <v>1.5644555694618273E-4</v>
      </c>
    </row>
    <row r="2730" spans="1:5" x14ac:dyDescent="0.45">
      <c r="A2730" t="str">
        <f t="shared" si="84"/>
        <v>아빠_Noun</v>
      </c>
      <c r="B2730" t="s">
        <v>882</v>
      </c>
      <c r="C2730" t="s">
        <v>315</v>
      </c>
      <c r="D2730">
        <v>1</v>
      </c>
      <c r="E2730">
        <f t="shared" si="85"/>
        <v>1.5644555694618273E-4</v>
      </c>
    </row>
    <row r="2731" spans="1:5" x14ac:dyDescent="0.45">
      <c r="A2731" t="str">
        <f t="shared" si="84"/>
        <v>얼마_Noun</v>
      </c>
      <c r="B2731" t="s">
        <v>917</v>
      </c>
      <c r="C2731" t="s">
        <v>315</v>
      </c>
      <c r="D2731">
        <v>1</v>
      </c>
      <c r="E2731">
        <f t="shared" si="85"/>
        <v>1.5644555694618273E-4</v>
      </c>
    </row>
    <row r="2732" spans="1:5" x14ac:dyDescent="0.45">
      <c r="A2732" t="str">
        <f t="shared" si="84"/>
        <v>연출_Noun</v>
      </c>
      <c r="B2732" t="s">
        <v>950</v>
      </c>
      <c r="C2732" t="s">
        <v>315</v>
      </c>
      <c r="D2732">
        <v>1</v>
      </c>
      <c r="E2732">
        <f t="shared" si="85"/>
        <v>1.5644555694618273E-4</v>
      </c>
    </row>
    <row r="2733" spans="1:5" x14ac:dyDescent="0.45">
      <c r="A2733" t="str">
        <f t="shared" si="84"/>
        <v>월_Noun</v>
      </c>
      <c r="B2733" t="s">
        <v>988</v>
      </c>
      <c r="C2733" t="s">
        <v>315</v>
      </c>
      <c r="D2733">
        <v>1</v>
      </c>
      <c r="E2733">
        <f t="shared" si="85"/>
        <v>1.5644555694618273E-4</v>
      </c>
    </row>
    <row r="2734" spans="1:5" x14ac:dyDescent="0.45">
      <c r="A2734" t="str">
        <f t="shared" si="84"/>
        <v>유튜버_Noun</v>
      </c>
      <c r="B2734" t="s">
        <v>1005</v>
      </c>
      <c r="C2734" t="s">
        <v>315</v>
      </c>
      <c r="D2734">
        <v>1</v>
      </c>
      <c r="E2734">
        <f t="shared" si="85"/>
        <v>1.5644555694618273E-4</v>
      </c>
    </row>
    <row r="2735" spans="1:5" x14ac:dyDescent="0.45">
      <c r="A2735" t="str">
        <f t="shared" si="84"/>
        <v>유튜브_Noun</v>
      </c>
      <c r="B2735" t="s">
        <v>1008</v>
      </c>
      <c r="C2735" t="s">
        <v>315</v>
      </c>
      <c r="D2735">
        <v>1</v>
      </c>
      <c r="E2735">
        <f t="shared" si="85"/>
        <v>1.5644555694618273E-4</v>
      </c>
    </row>
    <row r="2736" spans="1:5" x14ac:dyDescent="0.45">
      <c r="A2736" t="str">
        <f t="shared" si="84"/>
        <v>지갑_Noun</v>
      </c>
      <c r="B2736" t="s">
        <v>1161</v>
      </c>
      <c r="C2736" t="s">
        <v>315</v>
      </c>
      <c r="D2736">
        <v>1</v>
      </c>
      <c r="E2736">
        <f t="shared" si="85"/>
        <v>1.5644555694618273E-4</v>
      </c>
    </row>
    <row r="2737" spans="1:5" x14ac:dyDescent="0.45">
      <c r="A2737" t="str">
        <f t="shared" si="84"/>
        <v>충격_Noun</v>
      </c>
      <c r="B2737" t="s">
        <v>1221</v>
      </c>
      <c r="C2737" t="s">
        <v>315</v>
      </c>
      <c r="D2737">
        <v>3</v>
      </c>
      <c r="E2737">
        <f t="shared" si="85"/>
        <v>4.6933667083854817E-4</v>
      </c>
    </row>
    <row r="2738" spans="1:5" x14ac:dyDescent="0.45">
      <c r="A2738" t="str">
        <f t="shared" si="84"/>
        <v>했다_Verb</v>
      </c>
      <c r="B2738" t="s">
        <v>1309</v>
      </c>
      <c r="C2738" t="s">
        <v>313</v>
      </c>
      <c r="D2738">
        <v>3</v>
      </c>
      <c r="E2738">
        <f t="shared" si="85"/>
        <v>4.6933667083854817E-4</v>
      </c>
    </row>
    <row r="2739" spans="1:5" x14ac:dyDescent="0.45">
      <c r="A2739" t="str">
        <f t="shared" si="84"/>
        <v>훔치는_Verb</v>
      </c>
      <c r="B2739" t="s">
        <v>1349</v>
      </c>
      <c r="C2739" t="s">
        <v>313</v>
      </c>
      <c r="D2739">
        <v>1</v>
      </c>
      <c r="E2739">
        <f t="shared" si="85"/>
        <v>1.5644555694618273E-4</v>
      </c>
    </row>
    <row r="2740" spans="1:5" x14ac:dyDescent="0.45">
      <c r="A2740" t="str">
        <f t="shared" si="84"/>
        <v>37억원_Number</v>
      </c>
      <c r="B2740" t="s">
        <v>210</v>
      </c>
      <c r="C2740" t="s">
        <v>167</v>
      </c>
      <c r="D2740">
        <v>2</v>
      </c>
      <c r="E2740">
        <f t="shared" si="85"/>
        <v>3.1289111389236547E-4</v>
      </c>
    </row>
    <row r="2741" spans="1:5" x14ac:dyDescent="0.45">
      <c r="A2741" t="str">
        <f t="shared" si="84"/>
        <v>…_Punctuation</v>
      </c>
      <c r="B2741" t="s">
        <v>297</v>
      </c>
      <c r="C2741" t="s">
        <v>5</v>
      </c>
      <c r="D2741">
        <v>2</v>
      </c>
      <c r="E2741">
        <f t="shared" si="85"/>
        <v>3.1289111389236547E-4</v>
      </c>
    </row>
    <row r="2742" spans="1:5" x14ac:dyDescent="0.45">
      <c r="A2742" t="str">
        <f t="shared" si="84"/>
        <v>매입_Noun</v>
      </c>
      <c r="B2742" t="s">
        <v>613</v>
      </c>
      <c r="C2742" t="s">
        <v>315</v>
      </c>
      <c r="D2742">
        <v>2</v>
      </c>
      <c r="E2742">
        <f t="shared" si="85"/>
        <v>3.1289111389236547E-4</v>
      </c>
    </row>
    <row r="2743" spans="1:5" x14ac:dyDescent="0.45">
      <c r="A2743" t="str">
        <f t="shared" si="84"/>
        <v>빌딩_Noun</v>
      </c>
      <c r="B2743" t="s">
        <v>747</v>
      </c>
      <c r="C2743" t="s">
        <v>315</v>
      </c>
      <c r="D2743">
        <v>2</v>
      </c>
      <c r="E2743">
        <f t="shared" si="85"/>
        <v>3.1289111389236547E-4</v>
      </c>
    </row>
    <row r="2744" spans="1:5" x14ac:dyDescent="0.45">
      <c r="A2744" t="str">
        <f t="shared" si="84"/>
        <v>수입_Noun</v>
      </c>
      <c r="B2744" t="s">
        <v>835</v>
      </c>
      <c r="C2744" t="s">
        <v>315</v>
      </c>
      <c r="D2744">
        <v>2</v>
      </c>
      <c r="E2744">
        <f t="shared" si="85"/>
        <v>3.1289111389236547E-4</v>
      </c>
    </row>
    <row r="2745" spans="1:5" x14ac:dyDescent="0.45">
      <c r="A2745" t="str">
        <f t="shared" si="84"/>
        <v>유튜버_Noun</v>
      </c>
      <c r="B2745" t="s">
        <v>1005</v>
      </c>
      <c r="C2745" t="s">
        <v>315</v>
      </c>
      <c r="D2745">
        <v>2</v>
      </c>
      <c r="E2745">
        <f t="shared" si="85"/>
        <v>3.1289111389236547E-4</v>
      </c>
    </row>
    <row r="2746" spans="1:5" x14ac:dyDescent="0.45">
      <c r="A2746" t="str">
        <f t="shared" si="84"/>
        <v>'.._Punctuation</v>
      </c>
      <c r="B2746" t="s">
        <v>97</v>
      </c>
      <c r="C2746" t="s">
        <v>5</v>
      </c>
      <c r="D2746">
        <v>1</v>
      </c>
      <c r="E2746">
        <f t="shared" si="85"/>
        <v>1.5644555694618273E-4</v>
      </c>
    </row>
    <row r="2747" spans="1:5" x14ac:dyDescent="0.45">
      <c r="A2747" t="str">
        <f t="shared" si="84"/>
        <v>40억_Number</v>
      </c>
      <c r="B2747" t="s">
        <v>220</v>
      </c>
      <c r="C2747" t="s">
        <v>167</v>
      </c>
      <c r="D2747">
        <v>1</v>
      </c>
      <c r="E2747">
        <f t="shared" si="85"/>
        <v>1.5644555694618273E-4</v>
      </c>
    </row>
    <row r="2748" spans="1:5" x14ac:dyDescent="0.45">
      <c r="A2748" t="str">
        <f t="shared" si="84"/>
        <v>6_Number</v>
      </c>
      <c r="B2748">
        <v>6</v>
      </c>
      <c r="C2748" t="s">
        <v>167</v>
      </c>
      <c r="D2748">
        <v>1</v>
      </c>
      <c r="E2748">
        <f t="shared" si="85"/>
        <v>1.5644555694618273E-4</v>
      </c>
    </row>
    <row r="2749" spans="1:5" x14ac:dyDescent="0.45">
      <c r="A2749" t="str">
        <f t="shared" si="84"/>
        <v>?_Punctuation</v>
      </c>
      <c r="B2749" t="s">
        <v>243</v>
      </c>
      <c r="C2749" t="s">
        <v>5</v>
      </c>
      <c r="D2749">
        <v>1</v>
      </c>
      <c r="E2749">
        <f t="shared" si="85"/>
        <v>1.5644555694618273E-4</v>
      </c>
    </row>
    <row r="2750" spans="1:5" x14ac:dyDescent="0.45">
      <c r="A2750" t="str">
        <f t="shared" si="84"/>
        <v>月_Foreign</v>
      </c>
      <c r="B2750" t="s">
        <v>307</v>
      </c>
      <c r="C2750" t="s">
        <v>281</v>
      </c>
      <c r="D2750">
        <v>1</v>
      </c>
      <c r="E2750">
        <f t="shared" si="85"/>
        <v>1.5644555694618273E-4</v>
      </c>
    </row>
    <row r="2751" spans="1:5" x14ac:dyDescent="0.45">
      <c r="A2751" t="str">
        <f t="shared" si="84"/>
        <v>감_Noun</v>
      </c>
      <c r="B2751" t="s">
        <v>334</v>
      </c>
      <c r="C2751" t="s">
        <v>315</v>
      </c>
      <c r="D2751">
        <v>1</v>
      </c>
      <c r="E2751">
        <f t="shared" si="85"/>
        <v>1.5644555694618273E-4</v>
      </c>
    </row>
    <row r="2752" spans="1:5" x14ac:dyDescent="0.45">
      <c r="A2752" t="str">
        <f t="shared" si="84"/>
        <v>공부_Noun</v>
      </c>
      <c r="B2752" t="s">
        <v>379</v>
      </c>
      <c r="C2752" t="s">
        <v>315</v>
      </c>
      <c r="D2752">
        <v>1</v>
      </c>
      <c r="E2752">
        <f t="shared" si="85"/>
        <v>1.5644555694618273E-4</v>
      </c>
    </row>
    <row r="2753" spans="1:5" x14ac:dyDescent="0.45">
      <c r="A2753" t="str">
        <f t="shared" si="84"/>
        <v>대_Suffix</v>
      </c>
      <c r="B2753" t="s">
        <v>521</v>
      </c>
      <c r="C2753" t="s">
        <v>370</v>
      </c>
      <c r="D2753">
        <v>1</v>
      </c>
      <c r="E2753">
        <f t="shared" si="85"/>
        <v>1.5644555694618273E-4</v>
      </c>
    </row>
    <row r="2754" spans="1:5" x14ac:dyDescent="0.45">
      <c r="A2754" t="str">
        <f t="shared" ref="A2754:A2817" si="86">B2754&amp;"_"&amp;C2754</f>
        <v>명문_Noun</v>
      </c>
      <c r="B2754" t="s">
        <v>627</v>
      </c>
      <c r="C2754" t="s">
        <v>315</v>
      </c>
      <c r="D2754">
        <v>1</v>
      </c>
      <c r="E2754">
        <f t="shared" si="85"/>
        <v>1.5644555694618273E-4</v>
      </c>
    </row>
    <row r="2755" spans="1:5" x14ac:dyDescent="0.45">
      <c r="A2755" t="str">
        <f t="shared" si="86"/>
        <v>받아_Verb</v>
      </c>
      <c r="B2755" t="s">
        <v>675</v>
      </c>
      <c r="C2755" t="s">
        <v>313</v>
      </c>
      <c r="D2755">
        <v>1</v>
      </c>
      <c r="E2755">
        <f t="shared" ref="E2755:E2818" si="87">D2755/D$4939</f>
        <v>1.5644555694618273E-4</v>
      </c>
    </row>
    <row r="2756" spans="1:5" x14ac:dyDescent="0.45">
      <c r="A2756" t="str">
        <f t="shared" si="86"/>
        <v>보며_Verb</v>
      </c>
      <c r="B2756" t="s">
        <v>711</v>
      </c>
      <c r="C2756" t="s">
        <v>313</v>
      </c>
      <c r="D2756">
        <v>1</v>
      </c>
      <c r="E2756">
        <f t="shared" si="87"/>
        <v>1.5644555694618273E-4</v>
      </c>
    </row>
    <row r="2757" spans="1:5" x14ac:dyDescent="0.45">
      <c r="A2757" t="str">
        <f t="shared" si="86"/>
        <v>비결_Noun</v>
      </c>
      <c r="B2757" t="s">
        <v>742</v>
      </c>
      <c r="C2757" t="s">
        <v>315</v>
      </c>
      <c r="D2757">
        <v>1</v>
      </c>
      <c r="E2757">
        <f t="shared" si="87"/>
        <v>1.5644555694618273E-4</v>
      </c>
    </row>
    <row r="2758" spans="1:5" x14ac:dyDescent="0.45">
      <c r="A2758" t="str">
        <f t="shared" si="86"/>
        <v>상담_Noun</v>
      </c>
      <c r="B2758" t="s">
        <v>785</v>
      </c>
      <c r="C2758" t="s">
        <v>315</v>
      </c>
      <c r="D2758">
        <v>1</v>
      </c>
      <c r="E2758">
        <f t="shared" si="87"/>
        <v>1.5644555694618273E-4</v>
      </c>
    </row>
    <row r="2759" spans="1:5" x14ac:dyDescent="0.45">
      <c r="A2759" t="str">
        <f t="shared" si="86"/>
        <v>세_Noun</v>
      </c>
      <c r="B2759" t="s">
        <v>809</v>
      </c>
      <c r="C2759" t="s">
        <v>315</v>
      </c>
      <c r="D2759">
        <v>1</v>
      </c>
      <c r="E2759">
        <f t="shared" si="87"/>
        <v>1.5644555694618273E-4</v>
      </c>
    </row>
    <row r="2760" spans="1:5" x14ac:dyDescent="0.45">
      <c r="A2760" t="str">
        <f t="shared" si="86"/>
        <v>심리_Noun</v>
      </c>
      <c r="B2760" t="s">
        <v>869</v>
      </c>
      <c r="C2760" t="s">
        <v>315</v>
      </c>
      <c r="D2760">
        <v>1</v>
      </c>
      <c r="E2760">
        <f t="shared" si="87"/>
        <v>1.5644555694618273E-4</v>
      </c>
    </row>
    <row r="2761" spans="1:5" x14ac:dyDescent="0.45">
      <c r="A2761" t="str">
        <f t="shared" si="86"/>
        <v>아동_Noun</v>
      </c>
      <c r="B2761" t="s">
        <v>878</v>
      </c>
      <c r="C2761" t="s">
        <v>315</v>
      </c>
      <c r="D2761">
        <v>1</v>
      </c>
      <c r="E2761">
        <f t="shared" si="87"/>
        <v>1.5644555694618273E-4</v>
      </c>
    </row>
    <row r="2762" spans="1:5" x14ac:dyDescent="0.45">
      <c r="A2762" t="str">
        <f t="shared" si="86"/>
        <v>양_Noun</v>
      </c>
      <c r="B2762" t="s">
        <v>900</v>
      </c>
      <c r="C2762" t="s">
        <v>315</v>
      </c>
      <c r="D2762">
        <v>1</v>
      </c>
      <c r="E2762">
        <f t="shared" si="87"/>
        <v>1.5644555694618273E-4</v>
      </c>
    </row>
    <row r="2763" spans="1:5" x14ac:dyDescent="0.45">
      <c r="A2763" t="str">
        <f t="shared" si="86"/>
        <v>어린이_Noun</v>
      </c>
      <c r="B2763" t="s">
        <v>908</v>
      </c>
      <c r="C2763" t="s">
        <v>315</v>
      </c>
      <c r="D2763">
        <v>1</v>
      </c>
      <c r="E2763">
        <f t="shared" si="87"/>
        <v>1.5644555694618273E-4</v>
      </c>
    </row>
    <row r="2764" spans="1:5" x14ac:dyDescent="0.45">
      <c r="A2764" t="str">
        <f t="shared" si="86"/>
        <v>없다_Adjective</v>
      </c>
      <c r="B2764" t="s">
        <v>925</v>
      </c>
      <c r="C2764" t="s">
        <v>317</v>
      </c>
      <c r="D2764">
        <v>1</v>
      </c>
      <c r="E2764">
        <f t="shared" si="87"/>
        <v>1.5644555694618273E-4</v>
      </c>
    </row>
    <row r="2765" spans="1:5" x14ac:dyDescent="0.45">
      <c r="A2765" t="str">
        <f t="shared" si="86"/>
        <v>열심히_Adverb</v>
      </c>
      <c r="B2765" t="s">
        <v>952</v>
      </c>
      <c r="C2765" t="s">
        <v>415</v>
      </c>
      <c r="D2765">
        <v>1</v>
      </c>
      <c r="E2765">
        <f t="shared" si="87"/>
        <v>1.5644555694618273E-4</v>
      </c>
    </row>
    <row r="2766" spans="1:5" x14ac:dyDescent="0.45">
      <c r="A2766" t="str">
        <f t="shared" si="86"/>
        <v>유튜브_Noun</v>
      </c>
      <c r="B2766" t="s">
        <v>1008</v>
      </c>
      <c r="C2766" t="s">
        <v>315</v>
      </c>
      <c r="D2766">
        <v>1</v>
      </c>
      <c r="E2766">
        <f t="shared" si="87"/>
        <v>1.5644555694618273E-4</v>
      </c>
    </row>
    <row r="2767" spans="1:5" x14ac:dyDescent="0.45">
      <c r="A2767" t="str">
        <f t="shared" si="86"/>
        <v>은_Josa</v>
      </c>
      <c r="B2767" t="s">
        <v>1015</v>
      </c>
      <c r="C2767" t="s">
        <v>312</v>
      </c>
      <c r="D2767">
        <v>1</v>
      </c>
      <c r="E2767">
        <f t="shared" si="87"/>
        <v>1.5644555694618273E-4</v>
      </c>
    </row>
    <row r="2768" spans="1:5" x14ac:dyDescent="0.45">
      <c r="A2768" t="str">
        <f t="shared" si="86"/>
        <v>의_Josa</v>
      </c>
      <c r="B2768" t="s">
        <v>1019</v>
      </c>
      <c r="C2768" t="s">
        <v>312</v>
      </c>
      <c r="D2768">
        <v>1</v>
      </c>
      <c r="E2768">
        <f t="shared" si="87"/>
        <v>1.5644555694618273E-4</v>
      </c>
    </row>
    <row r="2769" spans="1:5" x14ac:dyDescent="0.45">
      <c r="A2769" t="str">
        <f t="shared" si="86"/>
        <v>인기_Noun</v>
      </c>
      <c r="B2769" t="s">
        <v>1054</v>
      </c>
      <c r="C2769" t="s">
        <v>315</v>
      </c>
      <c r="D2769">
        <v>1</v>
      </c>
      <c r="E2769">
        <f t="shared" si="87"/>
        <v>1.5644555694618273E-4</v>
      </c>
    </row>
    <row r="2770" spans="1:5" x14ac:dyDescent="0.45">
      <c r="A2770" t="str">
        <f t="shared" si="86"/>
        <v>적_Suffix</v>
      </c>
      <c r="B2770" t="s">
        <v>1104</v>
      </c>
      <c r="C2770" t="s">
        <v>370</v>
      </c>
      <c r="D2770">
        <v>1</v>
      </c>
      <c r="E2770">
        <f t="shared" si="87"/>
        <v>1.5644555694618273E-4</v>
      </c>
    </row>
    <row r="2771" spans="1:5" x14ac:dyDescent="0.45">
      <c r="A2771" t="str">
        <f t="shared" si="86"/>
        <v>정기_Noun</v>
      </c>
      <c r="B2771" t="s">
        <v>1117</v>
      </c>
      <c r="C2771" t="s">
        <v>315</v>
      </c>
      <c r="D2771">
        <v>1</v>
      </c>
      <c r="E2771">
        <f t="shared" si="87"/>
        <v>1.5644555694618273E-4</v>
      </c>
    </row>
    <row r="2772" spans="1:5" x14ac:dyDescent="0.45">
      <c r="A2772" t="str">
        <f t="shared" si="86"/>
        <v>하소연_Noun</v>
      </c>
      <c r="B2772" t="s">
        <v>1275</v>
      </c>
      <c r="C2772" t="s">
        <v>315</v>
      </c>
      <c r="D2772">
        <v>1</v>
      </c>
      <c r="E2772">
        <f t="shared" si="87"/>
        <v>1.5644555694618273E-4</v>
      </c>
    </row>
    <row r="2773" spans="1:5" x14ac:dyDescent="0.45">
      <c r="A2773" t="str">
        <f t="shared" si="86"/>
        <v>학대_Noun</v>
      </c>
      <c r="B2773" t="s">
        <v>1278</v>
      </c>
      <c r="C2773" t="s">
        <v>315</v>
      </c>
      <c r="D2773">
        <v>1</v>
      </c>
      <c r="E2773">
        <f t="shared" si="87"/>
        <v>1.5644555694618273E-4</v>
      </c>
    </row>
    <row r="2774" spans="1:5" x14ac:dyDescent="0.45">
      <c r="A2774" t="str">
        <f t="shared" si="86"/>
        <v>학생_Noun</v>
      </c>
      <c r="B2774" t="s">
        <v>1280</v>
      </c>
      <c r="C2774" t="s">
        <v>315</v>
      </c>
      <c r="D2774">
        <v>1</v>
      </c>
      <c r="E2774">
        <f t="shared" si="87"/>
        <v>1.5644555694618273E-4</v>
      </c>
    </row>
    <row r="2775" spans="1:5" x14ac:dyDescent="0.45">
      <c r="A2775" t="str">
        <f t="shared" si="86"/>
        <v>했는데_Verb</v>
      </c>
      <c r="B2775" t="s">
        <v>1308</v>
      </c>
      <c r="C2775" t="s">
        <v>313</v>
      </c>
      <c r="D2775">
        <v>1</v>
      </c>
      <c r="E2775">
        <f t="shared" si="87"/>
        <v>1.5644555694618273E-4</v>
      </c>
    </row>
    <row r="2776" spans="1:5" x14ac:dyDescent="0.45">
      <c r="A2776" t="str">
        <f t="shared" si="86"/>
        <v>회의_Noun</v>
      </c>
      <c r="B2776" t="s">
        <v>1342</v>
      </c>
      <c r="C2776" t="s">
        <v>315</v>
      </c>
      <c r="D2776">
        <v>1</v>
      </c>
      <c r="E2776">
        <f t="shared" si="87"/>
        <v>1.5644555694618273E-4</v>
      </c>
    </row>
    <row r="2777" spans="1:5" x14ac:dyDescent="0.45">
      <c r="A2777" t="str">
        <f t="shared" si="86"/>
        <v>95억_Number</v>
      </c>
      <c r="B2777" t="s">
        <v>237</v>
      </c>
      <c r="C2777" t="s">
        <v>167</v>
      </c>
      <c r="D2777">
        <v>2</v>
      </c>
      <c r="E2777">
        <f t="shared" si="87"/>
        <v>3.1289111389236547E-4</v>
      </c>
    </row>
    <row r="2778" spans="1:5" x14ac:dyDescent="0.45">
      <c r="A2778" t="str">
        <f t="shared" si="86"/>
        <v>?_Punctuation</v>
      </c>
      <c r="B2778" t="s">
        <v>243</v>
      </c>
      <c r="C2778" t="s">
        <v>5</v>
      </c>
      <c r="D2778">
        <v>2</v>
      </c>
      <c r="E2778">
        <f t="shared" si="87"/>
        <v>3.1289111389236547E-4</v>
      </c>
    </row>
    <row r="2779" spans="1:5" x14ac:dyDescent="0.45">
      <c r="A2779" t="str">
        <f t="shared" si="86"/>
        <v>매입_Noun</v>
      </c>
      <c r="B2779" t="s">
        <v>613</v>
      </c>
      <c r="C2779" t="s">
        <v>315</v>
      </c>
      <c r="D2779">
        <v>2</v>
      </c>
      <c r="E2779">
        <f t="shared" si="87"/>
        <v>3.1289111389236547E-4</v>
      </c>
    </row>
    <row r="2780" spans="1:5" x14ac:dyDescent="0.45">
      <c r="A2780" t="str">
        <f t="shared" si="86"/>
        <v>빌딩_Noun</v>
      </c>
      <c r="B2780" t="s">
        <v>747</v>
      </c>
      <c r="C2780" t="s">
        <v>315</v>
      </c>
      <c r="D2780">
        <v>2</v>
      </c>
      <c r="E2780">
        <f t="shared" si="87"/>
        <v>3.1289111389236547E-4</v>
      </c>
    </row>
    <row r="2781" spans="1:5" x14ac:dyDescent="0.45">
      <c r="A2781" t="str">
        <f t="shared" si="86"/>
        <v>월_Noun</v>
      </c>
      <c r="B2781" t="s">
        <v>988</v>
      </c>
      <c r="C2781" t="s">
        <v>315</v>
      </c>
      <c r="D2781">
        <v>2</v>
      </c>
      <c r="E2781">
        <f t="shared" si="87"/>
        <v>3.1289111389236547E-4</v>
      </c>
    </row>
    <row r="2782" spans="1:5" x14ac:dyDescent="0.45">
      <c r="A2782" t="str">
        <f t="shared" si="86"/>
        <v>해_Verb</v>
      </c>
      <c r="B2782" t="s">
        <v>1297</v>
      </c>
      <c r="C2782" t="s">
        <v>313</v>
      </c>
      <c r="D2782">
        <v>2</v>
      </c>
      <c r="E2782">
        <f t="shared" si="87"/>
        <v>3.1289111389236547E-4</v>
      </c>
    </row>
    <row r="2783" spans="1:5" x14ac:dyDescent="0.45">
      <c r="A2783" t="str">
        <f t="shared" si="86"/>
        <v>_Punctuation</v>
      </c>
      <c r="C2783" t="s">
        <v>5</v>
      </c>
      <c r="D2783">
        <v>2</v>
      </c>
      <c r="E2783">
        <f t="shared" si="87"/>
        <v>3.1289111389236547E-4</v>
      </c>
    </row>
    <row r="2784" spans="1:5" x14ac:dyDescent="0.45">
      <c r="A2784" t="str">
        <f t="shared" si="86"/>
        <v>'_Punctuation</v>
      </c>
      <c r="B2784" t="s">
        <v>14</v>
      </c>
      <c r="C2784" t="s">
        <v>5</v>
      </c>
      <c r="D2784">
        <v>2</v>
      </c>
      <c r="E2784">
        <f t="shared" si="87"/>
        <v>3.1289111389236547E-4</v>
      </c>
    </row>
    <row r="2785" spans="1:5" x14ac:dyDescent="0.45">
      <c r="A2785" t="str">
        <f t="shared" si="86"/>
        <v>6_Number</v>
      </c>
      <c r="B2785">
        <v>6</v>
      </c>
      <c r="C2785" t="s">
        <v>167</v>
      </c>
      <c r="D2785">
        <v>2</v>
      </c>
      <c r="E2785">
        <f t="shared" si="87"/>
        <v>3.1289111389236547E-4</v>
      </c>
    </row>
    <row r="2786" spans="1:5" x14ac:dyDescent="0.45">
      <c r="A2786" t="str">
        <f t="shared" si="86"/>
        <v>?_Punctuation</v>
      </c>
      <c r="B2786" t="s">
        <v>243</v>
      </c>
      <c r="C2786" t="s">
        <v>5</v>
      </c>
      <c r="D2786">
        <v>2</v>
      </c>
      <c r="E2786">
        <f t="shared" si="87"/>
        <v>3.1289111389236547E-4</v>
      </c>
    </row>
    <row r="2787" spans="1:5" x14ac:dyDescent="0.45">
      <c r="A2787" t="str">
        <f t="shared" si="86"/>
        <v>”_Foreign</v>
      </c>
      <c r="B2787" t="s">
        <v>296</v>
      </c>
      <c r="C2787" t="s">
        <v>281</v>
      </c>
      <c r="D2787">
        <v>2</v>
      </c>
      <c r="E2787">
        <f t="shared" si="87"/>
        <v>3.1289111389236547E-4</v>
      </c>
    </row>
    <row r="2788" spans="1:5" x14ac:dyDescent="0.45">
      <c r="A2788" t="str">
        <f t="shared" si="86"/>
        <v>광고_Noun</v>
      </c>
      <c r="B2788" t="s">
        <v>389</v>
      </c>
      <c r="C2788" t="s">
        <v>315</v>
      </c>
      <c r="D2788">
        <v>2</v>
      </c>
      <c r="E2788">
        <f t="shared" si="87"/>
        <v>3.1289111389236547E-4</v>
      </c>
    </row>
    <row r="2789" spans="1:5" x14ac:dyDescent="0.45">
      <c r="A2789" t="str">
        <f t="shared" si="86"/>
        <v>세_Noun</v>
      </c>
      <c r="B2789" t="s">
        <v>809</v>
      </c>
      <c r="C2789" t="s">
        <v>315</v>
      </c>
      <c r="D2789">
        <v>2</v>
      </c>
      <c r="E2789">
        <f t="shared" si="87"/>
        <v>3.1289111389236547E-4</v>
      </c>
    </row>
    <row r="2790" spans="1:5" x14ac:dyDescent="0.45">
      <c r="A2790" t="str">
        <f t="shared" si="86"/>
        <v>유튜버_Noun</v>
      </c>
      <c r="B2790" t="s">
        <v>1005</v>
      </c>
      <c r="C2790" t="s">
        <v>315</v>
      </c>
      <c r="D2790">
        <v>2</v>
      </c>
      <c r="E2790">
        <f t="shared" si="87"/>
        <v>3.1289111389236547E-4</v>
      </c>
    </row>
    <row r="2791" spans="1:5" x14ac:dyDescent="0.45">
      <c r="A2791" t="str">
        <f t="shared" si="86"/>
        <v>이_Josa</v>
      </c>
      <c r="B2791" t="s">
        <v>1022</v>
      </c>
      <c r="C2791" t="s">
        <v>312</v>
      </c>
      <c r="D2791">
        <v>2</v>
      </c>
      <c r="E2791">
        <f t="shared" si="87"/>
        <v>3.1289111389236547E-4</v>
      </c>
    </row>
    <row r="2792" spans="1:5" x14ac:dyDescent="0.45">
      <c r="A2792" t="str">
        <f t="shared" si="86"/>
        <v>…_Punctuation</v>
      </c>
      <c r="B2792" t="s">
        <v>297</v>
      </c>
      <c r="C2792" t="s">
        <v>5</v>
      </c>
      <c r="D2792">
        <v>3</v>
      </c>
      <c r="E2792">
        <f t="shared" si="87"/>
        <v>4.6933667083854817E-4</v>
      </c>
    </row>
    <row r="2793" spans="1:5" x14ac:dyDescent="0.45">
      <c r="A2793" t="str">
        <f t="shared" si="86"/>
        <v>원_Noun</v>
      </c>
      <c r="B2793" t="s">
        <v>986</v>
      </c>
      <c r="C2793" t="s">
        <v>315</v>
      </c>
      <c r="D2793">
        <v>3</v>
      </c>
      <c r="E2793">
        <f t="shared" si="87"/>
        <v>4.6933667083854817E-4</v>
      </c>
    </row>
    <row r="2794" spans="1:5" x14ac:dyDescent="0.45">
      <c r="A2794" t="str">
        <f t="shared" si="86"/>
        <v>_Punctuation</v>
      </c>
      <c r="C2794" t="s">
        <v>5</v>
      </c>
      <c r="D2794">
        <v>1</v>
      </c>
      <c r="E2794">
        <f t="shared" si="87"/>
        <v>1.5644555694618273E-4</v>
      </c>
    </row>
    <row r="2795" spans="1:5" x14ac:dyDescent="0.45">
      <c r="A2795" t="str">
        <f t="shared" si="86"/>
        <v>..._Punctuation</v>
      </c>
      <c r="B2795" t="s">
        <v>160</v>
      </c>
      <c r="C2795" t="s">
        <v>5</v>
      </c>
      <c r="D2795">
        <v>1</v>
      </c>
      <c r="E2795">
        <f t="shared" si="87"/>
        <v>1.5644555694618273E-4</v>
      </c>
    </row>
    <row r="2796" spans="1:5" x14ac:dyDescent="0.45">
      <c r="A2796" t="str">
        <f t="shared" si="86"/>
        <v>1일_Number</v>
      </c>
      <c r="B2796" t="s">
        <v>178</v>
      </c>
      <c r="C2796" t="s">
        <v>167</v>
      </c>
      <c r="D2796">
        <v>1</v>
      </c>
      <c r="E2796">
        <f t="shared" si="87"/>
        <v>1.5644555694618273E-4</v>
      </c>
    </row>
    <row r="2797" spans="1:5" x14ac:dyDescent="0.45">
      <c r="A2797" t="str">
        <f t="shared" si="86"/>
        <v>40억_Number</v>
      </c>
      <c r="B2797" t="s">
        <v>220</v>
      </c>
      <c r="C2797" t="s">
        <v>167</v>
      </c>
      <c r="D2797">
        <v>1</v>
      </c>
      <c r="E2797">
        <f t="shared" si="87"/>
        <v>1.5644555694618273E-4</v>
      </c>
    </row>
    <row r="2798" spans="1:5" x14ac:dyDescent="0.45">
      <c r="A2798" t="str">
        <f t="shared" si="86"/>
        <v>6_Number</v>
      </c>
      <c r="B2798">
        <v>6</v>
      </c>
      <c r="C2798" t="s">
        <v>167</v>
      </c>
      <c r="D2798">
        <v>1</v>
      </c>
      <c r="E2798">
        <f t="shared" si="87"/>
        <v>1.5644555694618273E-4</v>
      </c>
    </row>
    <row r="2799" spans="1:5" x14ac:dyDescent="0.45">
      <c r="A2799" t="str">
        <f t="shared" si="86"/>
        <v>6_Number</v>
      </c>
      <c r="B2799">
        <v>6</v>
      </c>
      <c r="C2799" t="s">
        <v>167</v>
      </c>
      <c r="D2799">
        <v>1</v>
      </c>
      <c r="E2799">
        <f t="shared" si="87"/>
        <v>1.5644555694618273E-4</v>
      </c>
    </row>
    <row r="2800" spans="1:5" x14ac:dyDescent="0.45">
      <c r="A2800" t="str">
        <f t="shared" si="86"/>
        <v>95억_Number</v>
      </c>
      <c r="B2800" t="s">
        <v>237</v>
      </c>
      <c r="C2800" t="s">
        <v>167</v>
      </c>
      <c r="D2800">
        <v>1</v>
      </c>
      <c r="E2800">
        <f t="shared" si="87"/>
        <v>1.5644555694618273E-4</v>
      </c>
    </row>
    <row r="2801" spans="1:5" x14ac:dyDescent="0.45">
      <c r="A2801" t="str">
        <f t="shared" si="86"/>
        <v>?_Punctuation</v>
      </c>
      <c r="B2801" t="s">
        <v>243</v>
      </c>
      <c r="C2801" t="s">
        <v>5</v>
      </c>
      <c r="D2801">
        <v>1</v>
      </c>
      <c r="E2801">
        <f t="shared" si="87"/>
        <v>1.5644555694618273E-4</v>
      </c>
    </row>
    <row r="2802" spans="1:5" x14ac:dyDescent="0.45">
      <c r="A2802" t="str">
        <f t="shared" si="86"/>
        <v>?_Punctuation</v>
      </c>
      <c r="B2802" t="s">
        <v>243</v>
      </c>
      <c r="C2802" t="s">
        <v>5</v>
      </c>
      <c r="D2802">
        <v>1</v>
      </c>
      <c r="E2802">
        <f t="shared" si="87"/>
        <v>1.5644555694618273E-4</v>
      </c>
    </row>
    <row r="2803" spans="1:5" x14ac:dyDescent="0.45">
      <c r="A2803" t="str">
        <f t="shared" si="86"/>
        <v>MBC_Alpha</v>
      </c>
      <c r="B2803" t="s">
        <v>6</v>
      </c>
      <c r="C2803" t="s">
        <v>259</v>
      </c>
      <c r="D2803">
        <v>1</v>
      </c>
      <c r="E2803">
        <f t="shared" si="87"/>
        <v>1.5644555694618273E-4</v>
      </c>
    </row>
    <row r="2804" spans="1:5" x14ac:dyDescent="0.45">
      <c r="A2804" t="str">
        <f t="shared" si="86"/>
        <v>’..._Punctuation</v>
      </c>
      <c r="B2804" t="s">
        <v>292</v>
      </c>
      <c r="C2804" t="s">
        <v>5</v>
      </c>
      <c r="D2804">
        <v>1</v>
      </c>
      <c r="E2804">
        <f t="shared" si="87"/>
        <v>1.5644555694618273E-4</v>
      </c>
    </row>
    <row r="2805" spans="1:5" x14ac:dyDescent="0.45">
      <c r="A2805" t="str">
        <f t="shared" si="86"/>
        <v>…_Punctuation</v>
      </c>
      <c r="B2805" t="s">
        <v>297</v>
      </c>
      <c r="C2805" t="s">
        <v>5</v>
      </c>
      <c r="D2805">
        <v>1</v>
      </c>
      <c r="E2805">
        <f t="shared" si="87"/>
        <v>1.5644555694618273E-4</v>
      </c>
    </row>
    <row r="2806" spans="1:5" x14ac:dyDescent="0.45">
      <c r="A2806" t="str">
        <f t="shared" si="86"/>
        <v>…"_Punctuation</v>
      </c>
      <c r="B2806" t="s">
        <v>298</v>
      </c>
      <c r="C2806" t="s">
        <v>5</v>
      </c>
      <c r="D2806">
        <v>1</v>
      </c>
      <c r="E2806">
        <f t="shared" si="87"/>
        <v>1.5644555694618273E-4</v>
      </c>
    </row>
    <row r="2807" spans="1:5" x14ac:dyDescent="0.45">
      <c r="A2807" t="str">
        <f t="shared" si="86"/>
        <v>가_Josa</v>
      </c>
      <c r="B2807" t="s">
        <v>311</v>
      </c>
      <c r="C2807" t="s">
        <v>312</v>
      </c>
      <c r="D2807">
        <v>1</v>
      </c>
      <c r="E2807">
        <f t="shared" si="87"/>
        <v>1.5644555694618273E-4</v>
      </c>
    </row>
    <row r="2808" spans="1:5" x14ac:dyDescent="0.45">
      <c r="A2808" t="str">
        <f t="shared" si="86"/>
        <v>가_Verb</v>
      </c>
      <c r="B2808" t="s">
        <v>311</v>
      </c>
      <c r="C2808" t="s">
        <v>313</v>
      </c>
      <c r="D2808">
        <v>1</v>
      </c>
      <c r="E2808">
        <f t="shared" si="87"/>
        <v>1.5644555694618273E-4</v>
      </c>
    </row>
    <row r="2809" spans="1:5" x14ac:dyDescent="0.45">
      <c r="A2809" t="str">
        <f t="shared" si="86"/>
        <v>감_Noun</v>
      </c>
      <c r="B2809" t="s">
        <v>334</v>
      </c>
      <c r="C2809" t="s">
        <v>315</v>
      </c>
      <c r="D2809">
        <v>1</v>
      </c>
      <c r="E2809">
        <f t="shared" si="87"/>
        <v>1.5644555694618273E-4</v>
      </c>
    </row>
    <row r="2810" spans="1:5" x14ac:dyDescent="0.45">
      <c r="A2810" t="str">
        <f t="shared" si="86"/>
        <v>감_Noun</v>
      </c>
      <c r="B2810" t="s">
        <v>334</v>
      </c>
      <c r="C2810" t="s">
        <v>315</v>
      </c>
      <c r="D2810">
        <v>1</v>
      </c>
      <c r="E2810">
        <f t="shared" si="87"/>
        <v>1.5644555694618273E-4</v>
      </c>
    </row>
    <row r="2811" spans="1:5" x14ac:dyDescent="0.45">
      <c r="A2811" t="str">
        <f t="shared" si="86"/>
        <v>강남_Noun</v>
      </c>
      <c r="B2811" t="s">
        <v>341</v>
      </c>
      <c r="C2811" t="s">
        <v>315</v>
      </c>
      <c r="D2811">
        <v>1</v>
      </c>
      <c r="E2811">
        <f t="shared" si="87"/>
        <v>1.5644555694618273E-4</v>
      </c>
    </row>
    <row r="2812" spans="1:5" x14ac:dyDescent="0.45">
      <c r="A2812" t="str">
        <f t="shared" si="86"/>
        <v>개선_Noun</v>
      </c>
      <c r="B2812" t="s">
        <v>349</v>
      </c>
      <c r="C2812" t="s">
        <v>315</v>
      </c>
      <c r="D2812">
        <v>1</v>
      </c>
      <c r="E2812">
        <f t="shared" si="87"/>
        <v>1.5644555694618273E-4</v>
      </c>
    </row>
    <row r="2813" spans="1:5" x14ac:dyDescent="0.45">
      <c r="A2813" t="str">
        <f t="shared" si="86"/>
        <v>건물_Noun</v>
      </c>
      <c r="B2813" t="s">
        <v>354</v>
      </c>
      <c r="C2813" t="s">
        <v>315</v>
      </c>
      <c r="D2813">
        <v>1</v>
      </c>
      <c r="E2813">
        <f t="shared" si="87"/>
        <v>1.5644555694618273E-4</v>
      </c>
    </row>
    <row r="2814" spans="1:5" x14ac:dyDescent="0.45">
      <c r="A2814" t="str">
        <f t="shared" si="86"/>
        <v>과_Josa</v>
      </c>
      <c r="B2814" t="s">
        <v>381</v>
      </c>
      <c r="C2814" t="s">
        <v>312</v>
      </c>
      <c r="D2814">
        <v>1</v>
      </c>
      <c r="E2814">
        <f t="shared" si="87"/>
        <v>1.5644555694618273E-4</v>
      </c>
    </row>
    <row r="2815" spans="1:5" x14ac:dyDescent="0.45">
      <c r="A2815" t="str">
        <f t="shared" si="86"/>
        <v>과거_Noun</v>
      </c>
      <c r="B2815" t="s">
        <v>382</v>
      </c>
      <c r="C2815" t="s">
        <v>315</v>
      </c>
      <c r="D2815">
        <v>1</v>
      </c>
      <c r="E2815">
        <f t="shared" si="87"/>
        <v>1.5644555694618273E-4</v>
      </c>
    </row>
    <row r="2816" spans="1:5" x14ac:dyDescent="0.45">
      <c r="A2816" t="str">
        <f t="shared" si="86"/>
        <v>광고_Noun</v>
      </c>
      <c r="B2816" t="s">
        <v>389</v>
      </c>
      <c r="C2816" t="s">
        <v>315</v>
      </c>
      <c r="D2816">
        <v>1</v>
      </c>
      <c r="E2816">
        <f t="shared" si="87"/>
        <v>1.5644555694618273E-4</v>
      </c>
    </row>
    <row r="2817" spans="1:5" x14ac:dyDescent="0.45">
      <c r="A2817" t="str">
        <f t="shared" si="86"/>
        <v>구십_Modifier</v>
      </c>
      <c r="B2817" t="s">
        <v>398</v>
      </c>
      <c r="C2817" t="s">
        <v>394</v>
      </c>
      <c r="D2817">
        <v>1</v>
      </c>
      <c r="E2817">
        <f t="shared" si="87"/>
        <v>1.5644555694618273E-4</v>
      </c>
    </row>
    <row r="2818" spans="1:5" x14ac:dyDescent="0.45">
      <c r="A2818" t="str">
        <f t="shared" ref="A2818:A2881" si="88">B2818&amp;"_"&amp;C2818</f>
        <v>그_Determiner</v>
      </c>
      <c r="B2818" t="s">
        <v>410</v>
      </c>
      <c r="C2818" t="s">
        <v>411</v>
      </c>
      <c r="D2818">
        <v>1</v>
      </c>
      <c r="E2818">
        <f t="shared" si="87"/>
        <v>1.5644555694618273E-4</v>
      </c>
    </row>
    <row r="2819" spans="1:5" x14ac:dyDescent="0.45">
      <c r="A2819" t="str">
        <f t="shared" si="88"/>
        <v>기획_Noun</v>
      </c>
      <c r="B2819" t="s">
        <v>437</v>
      </c>
      <c r="C2819" t="s">
        <v>315</v>
      </c>
      <c r="D2819">
        <v>1</v>
      </c>
      <c r="E2819">
        <f t="shared" ref="E2819:E2882" si="89">D2819/D$4939</f>
        <v>1.5644555694618273E-4</v>
      </c>
    </row>
    <row r="2820" spans="1:5" x14ac:dyDescent="0.45">
      <c r="A2820" t="str">
        <f t="shared" si="88"/>
        <v>난리_Noun</v>
      </c>
      <c r="B2820" t="s">
        <v>453</v>
      </c>
      <c r="C2820" t="s">
        <v>315</v>
      </c>
      <c r="D2820">
        <v>1</v>
      </c>
      <c r="E2820">
        <f t="shared" si="89"/>
        <v>1.5644555694618273E-4</v>
      </c>
    </row>
    <row r="2821" spans="1:5" x14ac:dyDescent="0.45">
      <c r="A2821" t="str">
        <f t="shared" si="88"/>
        <v>낮았으나_Adjective</v>
      </c>
      <c r="B2821" t="s">
        <v>460</v>
      </c>
      <c r="C2821" t="s">
        <v>317</v>
      </c>
      <c r="D2821">
        <v>1</v>
      </c>
      <c r="E2821">
        <f t="shared" si="89"/>
        <v>1.5644555694618273E-4</v>
      </c>
    </row>
    <row r="2822" spans="1:5" x14ac:dyDescent="0.45">
      <c r="A2822" t="str">
        <f t="shared" si="88"/>
        <v>내용_Noun</v>
      </c>
      <c r="B2822" t="s">
        <v>463</v>
      </c>
      <c r="C2822" t="s">
        <v>315</v>
      </c>
      <c r="D2822">
        <v>1</v>
      </c>
      <c r="E2822">
        <f t="shared" si="89"/>
        <v>1.5644555694618273E-4</v>
      </c>
    </row>
    <row r="2823" spans="1:5" x14ac:dyDescent="0.45">
      <c r="A2823" t="str">
        <f t="shared" si="88"/>
        <v>넘어간_Verb</v>
      </c>
      <c r="B2823" t="s">
        <v>472</v>
      </c>
      <c r="C2823" t="s">
        <v>313</v>
      </c>
      <c r="D2823">
        <v>1</v>
      </c>
      <c r="E2823">
        <f t="shared" si="89"/>
        <v>1.5644555694618273E-4</v>
      </c>
    </row>
    <row r="2824" spans="1:5" x14ac:dyDescent="0.45">
      <c r="A2824" t="str">
        <f t="shared" si="88"/>
        <v>논란_Noun</v>
      </c>
      <c r="B2824" t="s">
        <v>479</v>
      </c>
      <c r="C2824" t="s">
        <v>315</v>
      </c>
      <c r="D2824">
        <v>1</v>
      </c>
      <c r="E2824">
        <f t="shared" si="89"/>
        <v>1.5644555694618273E-4</v>
      </c>
    </row>
    <row r="2825" spans="1:5" x14ac:dyDescent="0.45">
      <c r="A2825" t="str">
        <f t="shared" si="88"/>
        <v>누군가_Noun</v>
      </c>
      <c r="B2825" t="s">
        <v>488</v>
      </c>
      <c r="C2825" t="s">
        <v>315</v>
      </c>
      <c r="D2825">
        <v>1</v>
      </c>
      <c r="E2825">
        <f t="shared" si="89"/>
        <v>1.5644555694618273E-4</v>
      </c>
    </row>
    <row r="2826" spans="1:5" x14ac:dyDescent="0.45">
      <c r="A2826" t="str">
        <f t="shared" si="88"/>
        <v>는_Josa</v>
      </c>
      <c r="B2826" t="s">
        <v>498</v>
      </c>
      <c r="C2826" t="s">
        <v>312</v>
      </c>
      <c r="D2826">
        <v>1</v>
      </c>
      <c r="E2826">
        <f t="shared" si="89"/>
        <v>1.5644555694618273E-4</v>
      </c>
    </row>
    <row r="2827" spans="1:5" x14ac:dyDescent="0.45">
      <c r="A2827" t="str">
        <f t="shared" si="88"/>
        <v>다는_Verb</v>
      </c>
      <c r="B2827" t="s">
        <v>502</v>
      </c>
      <c r="C2827" t="s">
        <v>313</v>
      </c>
      <c r="D2827">
        <v>1</v>
      </c>
      <c r="E2827">
        <f t="shared" si="89"/>
        <v>1.5644555694618273E-4</v>
      </c>
    </row>
    <row r="2828" spans="1:5" x14ac:dyDescent="0.45">
      <c r="A2828" t="str">
        <f t="shared" si="88"/>
        <v>다달이_Noun</v>
      </c>
      <c r="B2828" t="s">
        <v>503</v>
      </c>
      <c r="C2828" t="s">
        <v>315</v>
      </c>
      <c r="D2828">
        <v>1</v>
      </c>
      <c r="E2828">
        <f t="shared" si="89"/>
        <v>1.5644555694618273E-4</v>
      </c>
    </row>
    <row r="2829" spans="1:5" x14ac:dyDescent="0.45">
      <c r="A2829" t="str">
        <f t="shared" si="88"/>
        <v>대체_Noun</v>
      </c>
      <c r="B2829" t="s">
        <v>529</v>
      </c>
      <c r="C2829" t="s">
        <v>315</v>
      </c>
      <c r="D2829">
        <v>1</v>
      </c>
      <c r="E2829">
        <f t="shared" si="89"/>
        <v>1.5644555694618273E-4</v>
      </c>
    </row>
    <row r="2830" spans="1:5" x14ac:dyDescent="0.45">
      <c r="A2830" t="str">
        <f t="shared" si="88"/>
        <v>된_Verb</v>
      </c>
      <c r="B2830" t="s">
        <v>559</v>
      </c>
      <c r="C2830" t="s">
        <v>313</v>
      </c>
      <c r="D2830">
        <v>1</v>
      </c>
      <c r="E2830">
        <f t="shared" si="89"/>
        <v>1.5644555694618273E-4</v>
      </c>
    </row>
    <row r="2831" spans="1:5" x14ac:dyDescent="0.45">
      <c r="A2831" t="str">
        <f t="shared" si="88"/>
        <v>들이기에_Verb</v>
      </c>
      <c r="B2831" t="s">
        <v>573</v>
      </c>
      <c r="C2831" t="s">
        <v>313</v>
      </c>
      <c r="D2831">
        <v>1</v>
      </c>
      <c r="E2831">
        <f t="shared" si="89"/>
        <v>1.5644555694618273E-4</v>
      </c>
    </row>
    <row r="2832" spans="1:5" x14ac:dyDescent="0.45">
      <c r="A2832" t="str">
        <f t="shared" si="88"/>
        <v>맞먹는다_Verb</v>
      </c>
      <c r="B2832" t="s">
        <v>609</v>
      </c>
      <c r="C2832" t="s">
        <v>313</v>
      </c>
      <c r="D2832">
        <v>1</v>
      </c>
      <c r="E2832">
        <f t="shared" si="89"/>
        <v>1.5644555694618273E-4</v>
      </c>
    </row>
    <row r="2833" spans="1:5" x14ac:dyDescent="0.45">
      <c r="A2833" t="str">
        <f t="shared" si="88"/>
        <v>매입_Noun</v>
      </c>
      <c r="B2833" t="s">
        <v>613</v>
      </c>
      <c r="C2833" t="s">
        <v>315</v>
      </c>
      <c r="D2833">
        <v>1</v>
      </c>
      <c r="E2833">
        <f t="shared" si="89"/>
        <v>1.5644555694618273E-4</v>
      </c>
    </row>
    <row r="2834" spans="1:5" x14ac:dyDescent="0.45">
      <c r="A2834" t="str">
        <f t="shared" si="88"/>
        <v>매출_Noun</v>
      </c>
      <c r="B2834" t="s">
        <v>614</v>
      </c>
      <c r="C2834" t="s">
        <v>315</v>
      </c>
      <c r="D2834">
        <v>1</v>
      </c>
      <c r="E2834">
        <f t="shared" si="89"/>
        <v>1.5644555694618273E-4</v>
      </c>
    </row>
    <row r="2835" spans="1:5" x14ac:dyDescent="0.45">
      <c r="A2835" t="str">
        <f t="shared" si="88"/>
        <v>무슨_Noun</v>
      </c>
      <c r="B2835" t="s">
        <v>643</v>
      </c>
      <c r="C2835" t="s">
        <v>315</v>
      </c>
      <c r="D2835">
        <v>1</v>
      </c>
      <c r="E2835">
        <f t="shared" si="89"/>
        <v>1.5644555694618273E-4</v>
      </c>
    </row>
    <row r="2836" spans="1:5" x14ac:dyDescent="0.45">
      <c r="A2836" t="str">
        <f t="shared" si="88"/>
        <v>뭐기_Noun</v>
      </c>
      <c r="B2836" t="s">
        <v>649</v>
      </c>
      <c r="C2836" t="s">
        <v>315</v>
      </c>
      <c r="D2836">
        <v>1</v>
      </c>
      <c r="E2836">
        <f t="shared" si="89"/>
        <v>1.5644555694618273E-4</v>
      </c>
    </row>
    <row r="2837" spans="1:5" x14ac:dyDescent="0.45">
      <c r="A2837" t="str">
        <f t="shared" si="88"/>
        <v>박탈_Noun</v>
      </c>
      <c r="B2837" t="s">
        <v>669</v>
      </c>
      <c r="C2837" t="s">
        <v>315</v>
      </c>
      <c r="D2837">
        <v>1</v>
      </c>
      <c r="E2837">
        <f t="shared" si="89"/>
        <v>1.5644555694618273E-4</v>
      </c>
    </row>
    <row r="2838" spans="1:5" x14ac:dyDescent="0.45">
      <c r="A2838" t="str">
        <f t="shared" si="88"/>
        <v>박탈_Noun</v>
      </c>
      <c r="B2838" t="s">
        <v>669</v>
      </c>
      <c r="C2838" t="s">
        <v>315</v>
      </c>
      <c r="D2838">
        <v>1</v>
      </c>
      <c r="E2838">
        <f t="shared" si="89"/>
        <v>1.5644555694618273E-4</v>
      </c>
    </row>
    <row r="2839" spans="1:5" x14ac:dyDescent="0.45">
      <c r="A2839" t="str">
        <f t="shared" si="88"/>
        <v>반박_Noun</v>
      </c>
      <c r="B2839" t="s">
        <v>672</v>
      </c>
      <c r="C2839" t="s">
        <v>315</v>
      </c>
      <c r="D2839">
        <v>1</v>
      </c>
      <c r="E2839">
        <f t="shared" si="89"/>
        <v>1.5644555694618273E-4</v>
      </c>
    </row>
    <row r="2840" spans="1:5" x14ac:dyDescent="0.45">
      <c r="A2840" t="str">
        <f t="shared" si="88"/>
        <v>번_Noun</v>
      </c>
      <c r="B2840" t="s">
        <v>690</v>
      </c>
      <c r="C2840" t="s">
        <v>315</v>
      </c>
      <c r="D2840">
        <v>1</v>
      </c>
      <c r="E2840">
        <f t="shared" si="89"/>
        <v>1.5644555694618273E-4</v>
      </c>
    </row>
    <row r="2841" spans="1:5" x14ac:dyDescent="0.45">
      <c r="A2841" t="str">
        <f t="shared" si="88"/>
        <v>벌어_Verb</v>
      </c>
      <c r="B2841" t="s">
        <v>696</v>
      </c>
      <c r="C2841" t="s">
        <v>313</v>
      </c>
      <c r="D2841">
        <v>1</v>
      </c>
      <c r="E2841">
        <f t="shared" si="89"/>
        <v>1.5644555694618273E-4</v>
      </c>
    </row>
    <row r="2842" spans="1:5" x14ac:dyDescent="0.45">
      <c r="A2842" t="str">
        <f t="shared" si="88"/>
        <v>빌딩_Noun</v>
      </c>
      <c r="B2842" t="s">
        <v>747</v>
      </c>
      <c r="C2842" t="s">
        <v>315</v>
      </c>
      <c r="D2842">
        <v>1</v>
      </c>
      <c r="E2842">
        <f t="shared" si="89"/>
        <v>1.5644555694618273E-4</v>
      </c>
    </row>
    <row r="2843" spans="1:5" x14ac:dyDescent="0.45">
      <c r="A2843" t="str">
        <f t="shared" si="88"/>
        <v>사소한_Adjective</v>
      </c>
      <c r="B2843" t="s">
        <v>766</v>
      </c>
      <c r="C2843" t="s">
        <v>317</v>
      </c>
      <c r="D2843">
        <v>1</v>
      </c>
      <c r="E2843">
        <f t="shared" si="89"/>
        <v>1.5644555694618273E-4</v>
      </c>
    </row>
    <row r="2844" spans="1:5" x14ac:dyDescent="0.45">
      <c r="A2844" t="str">
        <f t="shared" si="88"/>
        <v>살_Noun</v>
      </c>
      <c r="B2844" t="s">
        <v>777</v>
      </c>
      <c r="C2844" t="s">
        <v>315</v>
      </c>
      <c r="D2844">
        <v>1</v>
      </c>
      <c r="E2844">
        <f t="shared" si="89"/>
        <v>1.5644555694618273E-4</v>
      </c>
    </row>
    <row r="2845" spans="1:5" x14ac:dyDescent="0.45">
      <c r="A2845" t="str">
        <f t="shared" si="88"/>
        <v>상대_Noun</v>
      </c>
      <c r="B2845" t="s">
        <v>787</v>
      </c>
      <c r="C2845" t="s">
        <v>315</v>
      </c>
      <c r="D2845">
        <v>1</v>
      </c>
      <c r="E2845">
        <f t="shared" si="89"/>
        <v>1.5644555694618273E-4</v>
      </c>
    </row>
    <row r="2846" spans="1:5" x14ac:dyDescent="0.45">
      <c r="A2846" t="str">
        <f t="shared" si="88"/>
        <v>상대_Noun</v>
      </c>
      <c r="B2846" t="s">
        <v>787</v>
      </c>
      <c r="C2846" t="s">
        <v>315</v>
      </c>
      <c r="D2846">
        <v>1</v>
      </c>
      <c r="E2846">
        <f t="shared" si="89"/>
        <v>1.5644555694618273E-4</v>
      </c>
    </row>
    <row r="2847" spans="1:5" x14ac:dyDescent="0.45">
      <c r="A2847" t="str">
        <f t="shared" si="88"/>
        <v>성인_Noun</v>
      </c>
      <c r="B2847" t="s">
        <v>808</v>
      </c>
      <c r="C2847" t="s">
        <v>315</v>
      </c>
      <c r="D2847">
        <v>1</v>
      </c>
      <c r="E2847">
        <f t="shared" si="89"/>
        <v>1.5644555694618273E-4</v>
      </c>
    </row>
    <row r="2848" spans="1:5" x14ac:dyDescent="0.45">
      <c r="A2848" t="str">
        <f t="shared" si="88"/>
        <v>세_Noun</v>
      </c>
      <c r="B2848" t="s">
        <v>809</v>
      </c>
      <c r="C2848" t="s">
        <v>315</v>
      </c>
      <c r="D2848">
        <v>1</v>
      </c>
      <c r="E2848">
        <f t="shared" si="89"/>
        <v>1.5644555694618273E-4</v>
      </c>
    </row>
    <row r="2849" spans="1:5" x14ac:dyDescent="0.45">
      <c r="A2849" t="str">
        <f t="shared" si="88"/>
        <v>소리_Noun</v>
      </c>
      <c r="B2849" t="s">
        <v>817</v>
      </c>
      <c r="C2849" t="s">
        <v>315</v>
      </c>
      <c r="D2849">
        <v>1</v>
      </c>
      <c r="E2849">
        <f t="shared" si="89"/>
        <v>1.5644555694618273E-4</v>
      </c>
    </row>
    <row r="2850" spans="1:5" x14ac:dyDescent="0.45">
      <c r="A2850" t="str">
        <f t="shared" si="88"/>
        <v>수익_Noun</v>
      </c>
      <c r="B2850" t="s">
        <v>834</v>
      </c>
      <c r="C2850" t="s">
        <v>315</v>
      </c>
      <c r="D2850">
        <v>1</v>
      </c>
      <c r="E2850">
        <f t="shared" si="89"/>
        <v>1.5644555694618273E-4</v>
      </c>
    </row>
    <row r="2851" spans="1:5" x14ac:dyDescent="0.45">
      <c r="A2851" t="str">
        <f t="shared" si="88"/>
        <v>수익_Noun</v>
      </c>
      <c r="B2851" t="s">
        <v>834</v>
      </c>
      <c r="C2851" t="s">
        <v>315</v>
      </c>
      <c r="D2851">
        <v>1</v>
      </c>
      <c r="E2851">
        <f t="shared" si="89"/>
        <v>1.5644555694618273E-4</v>
      </c>
    </row>
    <row r="2852" spans="1:5" x14ac:dyDescent="0.45">
      <c r="A2852" t="str">
        <f t="shared" si="88"/>
        <v>시작_Noun</v>
      </c>
      <c r="B2852" t="s">
        <v>856</v>
      </c>
      <c r="C2852" t="s">
        <v>315</v>
      </c>
      <c r="D2852">
        <v>1</v>
      </c>
      <c r="E2852">
        <f t="shared" si="89"/>
        <v>1.5644555694618273E-4</v>
      </c>
    </row>
    <row r="2853" spans="1:5" x14ac:dyDescent="0.45">
      <c r="A2853" t="str">
        <f t="shared" si="88"/>
        <v>아이_Noun</v>
      </c>
      <c r="B2853" t="s">
        <v>883</v>
      </c>
      <c r="C2853" t="s">
        <v>315</v>
      </c>
      <c r="D2853">
        <v>1</v>
      </c>
      <c r="E2853">
        <f t="shared" si="89"/>
        <v>1.5644555694618273E-4</v>
      </c>
    </row>
    <row r="2854" spans="1:5" x14ac:dyDescent="0.45">
      <c r="A2854" t="str">
        <f t="shared" si="88"/>
        <v>알_Noun</v>
      </c>
      <c r="B2854" t="s">
        <v>890</v>
      </c>
      <c r="C2854" t="s">
        <v>315</v>
      </c>
      <c r="D2854">
        <v>1</v>
      </c>
      <c r="E2854">
        <f t="shared" si="89"/>
        <v>1.5644555694618273E-4</v>
      </c>
    </row>
    <row r="2855" spans="1:5" x14ac:dyDescent="0.45">
      <c r="A2855" t="str">
        <f t="shared" si="88"/>
        <v>애_Noun</v>
      </c>
      <c r="B2855" t="s">
        <v>894</v>
      </c>
      <c r="C2855" t="s">
        <v>315</v>
      </c>
      <c r="D2855">
        <v>1</v>
      </c>
      <c r="E2855">
        <f t="shared" si="89"/>
        <v>1.5644555694618273E-4</v>
      </c>
    </row>
    <row r="2856" spans="1:5" x14ac:dyDescent="0.45">
      <c r="A2856" t="str">
        <f t="shared" si="88"/>
        <v>어떤_Adjective</v>
      </c>
      <c r="B2856" t="s">
        <v>903</v>
      </c>
      <c r="C2856" t="s">
        <v>317</v>
      </c>
      <c r="D2856">
        <v>1</v>
      </c>
      <c r="E2856">
        <f t="shared" si="89"/>
        <v>1.5644555694618273E-4</v>
      </c>
    </row>
    <row r="2857" spans="1:5" x14ac:dyDescent="0.45">
      <c r="A2857" t="str">
        <f t="shared" si="88"/>
        <v>어떻길래_Adjective</v>
      </c>
      <c r="B2857" t="s">
        <v>905</v>
      </c>
      <c r="C2857" t="s">
        <v>317</v>
      </c>
      <c r="D2857">
        <v>1</v>
      </c>
      <c r="E2857">
        <f t="shared" si="89"/>
        <v>1.5644555694618273E-4</v>
      </c>
    </row>
    <row r="2858" spans="1:5" x14ac:dyDescent="0.45">
      <c r="A2858" t="str">
        <f t="shared" si="88"/>
        <v>억_Noun</v>
      </c>
      <c r="B2858" t="s">
        <v>912</v>
      </c>
      <c r="C2858" t="s">
        <v>315</v>
      </c>
      <c r="D2858">
        <v>1</v>
      </c>
      <c r="E2858">
        <f t="shared" si="89"/>
        <v>1.5644555694618273E-4</v>
      </c>
    </row>
    <row r="2859" spans="1:5" x14ac:dyDescent="0.45">
      <c r="A2859" t="str">
        <f t="shared" si="88"/>
        <v>억대_Noun</v>
      </c>
      <c r="B2859" t="s">
        <v>913</v>
      </c>
      <c r="C2859" t="s">
        <v>315</v>
      </c>
      <c r="D2859">
        <v>1</v>
      </c>
      <c r="E2859">
        <f t="shared" si="89"/>
        <v>1.5644555694618273E-4</v>
      </c>
    </row>
    <row r="2860" spans="1:5" x14ac:dyDescent="0.45">
      <c r="A2860" t="str">
        <f t="shared" si="88"/>
        <v>얼마나_Noun</v>
      </c>
      <c r="B2860" t="s">
        <v>918</v>
      </c>
      <c r="C2860" t="s">
        <v>315</v>
      </c>
      <c r="D2860">
        <v>1</v>
      </c>
      <c r="E2860">
        <f t="shared" si="89"/>
        <v>1.5644555694618273E-4</v>
      </c>
    </row>
    <row r="2861" spans="1:5" x14ac:dyDescent="0.45">
      <c r="A2861" t="str">
        <f t="shared" si="88"/>
        <v>엄마_Noun</v>
      </c>
      <c r="B2861" t="s">
        <v>919</v>
      </c>
      <c r="C2861" t="s">
        <v>315</v>
      </c>
      <c r="D2861">
        <v>1</v>
      </c>
      <c r="E2861">
        <f t="shared" si="89"/>
        <v>1.5644555694618273E-4</v>
      </c>
    </row>
    <row r="2862" spans="1:5" x14ac:dyDescent="0.45">
      <c r="A2862" t="str">
        <f t="shared" si="88"/>
        <v>에_Josa</v>
      </c>
      <c r="B2862" t="s">
        <v>928</v>
      </c>
      <c r="C2862" t="s">
        <v>312</v>
      </c>
      <c r="D2862">
        <v>1</v>
      </c>
      <c r="E2862">
        <f t="shared" si="89"/>
        <v>1.5644555694618273E-4</v>
      </c>
    </row>
    <row r="2863" spans="1:5" x14ac:dyDescent="0.45">
      <c r="A2863" t="str">
        <f t="shared" si="88"/>
        <v>에게_Josa</v>
      </c>
      <c r="B2863" t="s">
        <v>929</v>
      </c>
      <c r="C2863" t="s">
        <v>312</v>
      </c>
      <c r="D2863">
        <v>1</v>
      </c>
      <c r="E2863">
        <f t="shared" si="89"/>
        <v>1.5644555694618273E-4</v>
      </c>
    </row>
    <row r="2864" spans="1:5" x14ac:dyDescent="0.45">
      <c r="A2864" t="str">
        <f t="shared" si="88"/>
        <v>열풍_Noun</v>
      </c>
      <c r="B2864" t="s">
        <v>953</v>
      </c>
      <c r="C2864" t="s">
        <v>315</v>
      </c>
      <c r="D2864">
        <v>1</v>
      </c>
      <c r="E2864">
        <f t="shared" si="89"/>
        <v>1.5644555694618273E-4</v>
      </c>
    </row>
    <row r="2865" spans="1:5" x14ac:dyDescent="0.45">
      <c r="A2865" t="str">
        <f t="shared" si="88"/>
        <v>월_Noun</v>
      </c>
      <c r="B2865" t="s">
        <v>988</v>
      </c>
      <c r="C2865" t="s">
        <v>315</v>
      </c>
      <c r="D2865">
        <v>1</v>
      </c>
      <c r="E2865">
        <f t="shared" si="89"/>
        <v>1.5644555694618273E-4</v>
      </c>
    </row>
    <row r="2866" spans="1:5" x14ac:dyDescent="0.45">
      <c r="A2866" t="str">
        <f t="shared" si="88"/>
        <v>이_Josa</v>
      </c>
      <c r="B2866" t="s">
        <v>1022</v>
      </c>
      <c r="C2866" t="s">
        <v>312</v>
      </c>
      <c r="D2866">
        <v>1</v>
      </c>
      <c r="E2866">
        <f t="shared" si="89"/>
        <v>1.5644555694618273E-4</v>
      </c>
    </row>
    <row r="2867" spans="1:5" x14ac:dyDescent="0.45">
      <c r="A2867" t="str">
        <f t="shared" si="88"/>
        <v>이_Josa</v>
      </c>
      <c r="B2867" t="s">
        <v>1022</v>
      </c>
      <c r="C2867" t="s">
        <v>312</v>
      </c>
      <c r="D2867">
        <v>1</v>
      </c>
      <c r="E2867">
        <f t="shared" si="89"/>
        <v>1.5644555694618273E-4</v>
      </c>
    </row>
    <row r="2868" spans="1:5" x14ac:dyDescent="0.45">
      <c r="A2868" t="str">
        <f t="shared" si="88"/>
        <v>이_Noun</v>
      </c>
      <c r="B2868" t="s">
        <v>1022</v>
      </c>
      <c r="C2868" t="s">
        <v>315</v>
      </c>
      <c r="D2868">
        <v>1</v>
      </c>
      <c r="E2868">
        <f t="shared" si="89"/>
        <v>1.5644555694618273E-4</v>
      </c>
    </row>
    <row r="2869" spans="1:5" x14ac:dyDescent="0.45">
      <c r="A2869" t="str">
        <f t="shared" si="88"/>
        <v>이길래_Verb</v>
      </c>
      <c r="B2869" t="s">
        <v>1023</v>
      </c>
      <c r="C2869" t="s">
        <v>313</v>
      </c>
      <c r="D2869">
        <v>1</v>
      </c>
      <c r="E2869">
        <f t="shared" si="89"/>
        <v>1.5644555694618273E-4</v>
      </c>
    </row>
    <row r="2870" spans="1:5" x14ac:dyDescent="0.45">
      <c r="A2870" t="str">
        <f t="shared" si="88"/>
        <v>이자_Noun</v>
      </c>
      <c r="B2870" t="s">
        <v>1044</v>
      </c>
      <c r="C2870" t="s">
        <v>315</v>
      </c>
      <c r="D2870">
        <v>1</v>
      </c>
      <c r="E2870">
        <f t="shared" si="89"/>
        <v>1.5644555694618273E-4</v>
      </c>
    </row>
    <row r="2871" spans="1:5" x14ac:dyDescent="0.45">
      <c r="A2871" t="str">
        <f t="shared" si="88"/>
        <v>이후_Noun</v>
      </c>
      <c r="B2871" t="s">
        <v>1050</v>
      </c>
      <c r="C2871" t="s">
        <v>315</v>
      </c>
      <c r="D2871">
        <v>1</v>
      </c>
      <c r="E2871">
        <f t="shared" si="89"/>
        <v>1.5644555694618273E-4</v>
      </c>
    </row>
    <row r="2872" spans="1:5" x14ac:dyDescent="0.45">
      <c r="A2872" t="str">
        <f t="shared" si="88"/>
        <v>인식_Noun</v>
      </c>
      <c r="B2872" t="s">
        <v>1057</v>
      </c>
      <c r="C2872" t="s">
        <v>315</v>
      </c>
      <c r="D2872">
        <v>1</v>
      </c>
      <c r="E2872">
        <f t="shared" si="89"/>
        <v>1.5644555694618273E-4</v>
      </c>
    </row>
    <row r="2873" spans="1:5" x14ac:dyDescent="0.45">
      <c r="A2873" t="str">
        <f t="shared" si="88"/>
        <v>자_Suffix</v>
      </c>
      <c r="B2873" t="s">
        <v>1084</v>
      </c>
      <c r="C2873" t="s">
        <v>370</v>
      </c>
      <c r="D2873">
        <v>1</v>
      </c>
      <c r="E2873">
        <f t="shared" si="89"/>
        <v>1.5644555694618273E-4</v>
      </c>
    </row>
    <row r="2874" spans="1:5" x14ac:dyDescent="0.45">
      <c r="A2874" t="str">
        <f t="shared" si="88"/>
        <v>저작권_Noun</v>
      </c>
      <c r="B2874" t="s">
        <v>1103</v>
      </c>
      <c r="C2874" t="s">
        <v>315</v>
      </c>
      <c r="D2874">
        <v>1</v>
      </c>
      <c r="E2874">
        <f t="shared" si="89"/>
        <v>1.5644555694618273E-4</v>
      </c>
    </row>
    <row r="2875" spans="1:5" x14ac:dyDescent="0.45">
      <c r="A2875" t="str">
        <f t="shared" si="88"/>
        <v>적_Suffix</v>
      </c>
      <c r="B2875" t="s">
        <v>1104</v>
      </c>
      <c r="C2875" t="s">
        <v>370</v>
      </c>
      <c r="D2875">
        <v>1</v>
      </c>
      <c r="E2875">
        <f t="shared" si="89"/>
        <v>1.5644555694618273E-4</v>
      </c>
    </row>
    <row r="2876" spans="1:5" x14ac:dyDescent="0.45">
      <c r="A2876" t="str">
        <f t="shared" si="88"/>
        <v>적_Suffix</v>
      </c>
      <c r="B2876" t="s">
        <v>1104</v>
      </c>
      <c r="C2876" t="s">
        <v>370</v>
      </c>
      <c r="D2876">
        <v>1</v>
      </c>
      <c r="E2876">
        <f t="shared" si="89"/>
        <v>1.5644555694618273E-4</v>
      </c>
    </row>
    <row r="2877" spans="1:5" x14ac:dyDescent="0.45">
      <c r="A2877" t="str">
        <f t="shared" si="88"/>
        <v>적극_Noun</v>
      </c>
      <c r="B2877" t="s">
        <v>1105</v>
      </c>
      <c r="C2877" t="s">
        <v>315</v>
      </c>
      <c r="D2877">
        <v>1</v>
      </c>
      <c r="E2877">
        <f t="shared" si="89"/>
        <v>1.5644555694618273E-4</v>
      </c>
    </row>
    <row r="2878" spans="1:5" x14ac:dyDescent="0.45">
      <c r="A2878" t="str">
        <f t="shared" si="88"/>
        <v>짜리_Verb</v>
      </c>
      <c r="B2878" t="s">
        <v>1183</v>
      </c>
      <c r="C2878" t="s">
        <v>313</v>
      </c>
      <c r="D2878">
        <v>1</v>
      </c>
      <c r="E2878">
        <f t="shared" si="89"/>
        <v>1.5644555694618273E-4</v>
      </c>
    </row>
    <row r="2879" spans="1:5" x14ac:dyDescent="0.45">
      <c r="A2879" t="str">
        <f t="shared" si="88"/>
        <v>테크_Noun</v>
      </c>
      <c r="B2879" t="s">
        <v>1242</v>
      </c>
      <c r="C2879" t="s">
        <v>315</v>
      </c>
      <c r="D2879">
        <v>1</v>
      </c>
      <c r="E2879">
        <f t="shared" si="89"/>
        <v>1.5644555694618273E-4</v>
      </c>
    </row>
    <row r="2880" spans="1:5" x14ac:dyDescent="0.45">
      <c r="A2880" t="str">
        <f t="shared" si="88"/>
        <v>패밀리_Noun</v>
      </c>
      <c r="B2880" t="s">
        <v>1257</v>
      </c>
      <c r="C2880" t="s">
        <v>315</v>
      </c>
      <c r="D2880">
        <v>1</v>
      </c>
      <c r="E2880">
        <f t="shared" si="89"/>
        <v>1.5644555694618273E-4</v>
      </c>
    </row>
    <row r="2881" spans="1:5" x14ac:dyDescent="0.45">
      <c r="A2881" t="str">
        <f t="shared" si="88"/>
        <v>하기_Verb</v>
      </c>
      <c r="B2881" t="s">
        <v>1267</v>
      </c>
      <c r="C2881" t="s">
        <v>313</v>
      </c>
      <c r="D2881">
        <v>1</v>
      </c>
      <c r="E2881">
        <f t="shared" si="89"/>
        <v>1.5644555694618273E-4</v>
      </c>
    </row>
    <row r="2882" spans="1:5" x14ac:dyDescent="0.45">
      <c r="A2882" t="str">
        <f t="shared" ref="A2882:A2945" si="90">B2882&amp;"_"&amp;C2882</f>
        <v>하루_Noun</v>
      </c>
      <c r="B2882" t="s">
        <v>1273</v>
      </c>
      <c r="C2882" t="s">
        <v>315</v>
      </c>
      <c r="D2882">
        <v>1</v>
      </c>
      <c r="E2882">
        <f t="shared" si="89"/>
        <v>1.5644555694618273E-4</v>
      </c>
    </row>
    <row r="2883" spans="1:5" x14ac:dyDescent="0.45">
      <c r="A2883" t="str">
        <f t="shared" si="90"/>
        <v>행동_Noun</v>
      </c>
      <c r="B2883" t="s">
        <v>1311</v>
      </c>
      <c r="C2883" t="s">
        <v>315</v>
      </c>
      <c r="D2883">
        <v>1</v>
      </c>
      <c r="E2883">
        <f t="shared" ref="E2883:E2946" si="91">D2883/D$4939</f>
        <v>1.5644555694618273E-4</v>
      </c>
    </row>
    <row r="2884" spans="1:5" x14ac:dyDescent="0.45">
      <c r="A2884" t="str">
        <f t="shared" si="90"/>
        <v>현재_Noun</v>
      </c>
      <c r="B2884" t="s">
        <v>1320</v>
      </c>
      <c r="C2884" t="s">
        <v>315</v>
      </c>
      <c r="D2884">
        <v>1</v>
      </c>
      <c r="E2884">
        <f t="shared" si="91"/>
        <v>1.5644555694618273E-4</v>
      </c>
    </row>
    <row r="2885" spans="1:5" x14ac:dyDescent="0.45">
      <c r="A2885" t="str">
        <f t="shared" si="90"/>
        <v>?_Punctuation</v>
      </c>
      <c r="B2885" t="s">
        <v>243</v>
      </c>
      <c r="C2885" t="s">
        <v>5</v>
      </c>
      <c r="D2885">
        <v>2</v>
      </c>
      <c r="E2885">
        <f t="shared" si="91"/>
        <v>3.1289111389236547E-4</v>
      </c>
    </row>
    <row r="2886" spans="1:5" x14ac:dyDescent="0.45">
      <c r="A2886" t="str">
        <f t="shared" si="90"/>
        <v>→_Foreign</v>
      </c>
      <c r="B2886" t="s">
        <v>302</v>
      </c>
      <c r="C2886" t="s">
        <v>281</v>
      </c>
      <c r="D2886">
        <v>2</v>
      </c>
      <c r="E2886">
        <f t="shared" si="91"/>
        <v>3.1289111389236547E-4</v>
      </c>
    </row>
    <row r="2887" spans="1:5" x14ac:dyDescent="0.45">
      <c r="A2887" t="str">
        <f t="shared" si="90"/>
        <v>광고_Noun</v>
      </c>
      <c r="B2887" t="s">
        <v>389</v>
      </c>
      <c r="C2887" t="s">
        <v>315</v>
      </c>
      <c r="D2887">
        <v>2</v>
      </c>
      <c r="E2887">
        <f t="shared" si="91"/>
        <v>3.1289111389236547E-4</v>
      </c>
    </row>
    <row r="2888" spans="1:5" x14ac:dyDescent="0.45">
      <c r="A2888" t="str">
        <f t="shared" si="90"/>
        <v>세_Noun</v>
      </c>
      <c r="B2888" t="s">
        <v>809</v>
      </c>
      <c r="C2888" t="s">
        <v>315</v>
      </c>
      <c r="D2888">
        <v>2</v>
      </c>
      <c r="E2888">
        <f t="shared" si="91"/>
        <v>3.1289111389236547E-4</v>
      </c>
    </row>
    <row r="2889" spans="1:5" x14ac:dyDescent="0.45">
      <c r="A2889" t="str">
        <f t="shared" si="90"/>
        <v>수익_Noun</v>
      </c>
      <c r="B2889" t="s">
        <v>834</v>
      </c>
      <c r="C2889" t="s">
        <v>315</v>
      </c>
      <c r="D2889">
        <v>2</v>
      </c>
      <c r="E2889">
        <f t="shared" si="91"/>
        <v>3.1289111389236547E-4</v>
      </c>
    </row>
    <row r="2890" spans="1:5" x14ac:dyDescent="0.45">
      <c r="A2890" t="str">
        <f t="shared" si="90"/>
        <v>_Punctuation</v>
      </c>
      <c r="C2890" t="s">
        <v>5</v>
      </c>
      <c r="D2890">
        <v>1</v>
      </c>
      <c r="E2890">
        <f t="shared" si="91"/>
        <v>1.5644555694618273E-4</v>
      </c>
    </row>
    <row r="2891" spans="1:5" x14ac:dyDescent="0.45">
      <c r="A2891" t="str">
        <f t="shared" si="90"/>
        <v>?_Punctuation</v>
      </c>
      <c r="B2891" t="s">
        <v>243</v>
      </c>
      <c r="C2891" t="s">
        <v>5</v>
      </c>
      <c r="D2891">
        <v>1</v>
      </c>
      <c r="E2891">
        <f t="shared" si="91"/>
        <v>1.5644555694618273E-4</v>
      </c>
    </row>
    <row r="2892" spans="1:5" x14ac:dyDescent="0.45">
      <c r="A2892" t="str">
        <f t="shared" si="90"/>
        <v>가_Josa</v>
      </c>
      <c r="B2892" t="s">
        <v>311</v>
      </c>
      <c r="C2892" t="s">
        <v>312</v>
      </c>
      <c r="D2892">
        <v>1</v>
      </c>
      <c r="E2892">
        <f t="shared" si="91"/>
        <v>1.5644555694618273E-4</v>
      </c>
    </row>
    <row r="2893" spans="1:5" x14ac:dyDescent="0.45">
      <c r="A2893" t="str">
        <f t="shared" si="90"/>
        <v>능가_Noun</v>
      </c>
      <c r="B2893" t="s">
        <v>499</v>
      </c>
      <c r="C2893" t="s">
        <v>315</v>
      </c>
      <c r="D2893">
        <v>1</v>
      </c>
      <c r="E2893">
        <f t="shared" si="91"/>
        <v>1.5644555694618273E-4</v>
      </c>
    </row>
    <row r="2894" spans="1:5" x14ac:dyDescent="0.45">
      <c r="A2894" t="str">
        <f t="shared" si="90"/>
        <v>능력_Noun</v>
      </c>
      <c r="B2894" t="s">
        <v>500</v>
      </c>
      <c r="C2894" t="s">
        <v>315</v>
      </c>
      <c r="D2894">
        <v>1</v>
      </c>
      <c r="E2894">
        <f t="shared" si="91"/>
        <v>1.5644555694618273E-4</v>
      </c>
    </row>
    <row r="2895" spans="1:5" x14ac:dyDescent="0.45">
      <c r="A2895" t="str">
        <f t="shared" si="90"/>
        <v>도_Josa</v>
      </c>
      <c r="B2895" t="s">
        <v>535</v>
      </c>
      <c r="C2895" t="s">
        <v>312</v>
      </c>
      <c r="D2895">
        <v>1</v>
      </c>
      <c r="E2895">
        <f t="shared" si="91"/>
        <v>1.5644555694618273E-4</v>
      </c>
    </row>
    <row r="2896" spans="1:5" x14ac:dyDescent="0.45">
      <c r="A2896" t="str">
        <f t="shared" si="90"/>
        <v>로그_Noun</v>
      </c>
      <c r="B2896" t="s">
        <v>592</v>
      </c>
      <c r="C2896" t="s">
        <v>315</v>
      </c>
      <c r="D2896">
        <v>1</v>
      </c>
      <c r="E2896">
        <f t="shared" si="91"/>
        <v>1.5644555694618273E-4</v>
      </c>
    </row>
    <row r="2897" spans="1:5" x14ac:dyDescent="0.45">
      <c r="A2897" t="str">
        <f t="shared" si="90"/>
        <v>리뷰_Noun</v>
      </c>
      <c r="B2897" t="s">
        <v>596</v>
      </c>
      <c r="C2897" t="s">
        <v>315</v>
      </c>
      <c r="D2897">
        <v>1</v>
      </c>
      <c r="E2897">
        <f t="shared" si="91"/>
        <v>1.5644555694618273E-4</v>
      </c>
    </row>
    <row r="2898" spans="1:5" x14ac:dyDescent="0.45">
      <c r="A2898" t="str">
        <f t="shared" si="90"/>
        <v>미취_Noun</v>
      </c>
      <c r="B2898" t="s">
        <v>659</v>
      </c>
      <c r="C2898" t="s">
        <v>315</v>
      </c>
      <c r="D2898">
        <v>1</v>
      </c>
      <c r="E2898">
        <f t="shared" si="91"/>
        <v>1.5644555694618273E-4</v>
      </c>
    </row>
    <row r="2899" spans="1:5" x14ac:dyDescent="0.45">
      <c r="A2899" t="str">
        <f t="shared" si="90"/>
        <v>브이_Noun</v>
      </c>
      <c r="B2899" t="s">
        <v>739</v>
      </c>
      <c r="C2899" t="s">
        <v>315</v>
      </c>
      <c r="D2899">
        <v>1</v>
      </c>
      <c r="E2899">
        <f t="shared" si="91"/>
        <v>1.5644555694618273E-4</v>
      </c>
    </row>
    <row r="2900" spans="1:5" x14ac:dyDescent="0.45">
      <c r="A2900" t="str">
        <f t="shared" si="90"/>
        <v>속사정_Noun</v>
      </c>
      <c r="B2900" t="s">
        <v>825</v>
      </c>
      <c r="C2900" t="s">
        <v>315</v>
      </c>
      <c r="D2900">
        <v>1</v>
      </c>
      <c r="E2900">
        <f t="shared" si="91"/>
        <v>1.5644555694618273E-4</v>
      </c>
    </row>
    <row r="2901" spans="1:5" x14ac:dyDescent="0.45">
      <c r="A2901" t="str">
        <f t="shared" si="90"/>
        <v>실화_Noun</v>
      </c>
      <c r="B2901" t="s">
        <v>867</v>
      </c>
      <c r="C2901" t="s">
        <v>315</v>
      </c>
      <c r="D2901">
        <v>1</v>
      </c>
      <c r="E2901">
        <f t="shared" si="91"/>
        <v>1.5644555694618273E-4</v>
      </c>
    </row>
    <row r="2902" spans="1:5" x14ac:dyDescent="0.45">
      <c r="A2902" t="str">
        <f t="shared" si="90"/>
        <v>않은_Verb</v>
      </c>
      <c r="B2902" t="s">
        <v>889</v>
      </c>
      <c r="C2902" t="s">
        <v>313</v>
      </c>
      <c r="D2902">
        <v>1</v>
      </c>
      <c r="E2902">
        <f t="shared" si="91"/>
        <v>1.5644555694618273E-4</v>
      </c>
    </row>
    <row r="2903" spans="1:5" x14ac:dyDescent="0.45">
      <c r="A2903" t="str">
        <f t="shared" si="90"/>
        <v>어린이_Noun</v>
      </c>
      <c r="B2903" t="s">
        <v>908</v>
      </c>
      <c r="C2903" t="s">
        <v>315</v>
      </c>
      <c r="D2903">
        <v>1</v>
      </c>
      <c r="E2903">
        <f t="shared" si="91"/>
        <v>1.5644555694618273E-4</v>
      </c>
    </row>
    <row r="2904" spans="1:5" x14ac:dyDescent="0.45">
      <c r="A2904" t="str">
        <f t="shared" si="90"/>
        <v>영업_Noun</v>
      </c>
      <c r="B2904" t="s">
        <v>955</v>
      </c>
      <c r="C2904" t="s">
        <v>315</v>
      </c>
      <c r="D2904">
        <v>1</v>
      </c>
      <c r="E2904">
        <f t="shared" si="91"/>
        <v>1.5644555694618273E-4</v>
      </c>
    </row>
    <row r="2905" spans="1:5" x14ac:dyDescent="0.45">
      <c r="A2905" t="str">
        <f t="shared" si="90"/>
        <v>온라인_Noun</v>
      </c>
      <c r="B2905" t="s">
        <v>962</v>
      </c>
      <c r="C2905" t="s">
        <v>315</v>
      </c>
      <c r="D2905">
        <v>1</v>
      </c>
      <c r="E2905">
        <f t="shared" si="91"/>
        <v>1.5644555694618273E-4</v>
      </c>
    </row>
    <row r="2906" spans="1:5" x14ac:dyDescent="0.45">
      <c r="A2906" t="str">
        <f t="shared" si="90"/>
        <v>와_Verb</v>
      </c>
      <c r="B2906" t="s">
        <v>967</v>
      </c>
      <c r="C2906" t="s">
        <v>313</v>
      </c>
      <c r="D2906">
        <v>1</v>
      </c>
      <c r="E2906">
        <f t="shared" si="91"/>
        <v>1.5644555694618273E-4</v>
      </c>
    </row>
    <row r="2907" spans="1:5" x14ac:dyDescent="0.45">
      <c r="A2907" t="str">
        <f t="shared" si="90"/>
        <v>유아_Noun</v>
      </c>
      <c r="B2907" t="s">
        <v>1001</v>
      </c>
      <c r="C2907" t="s">
        <v>315</v>
      </c>
      <c r="D2907">
        <v>1</v>
      </c>
      <c r="E2907">
        <f t="shared" si="91"/>
        <v>1.5644555694618273E-4</v>
      </c>
    </row>
    <row r="2908" spans="1:5" x14ac:dyDescent="0.45">
      <c r="A2908" t="str">
        <f t="shared" si="90"/>
        <v>이_Josa</v>
      </c>
      <c r="B2908" t="s">
        <v>1022</v>
      </c>
      <c r="C2908" t="s">
        <v>312</v>
      </c>
      <c r="D2908">
        <v>1</v>
      </c>
      <c r="E2908">
        <f t="shared" si="91"/>
        <v>1.5644555694618273E-4</v>
      </c>
    </row>
    <row r="2909" spans="1:5" x14ac:dyDescent="0.45">
      <c r="A2909" t="str">
        <f t="shared" si="90"/>
        <v>인정_Noun</v>
      </c>
      <c r="B2909" t="s">
        <v>1058</v>
      </c>
      <c r="C2909" t="s">
        <v>315</v>
      </c>
      <c r="D2909">
        <v>1</v>
      </c>
      <c r="E2909">
        <f t="shared" si="91"/>
        <v>1.5644555694618273E-4</v>
      </c>
    </row>
    <row r="2910" spans="1:5" x14ac:dyDescent="0.45">
      <c r="A2910" t="str">
        <f t="shared" si="90"/>
        <v>자리_Noun</v>
      </c>
      <c r="B2910" t="s">
        <v>1088</v>
      </c>
      <c r="C2910" t="s">
        <v>315</v>
      </c>
      <c r="D2910">
        <v>1</v>
      </c>
      <c r="E2910">
        <f t="shared" si="91"/>
        <v>1.5644555694618273E-4</v>
      </c>
    </row>
    <row r="2911" spans="1:5" x14ac:dyDescent="0.45">
      <c r="A2911" t="str">
        <f t="shared" si="90"/>
        <v>잡지_Noun</v>
      </c>
      <c r="B2911" t="s">
        <v>1093</v>
      </c>
      <c r="C2911" t="s">
        <v>315</v>
      </c>
      <c r="D2911">
        <v>1</v>
      </c>
      <c r="E2911">
        <f t="shared" si="91"/>
        <v>1.5644555694618273E-4</v>
      </c>
    </row>
    <row r="2912" spans="1:5" x14ac:dyDescent="0.45">
      <c r="A2912" t="str">
        <f t="shared" si="90"/>
        <v>재미_Noun</v>
      </c>
      <c r="B2912" t="s">
        <v>1098</v>
      </c>
      <c r="C2912" t="s">
        <v>315</v>
      </c>
      <c r="D2912">
        <v>1</v>
      </c>
      <c r="E2912">
        <f t="shared" si="91"/>
        <v>1.5644555694618273E-4</v>
      </c>
    </row>
    <row r="2913" spans="1:5" x14ac:dyDescent="0.45">
      <c r="A2913" t="str">
        <f t="shared" si="90"/>
        <v>재벌_Noun</v>
      </c>
      <c r="B2913" t="s">
        <v>1099</v>
      </c>
      <c r="C2913" t="s">
        <v>315</v>
      </c>
      <c r="D2913">
        <v>1</v>
      </c>
      <c r="E2913">
        <f t="shared" si="91"/>
        <v>1.5644555694618273E-4</v>
      </c>
    </row>
    <row r="2914" spans="1:5" x14ac:dyDescent="0.45">
      <c r="A2914" t="str">
        <f t="shared" si="90"/>
        <v>주관_Noun</v>
      </c>
      <c r="B2914" t="s">
        <v>1146</v>
      </c>
      <c r="C2914" t="s">
        <v>315</v>
      </c>
      <c r="D2914">
        <v>1</v>
      </c>
      <c r="E2914">
        <f t="shared" si="91"/>
        <v>1.5644555694618273E-4</v>
      </c>
    </row>
    <row r="2915" spans="1:5" x14ac:dyDescent="0.45">
      <c r="A2915" t="str">
        <f t="shared" si="90"/>
        <v>초토화_Noun</v>
      </c>
      <c r="B2915" t="s">
        <v>1211</v>
      </c>
      <c r="C2915" t="s">
        <v>315</v>
      </c>
      <c r="D2915">
        <v>1</v>
      </c>
      <c r="E2915">
        <f t="shared" si="91"/>
        <v>1.5644555694618273E-4</v>
      </c>
    </row>
    <row r="2916" spans="1:5" x14ac:dyDescent="0.45">
      <c r="A2916" t="str">
        <f t="shared" si="90"/>
        <v>토이_Noun</v>
      </c>
      <c r="B2916" t="s">
        <v>1243</v>
      </c>
      <c r="C2916" t="s">
        <v>315</v>
      </c>
      <c r="D2916">
        <v>1</v>
      </c>
      <c r="E2916">
        <f t="shared" si="91"/>
        <v>1.5644555694618273E-4</v>
      </c>
    </row>
    <row r="2917" spans="1:5" x14ac:dyDescent="0.45">
      <c r="A2917" t="str">
        <f t="shared" si="90"/>
        <v>학_Noun</v>
      </c>
      <c r="B2917" t="s">
        <v>1277</v>
      </c>
      <c r="C2917" t="s">
        <v>315</v>
      </c>
      <c r="D2917">
        <v>1</v>
      </c>
      <c r="E2917">
        <f t="shared" si="91"/>
        <v>1.5644555694618273E-4</v>
      </c>
    </row>
    <row r="2918" spans="1:5" x14ac:dyDescent="0.45">
      <c r="A2918" t="str">
        <f t="shared" si="90"/>
        <v>한_Josa</v>
      </c>
      <c r="B2918" t="s">
        <v>1282</v>
      </c>
      <c r="C2918" t="s">
        <v>312</v>
      </c>
      <c r="D2918">
        <v>1</v>
      </c>
      <c r="E2918">
        <f t="shared" si="91"/>
        <v>1.5644555694618273E-4</v>
      </c>
    </row>
    <row r="2919" spans="1:5" x14ac:dyDescent="0.45">
      <c r="A2919" t="str">
        <f t="shared" si="90"/>
        <v>할_Verb</v>
      </c>
      <c r="B2919" t="s">
        <v>1289</v>
      </c>
      <c r="C2919" t="s">
        <v>313</v>
      </c>
      <c r="D2919">
        <v>1</v>
      </c>
      <c r="E2919">
        <f t="shared" si="91"/>
        <v>1.5644555694618273E-4</v>
      </c>
    </row>
    <row r="2920" spans="1:5" x14ac:dyDescent="0.45">
      <c r="A2920" t="str">
        <f t="shared" si="90"/>
        <v>확실히_Adjective</v>
      </c>
      <c r="B2920" t="s">
        <v>1334</v>
      </c>
      <c r="C2920" t="s">
        <v>317</v>
      </c>
      <c r="D2920">
        <v>1</v>
      </c>
      <c r="E2920">
        <f t="shared" si="91"/>
        <v>1.5644555694618273E-4</v>
      </c>
    </row>
    <row r="2921" spans="1:5" x14ac:dyDescent="0.45">
      <c r="A2921" t="str">
        <f t="shared" si="90"/>
        <v>휘둥그레_Noun</v>
      </c>
      <c r="B2921" t="s">
        <v>1350</v>
      </c>
      <c r="C2921" t="s">
        <v>315</v>
      </c>
      <c r="D2921">
        <v>1</v>
      </c>
      <c r="E2921">
        <f t="shared" si="91"/>
        <v>1.5644555694618273E-4</v>
      </c>
    </row>
    <row r="2922" spans="1:5" x14ac:dyDescent="0.45">
      <c r="A2922" t="str">
        <f t="shared" si="90"/>
        <v>_Punctuation</v>
      </c>
      <c r="C2922" t="s">
        <v>5</v>
      </c>
      <c r="D2922">
        <v>1</v>
      </c>
      <c r="E2922">
        <f t="shared" si="91"/>
        <v>1.5644555694618273E-4</v>
      </c>
    </row>
    <row r="2923" spans="1:5" x14ac:dyDescent="0.45">
      <c r="A2923" t="str">
        <f t="shared" si="90"/>
        <v>.._Punctuation</v>
      </c>
      <c r="B2923" t="s">
        <v>158</v>
      </c>
      <c r="C2923" t="s">
        <v>5</v>
      </c>
      <c r="D2923">
        <v>1</v>
      </c>
      <c r="E2923">
        <f t="shared" si="91"/>
        <v>1.5644555694618273E-4</v>
      </c>
    </row>
    <row r="2924" spans="1:5" x14ac:dyDescent="0.45">
      <c r="A2924" t="str">
        <f t="shared" si="90"/>
        <v>..._Punctuation</v>
      </c>
      <c r="B2924" t="s">
        <v>160</v>
      </c>
      <c r="C2924" t="s">
        <v>5</v>
      </c>
      <c r="D2924">
        <v>1</v>
      </c>
      <c r="E2924">
        <f t="shared" si="91"/>
        <v>1.5644555694618273E-4</v>
      </c>
    </row>
    <row r="2925" spans="1:5" x14ac:dyDescent="0.45">
      <c r="A2925" t="str">
        <f t="shared" si="90"/>
        <v>2억_Number</v>
      </c>
      <c r="B2925" t="s">
        <v>189</v>
      </c>
      <c r="C2925" t="s">
        <v>167</v>
      </c>
      <c r="D2925">
        <v>1</v>
      </c>
      <c r="E2925">
        <f t="shared" si="91"/>
        <v>1.5644555694618273E-4</v>
      </c>
    </row>
    <row r="2926" spans="1:5" x14ac:dyDescent="0.45">
      <c r="A2926" t="str">
        <f t="shared" si="90"/>
        <v>41억_Number</v>
      </c>
      <c r="B2926" t="s">
        <v>222</v>
      </c>
      <c r="C2926" t="s">
        <v>167</v>
      </c>
      <c r="D2926">
        <v>1</v>
      </c>
      <c r="E2926">
        <f t="shared" si="91"/>
        <v>1.5644555694618273E-4</v>
      </c>
    </row>
    <row r="2927" spans="1:5" x14ac:dyDescent="0.45">
      <c r="A2927" t="str">
        <f t="shared" si="90"/>
        <v>42억_Number</v>
      </c>
      <c r="B2927" t="s">
        <v>223</v>
      </c>
      <c r="C2927" t="s">
        <v>167</v>
      </c>
      <c r="D2927">
        <v>1</v>
      </c>
      <c r="E2927">
        <f t="shared" si="91"/>
        <v>1.5644555694618273E-4</v>
      </c>
    </row>
    <row r="2928" spans="1:5" x14ac:dyDescent="0.45">
      <c r="A2928" t="str">
        <f t="shared" si="90"/>
        <v>6_Number</v>
      </c>
      <c r="B2928">
        <v>6</v>
      </c>
      <c r="C2928" t="s">
        <v>167</v>
      </c>
      <c r="D2928">
        <v>1</v>
      </c>
      <c r="E2928">
        <f t="shared" si="91"/>
        <v>1.5644555694618273E-4</v>
      </c>
    </row>
    <row r="2929" spans="1:5" x14ac:dyDescent="0.45">
      <c r="A2929" t="str">
        <f t="shared" si="90"/>
        <v>6000만원_Number</v>
      </c>
      <c r="B2929" t="s">
        <v>230</v>
      </c>
      <c r="C2929" t="s">
        <v>167</v>
      </c>
      <c r="D2929">
        <v>1</v>
      </c>
      <c r="E2929">
        <f t="shared" si="91"/>
        <v>1.5644555694618273E-4</v>
      </c>
    </row>
    <row r="2930" spans="1:5" x14ac:dyDescent="0.45">
      <c r="A2930" t="str">
        <f t="shared" si="90"/>
        <v>95억_Number</v>
      </c>
      <c r="B2930" t="s">
        <v>237</v>
      </c>
      <c r="C2930" t="s">
        <v>167</v>
      </c>
      <c r="D2930">
        <v>1</v>
      </c>
      <c r="E2930">
        <f t="shared" si="91"/>
        <v>1.5644555694618273E-4</v>
      </c>
    </row>
    <row r="2931" spans="1:5" x14ac:dyDescent="0.45">
      <c r="A2931" t="str">
        <f t="shared" si="90"/>
        <v>95억원_Number</v>
      </c>
      <c r="B2931" t="s">
        <v>239</v>
      </c>
      <c r="C2931" t="s">
        <v>167</v>
      </c>
      <c r="D2931">
        <v>1</v>
      </c>
      <c r="E2931">
        <f t="shared" si="91"/>
        <v>1.5644555694618273E-4</v>
      </c>
    </row>
    <row r="2932" spans="1:5" x14ac:dyDescent="0.45">
      <c r="A2932" t="str">
        <f t="shared" si="90"/>
        <v>?_Punctuation</v>
      </c>
      <c r="B2932" t="s">
        <v>243</v>
      </c>
      <c r="C2932" t="s">
        <v>5</v>
      </c>
      <c r="D2932">
        <v>1</v>
      </c>
      <c r="E2932">
        <f t="shared" si="91"/>
        <v>1.5644555694618273E-4</v>
      </c>
    </row>
    <row r="2933" spans="1:5" x14ac:dyDescent="0.45">
      <c r="A2933" t="str">
        <f t="shared" si="90"/>
        <v>?_Punctuation</v>
      </c>
      <c r="B2933" t="s">
        <v>243</v>
      </c>
      <c r="C2933" t="s">
        <v>5</v>
      </c>
      <c r="D2933">
        <v>1</v>
      </c>
      <c r="E2933">
        <f t="shared" si="91"/>
        <v>1.5644555694618273E-4</v>
      </c>
    </row>
    <row r="2934" spans="1:5" x14ac:dyDescent="0.45">
      <c r="A2934" t="str">
        <f t="shared" si="90"/>
        <v>?_Punctuation</v>
      </c>
      <c r="B2934" t="s">
        <v>243</v>
      </c>
      <c r="C2934" t="s">
        <v>5</v>
      </c>
      <c r="D2934">
        <v>1</v>
      </c>
      <c r="E2934">
        <f t="shared" si="91"/>
        <v>1.5644555694618273E-4</v>
      </c>
    </row>
    <row r="2935" spans="1:5" x14ac:dyDescent="0.45">
      <c r="A2935" t="str">
        <f t="shared" si="90"/>
        <v>vs_Alpha</v>
      </c>
      <c r="B2935" t="s">
        <v>273</v>
      </c>
      <c r="C2935" t="s">
        <v>259</v>
      </c>
      <c r="D2935">
        <v>1</v>
      </c>
      <c r="E2935">
        <f t="shared" si="91"/>
        <v>1.5644555694618273E-4</v>
      </c>
    </row>
    <row r="2936" spans="1:5" x14ac:dyDescent="0.45">
      <c r="A2936" t="str">
        <f t="shared" si="90"/>
        <v>~_Punctuation</v>
      </c>
      <c r="B2936" t="s">
        <v>274</v>
      </c>
      <c r="C2936" t="s">
        <v>5</v>
      </c>
      <c r="D2936">
        <v>1</v>
      </c>
      <c r="E2936">
        <f t="shared" si="91"/>
        <v>1.5644555694618273E-4</v>
      </c>
    </row>
    <row r="2937" spans="1:5" x14ac:dyDescent="0.45">
      <c r="A2937" t="str">
        <f t="shared" si="90"/>
        <v>·_Punctuation</v>
      </c>
      <c r="B2937" t="s">
        <v>276</v>
      </c>
      <c r="C2937" t="s">
        <v>5</v>
      </c>
      <c r="D2937">
        <v>1</v>
      </c>
      <c r="E2937">
        <f t="shared" si="91"/>
        <v>1.5644555694618273E-4</v>
      </c>
    </row>
    <row r="2938" spans="1:5" x14ac:dyDescent="0.45">
      <c r="A2938" t="str">
        <f t="shared" si="90"/>
        <v>·_Punctuation</v>
      </c>
      <c r="B2938" t="s">
        <v>276</v>
      </c>
      <c r="C2938" t="s">
        <v>5</v>
      </c>
      <c r="D2938">
        <v>1</v>
      </c>
      <c r="E2938">
        <f t="shared" si="91"/>
        <v>1.5644555694618273E-4</v>
      </c>
    </row>
    <row r="2939" spans="1:5" x14ac:dyDescent="0.45">
      <c r="A2939" t="str">
        <f t="shared" si="90"/>
        <v>…_Punctuation</v>
      </c>
      <c r="B2939" t="s">
        <v>297</v>
      </c>
      <c r="C2939" t="s">
        <v>5</v>
      </c>
      <c r="D2939">
        <v>1</v>
      </c>
      <c r="E2939">
        <f t="shared" si="91"/>
        <v>1.5644555694618273E-4</v>
      </c>
    </row>
    <row r="2940" spans="1:5" x14ac:dyDescent="0.45">
      <c r="A2940" t="str">
        <f t="shared" si="90"/>
        <v>…'_Punctuation</v>
      </c>
      <c r="B2940" t="s">
        <v>299</v>
      </c>
      <c r="C2940" t="s">
        <v>5</v>
      </c>
      <c r="D2940">
        <v>1</v>
      </c>
      <c r="E2940">
        <f t="shared" si="91"/>
        <v>1.5644555694618273E-4</v>
      </c>
    </row>
    <row r="2941" spans="1:5" x14ac:dyDescent="0.45">
      <c r="A2941" t="str">
        <f t="shared" si="90"/>
        <v>史_Foreign</v>
      </c>
      <c r="B2941" t="s">
        <v>304</v>
      </c>
      <c r="C2941" t="s">
        <v>281</v>
      </c>
      <c r="D2941">
        <v>1</v>
      </c>
      <c r="E2941">
        <f t="shared" si="91"/>
        <v>1.5644555694618273E-4</v>
      </c>
    </row>
    <row r="2942" spans="1:5" x14ac:dyDescent="0.45">
      <c r="A2942" t="str">
        <f t="shared" si="90"/>
        <v>가_Josa</v>
      </c>
      <c r="B2942" t="s">
        <v>311</v>
      </c>
      <c r="C2942" t="s">
        <v>312</v>
      </c>
      <c r="D2942">
        <v>1</v>
      </c>
      <c r="E2942">
        <f t="shared" si="91"/>
        <v>1.5644555694618273E-4</v>
      </c>
    </row>
    <row r="2943" spans="1:5" x14ac:dyDescent="0.45">
      <c r="A2943" t="str">
        <f t="shared" si="90"/>
        <v>각양각색_Noun</v>
      </c>
      <c r="B2943" t="s">
        <v>328</v>
      </c>
      <c r="C2943" t="s">
        <v>315</v>
      </c>
      <c r="D2943">
        <v>1</v>
      </c>
      <c r="E2943">
        <f t="shared" si="91"/>
        <v>1.5644555694618273E-4</v>
      </c>
    </row>
    <row r="2944" spans="1:5" x14ac:dyDescent="0.45">
      <c r="A2944" t="str">
        <f t="shared" si="90"/>
        <v>강남_Noun</v>
      </c>
      <c r="B2944" t="s">
        <v>341</v>
      </c>
      <c r="C2944" t="s">
        <v>315</v>
      </c>
      <c r="D2944">
        <v>1</v>
      </c>
      <c r="E2944">
        <f t="shared" si="91"/>
        <v>1.5644555694618273E-4</v>
      </c>
    </row>
    <row r="2945" spans="1:5" x14ac:dyDescent="0.45">
      <c r="A2945" t="str">
        <f t="shared" si="90"/>
        <v>강남_Noun</v>
      </c>
      <c r="B2945" t="s">
        <v>341</v>
      </c>
      <c r="C2945" t="s">
        <v>315</v>
      </c>
      <c r="D2945">
        <v>1</v>
      </c>
      <c r="E2945">
        <f t="shared" si="91"/>
        <v>1.5644555694618273E-4</v>
      </c>
    </row>
    <row r="2946" spans="1:5" x14ac:dyDescent="0.45">
      <c r="A2946" t="str">
        <f t="shared" ref="A2946:A3009" si="92">B2946&amp;"_"&amp;C2946</f>
        <v>거대_Noun</v>
      </c>
      <c r="B2946" t="s">
        <v>351</v>
      </c>
      <c r="C2946" t="s">
        <v>315</v>
      </c>
      <c r="D2946">
        <v>1</v>
      </c>
      <c r="E2946">
        <f t="shared" si="91"/>
        <v>1.5644555694618273E-4</v>
      </c>
    </row>
    <row r="2947" spans="1:5" x14ac:dyDescent="0.45">
      <c r="A2947" t="str">
        <f t="shared" si="92"/>
        <v>광고_Noun</v>
      </c>
      <c r="B2947" t="s">
        <v>389</v>
      </c>
      <c r="C2947" t="s">
        <v>315</v>
      </c>
      <c r="D2947">
        <v>1</v>
      </c>
      <c r="E2947">
        <f t="shared" ref="E2947:E3010" si="93">D2947/D$4939</f>
        <v>1.5644555694618273E-4</v>
      </c>
    </row>
    <row r="2948" spans="1:5" x14ac:dyDescent="0.45">
      <c r="A2948" t="str">
        <f t="shared" si="92"/>
        <v>괴물_Noun</v>
      </c>
      <c r="B2948" t="s">
        <v>391</v>
      </c>
      <c r="C2948" t="s">
        <v>315</v>
      </c>
      <c r="D2948">
        <v>1</v>
      </c>
      <c r="E2948">
        <f t="shared" si="93"/>
        <v>1.5644555694618273E-4</v>
      </c>
    </row>
    <row r="2949" spans="1:5" x14ac:dyDescent="0.45">
      <c r="A2949" t="str">
        <f t="shared" si="92"/>
        <v>구_Modifier</v>
      </c>
      <c r="B2949" t="s">
        <v>393</v>
      </c>
      <c r="C2949" t="s">
        <v>394</v>
      </c>
      <c r="D2949">
        <v>1</v>
      </c>
      <c r="E2949">
        <f t="shared" si="93"/>
        <v>1.5644555694618273E-4</v>
      </c>
    </row>
    <row r="2950" spans="1:5" x14ac:dyDescent="0.45">
      <c r="A2950" t="str">
        <f t="shared" si="92"/>
        <v>구독_Noun</v>
      </c>
      <c r="B2950" t="s">
        <v>396</v>
      </c>
      <c r="C2950" t="s">
        <v>315</v>
      </c>
      <c r="D2950">
        <v>1</v>
      </c>
      <c r="E2950">
        <f t="shared" si="93"/>
        <v>1.5644555694618273E-4</v>
      </c>
    </row>
    <row r="2951" spans="1:5" x14ac:dyDescent="0.45">
      <c r="A2951" t="str">
        <f t="shared" si="92"/>
        <v>국민_Noun</v>
      </c>
      <c r="B2951" t="s">
        <v>403</v>
      </c>
      <c r="C2951" t="s">
        <v>315</v>
      </c>
      <c r="D2951">
        <v>1</v>
      </c>
      <c r="E2951">
        <f t="shared" si="93"/>
        <v>1.5644555694618273E-4</v>
      </c>
    </row>
    <row r="2952" spans="1:5" x14ac:dyDescent="0.45">
      <c r="A2952" t="str">
        <f t="shared" si="92"/>
        <v>극_Suffix</v>
      </c>
      <c r="B2952" t="s">
        <v>422</v>
      </c>
      <c r="C2952" t="s">
        <v>370</v>
      </c>
      <c r="D2952">
        <v>1</v>
      </c>
      <c r="E2952">
        <f t="shared" si="93"/>
        <v>1.5644555694618273E-4</v>
      </c>
    </row>
    <row r="2953" spans="1:5" x14ac:dyDescent="0.45">
      <c r="A2953" t="str">
        <f t="shared" si="92"/>
        <v>기획_Noun</v>
      </c>
      <c r="B2953" t="s">
        <v>437</v>
      </c>
      <c r="C2953" t="s">
        <v>315</v>
      </c>
      <c r="D2953">
        <v>1</v>
      </c>
      <c r="E2953">
        <f t="shared" si="93"/>
        <v>1.5644555694618273E-4</v>
      </c>
    </row>
    <row r="2954" spans="1:5" x14ac:dyDescent="0.45">
      <c r="A2954" t="str">
        <f t="shared" si="92"/>
        <v>길_Noun</v>
      </c>
      <c r="B2954" t="s">
        <v>438</v>
      </c>
      <c r="C2954" t="s">
        <v>315</v>
      </c>
      <c r="D2954">
        <v>1</v>
      </c>
      <c r="E2954">
        <f t="shared" si="93"/>
        <v>1.5644555694618273E-4</v>
      </c>
    </row>
    <row r="2955" spans="1:5" x14ac:dyDescent="0.45">
      <c r="A2955" t="str">
        <f t="shared" si="92"/>
        <v>나_Noun</v>
      </c>
      <c r="B2955" t="s">
        <v>447</v>
      </c>
      <c r="C2955" t="s">
        <v>315</v>
      </c>
      <c r="D2955">
        <v>1</v>
      </c>
      <c r="E2955">
        <f t="shared" si="93"/>
        <v>1.5644555694618273E-4</v>
      </c>
    </row>
    <row r="2956" spans="1:5" x14ac:dyDescent="0.45">
      <c r="A2956" t="str">
        <f t="shared" si="92"/>
        <v>네티즌_Noun</v>
      </c>
      <c r="B2956" t="s">
        <v>476</v>
      </c>
      <c r="C2956" t="s">
        <v>315</v>
      </c>
      <c r="D2956">
        <v>1</v>
      </c>
      <c r="E2956">
        <f t="shared" si="93"/>
        <v>1.5644555694618273E-4</v>
      </c>
    </row>
    <row r="2957" spans="1:5" x14ac:dyDescent="0.45">
      <c r="A2957" t="str">
        <f t="shared" si="92"/>
        <v>논란_Noun</v>
      </c>
      <c r="B2957" t="s">
        <v>479</v>
      </c>
      <c r="C2957" t="s">
        <v>315</v>
      </c>
      <c r="D2957">
        <v>1</v>
      </c>
      <c r="E2957">
        <f t="shared" si="93"/>
        <v>1.5644555694618273E-4</v>
      </c>
    </row>
    <row r="2958" spans="1:5" x14ac:dyDescent="0.45">
      <c r="A2958" t="str">
        <f t="shared" si="92"/>
        <v>논란_Noun</v>
      </c>
      <c r="B2958" t="s">
        <v>479</v>
      </c>
      <c r="C2958" t="s">
        <v>315</v>
      </c>
      <c r="D2958">
        <v>1</v>
      </c>
      <c r="E2958">
        <f t="shared" si="93"/>
        <v>1.5644555694618273E-4</v>
      </c>
    </row>
    <row r="2959" spans="1:5" x14ac:dyDescent="0.45">
      <c r="A2959" t="str">
        <f t="shared" si="92"/>
        <v>는_Josa</v>
      </c>
      <c r="B2959" t="s">
        <v>498</v>
      </c>
      <c r="C2959" t="s">
        <v>312</v>
      </c>
      <c r="D2959">
        <v>1</v>
      </c>
      <c r="E2959">
        <f t="shared" si="93"/>
        <v>1.5644555694618273E-4</v>
      </c>
    </row>
    <row r="2960" spans="1:5" x14ac:dyDescent="0.45">
      <c r="A2960" t="str">
        <f t="shared" si="92"/>
        <v>는_Josa</v>
      </c>
      <c r="B2960" t="s">
        <v>498</v>
      </c>
      <c r="C2960" t="s">
        <v>312</v>
      </c>
      <c r="D2960">
        <v>1</v>
      </c>
      <c r="E2960">
        <f t="shared" si="93"/>
        <v>1.5644555694618273E-4</v>
      </c>
    </row>
    <row r="2961" spans="1:5" x14ac:dyDescent="0.45">
      <c r="A2961" t="str">
        <f t="shared" si="92"/>
        <v>다리_Noun</v>
      </c>
      <c r="B2961" t="s">
        <v>505</v>
      </c>
      <c r="C2961" t="s">
        <v>315</v>
      </c>
      <c r="D2961">
        <v>1</v>
      </c>
      <c r="E2961">
        <f t="shared" si="93"/>
        <v>1.5644555694618273E-4</v>
      </c>
    </row>
    <row r="2962" spans="1:5" x14ac:dyDescent="0.45">
      <c r="A2962" t="str">
        <f t="shared" si="92"/>
        <v>달_Noun</v>
      </c>
      <c r="B2962" t="s">
        <v>511</v>
      </c>
      <c r="C2962" t="s">
        <v>315</v>
      </c>
      <c r="D2962">
        <v>1</v>
      </c>
      <c r="E2962">
        <f t="shared" si="93"/>
        <v>1.5644555694618273E-4</v>
      </c>
    </row>
    <row r="2963" spans="1:5" x14ac:dyDescent="0.45">
      <c r="A2963" t="str">
        <f t="shared" si="92"/>
        <v>달_Noun</v>
      </c>
      <c r="B2963" t="s">
        <v>511</v>
      </c>
      <c r="C2963" t="s">
        <v>315</v>
      </c>
      <c r="D2963">
        <v>1</v>
      </c>
      <c r="E2963">
        <f t="shared" si="93"/>
        <v>1.5644555694618273E-4</v>
      </c>
    </row>
    <row r="2964" spans="1:5" x14ac:dyDescent="0.45">
      <c r="A2964" t="str">
        <f t="shared" si="92"/>
        <v>대애_Noun</v>
      </c>
      <c r="B2964" t="s">
        <v>526</v>
      </c>
      <c r="C2964" t="s">
        <v>315</v>
      </c>
      <c r="D2964">
        <v>1</v>
      </c>
      <c r="E2964">
        <f t="shared" si="93"/>
        <v>1.5644555694618273E-4</v>
      </c>
    </row>
    <row r="2965" spans="1:5" x14ac:dyDescent="0.45">
      <c r="A2965" t="str">
        <f t="shared" si="92"/>
        <v>도둑_Noun</v>
      </c>
      <c r="B2965" t="s">
        <v>538</v>
      </c>
      <c r="C2965" t="s">
        <v>315</v>
      </c>
      <c r="D2965">
        <v>1</v>
      </c>
      <c r="E2965">
        <f t="shared" si="93"/>
        <v>1.5644555694618273E-4</v>
      </c>
    </row>
    <row r="2966" spans="1:5" x14ac:dyDescent="0.45">
      <c r="A2966" t="str">
        <f t="shared" si="92"/>
        <v>독자_Noun</v>
      </c>
      <c r="B2966" t="s">
        <v>542</v>
      </c>
      <c r="C2966" t="s">
        <v>315</v>
      </c>
      <c r="D2966">
        <v>1</v>
      </c>
      <c r="E2966">
        <f t="shared" si="93"/>
        <v>1.5644555694618273E-4</v>
      </c>
    </row>
    <row r="2967" spans="1:5" x14ac:dyDescent="0.45">
      <c r="A2967" t="str">
        <f t="shared" si="92"/>
        <v>돈벌이_Noun</v>
      </c>
      <c r="B2967" t="s">
        <v>544</v>
      </c>
      <c r="C2967" t="s">
        <v>315</v>
      </c>
      <c r="D2967">
        <v>1</v>
      </c>
      <c r="E2967">
        <f t="shared" si="93"/>
        <v>1.5644555694618273E-4</v>
      </c>
    </row>
    <row r="2968" spans="1:5" x14ac:dyDescent="0.45">
      <c r="A2968" t="str">
        <f t="shared" si="92"/>
        <v>돌봐주셔_Verb</v>
      </c>
      <c r="B2968" t="s">
        <v>547</v>
      </c>
      <c r="C2968" t="s">
        <v>313</v>
      </c>
      <c r="D2968">
        <v>1</v>
      </c>
      <c r="E2968">
        <f t="shared" si="93"/>
        <v>1.5644555694618273E-4</v>
      </c>
    </row>
    <row r="2969" spans="1:5" x14ac:dyDescent="0.45">
      <c r="A2969" t="str">
        <f t="shared" si="92"/>
        <v>되나_Verb</v>
      </c>
      <c r="B2969" t="s">
        <v>556</v>
      </c>
      <c r="C2969" t="s">
        <v>313</v>
      </c>
      <c r="D2969">
        <v>1</v>
      </c>
      <c r="E2969">
        <f t="shared" si="93"/>
        <v>1.5644555694618273E-4</v>
      </c>
    </row>
    <row r="2970" spans="1:5" x14ac:dyDescent="0.45">
      <c r="A2970" t="str">
        <f t="shared" si="92"/>
        <v>등장_Noun</v>
      </c>
      <c r="B2970" t="s">
        <v>576</v>
      </c>
      <c r="C2970" t="s">
        <v>315</v>
      </c>
      <c r="D2970">
        <v>1</v>
      </c>
      <c r="E2970">
        <f t="shared" si="93"/>
        <v>1.5644555694618273E-4</v>
      </c>
    </row>
    <row r="2971" spans="1:5" x14ac:dyDescent="0.45">
      <c r="A2971" t="str">
        <f t="shared" si="92"/>
        <v>라임_Noun</v>
      </c>
      <c r="B2971" t="s">
        <v>588</v>
      </c>
      <c r="C2971" t="s">
        <v>315</v>
      </c>
      <c r="D2971">
        <v>1</v>
      </c>
      <c r="E2971">
        <f t="shared" si="93"/>
        <v>1.5644555694618273E-4</v>
      </c>
    </row>
    <row r="2972" spans="1:5" x14ac:dyDescent="0.45">
      <c r="A2972" t="str">
        <f t="shared" si="92"/>
        <v>래_Josa</v>
      </c>
      <c r="B2972" t="s">
        <v>589</v>
      </c>
      <c r="C2972" t="s">
        <v>312</v>
      </c>
      <c r="D2972">
        <v>1</v>
      </c>
      <c r="E2972">
        <f t="shared" si="93"/>
        <v>1.5644555694618273E-4</v>
      </c>
    </row>
    <row r="2973" spans="1:5" x14ac:dyDescent="0.45">
      <c r="A2973" t="str">
        <f t="shared" si="92"/>
        <v>만_Josa</v>
      </c>
      <c r="B2973" t="s">
        <v>602</v>
      </c>
      <c r="C2973" t="s">
        <v>312</v>
      </c>
      <c r="D2973">
        <v>1</v>
      </c>
      <c r="E2973">
        <f t="shared" si="93"/>
        <v>1.5644555694618273E-4</v>
      </c>
    </row>
    <row r="2974" spans="1:5" x14ac:dyDescent="0.45">
      <c r="A2974" t="str">
        <f t="shared" si="92"/>
        <v>맞벌이_Noun</v>
      </c>
      <c r="B2974" t="s">
        <v>610</v>
      </c>
      <c r="C2974" t="s">
        <v>315</v>
      </c>
      <c r="D2974">
        <v>1</v>
      </c>
      <c r="E2974">
        <f t="shared" si="93"/>
        <v>1.5644555694618273E-4</v>
      </c>
    </row>
    <row r="2975" spans="1:5" x14ac:dyDescent="0.45">
      <c r="A2975" t="str">
        <f t="shared" si="92"/>
        <v>면_Josa</v>
      </c>
      <c r="B2975" t="s">
        <v>622</v>
      </c>
      <c r="C2975" t="s">
        <v>312</v>
      </c>
      <c r="D2975">
        <v>1</v>
      </c>
      <c r="E2975">
        <f t="shared" si="93"/>
        <v>1.5644555694618273E-4</v>
      </c>
    </row>
    <row r="2976" spans="1:5" x14ac:dyDescent="0.45">
      <c r="A2976" t="str">
        <f t="shared" si="92"/>
        <v>명_Noun</v>
      </c>
      <c r="B2976" t="s">
        <v>624</v>
      </c>
      <c r="C2976" t="s">
        <v>315</v>
      </c>
      <c r="D2976">
        <v>1</v>
      </c>
      <c r="E2976">
        <f t="shared" si="93"/>
        <v>1.5644555694618273E-4</v>
      </c>
    </row>
    <row r="2977" spans="1:5" x14ac:dyDescent="0.45">
      <c r="A2977" t="str">
        <f t="shared" si="92"/>
        <v>모두_Noun</v>
      </c>
      <c r="B2977" t="s">
        <v>633</v>
      </c>
      <c r="C2977" t="s">
        <v>315</v>
      </c>
      <c r="D2977">
        <v>1</v>
      </c>
      <c r="E2977">
        <f t="shared" si="93"/>
        <v>1.5644555694618273E-4</v>
      </c>
    </row>
    <row r="2978" spans="1:5" x14ac:dyDescent="0.45">
      <c r="A2978" t="str">
        <f t="shared" si="92"/>
        <v>모습_Noun</v>
      </c>
      <c r="B2978" t="s">
        <v>635</v>
      </c>
      <c r="C2978" t="s">
        <v>315</v>
      </c>
      <c r="D2978">
        <v>1</v>
      </c>
      <c r="E2978">
        <f t="shared" si="93"/>
        <v>1.5644555694618273E-4</v>
      </c>
    </row>
    <row r="2979" spans="1:5" x14ac:dyDescent="0.45">
      <c r="A2979" t="str">
        <f t="shared" si="92"/>
        <v>바악_Noun</v>
      </c>
      <c r="B2979" t="s">
        <v>667</v>
      </c>
      <c r="C2979" t="s">
        <v>315</v>
      </c>
      <c r="D2979">
        <v>1</v>
      </c>
      <c r="E2979">
        <f t="shared" si="93"/>
        <v>1.5644555694618273E-4</v>
      </c>
    </row>
    <row r="2980" spans="1:5" x14ac:dyDescent="0.45">
      <c r="A2980" t="str">
        <f t="shared" si="92"/>
        <v>반응_Noun</v>
      </c>
      <c r="B2980" t="s">
        <v>673</v>
      </c>
      <c r="C2980" t="s">
        <v>315</v>
      </c>
      <c r="D2980">
        <v>1</v>
      </c>
      <c r="E2980">
        <f t="shared" si="93"/>
        <v>1.5644555694618273E-4</v>
      </c>
    </row>
    <row r="2981" spans="1:5" x14ac:dyDescent="0.45">
      <c r="A2981" t="str">
        <f t="shared" si="92"/>
        <v>배경_Noun</v>
      </c>
      <c r="B2981" t="s">
        <v>685</v>
      </c>
      <c r="C2981" t="s">
        <v>315</v>
      </c>
      <c r="D2981">
        <v>1</v>
      </c>
      <c r="E2981">
        <f t="shared" si="93"/>
        <v>1.5644555694618273E-4</v>
      </c>
    </row>
    <row r="2982" spans="1:5" x14ac:dyDescent="0.45">
      <c r="A2982" t="str">
        <f t="shared" si="92"/>
        <v>보유_Noun</v>
      </c>
      <c r="B2982" t="s">
        <v>712</v>
      </c>
      <c r="C2982" t="s">
        <v>315</v>
      </c>
      <c r="D2982">
        <v>1</v>
      </c>
      <c r="E2982">
        <f t="shared" si="93"/>
        <v>1.5644555694618273E-4</v>
      </c>
    </row>
    <row r="2983" spans="1:5" x14ac:dyDescent="0.45">
      <c r="A2983" t="str">
        <f t="shared" si="92"/>
        <v>살_Noun</v>
      </c>
      <c r="B2983" t="s">
        <v>777</v>
      </c>
      <c r="C2983" t="s">
        <v>315</v>
      </c>
      <c r="D2983">
        <v>1</v>
      </c>
      <c r="E2983">
        <f t="shared" si="93"/>
        <v>1.5644555694618273E-4</v>
      </c>
    </row>
    <row r="2984" spans="1:5" x14ac:dyDescent="0.45">
      <c r="A2984" t="str">
        <f t="shared" si="92"/>
        <v>살_Noun</v>
      </c>
      <c r="B2984" t="s">
        <v>777</v>
      </c>
      <c r="C2984" t="s">
        <v>315</v>
      </c>
      <c r="D2984">
        <v>1</v>
      </c>
      <c r="E2984">
        <f t="shared" si="93"/>
        <v>1.5644555694618273E-4</v>
      </c>
    </row>
    <row r="2985" spans="1:5" x14ac:dyDescent="0.45">
      <c r="A2985" t="str">
        <f t="shared" si="92"/>
        <v>상황_Noun</v>
      </c>
      <c r="B2985" t="s">
        <v>792</v>
      </c>
      <c r="C2985" t="s">
        <v>315</v>
      </c>
      <c r="D2985">
        <v>1</v>
      </c>
      <c r="E2985">
        <f t="shared" si="93"/>
        <v>1.5644555694618273E-4</v>
      </c>
    </row>
    <row r="2986" spans="1:5" x14ac:dyDescent="0.45">
      <c r="A2986" t="str">
        <f t="shared" si="92"/>
        <v>세_Noun</v>
      </c>
      <c r="B2986" t="s">
        <v>809</v>
      </c>
      <c r="C2986" t="s">
        <v>315</v>
      </c>
      <c r="D2986">
        <v>1</v>
      </c>
      <c r="E2986">
        <f t="shared" si="93"/>
        <v>1.5644555694618273E-4</v>
      </c>
    </row>
    <row r="2987" spans="1:5" x14ac:dyDescent="0.45">
      <c r="A2987" t="str">
        <f t="shared" si="92"/>
        <v>세_Noun</v>
      </c>
      <c r="B2987" t="s">
        <v>809</v>
      </c>
      <c r="C2987" t="s">
        <v>315</v>
      </c>
      <c r="D2987">
        <v>1</v>
      </c>
      <c r="E2987">
        <f t="shared" si="93"/>
        <v>1.5644555694618273E-4</v>
      </c>
    </row>
    <row r="2988" spans="1:5" x14ac:dyDescent="0.45">
      <c r="A2988" t="str">
        <f t="shared" si="92"/>
        <v>소리_Noun</v>
      </c>
      <c r="B2988" t="s">
        <v>817</v>
      </c>
      <c r="C2988" t="s">
        <v>315</v>
      </c>
      <c r="D2988">
        <v>1</v>
      </c>
      <c r="E2988">
        <f t="shared" si="93"/>
        <v>1.5644555694618273E-4</v>
      </c>
    </row>
    <row r="2989" spans="1:5" x14ac:dyDescent="0.45">
      <c r="A2989" t="str">
        <f t="shared" si="92"/>
        <v>수익_Noun</v>
      </c>
      <c r="B2989" t="s">
        <v>834</v>
      </c>
      <c r="C2989" t="s">
        <v>315</v>
      </c>
      <c r="D2989">
        <v>1</v>
      </c>
      <c r="E2989">
        <f t="shared" si="93"/>
        <v>1.5644555694618273E-4</v>
      </c>
    </row>
    <row r="2990" spans="1:5" x14ac:dyDescent="0.45">
      <c r="A2990" t="str">
        <f t="shared" si="92"/>
        <v>수익_Noun</v>
      </c>
      <c r="B2990" t="s">
        <v>834</v>
      </c>
      <c r="C2990" t="s">
        <v>315</v>
      </c>
      <c r="D2990">
        <v>1</v>
      </c>
      <c r="E2990">
        <f t="shared" si="93"/>
        <v>1.5644555694618273E-4</v>
      </c>
    </row>
    <row r="2991" spans="1:5" x14ac:dyDescent="0.45">
      <c r="A2991" t="str">
        <f t="shared" si="92"/>
        <v>수입_Noun</v>
      </c>
      <c r="B2991" t="s">
        <v>835</v>
      </c>
      <c r="C2991" t="s">
        <v>315</v>
      </c>
      <c r="D2991">
        <v>1</v>
      </c>
      <c r="E2991">
        <f t="shared" si="93"/>
        <v>1.5644555694618273E-4</v>
      </c>
    </row>
    <row r="2992" spans="1:5" x14ac:dyDescent="0.45">
      <c r="A2992" t="str">
        <f t="shared" si="92"/>
        <v>수입_Noun</v>
      </c>
      <c r="B2992" t="s">
        <v>835</v>
      </c>
      <c r="C2992" t="s">
        <v>315</v>
      </c>
      <c r="D2992">
        <v>1</v>
      </c>
      <c r="E2992">
        <f t="shared" si="93"/>
        <v>1.5644555694618273E-4</v>
      </c>
    </row>
    <row r="2993" spans="1:5" x14ac:dyDescent="0.45">
      <c r="A2993" t="str">
        <f t="shared" si="92"/>
        <v>수입_Noun</v>
      </c>
      <c r="B2993" t="s">
        <v>835</v>
      </c>
      <c r="C2993" t="s">
        <v>315</v>
      </c>
      <c r="D2993">
        <v>1</v>
      </c>
      <c r="E2993">
        <f t="shared" si="93"/>
        <v>1.5644555694618273E-4</v>
      </c>
    </row>
    <row r="2994" spans="1:5" x14ac:dyDescent="0.45">
      <c r="A2994" t="str">
        <f t="shared" si="92"/>
        <v>수천만_Modifier</v>
      </c>
      <c r="B2994" t="s">
        <v>837</v>
      </c>
      <c r="C2994" t="s">
        <v>394</v>
      </c>
      <c r="D2994">
        <v>1</v>
      </c>
      <c r="E2994">
        <f t="shared" si="93"/>
        <v>1.5644555694618273E-4</v>
      </c>
    </row>
    <row r="2995" spans="1:5" x14ac:dyDescent="0.45">
      <c r="A2995" t="str">
        <f t="shared" si="92"/>
        <v>슝슝_Noun</v>
      </c>
      <c r="B2995" t="s">
        <v>846</v>
      </c>
      <c r="C2995" t="s">
        <v>315</v>
      </c>
      <c r="D2995">
        <v>1</v>
      </c>
      <c r="E2995">
        <f t="shared" si="93"/>
        <v>1.5644555694618273E-4</v>
      </c>
    </row>
    <row r="2996" spans="1:5" x14ac:dyDescent="0.45">
      <c r="A2996" t="str">
        <f t="shared" si="92"/>
        <v>슬_Noun</v>
      </c>
      <c r="B2996" t="s">
        <v>850</v>
      </c>
      <c r="C2996" t="s">
        <v>315</v>
      </c>
      <c r="D2996">
        <v>1</v>
      </c>
      <c r="E2996">
        <f t="shared" si="93"/>
        <v>1.5644555694618273E-4</v>
      </c>
    </row>
    <row r="2997" spans="1:5" x14ac:dyDescent="0.45">
      <c r="A2997" t="str">
        <f t="shared" si="92"/>
        <v>시작_Noun</v>
      </c>
      <c r="B2997" t="s">
        <v>856</v>
      </c>
      <c r="C2997" t="s">
        <v>315</v>
      </c>
      <c r="D2997">
        <v>1</v>
      </c>
      <c r="E2997">
        <f t="shared" si="93"/>
        <v>1.5644555694618273E-4</v>
      </c>
    </row>
    <row r="2998" spans="1:5" x14ac:dyDescent="0.45">
      <c r="A2998" t="str">
        <f t="shared" si="92"/>
        <v>아동학대_Noun</v>
      </c>
      <c r="B2998" t="s">
        <v>879</v>
      </c>
      <c r="C2998" t="s">
        <v>315</v>
      </c>
      <c r="D2998">
        <v>1</v>
      </c>
      <c r="E2998">
        <f t="shared" si="93"/>
        <v>1.5644555694618273E-4</v>
      </c>
    </row>
    <row r="2999" spans="1:5" x14ac:dyDescent="0.45">
      <c r="A2999" t="str">
        <f t="shared" si="92"/>
        <v>아동학대_Noun</v>
      </c>
      <c r="B2999" t="s">
        <v>879</v>
      </c>
      <c r="C2999" t="s">
        <v>315</v>
      </c>
      <c r="D2999">
        <v>1</v>
      </c>
      <c r="E2999">
        <f t="shared" si="93"/>
        <v>1.5644555694618273E-4</v>
      </c>
    </row>
    <row r="3000" spans="1:5" x14ac:dyDescent="0.45">
      <c r="A3000" t="str">
        <f t="shared" si="92"/>
        <v>아이_Noun</v>
      </c>
      <c r="B3000" t="s">
        <v>883</v>
      </c>
      <c r="C3000" t="s">
        <v>315</v>
      </c>
      <c r="D3000">
        <v>1</v>
      </c>
      <c r="E3000">
        <f t="shared" si="93"/>
        <v>1.5644555694618273E-4</v>
      </c>
    </row>
    <row r="3001" spans="1:5" x14ac:dyDescent="0.45">
      <c r="A3001" t="str">
        <f t="shared" si="92"/>
        <v>아이_Noun</v>
      </c>
      <c r="B3001" t="s">
        <v>883</v>
      </c>
      <c r="C3001" t="s">
        <v>315</v>
      </c>
      <c r="D3001">
        <v>1</v>
      </c>
      <c r="E3001">
        <f t="shared" si="93"/>
        <v>1.5644555694618273E-4</v>
      </c>
    </row>
    <row r="3002" spans="1:5" x14ac:dyDescent="0.45">
      <c r="A3002" t="str">
        <f t="shared" si="92"/>
        <v>아찔한_Adjective</v>
      </c>
      <c r="B3002" t="s">
        <v>884</v>
      </c>
      <c r="C3002" t="s">
        <v>317</v>
      </c>
      <c r="D3002">
        <v>1</v>
      </c>
      <c r="E3002">
        <f t="shared" si="93"/>
        <v>1.5644555694618273E-4</v>
      </c>
    </row>
    <row r="3003" spans="1:5" x14ac:dyDescent="0.45">
      <c r="A3003" t="str">
        <f t="shared" si="92"/>
        <v>액체_Noun</v>
      </c>
      <c r="B3003" t="s">
        <v>897</v>
      </c>
      <c r="C3003" t="s">
        <v>315</v>
      </c>
      <c r="D3003">
        <v>1</v>
      </c>
      <c r="E3003">
        <f t="shared" si="93"/>
        <v>1.5644555694618273E-4</v>
      </c>
    </row>
    <row r="3004" spans="1:5" x14ac:dyDescent="0.45">
      <c r="A3004" t="str">
        <f t="shared" si="92"/>
        <v>억_Noun</v>
      </c>
      <c r="B3004" t="s">
        <v>912</v>
      </c>
      <c r="C3004" t="s">
        <v>315</v>
      </c>
      <c r="D3004">
        <v>1</v>
      </c>
      <c r="E3004">
        <f t="shared" si="93"/>
        <v>1.5644555694618273E-4</v>
      </c>
    </row>
    <row r="3005" spans="1:5" x14ac:dyDescent="0.45">
      <c r="A3005" t="str">
        <f t="shared" si="92"/>
        <v>얼마_Noun</v>
      </c>
      <c r="B3005" t="s">
        <v>917</v>
      </c>
      <c r="C3005" t="s">
        <v>315</v>
      </c>
      <c r="D3005">
        <v>1</v>
      </c>
      <c r="E3005">
        <f t="shared" si="93"/>
        <v>1.5644555694618273E-4</v>
      </c>
    </row>
    <row r="3006" spans="1:5" x14ac:dyDescent="0.45">
      <c r="A3006" t="str">
        <f t="shared" si="92"/>
        <v>얼마_Noun</v>
      </c>
      <c r="B3006" t="s">
        <v>917</v>
      </c>
      <c r="C3006" t="s">
        <v>315</v>
      </c>
      <c r="D3006">
        <v>1</v>
      </c>
      <c r="E3006">
        <f t="shared" si="93"/>
        <v>1.5644555694618273E-4</v>
      </c>
    </row>
    <row r="3007" spans="1:5" x14ac:dyDescent="0.45">
      <c r="A3007" t="str">
        <f t="shared" si="92"/>
        <v>얼마나_Noun</v>
      </c>
      <c r="B3007" t="s">
        <v>918</v>
      </c>
      <c r="C3007" t="s">
        <v>315</v>
      </c>
      <c r="D3007">
        <v>1</v>
      </c>
      <c r="E3007">
        <f t="shared" si="93"/>
        <v>1.5644555694618273E-4</v>
      </c>
    </row>
    <row r="3008" spans="1:5" x14ac:dyDescent="0.45">
      <c r="A3008" t="str">
        <f t="shared" si="92"/>
        <v>엄마_Noun</v>
      </c>
      <c r="B3008" t="s">
        <v>919</v>
      </c>
      <c r="C3008" t="s">
        <v>315</v>
      </c>
      <c r="D3008">
        <v>1</v>
      </c>
      <c r="E3008">
        <f t="shared" si="93"/>
        <v>1.5644555694618273E-4</v>
      </c>
    </row>
    <row r="3009" spans="1:5" x14ac:dyDescent="0.45">
      <c r="A3009" t="str">
        <f t="shared" si="92"/>
        <v>에_Foreign</v>
      </c>
      <c r="B3009" t="s">
        <v>928</v>
      </c>
      <c r="C3009" t="s">
        <v>281</v>
      </c>
      <c r="D3009">
        <v>1</v>
      </c>
      <c r="E3009">
        <f t="shared" si="93"/>
        <v>1.5644555694618273E-4</v>
      </c>
    </row>
    <row r="3010" spans="1:5" x14ac:dyDescent="0.45">
      <c r="A3010" t="str">
        <f t="shared" ref="A3010:A3073" si="94">B3010&amp;"_"&amp;C3010</f>
        <v>에_Foreign</v>
      </c>
      <c r="B3010" t="s">
        <v>928</v>
      </c>
      <c r="C3010" t="s">
        <v>281</v>
      </c>
      <c r="D3010">
        <v>1</v>
      </c>
      <c r="E3010">
        <f t="shared" si="93"/>
        <v>1.5644555694618273E-4</v>
      </c>
    </row>
    <row r="3011" spans="1:5" x14ac:dyDescent="0.45">
      <c r="A3011" t="str">
        <f t="shared" si="94"/>
        <v>에_Josa</v>
      </c>
      <c r="B3011" t="s">
        <v>928</v>
      </c>
      <c r="C3011" t="s">
        <v>312</v>
      </c>
      <c r="D3011">
        <v>1</v>
      </c>
      <c r="E3011">
        <f t="shared" ref="E3011:E3074" si="95">D3011/D$4939</f>
        <v>1.5644555694618273E-4</v>
      </c>
    </row>
    <row r="3012" spans="1:5" x14ac:dyDescent="0.45">
      <c r="A3012" t="str">
        <f t="shared" si="94"/>
        <v>에게_Josa</v>
      </c>
      <c r="B3012" t="s">
        <v>929</v>
      </c>
      <c r="C3012" t="s">
        <v>312</v>
      </c>
      <c r="D3012">
        <v>1</v>
      </c>
      <c r="E3012">
        <f t="shared" si="95"/>
        <v>1.5644555694618273E-4</v>
      </c>
    </row>
    <row r="3013" spans="1:5" x14ac:dyDescent="0.45">
      <c r="A3013" t="str">
        <f t="shared" si="94"/>
        <v>에서_Josa</v>
      </c>
      <c r="B3013" t="s">
        <v>933</v>
      </c>
      <c r="C3013" t="s">
        <v>312</v>
      </c>
      <c r="D3013">
        <v>1</v>
      </c>
      <c r="E3013">
        <f t="shared" si="95"/>
        <v>1.5644555694618273E-4</v>
      </c>
    </row>
    <row r="3014" spans="1:5" x14ac:dyDescent="0.45">
      <c r="A3014" t="str">
        <f t="shared" si="94"/>
        <v>엔_Josa</v>
      </c>
      <c r="B3014" t="s">
        <v>936</v>
      </c>
      <c r="C3014" t="s">
        <v>312</v>
      </c>
      <c r="D3014">
        <v>1</v>
      </c>
      <c r="E3014">
        <f t="shared" si="95"/>
        <v>1.5644555694618273E-4</v>
      </c>
    </row>
    <row r="3015" spans="1:5" x14ac:dyDescent="0.45">
      <c r="A3015" t="str">
        <f t="shared" si="94"/>
        <v>연기_Noun</v>
      </c>
      <c r="B3015" t="s">
        <v>947</v>
      </c>
      <c r="C3015" t="s">
        <v>315</v>
      </c>
      <c r="D3015">
        <v>1</v>
      </c>
      <c r="E3015">
        <f t="shared" si="95"/>
        <v>1.5644555694618273E-4</v>
      </c>
    </row>
    <row r="3016" spans="1:5" x14ac:dyDescent="0.45">
      <c r="A3016" t="str">
        <f t="shared" si="94"/>
        <v>와_Josa</v>
      </c>
      <c r="B3016" t="s">
        <v>967</v>
      </c>
      <c r="C3016" t="s">
        <v>312</v>
      </c>
      <c r="D3016">
        <v>1</v>
      </c>
      <c r="E3016">
        <f t="shared" si="95"/>
        <v>1.5644555694618273E-4</v>
      </c>
    </row>
    <row r="3017" spans="1:5" x14ac:dyDescent="0.45">
      <c r="A3017" t="str">
        <f t="shared" si="94"/>
        <v>요청_Noun</v>
      </c>
      <c r="B3017" t="s">
        <v>973</v>
      </c>
      <c r="C3017" t="s">
        <v>315</v>
      </c>
      <c r="D3017">
        <v>1</v>
      </c>
      <c r="E3017">
        <f t="shared" si="95"/>
        <v>1.5644555694618273E-4</v>
      </c>
    </row>
    <row r="3018" spans="1:5" x14ac:dyDescent="0.45">
      <c r="A3018" t="str">
        <f t="shared" si="94"/>
        <v>운전_Noun</v>
      </c>
      <c r="B3018" t="s">
        <v>981</v>
      </c>
      <c r="C3018" t="s">
        <v>315</v>
      </c>
      <c r="D3018">
        <v>1</v>
      </c>
      <c r="E3018">
        <f t="shared" si="95"/>
        <v>1.5644555694618273E-4</v>
      </c>
    </row>
    <row r="3019" spans="1:5" x14ac:dyDescent="0.45">
      <c r="A3019" t="str">
        <f t="shared" si="94"/>
        <v>원_Noun</v>
      </c>
      <c r="B3019" t="s">
        <v>986</v>
      </c>
      <c r="C3019" t="s">
        <v>315</v>
      </c>
      <c r="D3019">
        <v>1</v>
      </c>
      <c r="E3019">
        <f t="shared" si="95"/>
        <v>1.5644555694618273E-4</v>
      </c>
    </row>
    <row r="3020" spans="1:5" x14ac:dyDescent="0.45">
      <c r="A3020" t="str">
        <f t="shared" si="94"/>
        <v>월_Noun</v>
      </c>
      <c r="B3020" t="s">
        <v>988</v>
      </c>
      <c r="C3020" t="s">
        <v>315</v>
      </c>
      <c r="D3020">
        <v>1</v>
      </c>
      <c r="E3020">
        <f t="shared" si="95"/>
        <v>1.5644555694618273E-4</v>
      </c>
    </row>
    <row r="3021" spans="1:5" x14ac:dyDescent="0.45">
      <c r="A3021" t="str">
        <f t="shared" si="94"/>
        <v>유튜버_Noun</v>
      </c>
      <c r="B3021" t="s">
        <v>1005</v>
      </c>
      <c r="C3021" t="s">
        <v>315</v>
      </c>
      <c r="D3021">
        <v>1</v>
      </c>
      <c r="E3021">
        <f t="shared" si="95"/>
        <v>1.5644555694618273E-4</v>
      </c>
    </row>
    <row r="3022" spans="1:5" x14ac:dyDescent="0.45">
      <c r="A3022" t="str">
        <f t="shared" si="94"/>
        <v>유튜브_Noun</v>
      </c>
      <c r="B3022" t="s">
        <v>1008</v>
      </c>
      <c r="C3022" t="s">
        <v>315</v>
      </c>
      <c r="D3022">
        <v>1</v>
      </c>
      <c r="E3022">
        <f t="shared" si="95"/>
        <v>1.5644555694618273E-4</v>
      </c>
    </row>
    <row r="3023" spans="1:5" x14ac:dyDescent="0.45">
      <c r="A3023" t="str">
        <f t="shared" si="94"/>
        <v>은_Josa</v>
      </c>
      <c r="B3023" t="s">
        <v>1015</v>
      </c>
      <c r="C3023" t="s">
        <v>312</v>
      </c>
      <c r="D3023">
        <v>1</v>
      </c>
      <c r="E3023">
        <f t="shared" si="95"/>
        <v>1.5644555694618273E-4</v>
      </c>
    </row>
    <row r="3024" spans="1:5" x14ac:dyDescent="0.45">
      <c r="A3024" t="str">
        <f t="shared" si="94"/>
        <v>이_Josa</v>
      </c>
      <c r="B3024" t="s">
        <v>1022</v>
      </c>
      <c r="C3024" t="s">
        <v>312</v>
      </c>
      <c r="D3024">
        <v>1</v>
      </c>
      <c r="E3024">
        <f t="shared" si="95"/>
        <v>1.5644555694618273E-4</v>
      </c>
    </row>
    <row r="3025" spans="1:5" x14ac:dyDescent="0.45">
      <c r="A3025" t="str">
        <f t="shared" si="94"/>
        <v>이_Josa</v>
      </c>
      <c r="B3025" t="s">
        <v>1022</v>
      </c>
      <c r="C3025" t="s">
        <v>312</v>
      </c>
      <c r="D3025">
        <v>1</v>
      </c>
      <c r="E3025">
        <f t="shared" si="95"/>
        <v>1.5644555694618273E-4</v>
      </c>
    </row>
    <row r="3026" spans="1:5" x14ac:dyDescent="0.45">
      <c r="A3026" t="str">
        <f t="shared" si="94"/>
        <v>이보람_Noun</v>
      </c>
      <c r="B3026" t="s">
        <v>1037</v>
      </c>
      <c r="C3026" t="s">
        <v>315</v>
      </c>
      <c r="D3026">
        <v>1</v>
      </c>
      <c r="E3026">
        <f t="shared" si="95"/>
        <v>1.5644555694618273E-4</v>
      </c>
    </row>
    <row r="3027" spans="1:5" x14ac:dyDescent="0.45">
      <c r="A3027" t="str">
        <f t="shared" si="94"/>
        <v>이용_Noun</v>
      </c>
      <c r="B3027" t="s">
        <v>1041</v>
      </c>
      <c r="C3027" t="s">
        <v>315</v>
      </c>
      <c r="D3027">
        <v>1</v>
      </c>
      <c r="E3027">
        <f t="shared" si="95"/>
        <v>1.5644555694618273E-4</v>
      </c>
    </row>
    <row r="3028" spans="1:5" x14ac:dyDescent="0.45">
      <c r="A3028" t="str">
        <f t="shared" si="94"/>
        <v>인형_Noun</v>
      </c>
      <c r="B3028" t="s">
        <v>1060</v>
      </c>
      <c r="C3028" t="s">
        <v>315</v>
      </c>
      <c r="D3028">
        <v>1</v>
      </c>
      <c r="E3028">
        <f t="shared" si="95"/>
        <v>1.5644555694618273E-4</v>
      </c>
    </row>
    <row r="3029" spans="1:5" x14ac:dyDescent="0.45">
      <c r="A3029" t="str">
        <f t="shared" si="94"/>
        <v>일파_Noun</v>
      </c>
      <c r="B3029" t="s">
        <v>1067</v>
      </c>
      <c r="C3029" t="s">
        <v>315</v>
      </c>
      <c r="D3029">
        <v>1</v>
      </c>
      <c r="E3029">
        <f t="shared" si="95"/>
        <v>1.5644555694618273E-4</v>
      </c>
    </row>
    <row r="3030" spans="1:5" x14ac:dyDescent="0.45">
      <c r="A3030" t="str">
        <f t="shared" si="94"/>
        <v>자_Suffix</v>
      </c>
      <c r="B3030" t="s">
        <v>1084</v>
      </c>
      <c r="C3030" t="s">
        <v>370</v>
      </c>
      <c r="D3030">
        <v>1</v>
      </c>
      <c r="E3030">
        <f t="shared" si="95"/>
        <v>1.5644555694618273E-4</v>
      </c>
    </row>
    <row r="3031" spans="1:5" x14ac:dyDescent="0.45">
      <c r="A3031" t="str">
        <f t="shared" si="94"/>
        <v>자수_Noun</v>
      </c>
      <c r="B3031" t="s">
        <v>1090</v>
      </c>
      <c r="C3031" t="s">
        <v>315</v>
      </c>
      <c r="D3031">
        <v>1</v>
      </c>
      <c r="E3031">
        <f t="shared" si="95"/>
        <v>1.5644555694618273E-4</v>
      </c>
    </row>
    <row r="3032" spans="1:5" x14ac:dyDescent="0.45">
      <c r="A3032" t="str">
        <f t="shared" si="94"/>
        <v>장난감_Noun</v>
      </c>
      <c r="B3032" t="s">
        <v>1095</v>
      </c>
      <c r="C3032" t="s">
        <v>315</v>
      </c>
      <c r="D3032">
        <v>1</v>
      </c>
      <c r="E3032">
        <f t="shared" si="95"/>
        <v>1.5644555694618273E-4</v>
      </c>
    </row>
    <row r="3033" spans="1:5" x14ac:dyDescent="0.45">
      <c r="A3033" t="str">
        <f t="shared" si="94"/>
        <v>재_Noun</v>
      </c>
      <c r="B3033" t="s">
        <v>1097</v>
      </c>
      <c r="C3033" t="s">
        <v>315</v>
      </c>
      <c r="D3033">
        <v>1</v>
      </c>
      <c r="E3033">
        <f t="shared" si="95"/>
        <v>1.5644555694618273E-4</v>
      </c>
    </row>
    <row r="3034" spans="1:5" x14ac:dyDescent="0.45">
      <c r="A3034" t="str">
        <f t="shared" si="94"/>
        <v>전_Noun</v>
      </c>
      <c r="B3034" t="s">
        <v>1108</v>
      </c>
      <c r="C3034" t="s">
        <v>315</v>
      </c>
      <c r="D3034">
        <v>1</v>
      </c>
      <c r="E3034">
        <f t="shared" si="95"/>
        <v>1.5644555694618273E-4</v>
      </c>
    </row>
    <row r="3035" spans="1:5" x14ac:dyDescent="0.45">
      <c r="A3035" t="str">
        <f t="shared" si="94"/>
        <v>절단_Noun</v>
      </c>
      <c r="B3035" t="s">
        <v>1115</v>
      </c>
      <c r="C3035" t="s">
        <v>315</v>
      </c>
      <c r="D3035">
        <v>1</v>
      </c>
      <c r="E3035">
        <f t="shared" si="95"/>
        <v>1.5644555694618273E-4</v>
      </c>
    </row>
    <row r="3036" spans="1:5" x14ac:dyDescent="0.45">
      <c r="A3036" t="str">
        <f t="shared" si="94"/>
        <v>정당한_Adjective</v>
      </c>
      <c r="B3036" t="s">
        <v>1119</v>
      </c>
      <c r="C3036" t="s">
        <v>317</v>
      </c>
      <c r="D3036">
        <v>1</v>
      </c>
      <c r="E3036">
        <f t="shared" si="95"/>
        <v>1.5644555694618273E-4</v>
      </c>
    </row>
    <row r="3037" spans="1:5" x14ac:dyDescent="0.45">
      <c r="A3037" t="str">
        <f t="shared" si="94"/>
        <v>제재_Noun</v>
      </c>
      <c r="B3037" t="s">
        <v>1130</v>
      </c>
      <c r="C3037" t="s">
        <v>315</v>
      </c>
      <c r="D3037">
        <v>1</v>
      </c>
      <c r="E3037">
        <f t="shared" si="95"/>
        <v>1.5644555694618273E-4</v>
      </c>
    </row>
    <row r="3038" spans="1:5" x14ac:dyDescent="0.45">
      <c r="A3038" t="str">
        <f t="shared" si="94"/>
        <v>조명_Noun</v>
      </c>
      <c r="B3038" t="s">
        <v>1134</v>
      </c>
      <c r="C3038" t="s">
        <v>315</v>
      </c>
      <c r="D3038">
        <v>1</v>
      </c>
      <c r="E3038">
        <f t="shared" si="95"/>
        <v>1.5644555694618273E-4</v>
      </c>
    </row>
    <row r="3039" spans="1:5" x14ac:dyDescent="0.45">
      <c r="A3039" t="str">
        <f t="shared" si="94"/>
        <v>좋아하는_Adjective</v>
      </c>
      <c r="B3039" t="s">
        <v>1141</v>
      </c>
      <c r="C3039" t="s">
        <v>317</v>
      </c>
      <c r="D3039">
        <v>1</v>
      </c>
      <c r="E3039">
        <f t="shared" si="95"/>
        <v>1.5644555694618273E-4</v>
      </c>
    </row>
    <row r="3040" spans="1:5" x14ac:dyDescent="0.45">
      <c r="A3040" t="str">
        <f t="shared" si="94"/>
        <v>차도_Noun</v>
      </c>
      <c r="B3040" t="s">
        <v>1194</v>
      </c>
      <c r="C3040" t="s">
        <v>315</v>
      </c>
      <c r="D3040">
        <v>1</v>
      </c>
      <c r="E3040">
        <f t="shared" si="95"/>
        <v>1.5644555694618273E-4</v>
      </c>
    </row>
    <row r="3041" spans="1:5" x14ac:dyDescent="0.45">
      <c r="A3041" t="str">
        <f t="shared" si="94"/>
        <v>채널_Noun</v>
      </c>
      <c r="B3041" t="s">
        <v>1199</v>
      </c>
      <c r="C3041" t="s">
        <v>315</v>
      </c>
      <c r="D3041">
        <v>1</v>
      </c>
      <c r="E3041">
        <f t="shared" si="95"/>
        <v>1.5644555694618273E-4</v>
      </c>
    </row>
    <row r="3042" spans="1:5" x14ac:dyDescent="0.45">
      <c r="A3042" t="str">
        <f t="shared" si="94"/>
        <v>청원_Noun</v>
      </c>
      <c r="B3042" t="s">
        <v>1208</v>
      </c>
      <c r="C3042" t="s">
        <v>315</v>
      </c>
      <c r="D3042">
        <v>1</v>
      </c>
      <c r="E3042">
        <f t="shared" si="95"/>
        <v>1.5644555694618273E-4</v>
      </c>
    </row>
    <row r="3043" spans="1:5" x14ac:dyDescent="0.45">
      <c r="A3043" t="str">
        <f t="shared" si="94"/>
        <v>최소_Noun</v>
      </c>
      <c r="B3043" t="s">
        <v>1217</v>
      </c>
      <c r="C3043" t="s">
        <v>315</v>
      </c>
      <c r="D3043">
        <v>1</v>
      </c>
      <c r="E3043">
        <f t="shared" si="95"/>
        <v>1.5644555694618273E-4</v>
      </c>
    </row>
    <row r="3044" spans="1:5" x14ac:dyDescent="0.45">
      <c r="A3044" t="str">
        <f t="shared" si="94"/>
        <v>출산_Noun</v>
      </c>
      <c r="B3044" t="s">
        <v>1220</v>
      </c>
      <c r="C3044" t="s">
        <v>315</v>
      </c>
      <c r="D3044">
        <v>1</v>
      </c>
      <c r="E3044">
        <f t="shared" si="95"/>
        <v>1.5644555694618273E-4</v>
      </c>
    </row>
    <row r="3045" spans="1:5" x14ac:dyDescent="0.45">
      <c r="A3045" t="str">
        <f t="shared" si="94"/>
        <v>키즈_Noun</v>
      </c>
      <c r="B3045" t="s">
        <v>1239</v>
      </c>
      <c r="C3045" t="s">
        <v>315</v>
      </c>
      <c r="D3045">
        <v>1</v>
      </c>
      <c r="E3045">
        <f t="shared" si="95"/>
        <v>1.5644555694618273E-4</v>
      </c>
    </row>
    <row r="3046" spans="1:5" x14ac:dyDescent="0.45">
      <c r="A3046" t="str">
        <f t="shared" si="94"/>
        <v>파_Noun</v>
      </c>
      <c r="B3046" t="s">
        <v>1252</v>
      </c>
      <c r="C3046" t="s">
        <v>315</v>
      </c>
      <c r="D3046">
        <v>1</v>
      </c>
      <c r="E3046">
        <f t="shared" si="95"/>
        <v>1.5644555694618273E-4</v>
      </c>
    </row>
    <row r="3047" spans="1:5" x14ac:dyDescent="0.45">
      <c r="A3047" t="str">
        <f t="shared" si="94"/>
        <v>패밀리_Noun</v>
      </c>
      <c r="B3047" t="s">
        <v>1257</v>
      </c>
      <c r="C3047" t="s">
        <v>315</v>
      </c>
      <c r="D3047">
        <v>1</v>
      </c>
      <c r="E3047">
        <f t="shared" si="95"/>
        <v>1.5644555694618273E-4</v>
      </c>
    </row>
    <row r="3048" spans="1:5" x14ac:dyDescent="0.45">
      <c r="A3048" t="str">
        <f t="shared" si="94"/>
        <v>하는_Verb</v>
      </c>
      <c r="B3048" t="s">
        <v>1271</v>
      </c>
      <c r="C3048" t="s">
        <v>313</v>
      </c>
      <c r="D3048">
        <v>1</v>
      </c>
      <c r="E3048">
        <f t="shared" si="95"/>
        <v>1.5644555694618273E-4</v>
      </c>
    </row>
    <row r="3049" spans="1:5" x14ac:dyDescent="0.45">
      <c r="A3049" t="str">
        <f t="shared" si="94"/>
        <v>하는_Verb</v>
      </c>
      <c r="B3049" t="s">
        <v>1271</v>
      </c>
      <c r="C3049" t="s">
        <v>313</v>
      </c>
      <c r="D3049">
        <v>1</v>
      </c>
      <c r="E3049">
        <f t="shared" si="95"/>
        <v>1.5644555694618273E-4</v>
      </c>
    </row>
    <row r="3050" spans="1:5" x14ac:dyDescent="0.45">
      <c r="A3050" t="str">
        <f t="shared" si="94"/>
        <v>한_Determiner</v>
      </c>
      <c r="B3050" t="s">
        <v>1282</v>
      </c>
      <c r="C3050" t="s">
        <v>411</v>
      </c>
      <c r="D3050">
        <v>1</v>
      </c>
      <c r="E3050">
        <f t="shared" si="95"/>
        <v>1.5644555694618273E-4</v>
      </c>
    </row>
    <row r="3051" spans="1:5" x14ac:dyDescent="0.45">
      <c r="A3051" t="str">
        <f t="shared" si="94"/>
        <v>한_Josa</v>
      </c>
      <c r="B3051" t="s">
        <v>1282</v>
      </c>
      <c r="C3051" t="s">
        <v>312</v>
      </c>
      <c r="D3051">
        <v>1</v>
      </c>
      <c r="E3051">
        <f t="shared" si="95"/>
        <v>1.5644555694618273E-4</v>
      </c>
    </row>
    <row r="3052" spans="1:5" x14ac:dyDescent="0.45">
      <c r="A3052" t="str">
        <f t="shared" si="94"/>
        <v>한_Verb</v>
      </c>
      <c r="B3052" t="s">
        <v>1282</v>
      </c>
      <c r="C3052" t="s">
        <v>313</v>
      </c>
      <c r="D3052">
        <v>1</v>
      </c>
      <c r="E3052">
        <f t="shared" si="95"/>
        <v>1.5644555694618273E-4</v>
      </c>
    </row>
    <row r="3053" spans="1:5" x14ac:dyDescent="0.45">
      <c r="A3053" t="str">
        <f t="shared" si="94"/>
        <v>할머니_Noun</v>
      </c>
      <c r="B3053" t="s">
        <v>1292</v>
      </c>
      <c r="C3053" t="s">
        <v>315</v>
      </c>
      <c r="D3053">
        <v>1</v>
      </c>
      <c r="E3053">
        <f t="shared" si="95"/>
        <v>1.5644555694618273E-4</v>
      </c>
    </row>
    <row r="3054" spans="1:5" x14ac:dyDescent="0.45">
      <c r="A3054" t="str">
        <f t="shared" si="94"/>
        <v>합치_Noun</v>
      </c>
      <c r="B3054" t="s">
        <v>1295</v>
      </c>
      <c r="C3054" t="s">
        <v>315</v>
      </c>
      <c r="D3054">
        <v>1</v>
      </c>
      <c r="E3054">
        <f t="shared" si="95"/>
        <v>1.5644555694618273E-4</v>
      </c>
    </row>
    <row r="3055" spans="1:5" x14ac:dyDescent="0.45">
      <c r="A3055" t="str">
        <f t="shared" si="94"/>
        <v>해_Verb</v>
      </c>
      <c r="B3055" t="s">
        <v>1297</v>
      </c>
      <c r="C3055" t="s">
        <v>313</v>
      </c>
      <c r="D3055">
        <v>1</v>
      </c>
      <c r="E3055">
        <f t="shared" si="95"/>
        <v>1.5644555694618273E-4</v>
      </c>
    </row>
    <row r="3056" spans="1:5" x14ac:dyDescent="0.45">
      <c r="A3056" t="str">
        <f t="shared" si="94"/>
        <v>_Punctuation</v>
      </c>
      <c r="C3056" t="s">
        <v>5</v>
      </c>
      <c r="D3056">
        <v>1</v>
      </c>
      <c r="E3056">
        <f t="shared" si="95"/>
        <v>1.5644555694618273E-4</v>
      </c>
    </row>
    <row r="3057" spans="1:5" x14ac:dyDescent="0.45">
      <c r="A3057" t="str">
        <f t="shared" si="94"/>
        <v>..._Punctuation</v>
      </c>
      <c r="B3057" t="s">
        <v>160</v>
      </c>
      <c r="C3057" t="s">
        <v>5</v>
      </c>
      <c r="D3057">
        <v>1</v>
      </c>
      <c r="E3057">
        <f t="shared" si="95"/>
        <v>1.5644555694618273E-4</v>
      </c>
    </row>
    <row r="3058" spans="1:5" x14ac:dyDescent="0.45">
      <c r="A3058" t="str">
        <f t="shared" si="94"/>
        <v>4월_Number</v>
      </c>
      <c r="B3058" t="s">
        <v>225</v>
      </c>
      <c r="C3058" t="s">
        <v>167</v>
      </c>
      <c r="D3058">
        <v>1</v>
      </c>
      <c r="E3058">
        <f t="shared" si="95"/>
        <v>1.5644555694618273E-4</v>
      </c>
    </row>
    <row r="3059" spans="1:5" x14ac:dyDescent="0.45">
      <c r="A3059" t="str">
        <f t="shared" si="94"/>
        <v>notch_Alpha</v>
      </c>
      <c r="B3059" t="s">
        <v>271</v>
      </c>
      <c r="C3059" t="s">
        <v>259</v>
      </c>
      <c r="D3059">
        <v>1</v>
      </c>
      <c r="E3059">
        <f t="shared" si="95"/>
        <v>1.5644555694618273E-4</v>
      </c>
    </row>
    <row r="3060" spans="1:5" x14ac:dyDescent="0.45">
      <c r="A3060" t="str">
        <f t="shared" si="94"/>
        <v>top_Alpha</v>
      </c>
      <c r="B3060" t="s">
        <v>272</v>
      </c>
      <c r="C3060" t="s">
        <v>259</v>
      </c>
      <c r="D3060">
        <v>1</v>
      </c>
      <c r="E3060">
        <f t="shared" si="95"/>
        <v>1.5644555694618273E-4</v>
      </c>
    </row>
    <row r="3061" spans="1:5" x14ac:dyDescent="0.45">
      <c r="A3061" t="str">
        <f t="shared" si="94"/>
        <v>美_Foreign</v>
      </c>
      <c r="B3061" t="s">
        <v>308</v>
      </c>
      <c r="C3061" t="s">
        <v>281</v>
      </c>
      <c r="D3061">
        <v>1</v>
      </c>
      <c r="E3061">
        <f t="shared" si="95"/>
        <v>1.5644555694618273E-4</v>
      </c>
    </row>
    <row r="3062" spans="1:5" x14ac:dyDescent="0.45">
      <c r="A3062" t="str">
        <f t="shared" si="94"/>
        <v>가_Josa</v>
      </c>
      <c r="B3062" t="s">
        <v>311</v>
      </c>
      <c r="C3062" t="s">
        <v>312</v>
      </c>
      <c r="D3062">
        <v>1</v>
      </c>
      <c r="E3062">
        <f t="shared" si="95"/>
        <v>1.5644555694618273E-4</v>
      </c>
    </row>
    <row r="3063" spans="1:5" x14ac:dyDescent="0.45">
      <c r="A3063" t="str">
        <f t="shared" si="94"/>
        <v>것_Noun</v>
      </c>
      <c r="B3063" t="s">
        <v>358</v>
      </c>
      <c r="C3063" t="s">
        <v>315</v>
      </c>
      <c r="D3063">
        <v>1</v>
      </c>
      <c r="E3063">
        <f t="shared" si="95"/>
        <v>1.5644555694618273E-4</v>
      </c>
    </row>
    <row r="3064" spans="1:5" x14ac:dyDescent="0.45">
      <c r="A3064" t="str">
        <f t="shared" si="94"/>
        <v>과_Josa</v>
      </c>
      <c r="B3064" t="s">
        <v>381</v>
      </c>
      <c r="C3064" t="s">
        <v>312</v>
      </c>
      <c r="D3064">
        <v>1</v>
      </c>
      <c r="E3064">
        <f t="shared" si="95"/>
        <v>1.5644555694618273E-4</v>
      </c>
    </row>
    <row r="3065" spans="1:5" x14ac:dyDescent="0.45">
      <c r="A3065" t="str">
        <f t="shared" si="94"/>
        <v>는_Josa</v>
      </c>
      <c r="B3065" t="s">
        <v>498</v>
      </c>
      <c r="C3065" t="s">
        <v>312</v>
      </c>
      <c r="D3065">
        <v>1</v>
      </c>
      <c r="E3065">
        <f t="shared" si="95"/>
        <v>1.5644555694618273E-4</v>
      </c>
    </row>
    <row r="3066" spans="1:5" x14ac:dyDescent="0.45">
      <c r="A3066" t="str">
        <f t="shared" si="94"/>
        <v>능가_Noun</v>
      </c>
      <c r="B3066" t="s">
        <v>499</v>
      </c>
      <c r="C3066" t="s">
        <v>315</v>
      </c>
      <c r="D3066">
        <v>1</v>
      </c>
      <c r="E3066">
        <f t="shared" si="95"/>
        <v>1.5644555694618273E-4</v>
      </c>
    </row>
    <row r="3067" spans="1:5" x14ac:dyDescent="0.45">
      <c r="A3067" t="str">
        <f t="shared" si="94"/>
        <v>능력_Noun</v>
      </c>
      <c r="B3067" t="s">
        <v>500</v>
      </c>
      <c r="C3067" t="s">
        <v>315</v>
      </c>
      <c r="D3067">
        <v>1</v>
      </c>
      <c r="E3067">
        <f t="shared" si="95"/>
        <v>1.5644555694618273E-4</v>
      </c>
    </row>
    <row r="3068" spans="1:5" x14ac:dyDescent="0.45">
      <c r="A3068" t="str">
        <f t="shared" si="94"/>
        <v>도_Josa</v>
      </c>
      <c r="B3068" t="s">
        <v>535</v>
      </c>
      <c r="C3068" t="s">
        <v>312</v>
      </c>
      <c r="D3068">
        <v>1</v>
      </c>
      <c r="E3068">
        <f t="shared" si="95"/>
        <v>1.5644555694618273E-4</v>
      </c>
    </row>
    <row r="3069" spans="1:5" x14ac:dyDescent="0.45">
      <c r="A3069" t="str">
        <f t="shared" si="94"/>
        <v>로_Josa</v>
      </c>
      <c r="B3069" t="s">
        <v>591</v>
      </c>
      <c r="C3069" t="s">
        <v>312</v>
      </c>
      <c r="D3069">
        <v>1</v>
      </c>
      <c r="E3069">
        <f t="shared" si="95"/>
        <v>1.5644555694618273E-4</v>
      </c>
    </row>
    <row r="3070" spans="1:5" x14ac:dyDescent="0.45">
      <c r="A3070" t="str">
        <f t="shared" si="94"/>
        <v>미취_Noun</v>
      </c>
      <c r="B3070" t="s">
        <v>659</v>
      </c>
      <c r="C3070" t="s">
        <v>315</v>
      </c>
      <c r="D3070">
        <v>1</v>
      </c>
      <c r="E3070">
        <f t="shared" si="95"/>
        <v>1.5644555694618273E-4</v>
      </c>
    </row>
    <row r="3071" spans="1:5" x14ac:dyDescent="0.45">
      <c r="A3071" t="str">
        <f t="shared" si="94"/>
        <v>방송_Noun</v>
      </c>
      <c r="B3071" t="s">
        <v>682</v>
      </c>
      <c r="C3071" t="s">
        <v>315</v>
      </c>
      <c r="D3071">
        <v>1</v>
      </c>
      <c r="E3071">
        <f t="shared" si="95"/>
        <v>1.5644555694618273E-4</v>
      </c>
    </row>
    <row r="3072" spans="1:5" x14ac:dyDescent="0.45">
      <c r="A3072" t="str">
        <f t="shared" si="94"/>
        <v>별개_Noun</v>
      </c>
      <c r="B3072" t="s">
        <v>706</v>
      </c>
      <c r="C3072" t="s">
        <v>315</v>
      </c>
      <c r="D3072">
        <v>1</v>
      </c>
      <c r="E3072">
        <f t="shared" si="95"/>
        <v>1.5644555694618273E-4</v>
      </c>
    </row>
    <row r="3073" spans="1:5" x14ac:dyDescent="0.45">
      <c r="A3073" t="str">
        <f t="shared" si="94"/>
        <v>본인_Noun</v>
      </c>
      <c r="B3073" t="s">
        <v>719</v>
      </c>
      <c r="C3073" t="s">
        <v>315</v>
      </c>
      <c r="D3073">
        <v>1</v>
      </c>
      <c r="E3073">
        <f t="shared" si="95"/>
        <v>1.5644555694618273E-4</v>
      </c>
    </row>
    <row r="3074" spans="1:5" x14ac:dyDescent="0.45">
      <c r="A3074" t="str">
        <f t="shared" ref="A3074:A3137" si="96">B3074&amp;"_"&amp;C3074</f>
        <v>어린이_Noun</v>
      </c>
      <c r="B3074" t="s">
        <v>908</v>
      </c>
      <c r="C3074" t="s">
        <v>315</v>
      </c>
      <c r="D3074">
        <v>1</v>
      </c>
      <c r="E3074">
        <f t="shared" si="95"/>
        <v>1.5644555694618273E-4</v>
      </c>
    </row>
    <row r="3075" spans="1:5" x14ac:dyDescent="0.45">
      <c r="A3075" t="str">
        <f t="shared" si="96"/>
        <v>에_Josa</v>
      </c>
      <c r="B3075" t="s">
        <v>928</v>
      </c>
      <c r="C3075" t="s">
        <v>312</v>
      </c>
      <c r="D3075">
        <v>1</v>
      </c>
      <c r="E3075">
        <f t="shared" ref="E3075:E3138" si="97">D3075/D$4939</f>
        <v>1.5644555694618273E-4</v>
      </c>
    </row>
    <row r="3076" spans="1:5" x14ac:dyDescent="0.45">
      <c r="A3076" t="str">
        <f t="shared" si="96"/>
        <v>영업_Noun</v>
      </c>
      <c r="B3076" t="s">
        <v>955</v>
      </c>
      <c r="C3076" t="s">
        <v>315</v>
      </c>
      <c r="D3076">
        <v>1</v>
      </c>
      <c r="E3076">
        <f t="shared" si="97"/>
        <v>1.5644555694618273E-4</v>
      </c>
    </row>
    <row r="3077" spans="1:5" x14ac:dyDescent="0.45">
      <c r="A3077" t="str">
        <f t="shared" si="96"/>
        <v>유아_Noun</v>
      </c>
      <c r="B3077" t="s">
        <v>1001</v>
      </c>
      <c r="C3077" t="s">
        <v>315</v>
      </c>
      <c r="D3077">
        <v>1</v>
      </c>
      <c r="E3077">
        <f t="shared" si="97"/>
        <v>1.5644555694618273E-4</v>
      </c>
    </row>
    <row r="3078" spans="1:5" x14ac:dyDescent="0.45">
      <c r="A3078" t="str">
        <f t="shared" si="96"/>
        <v>을_Josa</v>
      </c>
      <c r="B3078" t="s">
        <v>1016</v>
      </c>
      <c r="C3078" t="s">
        <v>312</v>
      </c>
      <c r="D3078">
        <v>1</v>
      </c>
      <c r="E3078">
        <f t="shared" si="97"/>
        <v>1.5644555694618273E-4</v>
      </c>
    </row>
    <row r="3079" spans="1:5" x14ac:dyDescent="0.45">
      <c r="A3079" t="str">
        <f t="shared" si="96"/>
        <v>의_Josa</v>
      </c>
      <c r="B3079" t="s">
        <v>1019</v>
      </c>
      <c r="C3079" t="s">
        <v>312</v>
      </c>
      <c r="D3079">
        <v>1</v>
      </c>
      <c r="E3079">
        <f t="shared" si="97"/>
        <v>1.5644555694618273E-4</v>
      </c>
    </row>
    <row r="3080" spans="1:5" x14ac:dyDescent="0.45">
      <c r="A3080" t="str">
        <f t="shared" si="96"/>
        <v>이_Josa</v>
      </c>
      <c r="B3080" t="s">
        <v>1022</v>
      </c>
      <c r="C3080" t="s">
        <v>312</v>
      </c>
      <c r="D3080">
        <v>1</v>
      </c>
      <c r="E3080">
        <f t="shared" si="97"/>
        <v>1.5644555694618273E-4</v>
      </c>
    </row>
    <row r="3081" spans="1:5" x14ac:dyDescent="0.45">
      <c r="A3081" t="str">
        <f t="shared" si="96"/>
        <v>인정_Noun</v>
      </c>
      <c r="B3081" t="s">
        <v>1058</v>
      </c>
      <c r="C3081" t="s">
        <v>315</v>
      </c>
      <c r="D3081">
        <v>1</v>
      </c>
      <c r="E3081">
        <f t="shared" si="97"/>
        <v>1.5644555694618273E-4</v>
      </c>
    </row>
    <row r="3082" spans="1:5" x14ac:dyDescent="0.45">
      <c r="A3082" t="str">
        <f t="shared" si="96"/>
        <v>있는_Adjective</v>
      </c>
      <c r="B3082" t="s">
        <v>1077</v>
      </c>
      <c r="C3082" t="s">
        <v>317</v>
      </c>
      <c r="D3082">
        <v>1</v>
      </c>
      <c r="E3082">
        <f t="shared" si="97"/>
        <v>1.5644555694618273E-4</v>
      </c>
    </row>
    <row r="3083" spans="1:5" x14ac:dyDescent="0.45">
      <c r="A3083" t="str">
        <f t="shared" si="96"/>
        <v>재벌_Noun</v>
      </c>
      <c r="B3083" t="s">
        <v>1099</v>
      </c>
      <c r="C3083" t="s">
        <v>315</v>
      </c>
      <c r="D3083">
        <v>1</v>
      </c>
      <c r="E3083">
        <f t="shared" si="97"/>
        <v>1.5644555694618273E-4</v>
      </c>
    </row>
    <row r="3084" spans="1:5" x14ac:dyDescent="0.45">
      <c r="A3084" t="str">
        <f t="shared" si="96"/>
        <v>즐기는_Verb</v>
      </c>
      <c r="B3084" t="s">
        <v>1158</v>
      </c>
      <c r="C3084" t="s">
        <v>313</v>
      </c>
      <c r="D3084">
        <v>1</v>
      </c>
      <c r="E3084">
        <f t="shared" si="97"/>
        <v>1.5644555694618273E-4</v>
      </c>
    </row>
    <row r="3085" spans="1:5" x14ac:dyDescent="0.45">
      <c r="A3085" t="str">
        <f t="shared" si="96"/>
        <v>지난_Noun</v>
      </c>
      <c r="B3085" t="s">
        <v>1164</v>
      </c>
      <c r="C3085" t="s">
        <v>315</v>
      </c>
      <c r="D3085">
        <v>1</v>
      </c>
      <c r="E3085">
        <f t="shared" si="97"/>
        <v>1.5644555694618273E-4</v>
      </c>
    </row>
    <row r="3086" spans="1:5" x14ac:dyDescent="0.45">
      <c r="A3086" t="str">
        <f t="shared" si="96"/>
        <v>청담동_Noun</v>
      </c>
      <c r="B3086" t="s">
        <v>1206</v>
      </c>
      <c r="C3086" t="s">
        <v>315</v>
      </c>
      <c r="D3086">
        <v>1</v>
      </c>
      <c r="E3086">
        <f t="shared" si="97"/>
        <v>1.5644555694618273E-4</v>
      </c>
    </row>
    <row r="3087" spans="1:5" x14ac:dyDescent="0.45">
      <c r="A3087" t="str">
        <f t="shared" si="96"/>
        <v>패밀리_Noun</v>
      </c>
      <c r="B3087" t="s">
        <v>1257</v>
      </c>
      <c r="C3087" t="s">
        <v>315</v>
      </c>
      <c r="D3087">
        <v>1</v>
      </c>
      <c r="E3087">
        <f t="shared" si="97"/>
        <v>1.5644555694618273E-4</v>
      </c>
    </row>
    <row r="3088" spans="1:5" x14ac:dyDescent="0.45">
      <c r="A3088" t="str">
        <f t="shared" si="96"/>
        <v>학_Noun</v>
      </c>
      <c r="B3088" t="s">
        <v>1277</v>
      </c>
      <c r="C3088" t="s">
        <v>315</v>
      </c>
      <c r="D3088">
        <v>1</v>
      </c>
      <c r="E3088">
        <f t="shared" si="97"/>
        <v>1.5644555694618273E-4</v>
      </c>
    </row>
    <row r="3089" spans="1:5" x14ac:dyDescent="0.45">
      <c r="A3089" t="str">
        <f t="shared" si="96"/>
        <v>한_Josa</v>
      </c>
      <c r="B3089" t="s">
        <v>1282</v>
      </c>
      <c r="C3089" t="s">
        <v>312</v>
      </c>
      <c r="D3089">
        <v>1</v>
      </c>
      <c r="E3089">
        <f t="shared" si="97"/>
        <v>1.5644555694618273E-4</v>
      </c>
    </row>
    <row r="3090" spans="1:5" x14ac:dyDescent="0.45">
      <c r="A3090" t="str">
        <f t="shared" si="96"/>
        <v>할_Verb</v>
      </c>
      <c r="B3090" t="s">
        <v>1289</v>
      </c>
      <c r="C3090" t="s">
        <v>313</v>
      </c>
      <c r="D3090">
        <v>1</v>
      </c>
      <c r="E3090">
        <f t="shared" si="97"/>
        <v>1.5644555694618273E-4</v>
      </c>
    </row>
    <row r="3091" spans="1:5" x14ac:dyDescent="0.45">
      <c r="A3091" t="str">
        <f t="shared" si="96"/>
        <v>휘둥그레_Noun</v>
      </c>
      <c r="B3091" t="s">
        <v>1350</v>
      </c>
      <c r="C3091" t="s">
        <v>315</v>
      </c>
      <c r="D3091">
        <v>1</v>
      </c>
      <c r="E3091">
        <f t="shared" si="97"/>
        <v>1.5644555694618273E-4</v>
      </c>
    </row>
    <row r="3092" spans="1:5" x14ac:dyDescent="0.45">
      <c r="A3092" t="str">
        <f t="shared" si="96"/>
        <v>_Punctuation</v>
      </c>
      <c r="C3092" t="s">
        <v>5</v>
      </c>
      <c r="D3092">
        <v>1</v>
      </c>
      <c r="E3092">
        <f t="shared" si="97"/>
        <v>1.5644555694618273E-4</v>
      </c>
    </row>
    <row r="3093" spans="1:5" x14ac:dyDescent="0.45">
      <c r="A3093" t="str">
        <f t="shared" si="96"/>
        <v>'…_Punctuation</v>
      </c>
      <c r="B3093" t="s">
        <v>100</v>
      </c>
      <c r="C3093" t="s">
        <v>5</v>
      </c>
      <c r="D3093">
        <v>1</v>
      </c>
      <c r="E3093">
        <f t="shared" si="97"/>
        <v>1.5644555694618273E-4</v>
      </c>
    </row>
    <row r="3094" spans="1:5" x14ac:dyDescent="0.45">
      <c r="A3094" t="str">
        <f t="shared" si="96"/>
        <v>2000만_Number</v>
      </c>
      <c r="B3094" t="s">
        <v>180</v>
      </c>
      <c r="C3094" t="s">
        <v>167</v>
      </c>
      <c r="D3094">
        <v>1</v>
      </c>
      <c r="E3094">
        <f t="shared" si="97"/>
        <v>1.5644555694618273E-4</v>
      </c>
    </row>
    <row r="3095" spans="1:5" x14ac:dyDescent="0.45">
      <c r="A3095" t="str">
        <f t="shared" si="96"/>
        <v>40년_Number</v>
      </c>
      <c r="B3095" t="s">
        <v>219</v>
      </c>
      <c r="C3095" t="s">
        <v>167</v>
      </c>
      <c r="D3095">
        <v>1</v>
      </c>
      <c r="E3095">
        <f t="shared" si="97"/>
        <v>1.5644555694618273E-4</v>
      </c>
    </row>
    <row r="3096" spans="1:5" x14ac:dyDescent="0.45">
      <c r="A3096" t="str">
        <f t="shared" si="96"/>
        <v>?_Punctuation</v>
      </c>
      <c r="B3096" t="s">
        <v>243</v>
      </c>
      <c r="C3096" t="s">
        <v>5</v>
      </c>
      <c r="D3096">
        <v>1</v>
      </c>
      <c r="E3096">
        <f t="shared" si="97"/>
        <v>1.5644555694618273E-4</v>
      </c>
    </row>
    <row r="3097" spans="1:5" x14ac:dyDescent="0.45">
      <c r="A3097" t="str">
        <f t="shared" si="96"/>
        <v>BJ_Alpha</v>
      </c>
      <c r="B3097" t="s">
        <v>258</v>
      </c>
      <c r="C3097" t="s">
        <v>259</v>
      </c>
      <c r="D3097">
        <v>1</v>
      </c>
      <c r="E3097">
        <f t="shared" si="97"/>
        <v>1.5644555694618273E-4</v>
      </c>
    </row>
    <row r="3098" spans="1:5" x14ac:dyDescent="0.45">
      <c r="A3098" t="str">
        <f t="shared" si="96"/>
        <v>…"_Punctuation</v>
      </c>
      <c r="B3098" t="s">
        <v>298</v>
      </c>
      <c r="C3098" t="s">
        <v>5</v>
      </c>
      <c r="D3098">
        <v>1</v>
      </c>
      <c r="E3098">
        <f t="shared" si="97"/>
        <v>1.5644555694618273E-4</v>
      </c>
    </row>
    <row r="3099" spans="1:5" x14ac:dyDescent="0.45">
      <c r="A3099" t="str">
        <f t="shared" si="96"/>
        <v>…'_Punctuation</v>
      </c>
      <c r="B3099" t="s">
        <v>299</v>
      </c>
      <c r="C3099" t="s">
        <v>5</v>
      </c>
      <c r="D3099">
        <v>1</v>
      </c>
      <c r="E3099">
        <f t="shared" si="97"/>
        <v>1.5644555694618273E-4</v>
      </c>
    </row>
    <row r="3100" spans="1:5" x14ac:dyDescent="0.45">
      <c r="A3100" t="str">
        <f t="shared" si="96"/>
        <v>구_Modifier</v>
      </c>
      <c r="B3100" t="s">
        <v>393</v>
      </c>
      <c r="C3100" t="s">
        <v>394</v>
      </c>
      <c r="D3100">
        <v>1</v>
      </c>
      <c r="E3100">
        <f t="shared" si="97"/>
        <v>1.5644555694618273E-4</v>
      </c>
    </row>
    <row r="3101" spans="1:5" x14ac:dyDescent="0.45">
      <c r="A3101" t="str">
        <f t="shared" si="96"/>
        <v>그릇_Noun</v>
      </c>
      <c r="B3101" t="s">
        <v>416</v>
      </c>
      <c r="C3101" t="s">
        <v>315</v>
      </c>
      <c r="D3101">
        <v>1</v>
      </c>
      <c r="E3101">
        <f t="shared" si="97"/>
        <v>1.5644555694618273E-4</v>
      </c>
    </row>
    <row r="3102" spans="1:5" x14ac:dyDescent="0.45">
      <c r="A3102" t="str">
        <f t="shared" si="96"/>
        <v>까지_Josa</v>
      </c>
      <c r="B3102" t="s">
        <v>440</v>
      </c>
      <c r="C3102" t="s">
        <v>312</v>
      </c>
      <c r="D3102">
        <v>1</v>
      </c>
      <c r="E3102">
        <f t="shared" si="97"/>
        <v>1.5644555694618273E-4</v>
      </c>
    </row>
    <row r="3103" spans="1:5" x14ac:dyDescent="0.45">
      <c r="A3103" t="str">
        <f t="shared" si="96"/>
        <v>나_Noun</v>
      </c>
      <c r="B3103" t="s">
        <v>447</v>
      </c>
      <c r="C3103" t="s">
        <v>315</v>
      </c>
      <c r="D3103">
        <v>1</v>
      </c>
      <c r="E3103">
        <f t="shared" si="97"/>
        <v>1.5644555694618273E-4</v>
      </c>
    </row>
    <row r="3104" spans="1:5" x14ac:dyDescent="0.45">
      <c r="A3104" t="str">
        <f t="shared" si="96"/>
        <v>는_Josa</v>
      </c>
      <c r="B3104" t="s">
        <v>498</v>
      </c>
      <c r="C3104" t="s">
        <v>312</v>
      </c>
      <c r="D3104">
        <v>1</v>
      </c>
      <c r="E3104">
        <f t="shared" si="97"/>
        <v>1.5644555694618273E-4</v>
      </c>
    </row>
    <row r="3105" spans="1:5" x14ac:dyDescent="0.45">
      <c r="A3105" t="str">
        <f t="shared" si="96"/>
        <v>대중_Noun</v>
      </c>
      <c r="B3105" t="s">
        <v>528</v>
      </c>
      <c r="C3105" t="s">
        <v>315</v>
      </c>
      <c r="D3105">
        <v>1</v>
      </c>
      <c r="E3105">
        <f t="shared" si="97"/>
        <v>1.5644555694618273E-4</v>
      </c>
    </row>
    <row r="3106" spans="1:5" x14ac:dyDescent="0.45">
      <c r="A3106" t="str">
        <f t="shared" si="96"/>
        <v>댓글_Noun</v>
      </c>
      <c r="B3106" t="s">
        <v>533</v>
      </c>
      <c r="C3106" t="s">
        <v>315</v>
      </c>
      <c r="D3106">
        <v>1</v>
      </c>
      <c r="E3106">
        <f t="shared" si="97"/>
        <v>1.5644555694618273E-4</v>
      </c>
    </row>
    <row r="3107" spans="1:5" x14ac:dyDescent="0.45">
      <c r="A3107" t="str">
        <f t="shared" si="96"/>
        <v>독자_Noun</v>
      </c>
      <c r="B3107" t="s">
        <v>542</v>
      </c>
      <c r="C3107" t="s">
        <v>315</v>
      </c>
      <c r="D3107">
        <v>1</v>
      </c>
      <c r="E3107">
        <f t="shared" si="97"/>
        <v>1.5644555694618273E-4</v>
      </c>
    </row>
    <row r="3108" spans="1:5" x14ac:dyDescent="0.45">
      <c r="A3108" t="str">
        <f t="shared" si="96"/>
        <v>두고_Verb</v>
      </c>
      <c r="B3108" t="s">
        <v>562</v>
      </c>
      <c r="C3108" t="s">
        <v>313</v>
      </c>
      <c r="D3108">
        <v>1</v>
      </c>
      <c r="E3108">
        <f t="shared" si="97"/>
        <v>1.5644555694618273E-4</v>
      </c>
    </row>
    <row r="3109" spans="1:5" x14ac:dyDescent="0.45">
      <c r="A3109" t="str">
        <f t="shared" si="96"/>
        <v>라면_Noun</v>
      </c>
      <c r="B3109" t="s">
        <v>587</v>
      </c>
      <c r="C3109" t="s">
        <v>315</v>
      </c>
      <c r="D3109">
        <v>1</v>
      </c>
      <c r="E3109">
        <f t="shared" si="97"/>
        <v>1.5644555694618273E-4</v>
      </c>
    </row>
    <row r="3110" spans="1:5" x14ac:dyDescent="0.45">
      <c r="A3110" t="str">
        <f t="shared" si="96"/>
        <v>못_Noun</v>
      </c>
      <c r="B3110" t="s">
        <v>638</v>
      </c>
      <c r="C3110" t="s">
        <v>315</v>
      </c>
      <c r="D3110">
        <v>1</v>
      </c>
      <c r="E3110">
        <f t="shared" si="97"/>
        <v>1.5644555694618273E-4</v>
      </c>
    </row>
    <row r="3111" spans="1:5" x14ac:dyDescent="0.45">
      <c r="A3111" t="str">
        <f t="shared" si="96"/>
        <v>반응_Noun</v>
      </c>
      <c r="B3111" t="s">
        <v>673</v>
      </c>
      <c r="C3111" t="s">
        <v>315</v>
      </c>
      <c r="D3111">
        <v>1</v>
      </c>
      <c r="E3111">
        <f t="shared" si="97"/>
        <v>1.5644555694618273E-4</v>
      </c>
    </row>
    <row r="3112" spans="1:5" x14ac:dyDescent="0.45">
      <c r="A3112" t="str">
        <f t="shared" si="96"/>
        <v>벌어_Verb</v>
      </c>
      <c r="B3112" t="s">
        <v>696</v>
      </c>
      <c r="C3112" t="s">
        <v>313</v>
      </c>
      <c r="D3112">
        <v>1</v>
      </c>
      <c r="E3112">
        <f t="shared" si="97"/>
        <v>1.5644555694618273E-4</v>
      </c>
    </row>
    <row r="3113" spans="1:5" x14ac:dyDescent="0.45">
      <c r="A3113" t="str">
        <f t="shared" si="96"/>
        <v>보다_Verb</v>
      </c>
      <c r="B3113" t="s">
        <v>709</v>
      </c>
      <c r="C3113" t="s">
        <v>313</v>
      </c>
      <c r="D3113">
        <v>1</v>
      </c>
      <c r="E3113">
        <f t="shared" si="97"/>
        <v>1.5644555694618273E-4</v>
      </c>
    </row>
    <row r="3114" spans="1:5" x14ac:dyDescent="0.45">
      <c r="A3114" t="str">
        <f t="shared" si="96"/>
        <v>보유_Noun</v>
      </c>
      <c r="B3114" t="s">
        <v>712</v>
      </c>
      <c r="C3114" t="s">
        <v>315</v>
      </c>
      <c r="D3114">
        <v>1</v>
      </c>
      <c r="E3114">
        <f t="shared" si="97"/>
        <v>1.5644555694618273E-4</v>
      </c>
    </row>
    <row r="3115" spans="1:5" x14ac:dyDescent="0.45">
      <c r="A3115" t="str">
        <f t="shared" si="96"/>
        <v>보인_Verb</v>
      </c>
      <c r="B3115" t="s">
        <v>714</v>
      </c>
      <c r="C3115" t="s">
        <v>313</v>
      </c>
      <c r="D3115">
        <v>1</v>
      </c>
      <c r="E3115">
        <f t="shared" si="97"/>
        <v>1.5644555694618273E-4</v>
      </c>
    </row>
    <row r="3116" spans="1:5" x14ac:dyDescent="0.45">
      <c r="A3116" t="str">
        <f t="shared" si="96"/>
        <v>부모님_Noun</v>
      </c>
      <c r="B3116" t="s">
        <v>727</v>
      </c>
      <c r="C3116" t="s">
        <v>315</v>
      </c>
      <c r="D3116">
        <v>1</v>
      </c>
      <c r="E3116">
        <f t="shared" si="97"/>
        <v>1.5644555694618273E-4</v>
      </c>
    </row>
    <row r="3117" spans="1:5" x14ac:dyDescent="0.45">
      <c r="A3117" t="str">
        <f t="shared" si="96"/>
        <v>부터_Josa</v>
      </c>
      <c r="B3117" t="s">
        <v>732</v>
      </c>
      <c r="C3117" t="s">
        <v>312</v>
      </c>
      <c r="D3117">
        <v>1</v>
      </c>
      <c r="E3117">
        <f t="shared" si="97"/>
        <v>1.5644555694618273E-4</v>
      </c>
    </row>
    <row r="3118" spans="1:5" x14ac:dyDescent="0.45">
      <c r="A3118" t="str">
        <f t="shared" si="96"/>
        <v>상반_Noun</v>
      </c>
      <c r="B3118" t="s">
        <v>788</v>
      </c>
      <c r="C3118" t="s">
        <v>315</v>
      </c>
      <c r="D3118">
        <v>1</v>
      </c>
      <c r="E3118">
        <f t="shared" si="97"/>
        <v>1.5644555694618273E-4</v>
      </c>
    </row>
    <row r="3119" spans="1:5" x14ac:dyDescent="0.45">
      <c r="A3119" t="str">
        <f t="shared" si="96"/>
        <v>소리_Noun</v>
      </c>
      <c r="B3119" t="s">
        <v>817</v>
      </c>
      <c r="C3119" t="s">
        <v>315</v>
      </c>
      <c r="D3119">
        <v>1</v>
      </c>
      <c r="E3119">
        <f t="shared" si="97"/>
        <v>1.5644555694618273E-4</v>
      </c>
    </row>
    <row r="3120" spans="1:5" x14ac:dyDescent="0.45">
      <c r="A3120" t="str">
        <f t="shared" si="96"/>
        <v>수익_Noun</v>
      </c>
      <c r="B3120" t="s">
        <v>834</v>
      </c>
      <c r="C3120" t="s">
        <v>315</v>
      </c>
      <c r="D3120">
        <v>1</v>
      </c>
      <c r="E3120">
        <f t="shared" si="97"/>
        <v>1.5644555694618273E-4</v>
      </c>
    </row>
    <row r="3121" spans="1:5" x14ac:dyDescent="0.45">
      <c r="A3121" t="str">
        <f t="shared" si="96"/>
        <v>시샘_Noun</v>
      </c>
      <c r="B3121" t="s">
        <v>853</v>
      </c>
      <c r="C3121" t="s">
        <v>315</v>
      </c>
      <c r="D3121">
        <v>1</v>
      </c>
      <c r="E3121">
        <f t="shared" si="97"/>
        <v>1.5644555694618273E-4</v>
      </c>
    </row>
    <row r="3122" spans="1:5" x14ac:dyDescent="0.45">
      <c r="A3122" t="str">
        <f t="shared" si="96"/>
        <v>억_Noun</v>
      </c>
      <c r="B3122" t="s">
        <v>912</v>
      </c>
      <c r="C3122" t="s">
        <v>315</v>
      </c>
      <c r="D3122">
        <v>1</v>
      </c>
      <c r="E3122">
        <f t="shared" si="97"/>
        <v>1.5644555694618273E-4</v>
      </c>
    </row>
    <row r="3123" spans="1:5" x14ac:dyDescent="0.45">
      <c r="A3123" t="str">
        <f t="shared" si="96"/>
        <v>에도_Josa</v>
      </c>
      <c r="B3123" t="s">
        <v>932</v>
      </c>
      <c r="C3123" t="s">
        <v>312</v>
      </c>
      <c r="D3123">
        <v>1</v>
      </c>
      <c r="E3123">
        <f t="shared" si="97"/>
        <v>1.5644555694618273E-4</v>
      </c>
    </row>
    <row r="3124" spans="1:5" x14ac:dyDescent="0.45">
      <c r="A3124" t="str">
        <f t="shared" si="96"/>
        <v>왜_Noun</v>
      </c>
      <c r="B3124" t="s">
        <v>970</v>
      </c>
      <c r="C3124" t="s">
        <v>315</v>
      </c>
      <c r="D3124">
        <v>1</v>
      </c>
      <c r="E3124">
        <f t="shared" si="97"/>
        <v>1.5644555694618273E-4</v>
      </c>
    </row>
    <row r="3125" spans="1:5" x14ac:dyDescent="0.45">
      <c r="A3125" t="str">
        <f t="shared" si="96"/>
        <v>이_Josa</v>
      </c>
      <c r="B3125" t="s">
        <v>1022</v>
      </c>
      <c r="C3125" t="s">
        <v>312</v>
      </c>
      <c r="D3125">
        <v>1</v>
      </c>
      <c r="E3125">
        <f t="shared" si="97"/>
        <v>1.5644555694618273E-4</v>
      </c>
    </row>
    <row r="3126" spans="1:5" x14ac:dyDescent="0.45">
      <c r="A3126" t="str">
        <f t="shared" si="96"/>
        <v>이르는_Verb</v>
      </c>
      <c r="B3126" t="s">
        <v>1033</v>
      </c>
      <c r="C3126" t="s">
        <v>313</v>
      </c>
      <c r="D3126">
        <v>1</v>
      </c>
      <c r="E3126">
        <f t="shared" si="97"/>
        <v>1.5644555694618273E-4</v>
      </c>
    </row>
    <row r="3127" spans="1:5" x14ac:dyDescent="0.45">
      <c r="A3127" t="str">
        <f t="shared" si="96"/>
        <v>인기_Noun</v>
      </c>
      <c r="B3127" t="s">
        <v>1054</v>
      </c>
      <c r="C3127" t="s">
        <v>315</v>
      </c>
      <c r="D3127">
        <v>1</v>
      </c>
      <c r="E3127">
        <f t="shared" si="97"/>
        <v>1.5644555694618273E-4</v>
      </c>
    </row>
    <row r="3128" spans="1:5" x14ac:dyDescent="0.45">
      <c r="A3128" t="str">
        <f t="shared" si="96"/>
        <v>일_Noun</v>
      </c>
      <c r="B3128" t="s">
        <v>1061</v>
      </c>
      <c r="C3128" t="s">
        <v>315</v>
      </c>
      <c r="D3128">
        <v>1</v>
      </c>
      <c r="E3128">
        <f t="shared" si="97"/>
        <v>1.5644555694618273E-4</v>
      </c>
    </row>
    <row r="3129" spans="1:5" x14ac:dyDescent="0.45">
      <c r="A3129" t="str">
        <f t="shared" si="96"/>
        <v>차단_Noun</v>
      </c>
      <c r="B3129" t="s">
        <v>1193</v>
      </c>
      <c r="C3129" t="s">
        <v>315</v>
      </c>
      <c r="D3129">
        <v>1</v>
      </c>
      <c r="E3129">
        <f t="shared" si="97"/>
        <v>1.5644555694618273E-4</v>
      </c>
    </row>
    <row r="3130" spans="1:5" x14ac:dyDescent="0.45">
      <c r="A3130" t="str">
        <f t="shared" si="96"/>
        <v>한_Josa</v>
      </c>
      <c r="B3130" t="s">
        <v>1282</v>
      </c>
      <c r="C3130" t="s">
        <v>312</v>
      </c>
      <c r="D3130">
        <v>1</v>
      </c>
      <c r="E3130">
        <f t="shared" si="97"/>
        <v>1.5644555694618273E-4</v>
      </c>
    </row>
    <row r="3131" spans="1:5" x14ac:dyDescent="0.45">
      <c r="A3131" t="str">
        <f t="shared" si="96"/>
        <v>한_Verb</v>
      </c>
      <c r="B3131" t="s">
        <v>1282</v>
      </c>
      <c r="C3131" t="s">
        <v>313</v>
      </c>
      <c r="D3131">
        <v>1</v>
      </c>
      <c r="E3131">
        <f t="shared" si="97"/>
        <v>1.5644555694618273E-4</v>
      </c>
    </row>
    <row r="3132" spans="1:5" x14ac:dyDescent="0.45">
      <c r="A3132" t="str">
        <f t="shared" si="96"/>
        <v>한탄_Noun</v>
      </c>
      <c r="B3132" t="s">
        <v>1288</v>
      </c>
      <c r="C3132" t="s">
        <v>315</v>
      </c>
      <c r="D3132">
        <v>1</v>
      </c>
      <c r="E3132">
        <f t="shared" si="97"/>
        <v>1.5644555694618273E-4</v>
      </c>
    </row>
    <row r="3133" spans="1:5" x14ac:dyDescent="0.45">
      <c r="A3133" t="str">
        <f t="shared" si="96"/>
        <v>핵찌_Noun</v>
      </c>
      <c r="B3133" t="s">
        <v>1306</v>
      </c>
      <c r="C3133" t="s">
        <v>315</v>
      </c>
      <c r="D3133">
        <v>1</v>
      </c>
      <c r="E3133">
        <f t="shared" si="97"/>
        <v>1.5644555694618273E-4</v>
      </c>
    </row>
    <row r="3134" spans="1:5" x14ac:dyDescent="0.45">
      <c r="A3134" t="str">
        <f t="shared" si="96"/>
        <v>_Punctuation</v>
      </c>
      <c r="C3134" t="s">
        <v>5</v>
      </c>
      <c r="D3134">
        <v>1</v>
      </c>
      <c r="E3134">
        <f t="shared" si="97"/>
        <v>1.5644555694618273E-4</v>
      </c>
    </row>
    <row r="3135" spans="1:5" x14ac:dyDescent="0.45">
      <c r="A3135" t="str">
        <f t="shared" si="96"/>
        <v>+_Punctuation</v>
      </c>
      <c r="B3135" t="s">
        <v>106</v>
      </c>
      <c r="C3135" t="s">
        <v>5</v>
      </c>
      <c r="D3135">
        <v>1</v>
      </c>
      <c r="E3135">
        <f t="shared" si="97"/>
        <v>1.5644555694618273E-4</v>
      </c>
    </row>
    <row r="3136" spans="1:5" x14ac:dyDescent="0.45">
      <c r="A3136" t="str">
        <f t="shared" si="96"/>
        <v>_Punctuation</v>
      </c>
      <c r="C3136" t="s">
        <v>5</v>
      </c>
      <c r="D3136">
        <v>1</v>
      </c>
      <c r="E3136">
        <f t="shared" si="97"/>
        <v>1.5644555694618273E-4</v>
      </c>
    </row>
    <row r="3137" spans="1:5" x14ac:dyDescent="0.45">
      <c r="A3137" t="str">
        <f t="shared" si="96"/>
        <v>_Punctuation</v>
      </c>
      <c r="C3137" t="s">
        <v>5</v>
      </c>
      <c r="D3137">
        <v>1</v>
      </c>
      <c r="E3137">
        <f t="shared" si="97"/>
        <v>1.5644555694618273E-4</v>
      </c>
    </row>
    <row r="3138" spans="1:5" x14ac:dyDescent="0.45">
      <c r="A3138" t="str">
        <f t="shared" ref="A3138:A3201" si="98">B3138&amp;"_"&amp;C3138</f>
        <v>..._Punctuation</v>
      </c>
      <c r="B3138" t="s">
        <v>160</v>
      </c>
      <c r="C3138" t="s">
        <v>5</v>
      </c>
      <c r="D3138">
        <v>1</v>
      </c>
      <c r="E3138">
        <f t="shared" si="97"/>
        <v>1.5644555694618273E-4</v>
      </c>
    </row>
    <row r="3139" spans="1:5" x14ac:dyDescent="0.45">
      <c r="A3139" t="str">
        <f t="shared" si="98"/>
        <v>1_Number</v>
      </c>
      <c r="B3139">
        <v>1</v>
      </c>
      <c r="C3139" t="s">
        <v>167</v>
      </c>
      <c r="D3139">
        <v>1</v>
      </c>
      <c r="E3139">
        <f t="shared" ref="E3139:E3202" si="99">D3139/D$4939</f>
        <v>1.5644555694618273E-4</v>
      </c>
    </row>
    <row r="3140" spans="1:5" x14ac:dyDescent="0.45">
      <c r="A3140" t="str">
        <f t="shared" si="98"/>
        <v>2000만원_Number</v>
      </c>
      <c r="B3140" t="s">
        <v>181</v>
      </c>
      <c r="C3140" t="s">
        <v>167</v>
      </c>
      <c r="D3140">
        <v>1</v>
      </c>
      <c r="E3140">
        <f t="shared" si="99"/>
        <v>1.5644555694618273E-4</v>
      </c>
    </row>
    <row r="3141" spans="1:5" x14ac:dyDescent="0.45">
      <c r="A3141" t="str">
        <f t="shared" si="98"/>
        <v>3_Number</v>
      </c>
      <c r="B3141">
        <v>3</v>
      </c>
      <c r="C3141" t="s">
        <v>167</v>
      </c>
      <c r="D3141">
        <v>1</v>
      </c>
      <c r="E3141">
        <f t="shared" si="99"/>
        <v>1.5644555694618273E-4</v>
      </c>
    </row>
    <row r="3142" spans="1:5" x14ac:dyDescent="0.45">
      <c r="A3142" t="str">
        <f t="shared" si="98"/>
        <v>35억원_Number</v>
      </c>
      <c r="B3142" t="s">
        <v>199</v>
      </c>
      <c r="C3142" t="s">
        <v>167</v>
      </c>
      <c r="D3142">
        <v>1</v>
      </c>
      <c r="E3142">
        <f t="shared" si="99"/>
        <v>1.5644555694618273E-4</v>
      </c>
    </row>
    <row r="3143" spans="1:5" x14ac:dyDescent="0.45">
      <c r="A3143" t="str">
        <f t="shared" si="98"/>
        <v>400억원_Number</v>
      </c>
      <c r="B3143" t="s">
        <v>218</v>
      </c>
      <c r="C3143" t="s">
        <v>167</v>
      </c>
      <c r="D3143">
        <v>1</v>
      </c>
      <c r="E3143">
        <f t="shared" si="99"/>
        <v>1.5644555694618273E-4</v>
      </c>
    </row>
    <row r="3144" spans="1:5" x14ac:dyDescent="0.45">
      <c r="A3144" t="str">
        <f t="shared" si="98"/>
        <v>40억_Number</v>
      </c>
      <c r="B3144" t="s">
        <v>220</v>
      </c>
      <c r="C3144" t="s">
        <v>167</v>
      </c>
      <c r="D3144">
        <v>1</v>
      </c>
      <c r="E3144">
        <f t="shared" si="99"/>
        <v>1.5644555694618273E-4</v>
      </c>
    </row>
    <row r="3145" spans="1:5" x14ac:dyDescent="0.45">
      <c r="A3145" t="str">
        <f t="shared" si="98"/>
        <v>6_Number</v>
      </c>
      <c r="B3145">
        <v>6</v>
      </c>
      <c r="C3145" t="s">
        <v>167</v>
      </c>
      <c r="D3145">
        <v>1</v>
      </c>
      <c r="E3145">
        <f t="shared" si="99"/>
        <v>1.5644555694618273E-4</v>
      </c>
    </row>
    <row r="3146" spans="1:5" x14ac:dyDescent="0.45">
      <c r="A3146" t="str">
        <f t="shared" si="98"/>
        <v>95억_Number</v>
      </c>
      <c r="B3146" t="s">
        <v>237</v>
      </c>
      <c r="C3146" t="s">
        <v>167</v>
      </c>
      <c r="D3146">
        <v>1</v>
      </c>
      <c r="E3146">
        <f t="shared" si="99"/>
        <v>1.5644555694618273E-4</v>
      </c>
    </row>
    <row r="3147" spans="1:5" x14ac:dyDescent="0.45">
      <c r="A3147" t="str">
        <f t="shared" si="98"/>
        <v>95억_Number</v>
      </c>
      <c r="B3147" t="s">
        <v>237</v>
      </c>
      <c r="C3147" t="s">
        <v>167</v>
      </c>
      <c r="D3147">
        <v>1</v>
      </c>
      <c r="E3147">
        <f t="shared" si="99"/>
        <v>1.5644555694618273E-4</v>
      </c>
    </row>
    <row r="3148" spans="1:5" x14ac:dyDescent="0.45">
      <c r="A3148" t="str">
        <f t="shared" si="98"/>
        <v>?"_Punctuation</v>
      </c>
      <c r="B3148" t="s">
        <v>246</v>
      </c>
      <c r="C3148" t="s">
        <v>5</v>
      </c>
      <c r="D3148">
        <v>1</v>
      </c>
      <c r="E3148">
        <f t="shared" si="99"/>
        <v>1.5644555694618273E-4</v>
      </c>
    </row>
    <row r="3149" spans="1:5" x14ac:dyDescent="0.45">
      <c r="A3149" t="str">
        <f t="shared" si="98"/>
        <v>?..."_Punctuation</v>
      </c>
      <c r="B3149" t="s">
        <v>252</v>
      </c>
      <c r="C3149" t="s">
        <v>5</v>
      </c>
      <c r="D3149">
        <v>1</v>
      </c>
      <c r="E3149">
        <f t="shared" si="99"/>
        <v>1.5644555694618273E-4</v>
      </c>
    </row>
    <row r="3150" spans="1:5" x14ac:dyDescent="0.45">
      <c r="A3150" t="str">
        <f t="shared" si="98"/>
        <v>?…_Punctuation</v>
      </c>
      <c r="B3150" t="s">
        <v>255</v>
      </c>
      <c r="C3150" t="s">
        <v>5</v>
      </c>
      <c r="D3150">
        <v>1</v>
      </c>
      <c r="E3150">
        <f t="shared" si="99"/>
        <v>1.5644555694618273E-4</v>
      </c>
    </row>
    <row r="3151" spans="1:5" x14ac:dyDescent="0.45">
      <c r="A3151" t="str">
        <f t="shared" si="98"/>
        <v>?…'_Punctuation</v>
      </c>
      <c r="B3151" t="s">
        <v>257</v>
      </c>
      <c r="C3151" t="s">
        <v>5</v>
      </c>
      <c r="D3151">
        <v>1</v>
      </c>
      <c r="E3151">
        <f t="shared" si="99"/>
        <v>1.5644555694618273E-4</v>
      </c>
    </row>
    <row r="3152" spans="1:5" x14ac:dyDescent="0.45">
      <c r="A3152" t="str">
        <f t="shared" si="98"/>
        <v>CNN_Alpha</v>
      </c>
      <c r="B3152" t="s">
        <v>261</v>
      </c>
      <c r="C3152" t="s">
        <v>259</v>
      </c>
      <c r="D3152">
        <v>1</v>
      </c>
      <c r="E3152">
        <f t="shared" si="99"/>
        <v>1.5644555694618273E-4</v>
      </c>
    </row>
    <row r="3153" spans="1:5" x14ac:dyDescent="0.45">
      <c r="A3153" t="str">
        <f t="shared" si="98"/>
        <v>·_Punctuation</v>
      </c>
      <c r="B3153" t="s">
        <v>276</v>
      </c>
      <c r="C3153" t="s">
        <v>5</v>
      </c>
      <c r="D3153">
        <v>1</v>
      </c>
      <c r="E3153">
        <f t="shared" si="99"/>
        <v>1.5644555694618273E-4</v>
      </c>
    </row>
    <row r="3154" spans="1:5" x14ac:dyDescent="0.45">
      <c r="A3154" t="str">
        <f t="shared" si="98"/>
        <v>…_Punctuation</v>
      </c>
      <c r="B3154" t="s">
        <v>297</v>
      </c>
      <c r="C3154" t="s">
        <v>5</v>
      </c>
      <c r="D3154">
        <v>1</v>
      </c>
      <c r="E3154">
        <f t="shared" si="99"/>
        <v>1.5644555694618273E-4</v>
      </c>
    </row>
    <row r="3155" spans="1:5" x14ac:dyDescent="0.45">
      <c r="A3155" t="str">
        <f t="shared" si="98"/>
        <v>…"_Punctuation</v>
      </c>
      <c r="B3155" t="s">
        <v>298</v>
      </c>
      <c r="C3155" t="s">
        <v>5</v>
      </c>
      <c r="D3155">
        <v>1</v>
      </c>
      <c r="E3155">
        <f t="shared" si="99"/>
        <v>1.5644555694618273E-4</v>
      </c>
    </row>
    <row r="3156" spans="1:5" x14ac:dyDescent="0.45">
      <c r="A3156" t="str">
        <f t="shared" si="98"/>
        <v>가족_Noun</v>
      </c>
      <c r="B3156" t="s">
        <v>325</v>
      </c>
      <c r="C3156" t="s">
        <v>315</v>
      </c>
      <c r="D3156">
        <v>1</v>
      </c>
      <c r="E3156">
        <f t="shared" si="99"/>
        <v>1.5644555694618273E-4</v>
      </c>
    </row>
    <row r="3157" spans="1:5" x14ac:dyDescent="0.45">
      <c r="A3157" t="str">
        <f t="shared" si="98"/>
        <v>강남_Noun</v>
      </c>
      <c r="B3157" t="s">
        <v>341</v>
      </c>
      <c r="C3157" t="s">
        <v>315</v>
      </c>
      <c r="D3157">
        <v>1</v>
      </c>
      <c r="E3157">
        <f t="shared" si="99"/>
        <v>1.5644555694618273E-4</v>
      </c>
    </row>
    <row r="3158" spans="1:5" x14ac:dyDescent="0.45">
      <c r="A3158" t="str">
        <f t="shared" si="98"/>
        <v>개_Noun</v>
      </c>
      <c r="B3158" t="s">
        <v>348</v>
      </c>
      <c r="C3158" t="s">
        <v>315</v>
      </c>
      <c r="D3158">
        <v>1</v>
      </c>
      <c r="E3158">
        <f t="shared" si="99"/>
        <v>1.5644555694618273E-4</v>
      </c>
    </row>
    <row r="3159" spans="1:5" x14ac:dyDescent="0.45">
      <c r="A3159" t="str">
        <f t="shared" si="98"/>
        <v>건물_Noun</v>
      </c>
      <c r="B3159" t="s">
        <v>354</v>
      </c>
      <c r="C3159" t="s">
        <v>315</v>
      </c>
      <c r="D3159">
        <v>1</v>
      </c>
      <c r="E3159">
        <f t="shared" si="99"/>
        <v>1.5644555694618273E-4</v>
      </c>
    </row>
    <row r="3160" spans="1:5" x14ac:dyDescent="0.45">
      <c r="A3160" t="str">
        <f t="shared" si="98"/>
        <v>광고_Noun</v>
      </c>
      <c r="B3160" t="s">
        <v>389</v>
      </c>
      <c r="C3160" t="s">
        <v>315</v>
      </c>
      <c r="D3160">
        <v>1</v>
      </c>
      <c r="E3160">
        <f t="shared" si="99"/>
        <v>1.5644555694618273E-4</v>
      </c>
    </row>
    <row r="3161" spans="1:5" x14ac:dyDescent="0.45">
      <c r="A3161" t="str">
        <f t="shared" si="98"/>
        <v>국내_Noun</v>
      </c>
      <c r="B3161" t="s">
        <v>402</v>
      </c>
      <c r="C3161" t="s">
        <v>315</v>
      </c>
      <c r="D3161">
        <v>1</v>
      </c>
      <c r="E3161">
        <f t="shared" si="99"/>
        <v>1.5644555694618273E-4</v>
      </c>
    </row>
    <row r="3162" spans="1:5" x14ac:dyDescent="0.45">
      <c r="A3162" t="str">
        <f t="shared" si="98"/>
        <v>논란_Noun</v>
      </c>
      <c r="B3162" t="s">
        <v>479</v>
      </c>
      <c r="C3162" t="s">
        <v>315</v>
      </c>
      <c r="D3162">
        <v>1</v>
      </c>
      <c r="E3162">
        <f t="shared" si="99"/>
        <v>1.5644555694618273E-4</v>
      </c>
    </row>
    <row r="3163" spans="1:5" x14ac:dyDescent="0.45">
      <c r="A3163" t="str">
        <f t="shared" si="98"/>
        <v>누구_Noun</v>
      </c>
      <c r="B3163" t="s">
        <v>487</v>
      </c>
      <c r="C3163" t="s">
        <v>315</v>
      </c>
      <c r="D3163">
        <v>1</v>
      </c>
      <c r="E3163">
        <f t="shared" si="99"/>
        <v>1.5644555694618273E-4</v>
      </c>
    </row>
    <row r="3164" spans="1:5" x14ac:dyDescent="0.45">
      <c r="A3164" t="str">
        <f t="shared" si="98"/>
        <v>대박_Noun</v>
      </c>
      <c r="B3164" t="s">
        <v>525</v>
      </c>
      <c r="C3164" t="s">
        <v>315</v>
      </c>
      <c r="D3164">
        <v>1</v>
      </c>
      <c r="E3164">
        <f t="shared" si="99"/>
        <v>1.5644555694618273E-4</v>
      </c>
    </row>
    <row r="3165" spans="1:5" x14ac:dyDescent="0.45">
      <c r="A3165" t="str">
        <f t="shared" si="98"/>
        <v>대왕_Noun</v>
      </c>
      <c r="B3165" t="s">
        <v>527</v>
      </c>
      <c r="C3165" t="s">
        <v>315</v>
      </c>
      <c r="D3165">
        <v>1</v>
      </c>
      <c r="E3165">
        <f t="shared" si="99"/>
        <v>1.5644555694618273E-4</v>
      </c>
    </row>
    <row r="3166" spans="1:5" x14ac:dyDescent="0.45">
      <c r="A3166" t="str">
        <f t="shared" si="98"/>
        <v>돼_Verb</v>
      </c>
      <c r="B3166" t="s">
        <v>552</v>
      </c>
      <c r="C3166" t="s">
        <v>313</v>
      </c>
      <c r="D3166">
        <v>1</v>
      </c>
      <c r="E3166">
        <f t="shared" si="99"/>
        <v>1.5644555694618273E-4</v>
      </c>
    </row>
    <row r="3167" spans="1:5" x14ac:dyDescent="0.45">
      <c r="A3167" t="str">
        <f t="shared" si="98"/>
        <v>들었_Verb</v>
      </c>
      <c r="B3167" t="s">
        <v>570</v>
      </c>
      <c r="C3167" t="s">
        <v>313</v>
      </c>
      <c r="D3167">
        <v>1</v>
      </c>
      <c r="E3167">
        <f t="shared" si="99"/>
        <v>1.5644555694618273E-4</v>
      </c>
    </row>
    <row r="3168" spans="1:5" x14ac:dyDescent="0.45">
      <c r="A3168" t="str">
        <f t="shared" si="98"/>
        <v>들여다보니_Verb</v>
      </c>
      <c r="B3168" t="s">
        <v>571</v>
      </c>
      <c r="C3168" t="s">
        <v>313</v>
      </c>
      <c r="D3168">
        <v>1</v>
      </c>
      <c r="E3168">
        <f t="shared" si="99"/>
        <v>1.5644555694618273E-4</v>
      </c>
    </row>
    <row r="3169" spans="1:5" x14ac:dyDescent="0.45">
      <c r="A3169" t="str">
        <f t="shared" si="98"/>
        <v>매입_Noun</v>
      </c>
      <c r="B3169" t="s">
        <v>613</v>
      </c>
      <c r="C3169" t="s">
        <v>315</v>
      </c>
      <c r="D3169">
        <v>1</v>
      </c>
      <c r="E3169">
        <f t="shared" si="99"/>
        <v>1.5644555694618273E-4</v>
      </c>
    </row>
    <row r="3170" spans="1:5" x14ac:dyDescent="0.45">
      <c r="A3170" t="str">
        <f t="shared" si="98"/>
        <v>매입_Noun</v>
      </c>
      <c r="B3170" t="s">
        <v>613</v>
      </c>
      <c r="C3170" t="s">
        <v>315</v>
      </c>
      <c r="D3170">
        <v>1</v>
      </c>
      <c r="E3170">
        <f t="shared" si="99"/>
        <v>1.5644555694618273E-4</v>
      </c>
    </row>
    <row r="3171" spans="1:5" x14ac:dyDescent="0.45">
      <c r="A3171" t="str">
        <f t="shared" si="98"/>
        <v>매출_Noun</v>
      </c>
      <c r="B3171" t="s">
        <v>614</v>
      </c>
      <c r="C3171" t="s">
        <v>315</v>
      </c>
      <c r="D3171">
        <v>1</v>
      </c>
      <c r="E3171">
        <f t="shared" si="99"/>
        <v>1.5644555694618273E-4</v>
      </c>
    </row>
    <row r="3172" spans="1:5" x14ac:dyDescent="0.45">
      <c r="A3172" t="str">
        <f t="shared" si="98"/>
        <v>먹방_Noun</v>
      </c>
      <c r="B3172" t="s">
        <v>616</v>
      </c>
      <c r="C3172" t="s">
        <v>315</v>
      </c>
      <c r="D3172">
        <v>1</v>
      </c>
      <c r="E3172">
        <f t="shared" si="99"/>
        <v>1.5644555694618273E-4</v>
      </c>
    </row>
    <row r="3173" spans="1:5" x14ac:dyDescent="0.45">
      <c r="A3173" t="str">
        <f t="shared" si="98"/>
        <v>못_VerbPrefix</v>
      </c>
      <c r="B3173" t="s">
        <v>638</v>
      </c>
      <c r="C3173" t="s">
        <v>639</v>
      </c>
      <c r="D3173">
        <v>1</v>
      </c>
      <c r="E3173">
        <f t="shared" si="99"/>
        <v>1.5644555694618273E-4</v>
      </c>
    </row>
    <row r="3174" spans="1:5" x14ac:dyDescent="0.45">
      <c r="A3174" t="str">
        <f t="shared" si="98"/>
        <v>문어_Noun</v>
      </c>
      <c r="B3174" t="s">
        <v>646</v>
      </c>
      <c r="C3174" t="s">
        <v>315</v>
      </c>
      <c r="D3174">
        <v>1</v>
      </c>
      <c r="E3174">
        <f t="shared" si="99"/>
        <v>1.5644555694618273E-4</v>
      </c>
    </row>
    <row r="3175" spans="1:5" x14ac:dyDescent="0.45">
      <c r="A3175" t="str">
        <f t="shared" si="98"/>
        <v>보나_Verb</v>
      </c>
      <c r="B3175" t="s">
        <v>707</v>
      </c>
      <c r="C3175" t="s">
        <v>313</v>
      </c>
      <c r="D3175">
        <v>1</v>
      </c>
      <c r="E3175">
        <f t="shared" si="99"/>
        <v>1.5644555694618273E-4</v>
      </c>
    </row>
    <row r="3176" spans="1:5" x14ac:dyDescent="0.45">
      <c r="A3176" t="str">
        <f t="shared" si="98"/>
        <v>보증금_Noun</v>
      </c>
      <c r="B3176" t="s">
        <v>715</v>
      </c>
      <c r="C3176" t="s">
        <v>315</v>
      </c>
      <c r="D3176">
        <v>1</v>
      </c>
      <c r="E3176">
        <f t="shared" si="99"/>
        <v>1.5644555694618273E-4</v>
      </c>
    </row>
    <row r="3177" spans="1:5" x14ac:dyDescent="0.45">
      <c r="A3177" t="str">
        <f t="shared" si="98"/>
        <v>부모_Noun</v>
      </c>
      <c r="B3177" t="s">
        <v>726</v>
      </c>
      <c r="C3177" t="s">
        <v>315</v>
      </c>
      <c r="D3177">
        <v>1</v>
      </c>
      <c r="E3177">
        <f t="shared" si="99"/>
        <v>1.5644555694618273E-4</v>
      </c>
    </row>
    <row r="3178" spans="1:5" x14ac:dyDescent="0.45">
      <c r="A3178" t="str">
        <f t="shared" si="98"/>
        <v>빌딩_Noun</v>
      </c>
      <c r="B3178" t="s">
        <v>747</v>
      </c>
      <c r="C3178" t="s">
        <v>315</v>
      </c>
      <c r="D3178">
        <v>1</v>
      </c>
      <c r="E3178">
        <f t="shared" si="99"/>
        <v>1.5644555694618273E-4</v>
      </c>
    </row>
    <row r="3179" spans="1:5" x14ac:dyDescent="0.45">
      <c r="A3179" t="str">
        <f t="shared" si="98"/>
        <v>빌딩_Noun</v>
      </c>
      <c r="B3179" t="s">
        <v>747</v>
      </c>
      <c r="C3179" t="s">
        <v>315</v>
      </c>
      <c r="D3179">
        <v>1</v>
      </c>
      <c r="E3179">
        <f t="shared" si="99"/>
        <v>1.5644555694618273E-4</v>
      </c>
    </row>
    <row r="3180" spans="1:5" x14ac:dyDescent="0.45">
      <c r="A3180" t="str">
        <f t="shared" si="98"/>
        <v>사연_Noun</v>
      </c>
      <c r="B3180" t="s">
        <v>768</v>
      </c>
      <c r="C3180" t="s">
        <v>315</v>
      </c>
      <c r="D3180">
        <v>1</v>
      </c>
      <c r="E3180">
        <f t="shared" si="99"/>
        <v>1.5644555694618273E-4</v>
      </c>
    </row>
    <row r="3181" spans="1:5" x14ac:dyDescent="0.45">
      <c r="A3181" t="str">
        <f t="shared" si="98"/>
        <v>산_Noun</v>
      </c>
      <c r="B3181" t="s">
        <v>776</v>
      </c>
      <c r="C3181" t="s">
        <v>315</v>
      </c>
      <c r="D3181">
        <v>1</v>
      </c>
      <c r="E3181">
        <f t="shared" si="99"/>
        <v>1.5644555694618273E-4</v>
      </c>
    </row>
    <row r="3182" spans="1:5" x14ac:dyDescent="0.45">
      <c r="A3182" t="str">
        <f t="shared" si="98"/>
        <v>살_Noun</v>
      </c>
      <c r="B3182" t="s">
        <v>777</v>
      </c>
      <c r="C3182" t="s">
        <v>315</v>
      </c>
      <c r="D3182">
        <v>1</v>
      </c>
      <c r="E3182">
        <f t="shared" si="99"/>
        <v>1.5644555694618273E-4</v>
      </c>
    </row>
    <row r="3183" spans="1:5" x14ac:dyDescent="0.45">
      <c r="A3183" t="str">
        <f t="shared" si="98"/>
        <v>쇼_Noun</v>
      </c>
      <c r="B3183" t="s">
        <v>827</v>
      </c>
      <c r="C3183" t="s">
        <v>315</v>
      </c>
      <c r="D3183">
        <v>1</v>
      </c>
      <c r="E3183">
        <f t="shared" si="99"/>
        <v>1.5644555694618273E-4</v>
      </c>
    </row>
    <row r="3184" spans="1:5" x14ac:dyDescent="0.45">
      <c r="A3184" t="str">
        <f t="shared" si="98"/>
        <v>수익_Noun</v>
      </c>
      <c r="B3184" t="s">
        <v>834</v>
      </c>
      <c r="C3184" t="s">
        <v>315</v>
      </c>
      <c r="D3184">
        <v>1</v>
      </c>
      <c r="E3184">
        <f t="shared" si="99"/>
        <v>1.5644555694618273E-4</v>
      </c>
    </row>
    <row r="3185" spans="1:5" x14ac:dyDescent="0.45">
      <c r="A3185" t="str">
        <f t="shared" si="98"/>
        <v>수입_Noun</v>
      </c>
      <c r="B3185" t="s">
        <v>835</v>
      </c>
      <c r="C3185" t="s">
        <v>315</v>
      </c>
      <c r="D3185">
        <v>1</v>
      </c>
      <c r="E3185">
        <f t="shared" si="99"/>
        <v>1.5644555694618273E-4</v>
      </c>
    </row>
    <row r="3186" spans="1:5" x14ac:dyDescent="0.45">
      <c r="A3186" t="str">
        <f t="shared" si="98"/>
        <v>수입_Noun</v>
      </c>
      <c r="B3186" t="s">
        <v>835</v>
      </c>
      <c r="C3186" t="s">
        <v>315</v>
      </c>
      <c r="D3186">
        <v>1</v>
      </c>
      <c r="E3186">
        <f t="shared" si="99"/>
        <v>1.5644555694618273E-4</v>
      </c>
    </row>
    <row r="3187" spans="1:5" x14ac:dyDescent="0.45">
      <c r="A3187" t="str">
        <f t="shared" si="98"/>
        <v>시세_Noun</v>
      </c>
      <c r="B3187" t="s">
        <v>855</v>
      </c>
      <c r="C3187" t="s">
        <v>315</v>
      </c>
      <c r="D3187">
        <v>1</v>
      </c>
      <c r="E3187">
        <f t="shared" si="99"/>
        <v>1.5644555694618273E-4</v>
      </c>
    </row>
    <row r="3188" spans="1:5" x14ac:dyDescent="0.45">
      <c r="A3188" t="str">
        <f t="shared" si="98"/>
        <v>시키는_Verb</v>
      </c>
      <c r="B3188" t="s">
        <v>859</v>
      </c>
      <c r="C3188" t="s">
        <v>313</v>
      </c>
      <c r="D3188">
        <v>1</v>
      </c>
      <c r="E3188">
        <f t="shared" si="99"/>
        <v>1.5644555694618273E-4</v>
      </c>
    </row>
    <row r="3189" spans="1:5" x14ac:dyDescent="0.45">
      <c r="A3189" t="str">
        <f t="shared" si="98"/>
        <v>신화_Noun</v>
      </c>
      <c r="B3189" t="s">
        <v>863</v>
      </c>
      <c r="C3189" t="s">
        <v>315</v>
      </c>
      <c r="D3189">
        <v>1</v>
      </c>
      <c r="E3189">
        <f t="shared" si="99"/>
        <v>1.5644555694618273E-4</v>
      </c>
    </row>
    <row r="3190" spans="1:5" x14ac:dyDescent="0.45">
      <c r="A3190" t="str">
        <f t="shared" si="98"/>
        <v>아동_Noun</v>
      </c>
      <c r="B3190" t="s">
        <v>878</v>
      </c>
      <c r="C3190" t="s">
        <v>315</v>
      </c>
      <c r="D3190">
        <v>1</v>
      </c>
      <c r="E3190">
        <f t="shared" si="99"/>
        <v>1.5644555694618273E-4</v>
      </c>
    </row>
    <row r="3191" spans="1:5" x14ac:dyDescent="0.45">
      <c r="A3191" t="str">
        <f t="shared" si="98"/>
        <v>아동학대_Noun</v>
      </c>
      <c r="B3191" t="s">
        <v>879</v>
      </c>
      <c r="C3191" t="s">
        <v>315</v>
      </c>
      <c r="D3191">
        <v>1</v>
      </c>
      <c r="E3191">
        <f t="shared" si="99"/>
        <v>1.5644555694618273E-4</v>
      </c>
    </row>
    <row r="3192" spans="1:5" x14ac:dyDescent="0.45">
      <c r="A3192" t="str">
        <f t="shared" si="98"/>
        <v>아동학대_Noun</v>
      </c>
      <c r="B3192" t="s">
        <v>879</v>
      </c>
      <c r="C3192" t="s">
        <v>315</v>
      </c>
      <c r="D3192">
        <v>1</v>
      </c>
      <c r="E3192">
        <f t="shared" si="99"/>
        <v>1.5644555694618273E-4</v>
      </c>
    </row>
    <row r="3193" spans="1:5" x14ac:dyDescent="0.45">
      <c r="A3193" t="str">
        <f t="shared" si="98"/>
        <v>아이_Noun</v>
      </c>
      <c r="B3193" t="s">
        <v>883</v>
      </c>
      <c r="C3193" t="s">
        <v>315</v>
      </c>
      <c r="D3193">
        <v>1</v>
      </c>
      <c r="E3193">
        <f t="shared" si="99"/>
        <v>1.5644555694618273E-4</v>
      </c>
    </row>
    <row r="3194" spans="1:5" x14ac:dyDescent="0.45">
      <c r="A3194" t="str">
        <f t="shared" si="98"/>
        <v>어린이_Noun</v>
      </c>
      <c r="B3194" t="s">
        <v>908</v>
      </c>
      <c r="C3194" t="s">
        <v>315</v>
      </c>
      <c r="D3194">
        <v>1</v>
      </c>
      <c r="E3194">
        <f t="shared" si="99"/>
        <v>1.5644555694618273E-4</v>
      </c>
    </row>
    <row r="3195" spans="1:5" x14ac:dyDescent="0.45">
      <c r="A3195" t="str">
        <f t="shared" si="98"/>
        <v>에게_Josa</v>
      </c>
      <c r="B3195" t="s">
        <v>929</v>
      </c>
      <c r="C3195" t="s">
        <v>312</v>
      </c>
      <c r="D3195">
        <v>1</v>
      </c>
      <c r="E3195">
        <f t="shared" si="99"/>
        <v>1.5644555694618273E-4</v>
      </c>
    </row>
    <row r="3196" spans="1:5" x14ac:dyDescent="0.45">
      <c r="A3196" t="str">
        <f t="shared" si="98"/>
        <v>연_Noun</v>
      </c>
      <c r="B3196" t="s">
        <v>946</v>
      </c>
      <c r="C3196" t="s">
        <v>315</v>
      </c>
      <c r="D3196">
        <v>1</v>
      </c>
      <c r="E3196">
        <f t="shared" si="99"/>
        <v>1.5644555694618273E-4</v>
      </c>
    </row>
    <row r="3197" spans="1:5" x14ac:dyDescent="0.45">
      <c r="A3197" t="str">
        <f t="shared" si="98"/>
        <v>연기_Noun</v>
      </c>
      <c r="B3197" t="s">
        <v>947</v>
      </c>
      <c r="C3197" t="s">
        <v>315</v>
      </c>
      <c r="D3197">
        <v>1</v>
      </c>
      <c r="E3197">
        <f t="shared" si="99"/>
        <v>1.5644555694618273E-4</v>
      </c>
    </row>
    <row r="3198" spans="1:5" x14ac:dyDescent="0.45">
      <c r="A3198" t="str">
        <f t="shared" si="98"/>
        <v>영상_Noun</v>
      </c>
      <c r="B3198" t="s">
        <v>954</v>
      </c>
      <c r="C3198" t="s">
        <v>315</v>
      </c>
      <c r="D3198">
        <v>1</v>
      </c>
      <c r="E3198">
        <f t="shared" si="99"/>
        <v>1.5644555694618273E-4</v>
      </c>
    </row>
    <row r="3199" spans="1:5" x14ac:dyDescent="0.45">
      <c r="A3199" t="str">
        <f t="shared" si="98"/>
        <v>우려_Noun</v>
      </c>
      <c r="B3199" t="s">
        <v>976</v>
      </c>
      <c r="C3199" t="s">
        <v>315</v>
      </c>
      <c r="D3199">
        <v>1</v>
      </c>
      <c r="E3199">
        <f t="shared" si="99"/>
        <v>1.5644555694618273E-4</v>
      </c>
    </row>
    <row r="3200" spans="1:5" x14ac:dyDescent="0.45">
      <c r="A3200" t="str">
        <f t="shared" si="98"/>
        <v>월_Noun</v>
      </c>
      <c r="B3200" t="s">
        <v>988</v>
      </c>
      <c r="C3200" t="s">
        <v>315</v>
      </c>
      <c r="D3200">
        <v>1</v>
      </c>
      <c r="E3200">
        <f t="shared" si="99"/>
        <v>1.5644555694618273E-4</v>
      </c>
    </row>
    <row r="3201" spans="1:5" x14ac:dyDescent="0.45">
      <c r="A3201" t="str">
        <f t="shared" si="98"/>
        <v>월_Noun</v>
      </c>
      <c r="B3201" t="s">
        <v>988</v>
      </c>
      <c r="C3201" t="s">
        <v>315</v>
      </c>
      <c r="D3201">
        <v>1</v>
      </c>
      <c r="E3201">
        <f t="shared" si="99"/>
        <v>1.5644555694618273E-4</v>
      </c>
    </row>
    <row r="3202" spans="1:5" x14ac:dyDescent="0.45">
      <c r="A3202" t="str">
        <f t="shared" ref="A3202:A3265" si="100">B3202&amp;"_"&amp;C3202</f>
        <v>월_Noun</v>
      </c>
      <c r="B3202" t="s">
        <v>988</v>
      </c>
      <c r="C3202" t="s">
        <v>315</v>
      </c>
      <c r="D3202">
        <v>1</v>
      </c>
      <c r="E3202">
        <f t="shared" si="99"/>
        <v>1.5644555694618273E-4</v>
      </c>
    </row>
    <row r="3203" spans="1:5" x14ac:dyDescent="0.45">
      <c r="A3203" t="str">
        <f t="shared" si="100"/>
        <v>월세_Noun</v>
      </c>
      <c r="B3203" t="s">
        <v>992</v>
      </c>
      <c r="C3203" t="s">
        <v>315</v>
      </c>
      <c r="D3203">
        <v>1</v>
      </c>
      <c r="E3203">
        <f t="shared" ref="E3203:E3266" si="101">D3203/D$4939</f>
        <v>1.5644555694618273E-4</v>
      </c>
    </row>
    <row r="3204" spans="1:5" x14ac:dyDescent="0.45">
      <c r="A3204" t="str">
        <f t="shared" si="100"/>
        <v>위_Noun</v>
      </c>
      <c r="B3204" t="s">
        <v>993</v>
      </c>
      <c r="C3204" t="s">
        <v>315</v>
      </c>
      <c r="D3204">
        <v>1</v>
      </c>
      <c r="E3204">
        <f t="shared" si="101"/>
        <v>1.5644555694618273E-4</v>
      </c>
    </row>
    <row r="3205" spans="1:5" x14ac:dyDescent="0.45">
      <c r="A3205" t="str">
        <f t="shared" si="100"/>
        <v>유_Noun</v>
      </c>
      <c r="B3205" t="s">
        <v>999</v>
      </c>
      <c r="C3205" t="s">
        <v>315</v>
      </c>
      <c r="D3205">
        <v>1</v>
      </c>
      <c r="E3205">
        <f t="shared" si="101"/>
        <v>1.5644555694618273E-4</v>
      </c>
    </row>
    <row r="3206" spans="1:5" x14ac:dyDescent="0.45">
      <c r="A3206" t="str">
        <f t="shared" si="100"/>
        <v>유튜버_Noun</v>
      </c>
      <c r="B3206" t="s">
        <v>1005</v>
      </c>
      <c r="C3206" t="s">
        <v>315</v>
      </c>
      <c r="D3206">
        <v>1</v>
      </c>
      <c r="E3206">
        <f t="shared" si="101"/>
        <v>1.5644555694618273E-4</v>
      </c>
    </row>
    <row r="3207" spans="1:5" x14ac:dyDescent="0.45">
      <c r="A3207" t="str">
        <f t="shared" si="100"/>
        <v>유튜버_Noun</v>
      </c>
      <c r="B3207" t="s">
        <v>1005</v>
      </c>
      <c r="C3207" t="s">
        <v>315</v>
      </c>
      <c r="D3207">
        <v>1</v>
      </c>
      <c r="E3207">
        <f t="shared" si="101"/>
        <v>1.5644555694618273E-4</v>
      </c>
    </row>
    <row r="3208" spans="1:5" x14ac:dyDescent="0.45">
      <c r="A3208" t="str">
        <f t="shared" si="100"/>
        <v>유튜브_Noun</v>
      </c>
      <c r="B3208" t="s">
        <v>1008</v>
      </c>
      <c r="C3208" t="s">
        <v>315</v>
      </c>
      <c r="D3208">
        <v>1</v>
      </c>
      <c r="E3208">
        <f t="shared" si="101"/>
        <v>1.5644555694618273E-4</v>
      </c>
    </row>
    <row r="3209" spans="1:5" x14ac:dyDescent="0.45">
      <c r="A3209" t="str">
        <f t="shared" si="100"/>
        <v>으로_Josa</v>
      </c>
      <c r="B3209" t="s">
        <v>1014</v>
      </c>
      <c r="C3209" t="s">
        <v>312</v>
      </c>
      <c r="D3209">
        <v>1</v>
      </c>
      <c r="E3209">
        <f t="shared" si="101"/>
        <v>1.5644555694618273E-4</v>
      </c>
    </row>
    <row r="3210" spans="1:5" x14ac:dyDescent="0.45">
      <c r="A3210" t="str">
        <f t="shared" si="100"/>
        <v>은_Josa</v>
      </c>
      <c r="B3210" t="s">
        <v>1015</v>
      </c>
      <c r="C3210" t="s">
        <v>312</v>
      </c>
      <c r="D3210">
        <v>1</v>
      </c>
      <c r="E3210">
        <f t="shared" si="101"/>
        <v>1.5644555694618273E-4</v>
      </c>
    </row>
    <row r="3211" spans="1:5" x14ac:dyDescent="0.45">
      <c r="A3211" t="str">
        <f t="shared" si="100"/>
        <v>의_Josa</v>
      </c>
      <c r="B3211" t="s">
        <v>1019</v>
      </c>
      <c r="C3211" t="s">
        <v>312</v>
      </c>
      <c r="D3211">
        <v>1</v>
      </c>
      <c r="E3211">
        <f t="shared" si="101"/>
        <v>1.5644555694618273E-4</v>
      </c>
    </row>
    <row r="3212" spans="1:5" x14ac:dyDescent="0.45">
      <c r="A3212" t="str">
        <f t="shared" si="100"/>
        <v>이_Josa</v>
      </c>
      <c r="B3212" t="s">
        <v>1022</v>
      </c>
      <c r="C3212" t="s">
        <v>312</v>
      </c>
      <c r="D3212">
        <v>1</v>
      </c>
      <c r="E3212">
        <f t="shared" si="101"/>
        <v>1.5644555694618273E-4</v>
      </c>
    </row>
    <row r="3213" spans="1:5" x14ac:dyDescent="0.45">
      <c r="A3213" t="str">
        <f t="shared" si="100"/>
        <v>이_Josa</v>
      </c>
      <c r="B3213" t="s">
        <v>1022</v>
      </c>
      <c r="C3213" t="s">
        <v>312</v>
      </c>
      <c r="D3213">
        <v>1</v>
      </c>
      <c r="E3213">
        <f t="shared" si="101"/>
        <v>1.5644555694618273E-4</v>
      </c>
    </row>
    <row r="3214" spans="1:5" x14ac:dyDescent="0.45">
      <c r="A3214" t="str">
        <f t="shared" si="100"/>
        <v>이_Josa</v>
      </c>
      <c r="B3214" t="s">
        <v>1022</v>
      </c>
      <c r="C3214" t="s">
        <v>312</v>
      </c>
      <c r="D3214">
        <v>1</v>
      </c>
      <c r="E3214">
        <f t="shared" si="101"/>
        <v>1.5644555694618273E-4</v>
      </c>
    </row>
    <row r="3215" spans="1:5" x14ac:dyDescent="0.45">
      <c r="A3215" t="str">
        <f t="shared" si="100"/>
        <v>이상_Noun</v>
      </c>
      <c r="B3215" t="s">
        <v>1038</v>
      </c>
      <c r="C3215" t="s">
        <v>315</v>
      </c>
      <c r="D3215">
        <v>1</v>
      </c>
      <c r="E3215">
        <f t="shared" si="101"/>
        <v>1.5644555694618273E-4</v>
      </c>
    </row>
    <row r="3216" spans="1:5" x14ac:dyDescent="0.45">
      <c r="A3216" t="str">
        <f t="shared" si="100"/>
        <v>이제_Noun</v>
      </c>
      <c r="B3216" t="s">
        <v>1045</v>
      </c>
      <c r="C3216" t="s">
        <v>315</v>
      </c>
      <c r="D3216">
        <v>1</v>
      </c>
      <c r="E3216">
        <f t="shared" si="101"/>
        <v>1.5644555694618273E-4</v>
      </c>
    </row>
    <row r="3217" spans="1:5" x14ac:dyDescent="0.45">
      <c r="A3217" t="str">
        <f t="shared" si="100"/>
        <v>임대_Noun</v>
      </c>
      <c r="B3217" t="s">
        <v>1068</v>
      </c>
      <c r="C3217" t="s">
        <v>315</v>
      </c>
      <c r="D3217">
        <v>1</v>
      </c>
      <c r="E3217">
        <f t="shared" si="101"/>
        <v>1.5644555694618273E-4</v>
      </c>
    </row>
    <row r="3218" spans="1:5" x14ac:dyDescent="0.45">
      <c r="A3218" t="str">
        <f t="shared" si="100"/>
        <v>잇따라_Verb</v>
      </c>
      <c r="B3218" t="s">
        <v>1074</v>
      </c>
      <c r="C3218" t="s">
        <v>313</v>
      </c>
      <c r="D3218">
        <v>1</v>
      </c>
      <c r="E3218">
        <f t="shared" si="101"/>
        <v>1.5644555694618273E-4</v>
      </c>
    </row>
    <row r="3219" spans="1:5" x14ac:dyDescent="0.45">
      <c r="A3219" t="str">
        <f t="shared" si="100"/>
        <v>제외_Noun</v>
      </c>
      <c r="B3219" t="s">
        <v>1127</v>
      </c>
      <c r="C3219" t="s">
        <v>315</v>
      </c>
      <c r="D3219">
        <v>1</v>
      </c>
      <c r="E3219">
        <f t="shared" si="101"/>
        <v>1.5644555694618273E-4</v>
      </c>
    </row>
    <row r="3220" spans="1:5" x14ac:dyDescent="0.45">
      <c r="A3220" t="str">
        <f t="shared" si="100"/>
        <v>주목_Noun</v>
      </c>
      <c r="B3220" t="s">
        <v>1147</v>
      </c>
      <c r="C3220" t="s">
        <v>315</v>
      </c>
      <c r="D3220">
        <v>1</v>
      </c>
      <c r="E3220">
        <f t="shared" si="101"/>
        <v>1.5644555694618273E-4</v>
      </c>
    </row>
    <row r="3221" spans="1:5" x14ac:dyDescent="0.45">
      <c r="A3221" t="str">
        <f t="shared" si="100"/>
        <v>채널_Noun</v>
      </c>
      <c r="B3221" t="s">
        <v>1199</v>
      </c>
      <c r="C3221" t="s">
        <v>315</v>
      </c>
      <c r="D3221">
        <v>1</v>
      </c>
      <c r="E3221">
        <f t="shared" si="101"/>
        <v>1.5644555694618273E-4</v>
      </c>
    </row>
    <row r="3222" spans="1:5" x14ac:dyDescent="0.45">
      <c r="A3222" t="str">
        <f t="shared" si="100"/>
        <v>최고_Noun</v>
      </c>
      <c r="B3222" t="s">
        <v>1215</v>
      </c>
      <c r="C3222" t="s">
        <v>315</v>
      </c>
      <c r="D3222">
        <v>1</v>
      </c>
      <c r="E3222">
        <f t="shared" si="101"/>
        <v>1.5644555694618273E-4</v>
      </c>
    </row>
    <row r="3223" spans="1:5" x14ac:dyDescent="0.45">
      <c r="A3223" t="str">
        <f t="shared" si="100"/>
        <v>최소_Noun</v>
      </c>
      <c r="B3223" t="s">
        <v>1217</v>
      </c>
      <c r="C3223" t="s">
        <v>315</v>
      </c>
      <c r="D3223">
        <v>1</v>
      </c>
      <c r="E3223">
        <f t="shared" si="101"/>
        <v>1.5644555694618273E-4</v>
      </c>
    </row>
    <row r="3224" spans="1:5" x14ac:dyDescent="0.45">
      <c r="A3224" t="str">
        <f t="shared" si="100"/>
        <v>추진_Noun</v>
      </c>
      <c r="B3224" t="s">
        <v>1219</v>
      </c>
      <c r="C3224" t="s">
        <v>315</v>
      </c>
      <c r="D3224">
        <v>1</v>
      </c>
      <c r="E3224">
        <f t="shared" si="101"/>
        <v>1.5644555694618273E-4</v>
      </c>
    </row>
    <row r="3225" spans="1:5" x14ac:dyDescent="0.45">
      <c r="A3225" t="str">
        <f t="shared" si="100"/>
        <v>출산_Noun</v>
      </c>
      <c r="B3225" t="s">
        <v>1220</v>
      </c>
      <c r="C3225" t="s">
        <v>315</v>
      </c>
      <c r="D3225">
        <v>1</v>
      </c>
      <c r="E3225">
        <f t="shared" si="101"/>
        <v>1.5644555694618273E-4</v>
      </c>
    </row>
    <row r="3226" spans="1:5" x14ac:dyDescent="0.45">
      <c r="A3226" t="str">
        <f t="shared" si="100"/>
        <v>키즈_Noun</v>
      </c>
      <c r="B3226" t="s">
        <v>1239</v>
      </c>
      <c r="C3226" t="s">
        <v>315</v>
      </c>
      <c r="D3226">
        <v>1</v>
      </c>
      <c r="E3226">
        <f t="shared" si="101"/>
        <v>1.5644555694618273E-4</v>
      </c>
    </row>
    <row r="3227" spans="1:5" x14ac:dyDescent="0.45">
      <c r="A3227" t="str">
        <f t="shared" si="100"/>
        <v>튜버_Noun</v>
      </c>
      <c r="B3227" t="s">
        <v>1247</v>
      </c>
      <c r="C3227" t="s">
        <v>315</v>
      </c>
      <c r="D3227">
        <v>1</v>
      </c>
      <c r="E3227">
        <f t="shared" si="101"/>
        <v>1.5644555694618273E-4</v>
      </c>
    </row>
    <row r="3228" spans="1:5" x14ac:dyDescent="0.45">
      <c r="A3228" t="str">
        <f t="shared" si="100"/>
        <v>표적_Noun</v>
      </c>
      <c r="B3228" t="s">
        <v>1263</v>
      </c>
      <c r="C3228" t="s">
        <v>315</v>
      </c>
      <c r="D3228">
        <v>1</v>
      </c>
      <c r="E3228">
        <f t="shared" si="101"/>
        <v>1.5644555694618273E-4</v>
      </c>
    </row>
    <row r="3229" spans="1:5" x14ac:dyDescent="0.45">
      <c r="A3229" t="str">
        <f t="shared" si="100"/>
        <v>풍문_Noun</v>
      </c>
      <c r="B3229" t="s">
        <v>1265</v>
      </c>
      <c r="C3229" t="s">
        <v>315</v>
      </c>
      <c r="D3229">
        <v>1</v>
      </c>
      <c r="E3229">
        <f t="shared" si="101"/>
        <v>1.5644555694618273E-4</v>
      </c>
    </row>
    <row r="3230" spans="1:5" x14ac:dyDescent="0.45">
      <c r="A3230" t="str">
        <f t="shared" si="100"/>
        <v>회사_Noun</v>
      </c>
      <c r="B3230" t="s">
        <v>1340</v>
      </c>
      <c r="C3230" t="s">
        <v>315</v>
      </c>
      <c r="D3230">
        <v>1</v>
      </c>
      <c r="E3230">
        <f t="shared" si="101"/>
        <v>1.5644555694618273E-4</v>
      </c>
    </row>
    <row r="3231" spans="1:5" x14ac:dyDescent="0.45">
      <c r="A3231" t="str">
        <f t="shared" si="100"/>
        <v>'_Punctuation</v>
      </c>
      <c r="B3231" t="s">
        <v>14</v>
      </c>
      <c r="C3231" t="s">
        <v>5</v>
      </c>
      <c r="D3231">
        <v>1</v>
      </c>
      <c r="E3231">
        <f t="shared" si="101"/>
        <v>1.5644555694618273E-4</v>
      </c>
    </row>
    <row r="3232" spans="1:5" x14ac:dyDescent="0.45">
      <c r="A3232" t="str">
        <f t="shared" si="100"/>
        <v>37억_Number</v>
      </c>
      <c r="B3232" t="s">
        <v>204</v>
      </c>
      <c r="C3232" t="s">
        <v>167</v>
      </c>
      <c r="D3232">
        <v>1</v>
      </c>
      <c r="E3232">
        <f t="shared" si="101"/>
        <v>1.5644555694618273E-4</v>
      </c>
    </row>
    <row r="3233" spans="1:5" x14ac:dyDescent="0.45">
      <c r="A3233" t="str">
        <f t="shared" si="100"/>
        <v>37억_Number</v>
      </c>
      <c r="B3233" t="s">
        <v>204</v>
      </c>
      <c r="C3233" t="s">
        <v>167</v>
      </c>
      <c r="D3233">
        <v>1</v>
      </c>
      <c r="E3233">
        <f t="shared" si="101"/>
        <v>1.5644555694618273E-4</v>
      </c>
    </row>
    <row r="3234" spans="1:5" x14ac:dyDescent="0.45">
      <c r="A3234" t="str">
        <f t="shared" si="100"/>
        <v>6_Number</v>
      </c>
      <c r="B3234">
        <v>6</v>
      </c>
      <c r="C3234" t="s">
        <v>167</v>
      </c>
      <c r="D3234">
        <v>3</v>
      </c>
      <c r="E3234">
        <f t="shared" si="101"/>
        <v>4.6933667083854817E-4</v>
      </c>
    </row>
    <row r="3235" spans="1:5" x14ac:dyDescent="0.45">
      <c r="A3235" t="str">
        <f t="shared" si="100"/>
        <v>95억원_Number</v>
      </c>
      <c r="B3235" t="s">
        <v>239</v>
      </c>
      <c r="C3235" t="s">
        <v>167</v>
      </c>
      <c r="D3235">
        <v>1</v>
      </c>
      <c r="E3235">
        <f t="shared" si="101"/>
        <v>1.5644555694618273E-4</v>
      </c>
    </row>
    <row r="3236" spans="1:5" x14ac:dyDescent="0.45">
      <c r="A3236" t="str">
        <f t="shared" si="100"/>
        <v>?_Punctuation</v>
      </c>
      <c r="B3236" t="s">
        <v>243</v>
      </c>
      <c r="C3236" t="s">
        <v>5</v>
      </c>
      <c r="D3236">
        <v>1</v>
      </c>
      <c r="E3236">
        <f t="shared" si="101"/>
        <v>1.5644555694618273E-4</v>
      </c>
    </row>
    <row r="3237" spans="1:5" x14ac:dyDescent="0.45">
      <c r="A3237" t="str">
        <f t="shared" si="100"/>
        <v>?_Punctuation</v>
      </c>
      <c r="B3237" t="s">
        <v>243</v>
      </c>
      <c r="C3237" t="s">
        <v>5</v>
      </c>
      <c r="D3237">
        <v>1</v>
      </c>
      <c r="E3237">
        <f t="shared" si="101"/>
        <v>1.5644555694618273E-4</v>
      </c>
    </row>
    <row r="3238" spans="1:5" x14ac:dyDescent="0.45">
      <c r="A3238" t="str">
        <f t="shared" si="100"/>
        <v>~’_Punctuation</v>
      </c>
      <c r="B3238" t="s">
        <v>275</v>
      </c>
      <c r="C3238" t="s">
        <v>5</v>
      </c>
      <c r="D3238">
        <v>1</v>
      </c>
      <c r="E3238">
        <f t="shared" si="101"/>
        <v>1.5644555694618273E-4</v>
      </c>
    </row>
    <row r="3239" spans="1:5" x14ac:dyDescent="0.45">
      <c r="A3239" t="str">
        <f t="shared" si="100"/>
        <v>·_Punctuation</v>
      </c>
      <c r="B3239" t="s">
        <v>276</v>
      </c>
      <c r="C3239" t="s">
        <v>5</v>
      </c>
      <c r="D3239">
        <v>1</v>
      </c>
      <c r="E3239">
        <f t="shared" si="101"/>
        <v>1.5644555694618273E-4</v>
      </c>
    </row>
    <row r="3240" spans="1:5" x14ac:dyDescent="0.45">
      <c r="A3240" t="str">
        <f t="shared" si="100"/>
        <v>…_Punctuation</v>
      </c>
      <c r="B3240" t="s">
        <v>297</v>
      </c>
      <c r="C3240" t="s">
        <v>5</v>
      </c>
      <c r="D3240">
        <v>1</v>
      </c>
      <c r="E3240">
        <f t="shared" si="101"/>
        <v>1.5644555694618273E-4</v>
      </c>
    </row>
    <row r="3241" spans="1:5" x14ac:dyDescent="0.45">
      <c r="A3241" t="str">
        <f t="shared" si="100"/>
        <v>…"_Punctuation</v>
      </c>
      <c r="B3241" t="s">
        <v>298</v>
      </c>
      <c r="C3241" t="s">
        <v>5</v>
      </c>
      <c r="D3241">
        <v>1</v>
      </c>
      <c r="E3241">
        <f t="shared" si="101"/>
        <v>1.5644555694618273E-4</v>
      </c>
    </row>
    <row r="3242" spans="1:5" x14ac:dyDescent="0.45">
      <c r="A3242" t="str">
        <f t="shared" si="100"/>
        <v>강남_Noun</v>
      </c>
      <c r="B3242" t="s">
        <v>341</v>
      </c>
      <c r="C3242" t="s">
        <v>315</v>
      </c>
      <c r="D3242">
        <v>2</v>
      </c>
      <c r="E3242">
        <f t="shared" si="101"/>
        <v>3.1289111389236547E-4</v>
      </c>
    </row>
    <row r="3243" spans="1:5" x14ac:dyDescent="0.45">
      <c r="A3243" t="str">
        <f t="shared" si="100"/>
        <v>강행_Noun</v>
      </c>
      <c r="B3243" t="s">
        <v>343</v>
      </c>
      <c r="C3243" t="s">
        <v>315</v>
      </c>
      <c r="D3243">
        <v>1</v>
      </c>
      <c r="E3243">
        <f t="shared" si="101"/>
        <v>1.5644555694618273E-4</v>
      </c>
    </row>
    <row r="3244" spans="1:5" x14ac:dyDescent="0.45">
      <c r="A3244" t="str">
        <f t="shared" si="100"/>
        <v>건물_Noun</v>
      </c>
      <c r="B3244" t="s">
        <v>354</v>
      </c>
      <c r="C3244" t="s">
        <v>315</v>
      </c>
      <c r="D3244">
        <v>1</v>
      </c>
      <c r="E3244">
        <f t="shared" si="101"/>
        <v>1.5644555694618273E-4</v>
      </c>
    </row>
    <row r="3245" spans="1:5" x14ac:dyDescent="0.45">
      <c r="A3245" t="str">
        <f t="shared" si="100"/>
        <v>건물_Noun</v>
      </c>
      <c r="B3245" t="s">
        <v>354</v>
      </c>
      <c r="C3245" t="s">
        <v>315</v>
      </c>
      <c r="D3245">
        <v>1</v>
      </c>
      <c r="E3245">
        <f t="shared" si="101"/>
        <v>1.5644555694618273E-4</v>
      </c>
    </row>
    <row r="3246" spans="1:5" x14ac:dyDescent="0.45">
      <c r="A3246" t="str">
        <f t="shared" si="100"/>
        <v>구_Modifier</v>
      </c>
      <c r="B3246" t="s">
        <v>393</v>
      </c>
      <c r="C3246" t="s">
        <v>394</v>
      </c>
      <c r="D3246">
        <v>1</v>
      </c>
      <c r="E3246">
        <f t="shared" si="101"/>
        <v>1.5644555694618273E-4</v>
      </c>
    </row>
    <row r="3247" spans="1:5" x14ac:dyDescent="0.45">
      <c r="A3247" t="str">
        <f t="shared" si="100"/>
        <v>규모_Noun</v>
      </c>
      <c r="B3247" t="s">
        <v>407</v>
      </c>
      <c r="C3247" t="s">
        <v>315</v>
      </c>
      <c r="D3247">
        <v>1</v>
      </c>
      <c r="E3247">
        <f t="shared" si="101"/>
        <v>1.5644555694618273E-4</v>
      </c>
    </row>
    <row r="3248" spans="1:5" x14ac:dyDescent="0.45">
      <c r="A3248" t="str">
        <f t="shared" si="100"/>
        <v>넘는_Verb</v>
      </c>
      <c r="B3248" t="s">
        <v>471</v>
      </c>
      <c r="C3248" t="s">
        <v>313</v>
      </c>
      <c r="D3248">
        <v>1</v>
      </c>
      <c r="E3248">
        <f t="shared" si="101"/>
        <v>1.5644555694618273E-4</v>
      </c>
    </row>
    <row r="3249" spans="1:5" x14ac:dyDescent="0.45">
      <c r="A3249" t="str">
        <f t="shared" si="100"/>
        <v>논란_Noun</v>
      </c>
      <c r="B3249" t="s">
        <v>479</v>
      </c>
      <c r="C3249" t="s">
        <v>315</v>
      </c>
      <c r="D3249">
        <v>1</v>
      </c>
      <c r="E3249">
        <f t="shared" si="101"/>
        <v>1.5644555694618273E-4</v>
      </c>
    </row>
    <row r="3250" spans="1:5" x14ac:dyDescent="0.45">
      <c r="A3250" t="str">
        <f t="shared" si="100"/>
        <v>눈_Noun</v>
      </c>
      <c r="B3250" t="s">
        <v>491</v>
      </c>
      <c r="C3250" t="s">
        <v>315</v>
      </c>
      <c r="D3250">
        <v>1</v>
      </c>
      <c r="E3250">
        <f t="shared" si="101"/>
        <v>1.5644555694618273E-4</v>
      </c>
    </row>
    <row r="3251" spans="1:5" x14ac:dyDescent="0.45">
      <c r="A3251" t="str">
        <f t="shared" si="100"/>
        <v>눈길_Noun</v>
      </c>
      <c r="B3251" t="s">
        <v>492</v>
      </c>
      <c r="C3251" t="s">
        <v>315</v>
      </c>
      <c r="D3251">
        <v>1</v>
      </c>
      <c r="E3251">
        <f t="shared" si="101"/>
        <v>1.5644555694618273E-4</v>
      </c>
    </row>
    <row r="3252" spans="1:5" x14ac:dyDescent="0.45">
      <c r="A3252" t="str">
        <f t="shared" si="100"/>
        <v>다리_Noun</v>
      </c>
      <c r="B3252" t="s">
        <v>505</v>
      </c>
      <c r="C3252" t="s">
        <v>315</v>
      </c>
      <c r="D3252">
        <v>1</v>
      </c>
      <c r="E3252">
        <f t="shared" si="101"/>
        <v>1.5644555694618273E-4</v>
      </c>
    </row>
    <row r="3253" spans="1:5" x14ac:dyDescent="0.45">
      <c r="A3253" t="str">
        <f t="shared" si="100"/>
        <v>대단해_Adjective</v>
      </c>
      <c r="B3253" t="s">
        <v>524</v>
      </c>
      <c r="C3253" t="s">
        <v>317</v>
      </c>
      <c r="D3253">
        <v>1</v>
      </c>
      <c r="E3253">
        <f t="shared" si="101"/>
        <v>1.5644555694618273E-4</v>
      </c>
    </row>
    <row r="3254" spans="1:5" x14ac:dyDescent="0.45">
      <c r="A3254" t="str">
        <f t="shared" si="100"/>
        <v>독자_Noun</v>
      </c>
      <c r="B3254" t="s">
        <v>542</v>
      </c>
      <c r="C3254" t="s">
        <v>315</v>
      </c>
      <c r="D3254">
        <v>1</v>
      </c>
      <c r="E3254">
        <f t="shared" si="101"/>
        <v>1.5644555694618273E-4</v>
      </c>
    </row>
    <row r="3255" spans="1:5" x14ac:dyDescent="0.45">
      <c r="A3255" t="str">
        <f t="shared" si="100"/>
        <v>때리는_Verb</v>
      </c>
      <c r="B3255" t="s">
        <v>580</v>
      </c>
      <c r="C3255" t="s">
        <v>313</v>
      </c>
      <c r="D3255">
        <v>1</v>
      </c>
      <c r="E3255">
        <f t="shared" si="101"/>
        <v>1.5644555694618273E-4</v>
      </c>
    </row>
    <row r="3256" spans="1:5" x14ac:dyDescent="0.45">
      <c r="A3256" t="str">
        <f t="shared" si="100"/>
        <v>띄네_Verb</v>
      </c>
      <c r="B3256" t="s">
        <v>585</v>
      </c>
      <c r="C3256" t="s">
        <v>313</v>
      </c>
      <c r="D3256">
        <v>1</v>
      </c>
      <c r="E3256">
        <f t="shared" si="101"/>
        <v>1.5644555694618273E-4</v>
      </c>
    </row>
    <row r="3257" spans="1:5" x14ac:dyDescent="0.45">
      <c r="A3257" t="str">
        <f t="shared" si="100"/>
        <v>로_Josa</v>
      </c>
      <c r="B3257" t="s">
        <v>591</v>
      </c>
      <c r="C3257" t="s">
        <v>312</v>
      </c>
      <c r="D3257">
        <v>3</v>
      </c>
      <c r="E3257">
        <f t="shared" si="101"/>
        <v>4.6933667083854817E-4</v>
      </c>
    </row>
    <row r="3258" spans="1:5" x14ac:dyDescent="0.45">
      <c r="A3258" t="str">
        <f t="shared" si="100"/>
        <v>매입_Noun</v>
      </c>
      <c r="B3258" t="s">
        <v>613</v>
      </c>
      <c r="C3258" t="s">
        <v>315</v>
      </c>
      <c r="D3258">
        <v>1</v>
      </c>
      <c r="E3258">
        <f t="shared" si="101"/>
        <v>1.5644555694618273E-4</v>
      </c>
    </row>
    <row r="3259" spans="1:5" x14ac:dyDescent="0.45">
      <c r="A3259" t="str">
        <f t="shared" si="100"/>
        <v>매입_Noun</v>
      </c>
      <c r="B3259" t="s">
        <v>613</v>
      </c>
      <c r="C3259" t="s">
        <v>315</v>
      </c>
      <c r="D3259">
        <v>1</v>
      </c>
      <c r="E3259">
        <f t="shared" si="101"/>
        <v>1.5644555694618273E-4</v>
      </c>
    </row>
    <row r="3260" spans="1:5" x14ac:dyDescent="0.45">
      <c r="A3260" t="str">
        <f t="shared" si="100"/>
        <v>명_Suffix</v>
      </c>
      <c r="B3260" t="s">
        <v>624</v>
      </c>
      <c r="C3260" t="s">
        <v>370</v>
      </c>
      <c r="D3260">
        <v>1</v>
      </c>
      <c r="E3260">
        <f t="shared" si="101"/>
        <v>1.5644555694618273E-4</v>
      </c>
    </row>
    <row r="3261" spans="1:5" x14ac:dyDescent="0.45">
      <c r="A3261" t="str">
        <f t="shared" si="100"/>
        <v>못_VerbPrefix</v>
      </c>
      <c r="B3261" t="s">
        <v>638</v>
      </c>
      <c r="C3261" t="s">
        <v>639</v>
      </c>
      <c r="D3261">
        <v>1</v>
      </c>
      <c r="E3261">
        <f t="shared" si="101"/>
        <v>1.5644555694618273E-4</v>
      </c>
    </row>
    <row r="3262" spans="1:5" x14ac:dyDescent="0.45">
      <c r="A3262" t="str">
        <f t="shared" si="100"/>
        <v>문제_Noun</v>
      </c>
      <c r="B3262" t="s">
        <v>647</v>
      </c>
      <c r="C3262" t="s">
        <v>315</v>
      </c>
      <c r="D3262">
        <v>1</v>
      </c>
      <c r="E3262">
        <f t="shared" si="101"/>
        <v>1.5644555694618273E-4</v>
      </c>
    </row>
    <row r="3263" spans="1:5" x14ac:dyDescent="0.45">
      <c r="A3263" t="str">
        <f t="shared" si="100"/>
        <v>미국_Noun</v>
      </c>
      <c r="B3263" t="s">
        <v>652</v>
      </c>
      <c r="C3263" t="s">
        <v>315</v>
      </c>
      <c r="D3263">
        <v>1</v>
      </c>
      <c r="E3263">
        <f t="shared" si="101"/>
        <v>1.5644555694618273E-4</v>
      </c>
    </row>
    <row r="3264" spans="1:5" x14ac:dyDescent="0.45">
      <c r="A3264" t="str">
        <f t="shared" si="100"/>
        <v>버_Noun</v>
      </c>
      <c r="B3264" t="s">
        <v>688</v>
      </c>
      <c r="C3264" t="s">
        <v>315</v>
      </c>
      <c r="D3264">
        <v>1</v>
      </c>
      <c r="E3264">
        <f t="shared" si="101"/>
        <v>1.5644555694618273E-4</v>
      </c>
    </row>
    <row r="3265" spans="1:5" x14ac:dyDescent="0.45">
      <c r="A3265" t="str">
        <f t="shared" si="100"/>
        <v>보유_Noun</v>
      </c>
      <c r="B3265" t="s">
        <v>712</v>
      </c>
      <c r="C3265" t="s">
        <v>315</v>
      </c>
      <c r="D3265">
        <v>1</v>
      </c>
      <c r="E3265">
        <f t="shared" si="101"/>
        <v>1.5644555694618273E-4</v>
      </c>
    </row>
    <row r="3266" spans="1:5" x14ac:dyDescent="0.45">
      <c r="A3266" t="str">
        <f t="shared" ref="A3266:A3329" si="102">B3266&amp;"_"&amp;C3266</f>
        <v>부모_Noun</v>
      </c>
      <c r="B3266" t="s">
        <v>726</v>
      </c>
      <c r="C3266" t="s">
        <v>315</v>
      </c>
      <c r="D3266">
        <v>1</v>
      </c>
      <c r="E3266">
        <f t="shared" si="101"/>
        <v>1.5644555694618273E-4</v>
      </c>
    </row>
    <row r="3267" spans="1:5" x14ac:dyDescent="0.45">
      <c r="A3267" t="str">
        <f t="shared" si="102"/>
        <v>분석_Noun</v>
      </c>
      <c r="B3267" t="s">
        <v>733</v>
      </c>
      <c r="C3267" t="s">
        <v>315</v>
      </c>
      <c r="D3267">
        <v>1</v>
      </c>
      <c r="E3267">
        <f t="shared" ref="E3267:E3330" si="103">D3267/D$4939</f>
        <v>1.5644555694618273E-4</v>
      </c>
    </row>
    <row r="3268" spans="1:5" x14ac:dyDescent="0.45">
      <c r="A3268" t="str">
        <f t="shared" si="102"/>
        <v>빛_Noun</v>
      </c>
      <c r="B3268" t="s">
        <v>748</v>
      </c>
      <c r="C3268" t="s">
        <v>315</v>
      </c>
      <c r="D3268">
        <v>1</v>
      </c>
      <c r="E3268">
        <f t="shared" si="103"/>
        <v>1.5644555694618273E-4</v>
      </c>
    </row>
    <row r="3269" spans="1:5" x14ac:dyDescent="0.45">
      <c r="A3269" t="str">
        <f t="shared" si="102"/>
        <v>사이트_Noun</v>
      </c>
      <c r="B3269" t="s">
        <v>771</v>
      </c>
      <c r="C3269" t="s">
        <v>315</v>
      </c>
      <c r="D3269">
        <v>1</v>
      </c>
      <c r="E3269">
        <f t="shared" si="103"/>
        <v>1.5644555694618273E-4</v>
      </c>
    </row>
    <row r="3270" spans="1:5" x14ac:dyDescent="0.45">
      <c r="A3270" t="str">
        <f t="shared" si="102"/>
        <v>성공_Noun</v>
      </c>
      <c r="B3270" t="s">
        <v>803</v>
      </c>
      <c r="C3270" t="s">
        <v>315</v>
      </c>
      <c r="D3270">
        <v>1</v>
      </c>
      <c r="E3270">
        <f t="shared" si="103"/>
        <v>1.5644555694618273E-4</v>
      </c>
    </row>
    <row r="3271" spans="1:5" x14ac:dyDescent="0.45">
      <c r="A3271" t="str">
        <f t="shared" si="102"/>
        <v>세_Noun</v>
      </c>
      <c r="B3271" t="s">
        <v>809</v>
      </c>
      <c r="C3271" t="s">
        <v>315</v>
      </c>
      <c r="D3271">
        <v>2</v>
      </c>
      <c r="E3271">
        <f t="shared" si="103"/>
        <v>3.1289111389236547E-4</v>
      </c>
    </row>
    <row r="3272" spans="1:5" x14ac:dyDescent="0.45">
      <c r="A3272" t="str">
        <f t="shared" si="102"/>
        <v>세금_Noun</v>
      </c>
      <c r="B3272" t="s">
        <v>811</v>
      </c>
      <c r="C3272" t="s">
        <v>315</v>
      </c>
      <c r="D3272">
        <v>1</v>
      </c>
      <c r="E3272">
        <f t="shared" si="103"/>
        <v>1.5644555694618273E-4</v>
      </c>
    </row>
    <row r="3273" spans="1:5" x14ac:dyDescent="0.45">
      <c r="A3273" t="str">
        <f t="shared" si="102"/>
        <v>수익_Noun</v>
      </c>
      <c r="B3273" t="s">
        <v>834</v>
      </c>
      <c r="C3273" t="s">
        <v>315</v>
      </c>
      <c r="D3273">
        <v>3</v>
      </c>
      <c r="E3273">
        <f t="shared" si="103"/>
        <v>4.6933667083854817E-4</v>
      </c>
    </row>
    <row r="3274" spans="1:5" x14ac:dyDescent="0.45">
      <c r="A3274" t="str">
        <f t="shared" si="102"/>
        <v>수익_Noun</v>
      </c>
      <c r="B3274" t="s">
        <v>834</v>
      </c>
      <c r="C3274" t="s">
        <v>315</v>
      </c>
      <c r="D3274">
        <v>1</v>
      </c>
      <c r="E3274">
        <f t="shared" si="103"/>
        <v>1.5644555694618273E-4</v>
      </c>
    </row>
    <row r="3275" spans="1:5" x14ac:dyDescent="0.45">
      <c r="A3275" t="str">
        <f t="shared" si="102"/>
        <v>수입_Noun</v>
      </c>
      <c r="B3275" t="s">
        <v>835</v>
      </c>
      <c r="C3275" t="s">
        <v>315</v>
      </c>
      <c r="D3275">
        <v>3</v>
      </c>
      <c r="E3275">
        <f t="shared" si="103"/>
        <v>4.6933667083854817E-4</v>
      </c>
    </row>
    <row r="3276" spans="1:5" x14ac:dyDescent="0.45">
      <c r="A3276" t="str">
        <f t="shared" si="102"/>
        <v>아동_Noun</v>
      </c>
      <c r="B3276" t="s">
        <v>878</v>
      </c>
      <c r="C3276" t="s">
        <v>315</v>
      </c>
      <c r="D3276">
        <v>1</v>
      </c>
      <c r="E3276">
        <f t="shared" si="103"/>
        <v>1.5644555694618273E-4</v>
      </c>
    </row>
    <row r="3277" spans="1:5" x14ac:dyDescent="0.45">
      <c r="A3277" t="str">
        <f t="shared" si="102"/>
        <v>에_Josa</v>
      </c>
      <c r="B3277" t="s">
        <v>928</v>
      </c>
      <c r="C3277" t="s">
        <v>312</v>
      </c>
      <c r="D3277">
        <v>2</v>
      </c>
      <c r="E3277">
        <f t="shared" si="103"/>
        <v>3.1289111389236547E-4</v>
      </c>
    </row>
    <row r="3278" spans="1:5" x14ac:dyDescent="0.45">
      <c r="A3278" t="str">
        <f t="shared" si="102"/>
        <v>에_Josa</v>
      </c>
      <c r="B3278" t="s">
        <v>928</v>
      </c>
      <c r="C3278" t="s">
        <v>312</v>
      </c>
      <c r="D3278">
        <v>1</v>
      </c>
      <c r="E3278">
        <f t="shared" si="103"/>
        <v>1.5644555694618273E-4</v>
      </c>
    </row>
    <row r="3279" spans="1:5" x14ac:dyDescent="0.45">
      <c r="A3279" t="str">
        <f t="shared" si="102"/>
        <v>용도_Noun</v>
      </c>
      <c r="B3279" t="s">
        <v>975</v>
      </c>
      <c r="C3279" t="s">
        <v>315</v>
      </c>
      <c r="D3279">
        <v>1</v>
      </c>
      <c r="E3279">
        <f t="shared" si="103"/>
        <v>1.5644555694618273E-4</v>
      </c>
    </row>
    <row r="3280" spans="1:5" x14ac:dyDescent="0.45">
      <c r="A3280" t="str">
        <f t="shared" si="102"/>
        <v>월_Noun</v>
      </c>
      <c r="B3280" t="s">
        <v>988</v>
      </c>
      <c r="C3280" t="s">
        <v>315</v>
      </c>
      <c r="D3280">
        <v>3</v>
      </c>
      <c r="E3280">
        <f t="shared" si="103"/>
        <v>4.6933667083854817E-4</v>
      </c>
    </row>
    <row r="3281" spans="1:5" x14ac:dyDescent="0.45">
      <c r="A3281" t="str">
        <f t="shared" si="102"/>
        <v>월_Noun</v>
      </c>
      <c r="B3281" t="s">
        <v>988</v>
      </c>
      <c r="C3281" t="s">
        <v>315</v>
      </c>
      <c r="D3281">
        <v>2</v>
      </c>
      <c r="E3281">
        <f t="shared" si="103"/>
        <v>3.1289111389236547E-4</v>
      </c>
    </row>
    <row r="3282" spans="1:5" x14ac:dyDescent="0.45">
      <c r="A3282" t="str">
        <f t="shared" si="102"/>
        <v>월_Noun</v>
      </c>
      <c r="B3282" t="s">
        <v>988</v>
      </c>
      <c r="C3282" t="s">
        <v>315</v>
      </c>
      <c r="D3282">
        <v>1</v>
      </c>
      <c r="E3282">
        <f t="shared" si="103"/>
        <v>1.5644555694618273E-4</v>
      </c>
    </row>
    <row r="3283" spans="1:5" x14ac:dyDescent="0.45">
      <c r="A3283" t="str">
        <f t="shared" si="102"/>
        <v>월_Noun</v>
      </c>
      <c r="B3283" t="s">
        <v>988</v>
      </c>
      <c r="C3283" t="s">
        <v>315</v>
      </c>
      <c r="D3283">
        <v>1</v>
      </c>
      <c r="E3283">
        <f t="shared" si="103"/>
        <v>1.5644555694618273E-4</v>
      </c>
    </row>
    <row r="3284" spans="1:5" x14ac:dyDescent="0.45">
      <c r="A3284" t="str">
        <f t="shared" si="102"/>
        <v>유튜버_Noun</v>
      </c>
      <c r="B3284" t="s">
        <v>1005</v>
      </c>
      <c r="C3284" t="s">
        <v>315</v>
      </c>
      <c r="D3284">
        <v>1</v>
      </c>
      <c r="E3284">
        <f t="shared" si="103"/>
        <v>1.5644555694618273E-4</v>
      </c>
    </row>
    <row r="3285" spans="1:5" x14ac:dyDescent="0.45">
      <c r="A3285" t="str">
        <f t="shared" si="102"/>
        <v>의_Josa</v>
      </c>
      <c r="B3285" t="s">
        <v>1019</v>
      </c>
      <c r="C3285" t="s">
        <v>312</v>
      </c>
      <c r="D3285">
        <v>2</v>
      </c>
      <c r="E3285">
        <f t="shared" si="103"/>
        <v>3.1289111389236547E-4</v>
      </c>
    </row>
    <row r="3286" spans="1:5" x14ac:dyDescent="0.45">
      <c r="A3286" t="str">
        <f t="shared" si="102"/>
        <v>의_Josa</v>
      </c>
      <c r="B3286" t="s">
        <v>1019</v>
      </c>
      <c r="C3286" t="s">
        <v>312</v>
      </c>
      <c r="D3286">
        <v>1</v>
      </c>
      <c r="E3286">
        <f t="shared" si="103"/>
        <v>1.5644555694618273E-4</v>
      </c>
    </row>
    <row r="3287" spans="1:5" x14ac:dyDescent="0.45">
      <c r="A3287" t="str">
        <f t="shared" si="102"/>
        <v>인형_Noun</v>
      </c>
      <c r="B3287" t="s">
        <v>1060</v>
      </c>
      <c r="C3287" t="s">
        <v>315</v>
      </c>
      <c r="D3287">
        <v>1</v>
      </c>
      <c r="E3287">
        <f t="shared" si="103"/>
        <v>1.5644555694618273E-4</v>
      </c>
    </row>
    <row r="3288" spans="1:5" x14ac:dyDescent="0.45">
      <c r="A3288" t="str">
        <f t="shared" si="102"/>
        <v>임신_Noun</v>
      </c>
      <c r="B3288" t="s">
        <v>1069</v>
      </c>
      <c r="C3288" t="s">
        <v>315</v>
      </c>
      <c r="D3288">
        <v>1</v>
      </c>
      <c r="E3288">
        <f t="shared" si="103"/>
        <v>1.5644555694618273E-4</v>
      </c>
    </row>
    <row r="3289" spans="1:5" x14ac:dyDescent="0.45">
      <c r="A3289" t="str">
        <f t="shared" si="102"/>
        <v>전문_Noun</v>
      </c>
      <c r="B3289" t="s">
        <v>1109</v>
      </c>
      <c r="C3289" t="s">
        <v>315</v>
      </c>
      <c r="D3289">
        <v>1</v>
      </c>
      <c r="E3289">
        <f t="shared" si="103"/>
        <v>1.5644555694618273E-4</v>
      </c>
    </row>
    <row r="3290" spans="1:5" x14ac:dyDescent="0.45">
      <c r="A3290" t="str">
        <f t="shared" si="102"/>
        <v>전적_Noun</v>
      </c>
      <c r="B3290" t="s">
        <v>1112</v>
      </c>
      <c r="C3290" t="s">
        <v>315</v>
      </c>
      <c r="D3290">
        <v>1</v>
      </c>
      <c r="E3290">
        <f t="shared" si="103"/>
        <v>1.5644555694618273E-4</v>
      </c>
    </row>
    <row r="3291" spans="1:5" x14ac:dyDescent="0.45">
      <c r="A3291" t="str">
        <f t="shared" si="102"/>
        <v>절단_Noun</v>
      </c>
      <c r="B3291" t="s">
        <v>1115</v>
      </c>
      <c r="C3291" t="s">
        <v>315</v>
      </c>
      <c r="D3291">
        <v>1</v>
      </c>
      <c r="E3291">
        <f t="shared" si="103"/>
        <v>1.5644555694618273E-4</v>
      </c>
    </row>
    <row r="3292" spans="1:5" x14ac:dyDescent="0.45">
      <c r="A3292" t="str">
        <f t="shared" si="102"/>
        <v>조_Modifier</v>
      </c>
      <c r="B3292" t="s">
        <v>1133</v>
      </c>
      <c r="C3292" t="s">
        <v>394</v>
      </c>
      <c r="D3292">
        <v>1</v>
      </c>
      <c r="E3292">
        <f t="shared" si="103"/>
        <v>1.5644555694618273E-4</v>
      </c>
    </row>
    <row r="3293" spans="1:5" x14ac:dyDescent="0.45">
      <c r="A3293" t="str">
        <f t="shared" si="102"/>
        <v>차로_Noun</v>
      </c>
      <c r="B3293" t="s">
        <v>1195</v>
      </c>
      <c r="C3293" t="s">
        <v>315</v>
      </c>
      <c r="D3293">
        <v>1</v>
      </c>
      <c r="E3293">
        <f t="shared" si="103"/>
        <v>1.5644555694618273E-4</v>
      </c>
    </row>
    <row r="3294" spans="1:5" x14ac:dyDescent="0.45">
      <c r="A3294" t="str">
        <f t="shared" si="102"/>
        <v>착잡_Noun</v>
      </c>
      <c r="B3294" t="s">
        <v>1196</v>
      </c>
      <c r="C3294" t="s">
        <v>315</v>
      </c>
      <c r="D3294">
        <v>1</v>
      </c>
      <c r="E3294">
        <f t="shared" si="103"/>
        <v>1.5644555694618273E-4</v>
      </c>
    </row>
    <row r="3295" spans="1:5" x14ac:dyDescent="0.45">
      <c r="A3295" t="str">
        <f t="shared" si="102"/>
        <v>천칠백만_Noun</v>
      </c>
      <c r="B3295" t="s">
        <v>1203</v>
      </c>
      <c r="C3295" t="s">
        <v>315</v>
      </c>
      <c r="D3295">
        <v>1</v>
      </c>
      <c r="E3295">
        <f t="shared" si="103"/>
        <v>1.5644555694618273E-4</v>
      </c>
    </row>
    <row r="3296" spans="1:5" x14ac:dyDescent="0.45">
      <c r="A3296" t="str">
        <f t="shared" si="102"/>
        <v>청담동_Noun</v>
      </c>
      <c r="B3296" t="s">
        <v>1206</v>
      </c>
      <c r="C3296" t="s">
        <v>315</v>
      </c>
      <c r="D3296">
        <v>1</v>
      </c>
      <c r="E3296">
        <f t="shared" si="103"/>
        <v>1.5644555694618273E-4</v>
      </c>
    </row>
    <row r="3297" spans="1:5" x14ac:dyDescent="0.45">
      <c r="A3297" t="str">
        <f t="shared" si="102"/>
        <v>출산_Noun</v>
      </c>
      <c r="B3297" t="s">
        <v>1220</v>
      </c>
      <c r="C3297" t="s">
        <v>315</v>
      </c>
      <c r="D3297">
        <v>1</v>
      </c>
      <c r="E3297">
        <f t="shared" si="103"/>
        <v>1.5644555694618273E-4</v>
      </c>
    </row>
    <row r="3298" spans="1:5" x14ac:dyDescent="0.45">
      <c r="A3298" t="str">
        <f t="shared" si="102"/>
        <v>측_Noun</v>
      </c>
      <c r="B3298" t="s">
        <v>1223</v>
      </c>
      <c r="C3298" t="s">
        <v>315</v>
      </c>
      <c r="D3298">
        <v>1</v>
      </c>
      <c r="E3298">
        <f t="shared" si="103"/>
        <v>1.5644555694618273E-4</v>
      </c>
    </row>
    <row r="3299" spans="1:5" x14ac:dyDescent="0.45">
      <c r="A3299" t="str">
        <f t="shared" si="102"/>
        <v>패밀리_Noun</v>
      </c>
      <c r="B3299" t="s">
        <v>1257</v>
      </c>
      <c r="C3299" t="s">
        <v>315</v>
      </c>
      <c r="D3299">
        <v>1</v>
      </c>
      <c r="E3299">
        <f t="shared" si="103"/>
        <v>1.5644555694618273E-4</v>
      </c>
    </row>
    <row r="3300" spans="1:5" x14ac:dyDescent="0.45">
      <c r="A3300" t="str">
        <f t="shared" si="102"/>
        <v>패밀리_Noun</v>
      </c>
      <c r="B3300" t="s">
        <v>1257</v>
      </c>
      <c r="C3300" t="s">
        <v>315</v>
      </c>
      <c r="D3300">
        <v>1</v>
      </c>
      <c r="E3300">
        <f t="shared" si="103"/>
        <v>1.5644555694618273E-4</v>
      </c>
    </row>
    <row r="3301" spans="1:5" x14ac:dyDescent="0.45">
      <c r="A3301" t="str">
        <f t="shared" si="102"/>
        <v>하면_Verb</v>
      </c>
      <c r="B3301" t="s">
        <v>1274</v>
      </c>
      <c r="C3301" t="s">
        <v>313</v>
      </c>
      <c r="D3301">
        <v>1</v>
      </c>
      <c r="E3301">
        <f t="shared" si="103"/>
        <v>1.5644555694618273E-4</v>
      </c>
    </row>
    <row r="3302" spans="1:5" x14ac:dyDescent="0.45">
      <c r="A3302" t="str">
        <f t="shared" si="102"/>
        <v>학대_Noun</v>
      </c>
      <c r="B3302" t="s">
        <v>1278</v>
      </c>
      <c r="C3302" t="s">
        <v>315</v>
      </c>
      <c r="D3302">
        <v>1</v>
      </c>
      <c r="E3302">
        <f t="shared" si="103"/>
        <v>1.5644555694618273E-4</v>
      </c>
    </row>
    <row r="3303" spans="1:5" x14ac:dyDescent="0.45">
      <c r="A3303" t="str">
        <f t="shared" si="102"/>
        <v>혐오_Noun</v>
      </c>
      <c r="B3303" t="s">
        <v>1321</v>
      </c>
      <c r="C3303" t="s">
        <v>315</v>
      </c>
      <c r="D3303">
        <v>1</v>
      </c>
      <c r="E3303">
        <f t="shared" si="103"/>
        <v>1.5644555694618273E-4</v>
      </c>
    </row>
    <row r="3304" spans="1:5" x14ac:dyDescent="0.45">
      <c r="A3304" t="str">
        <f t="shared" si="102"/>
        <v>황금_Noun</v>
      </c>
      <c r="B3304" t="s">
        <v>1337</v>
      </c>
      <c r="C3304" t="s">
        <v>315</v>
      </c>
      <c r="D3304">
        <v>1</v>
      </c>
      <c r="E3304">
        <f t="shared" si="103"/>
        <v>1.5644555694618273E-4</v>
      </c>
    </row>
    <row r="3305" spans="1:5" x14ac:dyDescent="0.45">
      <c r="A3305" t="str">
        <f t="shared" si="102"/>
        <v>회수_Noun</v>
      </c>
      <c r="B3305" t="s">
        <v>1341</v>
      </c>
      <c r="C3305" t="s">
        <v>315</v>
      </c>
      <c r="D3305">
        <v>1</v>
      </c>
      <c r="E3305">
        <f t="shared" si="103"/>
        <v>1.5644555694618273E-4</v>
      </c>
    </row>
    <row r="3306" spans="1:5" x14ac:dyDescent="0.45">
      <c r="A3306" t="str">
        <f t="shared" si="102"/>
        <v>_Punctuation</v>
      </c>
      <c r="C3306" t="s">
        <v>5</v>
      </c>
      <c r="D3306">
        <v>3</v>
      </c>
      <c r="E3306">
        <f t="shared" si="103"/>
        <v>4.6933667083854817E-4</v>
      </c>
    </row>
    <row r="3307" spans="1:5" x14ac:dyDescent="0.45">
      <c r="A3307" t="str">
        <f t="shared" si="102"/>
        <v>'_Punctuation</v>
      </c>
      <c r="B3307" t="s">
        <v>14</v>
      </c>
      <c r="C3307" t="s">
        <v>5</v>
      </c>
      <c r="D3307">
        <v>1</v>
      </c>
      <c r="E3307">
        <f t="shared" si="103"/>
        <v>1.5644555694618273E-4</v>
      </c>
    </row>
    <row r="3308" spans="1:5" x14ac:dyDescent="0.45">
      <c r="A3308" t="str">
        <f t="shared" si="102"/>
        <v>'_Punctuation</v>
      </c>
      <c r="B3308" t="s">
        <v>14</v>
      </c>
      <c r="C3308" t="s">
        <v>5</v>
      </c>
      <c r="D3308">
        <v>1</v>
      </c>
      <c r="E3308">
        <f t="shared" si="103"/>
        <v>1.5644555694618273E-4</v>
      </c>
    </row>
    <row r="3309" spans="1:5" x14ac:dyDescent="0.45">
      <c r="A3309" t="str">
        <f t="shared" si="102"/>
        <v>'…"_Punctuation</v>
      </c>
      <c r="B3309" t="s">
        <v>101</v>
      </c>
      <c r="C3309" t="s">
        <v>5</v>
      </c>
      <c r="D3309">
        <v>1</v>
      </c>
      <c r="E3309">
        <f t="shared" si="103"/>
        <v>1.5644555694618273E-4</v>
      </c>
    </row>
    <row r="3310" spans="1:5" x14ac:dyDescent="0.45">
      <c r="A3310" t="str">
        <f t="shared" si="102"/>
        <v>0.01_Number</v>
      </c>
      <c r="B3310" s="1">
        <v>0.01</v>
      </c>
      <c r="C3310" t="s">
        <v>167</v>
      </c>
      <c r="D3310">
        <v>1</v>
      </c>
      <c r="E3310">
        <f t="shared" si="103"/>
        <v>1.5644555694618273E-4</v>
      </c>
    </row>
    <row r="3311" spans="1:5" x14ac:dyDescent="0.45">
      <c r="A3311" t="str">
        <f t="shared" si="102"/>
        <v>100억원_Number</v>
      </c>
      <c r="B3311" t="s">
        <v>170</v>
      </c>
      <c r="C3311" t="s">
        <v>167</v>
      </c>
      <c r="D3311">
        <v>1</v>
      </c>
      <c r="E3311">
        <f t="shared" si="103"/>
        <v>1.5644555694618273E-4</v>
      </c>
    </row>
    <row r="3312" spans="1:5" x14ac:dyDescent="0.45">
      <c r="A3312" t="str">
        <f t="shared" si="102"/>
        <v>17억_Number</v>
      </c>
      <c r="B3312" t="s">
        <v>173</v>
      </c>
      <c r="C3312" t="s">
        <v>167</v>
      </c>
      <c r="D3312">
        <v>1</v>
      </c>
      <c r="E3312">
        <f t="shared" si="103"/>
        <v>1.5644555694618273E-4</v>
      </c>
    </row>
    <row r="3313" spans="1:5" x14ac:dyDescent="0.45">
      <c r="A3313" t="str">
        <f t="shared" si="102"/>
        <v>3.3억_Number</v>
      </c>
      <c r="B3313" t="s">
        <v>191</v>
      </c>
      <c r="C3313" t="s">
        <v>167</v>
      </c>
      <c r="D3313">
        <v>1</v>
      </c>
      <c r="E3313">
        <f t="shared" si="103"/>
        <v>1.5644555694618273E-4</v>
      </c>
    </row>
    <row r="3314" spans="1:5" x14ac:dyDescent="0.45">
      <c r="A3314" t="str">
        <f t="shared" si="102"/>
        <v>3년_Number</v>
      </c>
      <c r="B3314" t="s">
        <v>212</v>
      </c>
      <c r="C3314" t="s">
        <v>167</v>
      </c>
      <c r="D3314">
        <v>1</v>
      </c>
      <c r="E3314">
        <f t="shared" si="103"/>
        <v>1.5644555694618273E-4</v>
      </c>
    </row>
    <row r="3315" spans="1:5" x14ac:dyDescent="0.45">
      <c r="A3315" t="str">
        <f t="shared" si="102"/>
        <v>6_Number</v>
      </c>
      <c r="B3315">
        <v>6</v>
      </c>
      <c r="C3315" t="s">
        <v>167</v>
      </c>
      <c r="D3315">
        <v>1</v>
      </c>
      <c r="E3315">
        <f t="shared" si="103"/>
        <v>1.5644555694618273E-4</v>
      </c>
    </row>
    <row r="3316" spans="1:5" x14ac:dyDescent="0.45">
      <c r="A3316" t="str">
        <f t="shared" si="102"/>
        <v>6_Number</v>
      </c>
      <c r="B3316">
        <v>6</v>
      </c>
      <c r="C3316" t="s">
        <v>167</v>
      </c>
      <c r="D3316">
        <v>1</v>
      </c>
      <c r="E3316">
        <f t="shared" si="103"/>
        <v>1.5644555694618273E-4</v>
      </c>
    </row>
    <row r="3317" spans="1:5" x14ac:dyDescent="0.45">
      <c r="A3317" t="str">
        <f t="shared" si="102"/>
        <v>90억원_Number</v>
      </c>
      <c r="B3317" t="s">
        <v>236</v>
      </c>
      <c r="C3317" t="s">
        <v>167</v>
      </c>
      <c r="D3317">
        <v>1</v>
      </c>
      <c r="E3317">
        <f t="shared" si="103"/>
        <v>1.5644555694618273E-4</v>
      </c>
    </row>
    <row r="3318" spans="1:5" x14ac:dyDescent="0.45">
      <c r="A3318" t="str">
        <f t="shared" si="102"/>
        <v>95억_Number</v>
      </c>
      <c r="B3318" t="s">
        <v>237</v>
      </c>
      <c r="C3318" t="s">
        <v>167</v>
      </c>
      <c r="D3318">
        <v>1</v>
      </c>
      <c r="E3318">
        <f t="shared" si="103"/>
        <v>1.5644555694618273E-4</v>
      </c>
    </row>
    <row r="3319" spans="1:5" x14ac:dyDescent="0.45">
      <c r="A3319" t="str">
        <f t="shared" si="102"/>
        <v>95억_Number</v>
      </c>
      <c r="B3319" t="s">
        <v>237</v>
      </c>
      <c r="C3319" t="s">
        <v>167</v>
      </c>
      <c r="D3319">
        <v>3</v>
      </c>
      <c r="E3319">
        <f t="shared" si="103"/>
        <v>4.6933667083854817E-4</v>
      </c>
    </row>
    <row r="3320" spans="1:5" x14ac:dyDescent="0.45">
      <c r="A3320" t="str">
        <f t="shared" si="102"/>
        <v>?_Punctuation</v>
      </c>
      <c r="B3320" t="s">
        <v>243</v>
      </c>
      <c r="C3320" t="s">
        <v>5</v>
      </c>
      <c r="D3320">
        <v>1</v>
      </c>
      <c r="E3320">
        <f t="shared" si="103"/>
        <v>1.5644555694618273E-4</v>
      </c>
    </row>
    <row r="3321" spans="1:5" x14ac:dyDescent="0.45">
      <c r="A3321" t="str">
        <f t="shared" si="102"/>
        <v>?..._Punctuation</v>
      </c>
      <c r="B3321" t="s">
        <v>251</v>
      </c>
      <c r="C3321" t="s">
        <v>5</v>
      </c>
      <c r="D3321">
        <v>1</v>
      </c>
      <c r="E3321">
        <f t="shared" si="103"/>
        <v>1.5644555694618273E-4</v>
      </c>
    </row>
    <row r="3322" spans="1:5" x14ac:dyDescent="0.45">
      <c r="A3322" t="str">
        <f t="shared" si="102"/>
        <v>·_Punctuation</v>
      </c>
      <c r="B3322" t="s">
        <v>276</v>
      </c>
      <c r="C3322" t="s">
        <v>5</v>
      </c>
      <c r="D3322">
        <v>1</v>
      </c>
      <c r="E3322">
        <f t="shared" si="103"/>
        <v>1.5644555694618273E-4</v>
      </c>
    </row>
    <row r="3323" spans="1:5" x14ac:dyDescent="0.45">
      <c r="A3323" t="str">
        <f t="shared" si="102"/>
        <v>·_Punctuation</v>
      </c>
      <c r="B3323" t="s">
        <v>276</v>
      </c>
      <c r="C3323" t="s">
        <v>5</v>
      </c>
      <c r="D3323">
        <v>1</v>
      </c>
      <c r="E3323">
        <f t="shared" si="103"/>
        <v>1.5644555694618273E-4</v>
      </c>
    </row>
    <row r="3324" spans="1:5" x14ac:dyDescent="0.45">
      <c r="A3324" t="str">
        <f t="shared" si="102"/>
        <v>·_Punctuation</v>
      </c>
      <c r="B3324" t="s">
        <v>276</v>
      </c>
      <c r="C3324" t="s">
        <v>5</v>
      </c>
      <c r="D3324">
        <v>1</v>
      </c>
      <c r="E3324">
        <f t="shared" si="103"/>
        <v>1.5644555694618273E-4</v>
      </c>
    </row>
    <row r="3325" spans="1:5" x14ac:dyDescent="0.45">
      <c r="A3325" t="str">
        <f t="shared" si="102"/>
        <v>…_Punctuation</v>
      </c>
      <c r="B3325" t="s">
        <v>297</v>
      </c>
      <c r="C3325" t="s">
        <v>5</v>
      </c>
      <c r="D3325">
        <v>1</v>
      </c>
      <c r="E3325">
        <f t="shared" si="103"/>
        <v>1.5644555694618273E-4</v>
      </c>
    </row>
    <row r="3326" spans="1:5" x14ac:dyDescent="0.45">
      <c r="A3326" t="str">
        <f t="shared" si="102"/>
        <v>…_Punctuation</v>
      </c>
      <c r="B3326" t="s">
        <v>297</v>
      </c>
      <c r="C3326" t="s">
        <v>5</v>
      </c>
      <c r="D3326">
        <v>1</v>
      </c>
      <c r="E3326">
        <f t="shared" si="103"/>
        <v>1.5644555694618273E-4</v>
      </c>
    </row>
    <row r="3327" spans="1:5" x14ac:dyDescent="0.45">
      <c r="A3327" t="str">
        <f t="shared" si="102"/>
        <v>…_Punctuation</v>
      </c>
      <c r="B3327" t="s">
        <v>297</v>
      </c>
      <c r="C3327" t="s">
        <v>5</v>
      </c>
      <c r="D3327">
        <v>1</v>
      </c>
      <c r="E3327">
        <f t="shared" si="103"/>
        <v>1.5644555694618273E-4</v>
      </c>
    </row>
    <row r="3328" spans="1:5" x14ac:dyDescent="0.45">
      <c r="A3328" t="str">
        <f t="shared" si="102"/>
        <v>…_Punctuation</v>
      </c>
      <c r="B3328" t="s">
        <v>297</v>
      </c>
      <c r="C3328" t="s">
        <v>5</v>
      </c>
      <c r="D3328">
        <v>1</v>
      </c>
      <c r="E3328">
        <f t="shared" si="103"/>
        <v>1.5644555694618273E-4</v>
      </c>
    </row>
    <row r="3329" spans="1:5" x14ac:dyDescent="0.45">
      <c r="A3329" t="str">
        <f t="shared" si="102"/>
        <v>…"_Punctuation</v>
      </c>
      <c r="B3329" t="s">
        <v>298</v>
      </c>
      <c r="C3329" t="s">
        <v>5</v>
      </c>
      <c r="D3329">
        <v>1</v>
      </c>
      <c r="E3329">
        <f t="shared" si="103"/>
        <v>1.5644555694618273E-4</v>
      </c>
    </row>
    <row r="3330" spans="1:5" x14ac:dyDescent="0.45">
      <c r="A3330" t="str">
        <f t="shared" ref="A3330:A3393" si="104">B3330&amp;"_"&amp;C3330</f>
        <v>性_Foreign</v>
      </c>
      <c r="B3330" t="s">
        <v>305</v>
      </c>
      <c r="C3330" t="s">
        <v>281</v>
      </c>
      <c r="D3330">
        <v>1</v>
      </c>
      <c r="E3330">
        <f t="shared" si="103"/>
        <v>1.5644555694618273E-4</v>
      </c>
    </row>
    <row r="3331" spans="1:5" x14ac:dyDescent="0.45">
      <c r="A3331" t="str">
        <f t="shared" si="104"/>
        <v>간과_Noun</v>
      </c>
      <c r="B3331" t="s">
        <v>331</v>
      </c>
      <c r="C3331" t="s">
        <v>315</v>
      </c>
      <c r="D3331">
        <v>1</v>
      </c>
      <c r="E3331">
        <f t="shared" ref="E3331:E3394" si="105">D3331/D$4939</f>
        <v>1.5644555694618273E-4</v>
      </c>
    </row>
    <row r="3332" spans="1:5" x14ac:dyDescent="0.45">
      <c r="A3332" t="str">
        <f t="shared" si="104"/>
        <v>강남_Noun</v>
      </c>
      <c r="B3332" t="s">
        <v>341</v>
      </c>
      <c r="C3332" t="s">
        <v>315</v>
      </c>
      <c r="D3332">
        <v>1</v>
      </c>
      <c r="E3332">
        <f t="shared" si="105"/>
        <v>1.5644555694618273E-4</v>
      </c>
    </row>
    <row r="3333" spans="1:5" x14ac:dyDescent="0.45">
      <c r="A3333" t="str">
        <f t="shared" si="104"/>
        <v>강요_Noun</v>
      </c>
      <c r="B3333" t="s">
        <v>342</v>
      </c>
      <c r="C3333" t="s">
        <v>315</v>
      </c>
      <c r="D3333">
        <v>1</v>
      </c>
      <c r="E3333">
        <f t="shared" si="105"/>
        <v>1.5644555694618273E-4</v>
      </c>
    </row>
    <row r="3334" spans="1:5" x14ac:dyDescent="0.45">
      <c r="A3334" t="str">
        <f t="shared" si="104"/>
        <v>건물_Noun</v>
      </c>
      <c r="B3334" t="s">
        <v>354</v>
      </c>
      <c r="C3334" t="s">
        <v>315</v>
      </c>
      <c r="D3334">
        <v>1</v>
      </c>
      <c r="E3334">
        <f t="shared" si="105"/>
        <v>1.5644555694618273E-4</v>
      </c>
    </row>
    <row r="3335" spans="1:5" x14ac:dyDescent="0.45">
      <c r="A3335" t="str">
        <f t="shared" si="104"/>
        <v>겨_Noun</v>
      </c>
      <c r="B3335" t="s">
        <v>361</v>
      </c>
      <c r="C3335" t="s">
        <v>315</v>
      </c>
      <c r="D3335">
        <v>1</v>
      </c>
      <c r="E3335">
        <f t="shared" si="105"/>
        <v>1.5644555694618273E-4</v>
      </c>
    </row>
    <row r="3336" spans="1:5" x14ac:dyDescent="0.45">
      <c r="A3336" t="str">
        <f t="shared" si="104"/>
        <v>고발_Noun</v>
      </c>
      <c r="B3336" t="s">
        <v>372</v>
      </c>
      <c r="C3336" t="s">
        <v>315</v>
      </c>
      <c r="D3336">
        <v>1</v>
      </c>
      <c r="E3336">
        <f t="shared" si="105"/>
        <v>1.5644555694618273E-4</v>
      </c>
    </row>
    <row r="3337" spans="1:5" x14ac:dyDescent="0.45">
      <c r="A3337" t="str">
        <f t="shared" si="104"/>
        <v>고정관념_Noun</v>
      </c>
      <c r="B3337" t="s">
        <v>374</v>
      </c>
      <c r="C3337" t="s">
        <v>315</v>
      </c>
      <c r="D3337">
        <v>1</v>
      </c>
      <c r="E3337">
        <f t="shared" si="105"/>
        <v>1.5644555694618273E-4</v>
      </c>
    </row>
    <row r="3338" spans="1:5" x14ac:dyDescent="0.45">
      <c r="A3338" t="str">
        <f t="shared" si="104"/>
        <v>광고_Noun</v>
      </c>
      <c r="B3338" t="s">
        <v>389</v>
      </c>
      <c r="C3338" t="s">
        <v>315</v>
      </c>
      <c r="D3338">
        <v>1</v>
      </c>
      <c r="E3338">
        <f t="shared" si="105"/>
        <v>1.5644555694618273E-4</v>
      </c>
    </row>
    <row r="3339" spans="1:5" x14ac:dyDescent="0.45">
      <c r="A3339" t="str">
        <f t="shared" si="104"/>
        <v>굶_Verb</v>
      </c>
      <c r="B3339" t="s">
        <v>405</v>
      </c>
      <c r="C3339" t="s">
        <v>313</v>
      </c>
      <c r="D3339">
        <v>1</v>
      </c>
      <c r="E3339">
        <f t="shared" si="105"/>
        <v>1.5644555694618273E-4</v>
      </c>
    </row>
    <row r="3340" spans="1:5" x14ac:dyDescent="0.45">
      <c r="A3340" t="str">
        <f t="shared" si="104"/>
        <v>급_Suffix</v>
      </c>
      <c r="B3340" t="s">
        <v>426</v>
      </c>
      <c r="C3340" t="s">
        <v>370</v>
      </c>
      <c r="D3340">
        <v>1</v>
      </c>
      <c r="E3340">
        <f t="shared" si="105"/>
        <v>1.5644555694618273E-4</v>
      </c>
    </row>
    <row r="3341" spans="1:5" x14ac:dyDescent="0.45">
      <c r="A3341" t="str">
        <f t="shared" si="104"/>
        <v>까지_Josa</v>
      </c>
      <c r="B3341" t="s">
        <v>440</v>
      </c>
      <c r="C3341" t="s">
        <v>312</v>
      </c>
      <c r="D3341">
        <v>1</v>
      </c>
      <c r="E3341">
        <f t="shared" si="105"/>
        <v>1.5644555694618273E-4</v>
      </c>
    </row>
    <row r="3342" spans="1:5" x14ac:dyDescent="0.45">
      <c r="A3342" t="str">
        <f t="shared" si="104"/>
        <v>넘은_Verb</v>
      </c>
      <c r="B3342" t="s">
        <v>474</v>
      </c>
      <c r="C3342" t="s">
        <v>313</v>
      </c>
      <c r="D3342">
        <v>1</v>
      </c>
      <c r="E3342">
        <f t="shared" si="105"/>
        <v>1.5644555694618273E-4</v>
      </c>
    </row>
    <row r="3343" spans="1:5" x14ac:dyDescent="0.45">
      <c r="A3343" t="str">
        <f t="shared" si="104"/>
        <v>논란_Noun</v>
      </c>
      <c r="B3343" t="s">
        <v>479</v>
      </c>
      <c r="C3343" t="s">
        <v>315</v>
      </c>
      <c r="D3343">
        <v>1</v>
      </c>
      <c r="E3343">
        <f t="shared" si="105"/>
        <v>1.5644555694618273E-4</v>
      </c>
    </row>
    <row r="3344" spans="1:5" x14ac:dyDescent="0.45">
      <c r="A3344" t="str">
        <f t="shared" si="104"/>
        <v>논란_Noun</v>
      </c>
      <c r="B3344" t="s">
        <v>479</v>
      </c>
      <c r="C3344" t="s">
        <v>315</v>
      </c>
      <c r="D3344">
        <v>1</v>
      </c>
      <c r="E3344">
        <f t="shared" si="105"/>
        <v>1.5644555694618273E-4</v>
      </c>
    </row>
    <row r="3345" spans="1:5" x14ac:dyDescent="0.45">
      <c r="A3345" t="str">
        <f t="shared" si="104"/>
        <v>눈길_Noun</v>
      </c>
      <c r="B3345" t="s">
        <v>492</v>
      </c>
      <c r="C3345" t="s">
        <v>315</v>
      </c>
      <c r="D3345">
        <v>1</v>
      </c>
      <c r="E3345">
        <f t="shared" si="105"/>
        <v>1.5644555694618273E-4</v>
      </c>
    </row>
    <row r="3346" spans="1:5" x14ac:dyDescent="0.45">
      <c r="A3346" t="str">
        <f t="shared" si="104"/>
        <v>는_Josa</v>
      </c>
      <c r="B3346" t="s">
        <v>498</v>
      </c>
      <c r="C3346" t="s">
        <v>312</v>
      </c>
      <c r="D3346">
        <v>1</v>
      </c>
      <c r="E3346">
        <f t="shared" si="105"/>
        <v>1.5644555694618273E-4</v>
      </c>
    </row>
    <row r="3347" spans="1:5" x14ac:dyDescent="0.45">
      <c r="A3347" t="str">
        <f t="shared" si="104"/>
        <v>다리_Noun</v>
      </c>
      <c r="B3347" t="s">
        <v>505</v>
      </c>
      <c r="C3347" t="s">
        <v>315</v>
      </c>
      <c r="D3347">
        <v>1</v>
      </c>
      <c r="E3347">
        <f t="shared" si="105"/>
        <v>1.5644555694618273E-4</v>
      </c>
    </row>
    <row r="3348" spans="1:5" x14ac:dyDescent="0.45">
      <c r="A3348" t="str">
        <f t="shared" si="104"/>
        <v>다리_Noun</v>
      </c>
      <c r="B3348" t="s">
        <v>505</v>
      </c>
      <c r="C3348" t="s">
        <v>315</v>
      </c>
      <c r="D3348">
        <v>1</v>
      </c>
      <c r="E3348">
        <f t="shared" si="105"/>
        <v>1.5644555694618273E-4</v>
      </c>
    </row>
    <row r="3349" spans="1:5" x14ac:dyDescent="0.45">
      <c r="A3349" t="str">
        <f t="shared" si="104"/>
        <v>달치_Noun</v>
      </c>
      <c r="B3349" t="s">
        <v>514</v>
      </c>
      <c r="C3349" t="s">
        <v>315</v>
      </c>
      <c r="D3349">
        <v>1</v>
      </c>
      <c r="E3349">
        <f t="shared" si="105"/>
        <v>1.5644555694618273E-4</v>
      </c>
    </row>
    <row r="3350" spans="1:5" x14ac:dyDescent="0.45">
      <c r="A3350" t="str">
        <f t="shared" si="104"/>
        <v>당국_Noun</v>
      </c>
      <c r="B3350" t="s">
        <v>517</v>
      </c>
      <c r="C3350" t="s">
        <v>315</v>
      </c>
      <c r="D3350">
        <v>1</v>
      </c>
      <c r="E3350">
        <f t="shared" si="105"/>
        <v>1.5644555694618273E-4</v>
      </c>
    </row>
    <row r="3351" spans="1:5" x14ac:dyDescent="0.45">
      <c r="A3351" t="str">
        <f t="shared" si="104"/>
        <v>대기업_Noun</v>
      </c>
      <c r="B3351" t="s">
        <v>523</v>
      </c>
      <c r="C3351" t="s">
        <v>315</v>
      </c>
      <c r="D3351">
        <v>1</v>
      </c>
      <c r="E3351">
        <f t="shared" si="105"/>
        <v>1.5644555694618273E-4</v>
      </c>
    </row>
    <row r="3352" spans="1:5" x14ac:dyDescent="0.45">
      <c r="A3352" t="str">
        <f t="shared" si="104"/>
        <v>도_Josa</v>
      </c>
      <c r="B3352" t="s">
        <v>535</v>
      </c>
      <c r="C3352" t="s">
        <v>312</v>
      </c>
      <c r="D3352">
        <v>1</v>
      </c>
      <c r="E3352">
        <f t="shared" si="105"/>
        <v>1.5644555694618273E-4</v>
      </c>
    </row>
    <row r="3353" spans="1:5" x14ac:dyDescent="0.45">
      <c r="A3353" t="str">
        <f t="shared" si="104"/>
        <v>도_Noun</v>
      </c>
      <c r="B3353" t="s">
        <v>535</v>
      </c>
      <c r="C3353" t="s">
        <v>315</v>
      </c>
      <c r="D3353">
        <v>1</v>
      </c>
      <c r="E3353">
        <f t="shared" si="105"/>
        <v>1.5644555694618273E-4</v>
      </c>
    </row>
    <row r="3354" spans="1:5" x14ac:dyDescent="0.45">
      <c r="A3354" t="str">
        <f t="shared" si="104"/>
        <v>동영상_Noun</v>
      </c>
      <c r="B3354" t="s">
        <v>549</v>
      </c>
      <c r="C3354" t="s">
        <v>315</v>
      </c>
      <c r="D3354">
        <v>1</v>
      </c>
      <c r="E3354">
        <f t="shared" si="105"/>
        <v>1.5644555694618273E-4</v>
      </c>
    </row>
    <row r="3355" spans="1:5" x14ac:dyDescent="0.45">
      <c r="A3355" t="str">
        <f t="shared" si="104"/>
        <v>되려_Verb</v>
      </c>
      <c r="B3355" t="s">
        <v>558</v>
      </c>
      <c r="C3355" t="s">
        <v>313</v>
      </c>
      <c r="D3355">
        <v>1</v>
      </c>
      <c r="E3355">
        <f t="shared" si="105"/>
        <v>1.5644555694618273E-4</v>
      </c>
    </row>
    <row r="3356" spans="1:5" x14ac:dyDescent="0.45">
      <c r="A3356" t="str">
        <f t="shared" si="104"/>
        <v>뒤_Foreign</v>
      </c>
      <c r="B3356" t="s">
        <v>565</v>
      </c>
      <c r="C3356" t="s">
        <v>281</v>
      </c>
      <c r="D3356">
        <v>1</v>
      </c>
      <c r="E3356">
        <f t="shared" si="105"/>
        <v>1.5644555694618273E-4</v>
      </c>
    </row>
    <row r="3357" spans="1:5" x14ac:dyDescent="0.45">
      <c r="A3357" t="str">
        <f t="shared" si="104"/>
        <v>들_Suffix</v>
      </c>
      <c r="B3357" t="s">
        <v>568</v>
      </c>
      <c r="C3357" t="s">
        <v>370</v>
      </c>
      <c r="D3357">
        <v>1</v>
      </c>
      <c r="E3357">
        <f t="shared" si="105"/>
        <v>1.5644555694618273E-4</v>
      </c>
    </row>
    <row r="3358" spans="1:5" x14ac:dyDescent="0.45">
      <c r="A3358" t="str">
        <f t="shared" si="104"/>
        <v>등_Noun</v>
      </c>
      <c r="B3358" t="s">
        <v>575</v>
      </c>
      <c r="C3358" t="s">
        <v>315</v>
      </c>
      <c r="D3358">
        <v>1</v>
      </c>
      <c r="E3358">
        <f t="shared" si="105"/>
        <v>1.5644555694618273E-4</v>
      </c>
    </row>
    <row r="3359" spans="1:5" x14ac:dyDescent="0.45">
      <c r="A3359" t="str">
        <f t="shared" si="104"/>
        <v>딸_Noun</v>
      </c>
      <c r="B3359" t="s">
        <v>579</v>
      </c>
      <c r="C3359" t="s">
        <v>315</v>
      </c>
      <c r="D3359">
        <v>1</v>
      </c>
      <c r="E3359">
        <f t="shared" si="105"/>
        <v>1.5644555694618273E-4</v>
      </c>
    </row>
    <row r="3360" spans="1:5" x14ac:dyDescent="0.45">
      <c r="A3360" t="str">
        <f t="shared" si="104"/>
        <v>때리는_Verb</v>
      </c>
      <c r="B3360" t="s">
        <v>580</v>
      </c>
      <c r="C3360" t="s">
        <v>313</v>
      </c>
      <c r="D3360">
        <v>1</v>
      </c>
      <c r="E3360">
        <f t="shared" si="105"/>
        <v>1.5644555694618273E-4</v>
      </c>
    </row>
    <row r="3361" spans="1:5" x14ac:dyDescent="0.45">
      <c r="A3361" t="str">
        <f t="shared" si="104"/>
        <v>때리는_Verb</v>
      </c>
      <c r="B3361" t="s">
        <v>580</v>
      </c>
      <c r="C3361" t="s">
        <v>313</v>
      </c>
      <c r="D3361">
        <v>1</v>
      </c>
      <c r="E3361">
        <f t="shared" si="105"/>
        <v>1.5644555694618273E-4</v>
      </c>
    </row>
    <row r="3362" spans="1:5" x14ac:dyDescent="0.45">
      <c r="A3362" t="str">
        <f t="shared" si="104"/>
        <v>라면_Noun</v>
      </c>
      <c r="B3362" t="s">
        <v>587</v>
      </c>
      <c r="C3362" t="s">
        <v>315</v>
      </c>
      <c r="D3362">
        <v>1</v>
      </c>
      <c r="E3362">
        <f t="shared" si="105"/>
        <v>1.5644555694618273E-4</v>
      </c>
    </row>
    <row r="3363" spans="1:5" x14ac:dyDescent="0.45">
      <c r="A3363" t="str">
        <f t="shared" si="104"/>
        <v>로만_Noun</v>
      </c>
      <c r="B3363" t="s">
        <v>593</v>
      </c>
      <c r="C3363" t="s">
        <v>315</v>
      </c>
      <c r="D3363">
        <v>1</v>
      </c>
      <c r="E3363">
        <f t="shared" si="105"/>
        <v>1.5644555694618273E-4</v>
      </c>
    </row>
    <row r="3364" spans="1:5" x14ac:dyDescent="0.45">
      <c r="A3364" t="str">
        <f t="shared" si="104"/>
        <v>루지_Noun</v>
      </c>
      <c r="B3364" t="s">
        <v>594</v>
      </c>
      <c r="C3364" t="s">
        <v>315</v>
      </c>
      <c r="D3364">
        <v>1</v>
      </c>
      <c r="E3364">
        <f t="shared" si="105"/>
        <v>1.5644555694618273E-4</v>
      </c>
    </row>
    <row r="3365" spans="1:5" x14ac:dyDescent="0.45">
      <c r="A3365" t="str">
        <f t="shared" si="104"/>
        <v>막대_Noun</v>
      </c>
      <c r="B3365" t="s">
        <v>600</v>
      </c>
      <c r="C3365" t="s">
        <v>315</v>
      </c>
      <c r="D3365">
        <v>1</v>
      </c>
      <c r="E3365">
        <f t="shared" si="105"/>
        <v>1.5644555694618273E-4</v>
      </c>
    </row>
    <row r="3366" spans="1:5" x14ac:dyDescent="0.45">
      <c r="A3366" t="str">
        <f t="shared" si="104"/>
        <v>만_Josa</v>
      </c>
      <c r="B3366" t="s">
        <v>602</v>
      </c>
      <c r="C3366" t="s">
        <v>312</v>
      </c>
      <c r="D3366">
        <v>1</v>
      </c>
      <c r="E3366">
        <f t="shared" si="105"/>
        <v>1.5644555694618273E-4</v>
      </c>
    </row>
    <row r="3367" spans="1:5" x14ac:dyDescent="0.45">
      <c r="A3367" t="str">
        <f t="shared" si="104"/>
        <v>먹어도_Verb</v>
      </c>
      <c r="B3367" t="s">
        <v>617</v>
      </c>
      <c r="C3367" t="s">
        <v>313</v>
      </c>
      <c r="D3367">
        <v>1</v>
      </c>
      <c r="E3367">
        <f t="shared" si="105"/>
        <v>1.5644555694618273E-4</v>
      </c>
    </row>
    <row r="3368" spans="1:5" x14ac:dyDescent="0.45">
      <c r="A3368" t="str">
        <f t="shared" si="104"/>
        <v>모두_Noun</v>
      </c>
      <c r="B3368" t="s">
        <v>633</v>
      </c>
      <c r="C3368" t="s">
        <v>315</v>
      </c>
      <c r="D3368">
        <v>1</v>
      </c>
      <c r="E3368">
        <f t="shared" si="105"/>
        <v>1.5644555694618273E-4</v>
      </c>
    </row>
    <row r="3369" spans="1:5" x14ac:dyDescent="0.45">
      <c r="A3369" t="str">
        <f t="shared" si="104"/>
        <v>모방_Noun</v>
      </c>
      <c r="B3369" t="s">
        <v>634</v>
      </c>
      <c r="C3369" t="s">
        <v>315</v>
      </c>
      <c r="D3369">
        <v>1</v>
      </c>
      <c r="E3369">
        <f t="shared" si="105"/>
        <v>1.5644555694618273E-4</v>
      </c>
    </row>
    <row r="3370" spans="1:5" x14ac:dyDescent="0.45">
      <c r="A3370" t="str">
        <f t="shared" si="104"/>
        <v>못_VerbPrefix</v>
      </c>
      <c r="B3370" t="s">
        <v>638</v>
      </c>
      <c r="C3370" t="s">
        <v>639</v>
      </c>
      <c r="D3370">
        <v>1</v>
      </c>
      <c r="E3370">
        <f t="shared" si="105"/>
        <v>1.5644555694618273E-4</v>
      </c>
    </row>
    <row r="3371" spans="1:5" x14ac:dyDescent="0.45">
      <c r="A3371" t="str">
        <f t="shared" si="104"/>
        <v>못_VerbPrefix</v>
      </c>
      <c r="B3371" t="s">
        <v>638</v>
      </c>
      <c r="C3371" t="s">
        <v>639</v>
      </c>
      <c r="D3371">
        <v>1</v>
      </c>
      <c r="E3371">
        <f t="shared" si="105"/>
        <v>1.5644555694618273E-4</v>
      </c>
    </row>
    <row r="3372" spans="1:5" x14ac:dyDescent="0.45">
      <c r="A3372" t="str">
        <f t="shared" si="104"/>
        <v>밑_Noun</v>
      </c>
      <c r="B3372" t="s">
        <v>663</v>
      </c>
      <c r="C3372" t="s">
        <v>315</v>
      </c>
      <c r="D3372">
        <v>1</v>
      </c>
      <c r="E3372">
        <f t="shared" si="105"/>
        <v>1.5644555694618273E-4</v>
      </c>
    </row>
    <row r="3373" spans="1:5" x14ac:dyDescent="0.45">
      <c r="A3373" t="str">
        <f t="shared" si="104"/>
        <v>부모_Noun</v>
      </c>
      <c r="B3373" t="s">
        <v>726</v>
      </c>
      <c r="C3373" t="s">
        <v>315</v>
      </c>
      <c r="D3373">
        <v>1</v>
      </c>
      <c r="E3373">
        <f t="shared" si="105"/>
        <v>1.5644555694618273E-4</v>
      </c>
    </row>
    <row r="3374" spans="1:5" x14ac:dyDescent="0.45">
      <c r="A3374" t="str">
        <f t="shared" si="104"/>
        <v>부모_Noun</v>
      </c>
      <c r="B3374" t="s">
        <v>726</v>
      </c>
      <c r="C3374" t="s">
        <v>315</v>
      </c>
      <c r="D3374">
        <v>1</v>
      </c>
      <c r="E3374">
        <f t="shared" si="105"/>
        <v>1.5644555694618273E-4</v>
      </c>
    </row>
    <row r="3375" spans="1:5" x14ac:dyDescent="0.45">
      <c r="A3375" t="str">
        <f t="shared" si="104"/>
        <v>뷰_Noun</v>
      </c>
      <c r="B3375" t="s">
        <v>736</v>
      </c>
      <c r="C3375" t="s">
        <v>315</v>
      </c>
      <c r="D3375">
        <v>1</v>
      </c>
      <c r="E3375">
        <f t="shared" si="105"/>
        <v>1.5644555694618273E-4</v>
      </c>
    </row>
    <row r="3376" spans="1:5" x14ac:dyDescent="0.45">
      <c r="A3376" t="str">
        <f t="shared" si="104"/>
        <v>비판_Noun</v>
      </c>
      <c r="B3376" t="s">
        <v>745</v>
      </c>
      <c r="C3376" t="s">
        <v>315</v>
      </c>
      <c r="D3376">
        <v>1</v>
      </c>
      <c r="E3376">
        <f t="shared" si="105"/>
        <v>1.5644555694618273E-4</v>
      </c>
    </row>
    <row r="3377" spans="1:5" x14ac:dyDescent="0.45">
      <c r="A3377" t="str">
        <f t="shared" si="104"/>
        <v>빌딩_Noun</v>
      </c>
      <c r="B3377" t="s">
        <v>747</v>
      </c>
      <c r="C3377" t="s">
        <v>315</v>
      </c>
      <c r="D3377">
        <v>3</v>
      </c>
      <c r="E3377">
        <f t="shared" si="105"/>
        <v>4.6933667083854817E-4</v>
      </c>
    </row>
    <row r="3378" spans="1:5" x14ac:dyDescent="0.45">
      <c r="A3378" t="str">
        <f t="shared" si="104"/>
        <v>뿌리거나_Verb</v>
      </c>
      <c r="B3378" t="s">
        <v>753</v>
      </c>
      <c r="C3378" t="s">
        <v>313</v>
      </c>
      <c r="D3378">
        <v>1</v>
      </c>
      <c r="E3378">
        <f t="shared" si="105"/>
        <v>1.5644555694618273E-4</v>
      </c>
    </row>
    <row r="3379" spans="1:5" x14ac:dyDescent="0.45">
      <c r="A3379" t="str">
        <f t="shared" si="104"/>
        <v>사로잡아_Verb</v>
      </c>
      <c r="B3379" t="s">
        <v>761</v>
      </c>
      <c r="C3379" t="s">
        <v>313</v>
      </c>
      <c r="D3379">
        <v>1</v>
      </c>
      <c r="E3379">
        <f t="shared" si="105"/>
        <v>1.5644555694618273E-4</v>
      </c>
    </row>
    <row r="3380" spans="1:5" x14ac:dyDescent="0.45">
      <c r="A3380" t="str">
        <f t="shared" si="104"/>
        <v>사법_Noun</v>
      </c>
      <c r="B3380" t="s">
        <v>764</v>
      </c>
      <c r="C3380" t="s">
        <v>315</v>
      </c>
      <c r="D3380">
        <v>1</v>
      </c>
      <c r="E3380">
        <f t="shared" si="105"/>
        <v>1.5644555694618273E-4</v>
      </c>
    </row>
    <row r="3381" spans="1:5" x14ac:dyDescent="0.45">
      <c r="A3381" t="str">
        <f t="shared" si="104"/>
        <v>살_Noun</v>
      </c>
      <c r="B3381" t="s">
        <v>777</v>
      </c>
      <c r="C3381" t="s">
        <v>315</v>
      </c>
      <c r="D3381">
        <v>1</v>
      </c>
      <c r="E3381">
        <f t="shared" si="105"/>
        <v>1.5644555694618273E-4</v>
      </c>
    </row>
    <row r="3382" spans="1:5" x14ac:dyDescent="0.45">
      <c r="A3382" t="str">
        <f t="shared" si="104"/>
        <v>상위_Noun</v>
      </c>
      <c r="B3382" t="s">
        <v>791</v>
      </c>
      <c r="C3382" t="s">
        <v>315</v>
      </c>
      <c r="D3382">
        <v>1</v>
      </c>
      <c r="E3382">
        <f t="shared" si="105"/>
        <v>1.5644555694618273E-4</v>
      </c>
    </row>
    <row r="3383" spans="1:5" x14ac:dyDescent="0.45">
      <c r="A3383" t="str">
        <f t="shared" si="104"/>
        <v>생식기_Noun</v>
      </c>
      <c r="B3383" t="s">
        <v>795</v>
      </c>
      <c r="C3383" t="s">
        <v>315</v>
      </c>
      <c r="D3383">
        <v>1</v>
      </c>
      <c r="E3383">
        <f t="shared" si="105"/>
        <v>1.5644555694618273E-4</v>
      </c>
    </row>
    <row r="3384" spans="1:5" x14ac:dyDescent="0.45">
      <c r="A3384" t="str">
        <f t="shared" si="104"/>
        <v>성공한_Adjective</v>
      </c>
      <c r="B3384" t="s">
        <v>804</v>
      </c>
      <c r="C3384" t="s">
        <v>317</v>
      </c>
      <c r="D3384">
        <v>1</v>
      </c>
      <c r="E3384">
        <f t="shared" si="105"/>
        <v>1.5644555694618273E-4</v>
      </c>
    </row>
    <row r="3385" spans="1:5" x14ac:dyDescent="0.45">
      <c r="A3385" t="str">
        <f t="shared" si="104"/>
        <v>성공했지만_Adjective</v>
      </c>
      <c r="B3385" t="s">
        <v>805</v>
      </c>
      <c r="C3385" t="s">
        <v>317</v>
      </c>
      <c r="D3385">
        <v>1</v>
      </c>
      <c r="E3385">
        <f t="shared" si="105"/>
        <v>1.5644555694618273E-4</v>
      </c>
    </row>
    <row r="3386" spans="1:5" x14ac:dyDescent="0.45">
      <c r="A3386" t="str">
        <f t="shared" si="104"/>
        <v>세_Noun</v>
      </c>
      <c r="B3386" t="s">
        <v>809</v>
      </c>
      <c r="C3386" t="s">
        <v>315</v>
      </c>
      <c r="D3386">
        <v>1</v>
      </c>
      <c r="E3386">
        <f t="shared" si="105"/>
        <v>1.5644555694618273E-4</v>
      </c>
    </row>
    <row r="3387" spans="1:5" x14ac:dyDescent="0.45">
      <c r="A3387" t="str">
        <f t="shared" si="104"/>
        <v>세계_Noun</v>
      </c>
      <c r="B3387" t="s">
        <v>810</v>
      </c>
      <c r="C3387" t="s">
        <v>315</v>
      </c>
      <c r="D3387">
        <v>1</v>
      </c>
      <c r="E3387">
        <f t="shared" si="105"/>
        <v>1.5644555694618273E-4</v>
      </c>
    </row>
    <row r="3388" spans="1:5" x14ac:dyDescent="0.45">
      <c r="A3388" t="str">
        <f t="shared" si="104"/>
        <v>수_Noun</v>
      </c>
      <c r="B3388" t="s">
        <v>829</v>
      </c>
      <c r="C3388" t="s">
        <v>315</v>
      </c>
      <c r="D3388">
        <v>1</v>
      </c>
      <c r="E3388">
        <f t="shared" si="105"/>
        <v>1.5644555694618273E-4</v>
      </c>
    </row>
    <row r="3389" spans="1:5" x14ac:dyDescent="0.45">
      <c r="A3389" t="str">
        <f t="shared" si="104"/>
        <v>수십억_Modifier</v>
      </c>
      <c r="B3389" t="s">
        <v>833</v>
      </c>
      <c r="C3389" t="s">
        <v>394</v>
      </c>
      <c r="D3389">
        <v>1</v>
      </c>
      <c r="E3389">
        <f t="shared" si="105"/>
        <v>1.5644555694618273E-4</v>
      </c>
    </row>
    <row r="3390" spans="1:5" x14ac:dyDescent="0.45">
      <c r="A3390" t="str">
        <f t="shared" si="104"/>
        <v>수익_Noun</v>
      </c>
      <c r="B3390" t="s">
        <v>834</v>
      </c>
      <c r="C3390" t="s">
        <v>315</v>
      </c>
      <c r="D3390">
        <v>1</v>
      </c>
      <c r="E3390">
        <f t="shared" si="105"/>
        <v>1.5644555694618273E-4</v>
      </c>
    </row>
    <row r="3391" spans="1:5" x14ac:dyDescent="0.45">
      <c r="A3391" t="str">
        <f t="shared" si="104"/>
        <v>수익_Noun</v>
      </c>
      <c r="B3391" t="s">
        <v>834</v>
      </c>
      <c r="C3391" t="s">
        <v>315</v>
      </c>
      <c r="D3391">
        <v>1</v>
      </c>
      <c r="E3391">
        <f t="shared" si="105"/>
        <v>1.5644555694618273E-4</v>
      </c>
    </row>
    <row r="3392" spans="1:5" x14ac:dyDescent="0.45">
      <c r="A3392" t="str">
        <f t="shared" si="104"/>
        <v>수입_Noun</v>
      </c>
      <c r="B3392" t="s">
        <v>835</v>
      </c>
      <c r="C3392" t="s">
        <v>315</v>
      </c>
      <c r="D3392">
        <v>1</v>
      </c>
      <c r="E3392">
        <f t="shared" si="105"/>
        <v>1.5644555694618273E-4</v>
      </c>
    </row>
    <row r="3393" spans="1:5" x14ac:dyDescent="0.45">
      <c r="A3393" t="str">
        <f t="shared" si="104"/>
        <v>스타_Noun</v>
      </c>
      <c r="B3393" t="s">
        <v>848</v>
      </c>
      <c r="C3393" t="s">
        <v>315</v>
      </c>
      <c r="D3393">
        <v>1</v>
      </c>
      <c r="E3393">
        <f t="shared" si="105"/>
        <v>1.5644555694618273E-4</v>
      </c>
    </row>
    <row r="3394" spans="1:5" x14ac:dyDescent="0.45">
      <c r="A3394" t="str">
        <f t="shared" ref="A3394:A3457" si="106">B3394&amp;"_"&amp;C3394</f>
        <v>시선_Noun</v>
      </c>
      <c r="B3394" t="s">
        <v>854</v>
      </c>
      <c r="C3394" t="s">
        <v>315</v>
      </c>
      <c r="D3394">
        <v>1</v>
      </c>
      <c r="E3394">
        <f t="shared" si="105"/>
        <v>1.5644555694618273E-4</v>
      </c>
    </row>
    <row r="3395" spans="1:5" x14ac:dyDescent="0.45">
      <c r="A3395" t="str">
        <f t="shared" si="106"/>
        <v>아_Josa</v>
      </c>
      <c r="B3395" t="s">
        <v>875</v>
      </c>
      <c r="C3395" t="s">
        <v>312</v>
      </c>
      <c r="D3395">
        <v>1</v>
      </c>
      <c r="E3395">
        <f t="shared" ref="E3395:E3458" si="107">D3395/D$4939</f>
        <v>1.5644555694618273E-4</v>
      </c>
    </row>
    <row r="3396" spans="1:5" x14ac:dyDescent="0.45">
      <c r="A3396" t="str">
        <f t="shared" si="106"/>
        <v>아동_Noun</v>
      </c>
      <c r="B3396" t="s">
        <v>878</v>
      </c>
      <c r="C3396" t="s">
        <v>315</v>
      </c>
      <c r="D3396">
        <v>1</v>
      </c>
      <c r="E3396">
        <f t="shared" si="107"/>
        <v>1.5644555694618273E-4</v>
      </c>
    </row>
    <row r="3397" spans="1:5" x14ac:dyDescent="0.45">
      <c r="A3397" t="str">
        <f t="shared" si="106"/>
        <v>아이_Noun</v>
      </c>
      <c r="B3397" t="s">
        <v>883</v>
      </c>
      <c r="C3397" t="s">
        <v>315</v>
      </c>
      <c r="D3397">
        <v>1</v>
      </c>
      <c r="E3397">
        <f t="shared" si="107"/>
        <v>1.5644555694618273E-4</v>
      </c>
    </row>
    <row r="3398" spans="1:5" x14ac:dyDescent="0.45">
      <c r="A3398" t="str">
        <f t="shared" si="106"/>
        <v>아이_Noun</v>
      </c>
      <c r="B3398" t="s">
        <v>883</v>
      </c>
      <c r="C3398" t="s">
        <v>315</v>
      </c>
      <c r="D3398">
        <v>1</v>
      </c>
      <c r="E3398">
        <f t="shared" si="107"/>
        <v>1.5644555694618273E-4</v>
      </c>
    </row>
    <row r="3399" spans="1:5" x14ac:dyDescent="0.45">
      <c r="A3399" t="str">
        <f t="shared" si="106"/>
        <v>어린이_Noun</v>
      </c>
      <c r="B3399" t="s">
        <v>908</v>
      </c>
      <c r="C3399" t="s">
        <v>315</v>
      </c>
      <c r="D3399">
        <v>1</v>
      </c>
      <c r="E3399">
        <f t="shared" si="107"/>
        <v>1.5644555694618273E-4</v>
      </c>
    </row>
    <row r="3400" spans="1:5" x14ac:dyDescent="0.45">
      <c r="A3400" t="str">
        <f t="shared" si="106"/>
        <v>어마어마한_Adjective</v>
      </c>
      <c r="B3400" t="s">
        <v>911</v>
      </c>
      <c r="C3400" t="s">
        <v>317</v>
      </c>
      <c r="D3400">
        <v>1</v>
      </c>
      <c r="E3400">
        <f t="shared" si="107"/>
        <v>1.5644555694618273E-4</v>
      </c>
    </row>
    <row r="3401" spans="1:5" x14ac:dyDescent="0.45">
      <c r="A3401" t="str">
        <f t="shared" si="106"/>
        <v>얼마_Noun</v>
      </c>
      <c r="B3401" t="s">
        <v>917</v>
      </c>
      <c r="C3401" t="s">
        <v>315</v>
      </c>
      <c r="D3401">
        <v>1</v>
      </c>
      <c r="E3401">
        <f t="shared" si="107"/>
        <v>1.5644555694618273E-4</v>
      </c>
    </row>
    <row r="3402" spans="1:5" x14ac:dyDescent="0.45">
      <c r="A3402" t="str">
        <f t="shared" si="106"/>
        <v>업계_Noun</v>
      </c>
      <c r="B3402" t="s">
        <v>922</v>
      </c>
      <c r="C3402" t="s">
        <v>315</v>
      </c>
      <c r="D3402">
        <v>1</v>
      </c>
      <c r="E3402">
        <f t="shared" si="107"/>
        <v>1.5644555694618273E-4</v>
      </c>
    </row>
    <row r="3403" spans="1:5" x14ac:dyDescent="0.45">
      <c r="A3403" t="str">
        <f t="shared" si="106"/>
        <v>없다_Adjective</v>
      </c>
      <c r="B3403" t="s">
        <v>925</v>
      </c>
      <c r="C3403" t="s">
        <v>317</v>
      </c>
      <c r="D3403">
        <v>1</v>
      </c>
      <c r="E3403">
        <f t="shared" si="107"/>
        <v>1.5644555694618273E-4</v>
      </c>
    </row>
    <row r="3404" spans="1:5" x14ac:dyDescent="0.45">
      <c r="A3404" t="str">
        <f t="shared" si="106"/>
        <v>에_Josa</v>
      </c>
      <c r="B3404" t="s">
        <v>928</v>
      </c>
      <c r="C3404" t="s">
        <v>312</v>
      </c>
      <c r="D3404">
        <v>1</v>
      </c>
      <c r="E3404">
        <f t="shared" si="107"/>
        <v>1.5644555694618273E-4</v>
      </c>
    </row>
    <row r="3405" spans="1:5" x14ac:dyDescent="0.45">
      <c r="A3405" t="str">
        <f t="shared" si="106"/>
        <v>에_Josa</v>
      </c>
      <c r="B3405" t="s">
        <v>928</v>
      </c>
      <c r="C3405" t="s">
        <v>312</v>
      </c>
      <c r="D3405">
        <v>1</v>
      </c>
      <c r="E3405">
        <f t="shared" si="107"/>
        <v>1.5644555694618273E-4</v>
      </c>
    </row>
    <row r="3406" spans="1:5" x14ac:dyDescent="0.45">
      <c r="A3406" t="str">
        <f t="shared" si="106"/>
        <v>에게_Josa</v>
      </c>
      <c r="B3406" t="s">
        <v>929</v>
      </c>
      <c r="C3406" t="s">
        <v>312</v>
      </c>
      <c r="D3406">
        <v>1</v>
      </c>
      <c r="E3406">
        <f t="shared" si="107"/>
        <v>1.5644555694618273E-4</v>
      </c>
    </row>
    <row r="3407" spans="1:5" x14ac:dyDescent="0.45">
      <c r="A3407" t="str">
        <f t="shared" si="106"/>
        <v>여_Noun</v>
      </c>
      <c r="B3407" t="s">
        <v>937</v>
      </c>
      <c r="C3407" t="s">
        <v>315</v>
      </c>
      <c r="D3407">
        <v>1</v>
      </c>
      <c r="E3407">
        <f t="shared" si="107"/>
        <v>1.5644555694618273E-4</v>
      </c>
    </row>
    <row r="3408" spans="1:5" x14ac:dyDescent="0.45">
      <c r="A3408" t="str">
        <f t="shared" si="106"/>
        <v>여론_Noun</v>
      </c>
      <c r="B3408" t="s">
        <v>938</v>
      </c>
      <c r="C3408" t="s">
        <v>315</v>
      </c>
      <c r="D3408">
        <v>1</v>
      </c>
      <c r="E3408">
        <f t="shared" si="107"/>
        <v>1.5644555694618273E-4</v>
      </c>
    </row>
    <row r="3409" spans="1:5" x14ac:dyDescent="0.45">
      <c r="A3409" t="str">
        <f t="shared" si="106"/>
        <v>역할_Noun</v>
      </c>
      <c r="B3409" t="s">
        <v>945</v>
      </c>
      <c r="C3409" t="s">
        <v>315</v>
      </c>
      <c r="D3409">
        <v>1</v>
      </c>
      <c r="E3409">
        <f t="shared" si="107"/>
        <v>1.5644555694618273E-4</v>
      </c>
    </row>
    <row r="3410" spans="1:5" x14ac:dyDescent="0.45">
      <c r="A3410" t="str">
        <f t="shared" si="106"/>
        <v>연봉_Noun</v>
      </c>
      <c r="B3410" t="s">
        <v>948</v>
      </c>
      <c r="C3410" t="s">
        <v>315</v>
      </c>
      <c r="D3410">
        <v>1</v>
      </c>
      <c r="E3410">
        <f t="shared" si="107"/>
        <v>1.5644555694618273E-4</v>
      </c>
    </row>
    <row r="3411" spans="1:5" x14ac:dyDescent="0.45">
      <c r="A3411" t="str">
        <f t="shared" si="106"/>
        <v>우려_Noun</v>
      </c>
      <c r="B3411" t="s">
        <v>976</v>
      </c>
      <c r="C3411" t="s">
        <v>315</v>
      </c>
      <c r="D3411">
        <v>1</v>
      </c>
      <c r="E3411">
        <f t="shared" si="107"/>
        <v>1.5644555694618273E-4</v>
      </c>
    </row>
    <row r="3412" spans="1:5" x14ac:dyDescent="0.45">
      <c r="A3412" t="str">
        <f t="shared" si="106"/>
        <v>월_Noun</v>
      </c>
      <c r="B3412" t="s">
        <v>988</v>
      </c>
      <c r="C3412" t="s">
        <v>315</v>
      </c>
      <c r="D3412">
        <v>3</v>
      </c>
      <c r="E3412">
        <f t="shared" si="107"/>
        <v>4.6933667083854817E-4</v>
      </c>
    </row>
    <row r="3413" spans="1:5" x14ac:dyDescent="0.45">
      <c r="A3413" t="str">
        <f t="shared" si="106"/>
        <v>월급_Noun</v>
      </c>
      <c r="B3413" t="s">
        <v>990</v>
      </c>
      <c r="C3413" t="s">
        <v>315</v>
      </c>
      <c r="D3413">
        <v>1</v>
      </c>
      <c r="E3413">
        <f t="shared" si="107"/>
        <v>1.5644555694618273E-4</v>
      </c>
    </row>
    <row r="3414" spans="1:5" x14ac:dyDescent="0.45">
      <c r="A3414" t="str">
        <f t="shared" si="106"/>
        <v>유튜버_Noun</v>
      </c>
      <c r="B3414" t="s">
        <v>1005</v>
      </c>
      <c r="C3414" t="s">
        <v>315</v>
      </c>
      <c r="D3414">
        <v>1</v>
      </c>
      <c r="E3414">
        <f t="shared" si="107"/>
        <v>1.5644555694618273E-4</v>
      </c>
    </row>
    <row r="3415" spans="1:5" x14ac:dyDescent="0.45">
      <c r="A3415" t="str">
        <f t="shared" si="106"/>
        <v>유튜버_Noun</v>
      </c>
      <c r="B3415" t="s">
        <v>1005</v>
      </c>
      <c r="C3415" t="s">
        <v>315</v>
      </c>
      <c r="D3415">
        <v>1</v>
      </c>
      <c r="E3415">
        <f t="shared" si="107"/>
        <v>1.5644555694618273E-4</v>
      </c>
    </row>
    <row r="3416" spans="1:5" x14ac:dyDescent="0.45">
      <c r="A3416" t="str">
        <f t="shared" si="106"/>
        <v>유튜버_Noun</v>
      </c>
      <c r="B3416" t="s">
        <v>1005</v>
      </c>
      <c r="C3416" t="s">
        <v>315</v>
      </c>
      <c r="D3416">
        <v>1</v>
      </c>
      <c r="E3416">
        <f t="shared" si="107"/>
        <v>1.5644555694618273E-4</v>
      </c>
    </row>
    <row r="3417" spans="1:5" x14ac:dyDescent="0.45">
      <c r="A3417" t="str">
        <f t="shared" si="106"/>
        <v>유튜브_Noun</v>
      </c>
      <c r="B3417" t="s">
        <v>1008</v>
      </c>
      <c r="C3417" t="s">
        <v>315</v>
      </c>
      <c r="D3417">
        <v>1</v>
      </c>
      <c r="E3417">
        <f t="shared" si="107"/>
        <v>1.5644555694618273E-4</v>
      </c>
    </row>
    <row r="3418" spans="1:5" x14ac:dyDescent="0.45">
      <c r="A3418" t="str">
        <f t="shared" si="106"/>
        <v>유튜브_Noun</v>
      </c>
      <c r="B3418" t="s">
        <v>1008</v>
      </c>
      <c r="C3418" t="s">
        <v>315</v>
      </c>
      <c r="D3418">
        <v>1</v>
      </c>
      <c r="E3418">
        <f t="shared" si="107"/>
        <v>1.5644555694618273E-4</v>
      </c>
    </row>
    <row r="3419" spans="1:5" x14ac:dyDescent="0.45">
      <c r="A3419" t="str">
        <f t="shared" si="106"/>
        <v>유튜브_Noun</v>
      </c>
      <c r="B3419" t="s">
        <v>1008</v>
      </c>
      <c r="C3419" t="s">
        <v>315</v>
      </c>
      <c r="D3419">
        <v>1</v>
      </c>
      <c r="E3419">
        <f t="shared" si="107"/>
        <v>1.5644555694618273E-4</v>
      </c>
    </row>
    <row r="3420" spans="1:5" x14ac:dyDescent="0.45">
      <c r="A3420" t="str">
        <f t="shared" si="106"/>
        <v>유트버_Noun</v>
      </c>
      <c r="B3420" t="s">
        <v>1009</v>
      </c>
      <c r="C3420" t="s">
        <v>315</v>
      </c>
      <c r="D3420">
        <v>1</v>
      </c>
      <c r="E3420">
        <f t="shared" si="107"/>
        <v>1.5644555694618273E-4</v>
      </c>
    </row>
    <row r="3421" spans="1:5" x14ac:dyDescent="0.45">
      <c r="A3421" t="str">
        <f t="shared" si="106"/>
        <v>으로_Josa</v>
      </c>
      <c r="B3421" t="s">
        <v>1014</v>
      </c>
      <c r="C3421" t="s">
        <v>312</v>
      </c>
      <c r="D3421">
        <v>1</v>
      </c>
      <c r="E3421">
        <f t="shared" si="107"/>
        <v>1.5644555694618273E-4</v>
      </c>
    </row>
    <row r="3422" spans="1:5" x14ac:dyDescent="0.45">
      <c r="A3422" t="str">
        <f t="shared" si="106"/>
        <v>의혹_Noun</v>
      </c>
      <c r="B3422" t="s">
        <v>1021</v>
      </c>
      <c r="C3422" t="s">
        <v>315</v>
      </c>
      <c r="D3422">
        <v>1</v>
      </c>
      <c r="E3422">
        <f t="shared" si="107"/>
        <v>1.5644555694618273E-4</v>
      </c>
    </row>
    <row r="3423" spans="1:5" x14ac:dyDescent="0.45">
      <c r="A3423" t="str">
        <f t="shared" si="106"/>
        <v>이_Josa</v>
      </c>
      <c r="B3423" t="s">
        <v>1022</v>
      </c>
      <c r="C3423" t="s">
        <v>312</v>
      </c>
      <c r="D3423">
        <v>1</v>
      </c>
      <c r="E3423">
        <f t="shared" si="107"/>
        <v>1.5644555694618273E-4</v>
      </c>
    </row>
    <row r="3424" spans="1:5" x14ac:dyDescent="0.45">
      <c r="A3424" t="str">
        <f t="shared" si="106"/>
        <v>이_Josa</v>
      </c>
      <c r="B3424" t="s">
        <v>1022</v>
      </c>
      <c r="C3424" t="s">
        <v>312</v>
      </c>
      <c r="D3424">
        <v>3</v>
      </c>
      <c r="E3424">
        <f t="shared" si="107"/>
        <v>4.6933667083854817E-4</v>
      </c>
    </row>
    <row r="3425" spans="1:5" x14ac:dyDescent="0.45">
      <c r="A3425" t="str">
        <f t="shared" si="106"/>
        <v>이러니_Conjunction</v>
      </c>
      <c r="B3425" t="s">
        <v>1028</v>
      </c>
      <c r="C3425" t="s">
        <v>418</v>
      </c>
      <c r="D3425">
        <v>1</v>
      </c>
      <c r="E3425">
        <f t="shared" si="107"/>
        <v>1.5644555694618273E-4</v>
      </c>
    </row>
    <row r="3426" spans="1:5" x14ac:dyDescent="0.45">
      <c r="A3426" t="str">
        <f t="shared" si="106"/>
        <v>인형_Noun</v>
      </c>
      <c r="B3426" t="s">
        <v>1060</v>
      </c>
      <c r="C3426" t="s">
        <v>315</v>
      </c>
      <c r="D3426">
        <v>1</v>
      </c>
      <c r="E3426">
        <f t="shared" si="107"/>
        <v>1.5644555694618273E-4</v>
      </c>
    </row>
    <row r="3427" spans="1:5" x14ac:dyDescent="0.45">
      <c r="A3427" t="str">
        <f t="shared" si="106"/>
        <v>인형_Noun</v>
      </c>
      <c r="B3427" t="s">
        <v>1060</v>
      </c>
      <c r="C3427" t="s">
        <v>315</v>
      </c>
      <c r="D3427">
        <v>1</v>
      </c>
      <c r="E3427">
        <f t="shared" si="107"/>
        <v>1.5644555694618273E-4</v>
      </c>
    </row>
    <row r="3428" spans="1:5" x14ac:dyDescent="0.45">
      <c r="A3428" t="str">
        <f t="shared" si="106"/>
        <v>임신_Noun</v>
      </c>
      <c r="B3428" t="s">
        <v>1069</v>
      </c>
      <c r="C3428" t="s">
        <v>315</v>
      </c>
      <c r="D3428">
        <v>1</v>
      </c>
      <c r="E3428">
        <f t="shared" si="107"/>
        <v>1.5644555694618273E-4</v>
      </c>
    </row>
    <row r="3429" spans="1:5" x14ac:dyDescent="0.45">
      <c r="A3429" t="str">
        <f t="shared" si="106"/>
        <v>임신_Noun</v>
      </c>
      <c r="B3429" t="s">
        <v>1069</v>
      </c>
      <c r="C3429" t="s">
        <v>315</v>
      </c>
      <c r="D3429">
        <v>1</v>
      </c>
      <c r="E3429">
        <f t="shared" si="107"/>
        <v>1.5644555694618273E-4</v>
      </c>
    </row>
    <row r="3430" spans="1:5" x14ac:dyDescent="0.45">
      <c r="A3430" t="str">
        <f t="shared" si="106"/>
        <v>임원_Noun</v>
      </c>
      <c r="B3430" t="s">
        <v>1070</v>
      </c>
      <c r="C3430" t="s">
        <v>315</v>
      </c>
      <c r="D3430">
        <v>1</v>
      </c>
      <c r="E3430">
        <f t="shared" si="107"/>
        <v>1.5644555694618273E-4</v>
      </c>
    </row>
    <row r="3431" spans="1:5" x14ac:dyDescent="0.45">
      <c r="A3431" t="str">
        <f t="shared" si="106"/>
        <v>적_Suffix</v>
      </c>
      <c r="B3431" t="s">
        <v>1104</v>
      </c>
      <c r="C3431" t="s">
        <v>370</v>
      </c>
      <c r="D3431">
        <v>1</v>
      </c>
      <c r="E3431">
        <f t="shared" si="107"/>
        <v>1.5644555694618273E-4</v>
      </c>
    </row>
    <row r="3432" spans="1:5" x14ac:dyDescent="0.45">
      <c r="A3432" t="str">
        <f t="shared" si="106"/>
        <v>전적_Noun</v>
      </c>
      <c r="B3432" t="s">
        <v>1112</v>
      </c>
      <c r="C3432" t="s">
        <v>315</v>
      </c>
      <c r="D3432">
        <v>1</v>
      </c>
      <c r="E3432">
        <f t="shared" si="107"/>
        <v>1.5644555694618273E-4</v>
      </c>
    </row>
    <row r="3433" spans="1:5" x14ac:dyDescent="0.45">
      <c r="A3433" t="str">
        <f t="shared" si="106"/>
        <v>전적_Noun</v>
      </c>
      <c r="B3433" t="s">
        <v>1112</v>
      </c>
      <c r="C3433" t="s">
        <v>315</v>
      </c>
      <c r="D3433">
        <v>1</v>
      </c>
      <c r="E3433">
        <f t="shared" si="107"/>
        <v>1.5644555694618273E-4</v>
      </c>
    </row>
    <row r="3434" spans="1:5" x14ac:dyDescent="0.45">
      <c r="A3434" t="str">
        <f t="shared" si="106"/>
        <v>절단_Noun</v>
      </c>
      <c r="B3434" t="s">
        <v>1115</v>
      </c>
      <c r="C3434" t="s">
        <v>315</v>
      </c>
      <c r="D3434">
        <v>1</v>
      </c>
      <c r="E3434">
        <f t="shared" si="107"/>
        <v>1.5644555694618273E-4</v>
      </c>
    </row>
    <row r="3435" spans="1:5" x14ac:dyDescent="0.45">
      <c r="A3435" t="str">
        <f t="shared" si="106"/>
        <v>절단_Noun</v>
      </c>
      <c r="B3435" t="s">
        <v>1115</v>
      </c>
      <c r="C3435" t="s">
        <v>315</v>
      </c>
      <c r="D3435">
        <v>1</v>
      </c>
      <c r="E3435">
        <f t="shared" si="107"/>
        <v>1.5644555694618273E-4</v>
      </c>
    </row>
    <row r="3436" spans="1:5" x14ac:dyDescent="0.45">
      <c r="A3436" t="str">
        <f t="shared" si="106"/>
        <v>정서_Noun</v>
      </c>
      <c r="B3436" t="s">
        <v>1122</v>
      </c>
      <c r="C3436" t="s">
        <v>315</v>
      </c>
      <c r="D3436">
        <v>1</v>
      </c>
      <c r="E3436">
        <f t="shared" si="107"/>
        <v>1.5644555694618273E-4</v>
      </c>
    </row>
    <row r="3437" spans="1:5" x14ac:dyDescent="0.45">
      <c r="A3437" t="str">
        <f t="shared" si="106"/>
        <v>제휴_Noun</v>
      </c>
      <c r="B3437" t="s">
        <v>1132</v>
      </c>
      <c r="C3437" t="s">
        <v>315</v>
      </c>
      <c r="D3437">
        <v>1</v>
      </c>
      <c r="E3437">
        <f t="shared" si="107"/>
        <v>1.5644555694618273E-4</v>
      </c>
    </row>
    <row r="3438" spans="1:5" x14ac:dyDescent="0.45">
      <c r="A3438" t="str">
        <f t="shared" si="106"/>
        <v>조_Modifier</v>
      </c>
      <c r="B3438" t="s">
        <v>1133</v>
      </c>
      <c r="C3438" t="s">
        <v>394</v>
      </c>
      <c r="D3438">
        <v>1</v>
      </c>
      <c r="E3438">
        <f t="shared" si="107"/>
        <v>1.5644555694618273E-4</v>
      </c>
    </row>
    <row r="3439" spans="1:5" x14ac:dyDescent="0.45">
      <c r="A3439" t="str">
        <f t="shared" si="106"/>
        <v>조장_Noun</v>
      </c>
      <c r="B3439" t="s">
        <v>1137</v>
      </c>
      <c r="C3439" t="s">
        <v>315</v>
      </c>
      <c r="D3439">
        <v>1</v>
      </c>
      <c r="E3439">
        <f t="shared" si="107"/>
        <v>1.5644555694618273E-4</v>
      </c>
    </row>
    <row r="3440" spans="1:5" x14ac:dyDescent="0.45">
      <c r="A3440" t="str">
        <f t="shared" si="106"/>
        <v>짜리_Verb</v>
      </c>
      <c r="B3440" t="s">
        <v>1183</v>
      </c>
      <c r="C3440" t="s">
        <v>313</v>
      </c>
      <c r="D3440">
        <v>1</v>
      </c>
      <c r="E3440">
        <f t="shared" si="107"/>
        <v>1.5644555694618273E-4</v>
      </c>
    </row>
    <row r="3441" spans="1:5" x14ac:dyDescent="0.45">
      <c r="A3441" t="str">
        <f t="shared" si="106"/>
        <v>차로_Noun</v>
      </c>
      <c r="B3441" t="s">
        <v>1195</v>
      </c>
      <c r="C3441" t="s">
        <v>315</v>
      </c>
      <c r="D3441">
        <v>1</v>
      </c>
      <c r="E3441">
        <f t="shared" si="107"/>
        <v>1.5644555694618273E-4</v>
      </c>
    </row>
    <row r="3442" spans="1:5" x14ac:dyDescent="0.45">
      <c r="A3442" t="str">
        <f t="shared" si="106"/>
        <v>차로_Noun</v>
      </c>
      <c r="B3442" t="s">
        <v>1195</v>
      </c>
      <c r="C3442" t="s">
        <v>315</v>
      </c>
      <c r="D3442">
        <v>1</v>
      </c>
      <c r="E3442">
        <f t="shared" si="107"/>
        <v>1.5644555694618273E-4</v>
      </c>
    </row>
    <row r="3443" spans="1:5" x14ac:dyDescent="0.45">
      <c r="A3443" t="str">
        <f t="shared" si="106"/>
        <v>청담동_Noun</v>
      </c>
      <c r="B3443" t="s">
        <v>1206</v>
      </c>
      <c r="C3443" t="s">
        <v>315</v>
      </c>
      <c r="D3443">
        <v>1</v>
      </c>
      <c r="E3443">
        <f t="shared" si="107"/>
        <v>1.5644555694618273E-4</v>
      </c>
    </row>
    <row r="3444" spans="1:5" x14ac:dyDescent="0.45">
      <c r="A3444" t="str">
        <f t="shared" si="106"/>
        <v>출산_Noun</v>
      </c>
      <c r="B3444" t="s">
        <v>1220</v>
      </c>
      <c r="C3444" t="s">
        <v>315</v>
      </c>
      <c r="D3444">
        <v>1</v>
      </c>
      <c r="E3444">
        <f t="shared" si="107"/>
        <v>1.5644555694618273E-4</v>
      </c>
    </row>
    <row r="3445" spans="1:5" x14ac:dyDescent="0.45">
      <c r="A3445" t="str">
        <f t="shared" si="106"/>
        <v>출산_Noun</v>
      </c>
      <c r="B3445" t="s">
        <v>1220</v>
      </c>
      <c r="C3445" t="s">
        <v>315</v>
      </c>
      <c r="D3445">
        <v>1</v>
      </c>
      <c r="E3445">
        <f t="shared" si="107"/>
        <v>1.5644555694618273E-4</v>
      </c>
    </row>
    <row r="3446" spans="1:5" x14ac:dyDescent="0.45">
      <c r="A3446" t="str">
        <f t="shared" si="106"/>
        <v>커지는_Verb</v>
      </c>
      <c r="B3446" t="s">
        <v>1230</v>
      </c>
      <c r="C3446" t="s">
        <v>313</v>
      </c>
      <c r="D3446">
        <v>1</v>
      </c>
      <c r="E3446">
        <f t="shared" si="107"/>
        <v>1.5644555694618273E-4</v>
      </c>
    </row>
    <row r="3447" spans="1:5" x14ac:dyDescent="0.45">
      <c r="A3447" t="str">
        <f t="shared" si="106"/>
        <v>콘텐츠_Noun</v>
      </c>
      <c r="B3447" t="s">
        <v>1235</v>
      </c>
      <c r="C3447" t="s">
        <v>315</v>
      </c>
      <c r="D3447">
        <v>1</v>
      </c>
      <c r="E3447">
        <f t="shared" si="107"/>
        <v>1.5644555694618273E-4</v>
      </c>
    </row>
    <row r="3448" spans="1:5" x14ac:dyDescent="0.45">
      <c r="A3448" t="str">
        <f t="shared" si="106"/>
        <v>키즈_Noun</v>
      </c>
      <c r="B3448" t="s">
        <v>1239</v>
      </c>
      <c r="C3448" t="s">
        <v>315</v>
      </c>
      <c r="D3448">
        <v>1</v>
      </c>
      <c r="E3448">
        <f t="shared" si="107"/>
        <v>1.5644555694618273E-4</v>
      </c>
    </row>
    <row r="3449" spans="1:5" x14ac:dyDescent="0.45">
      <c r="A3449" t="str">
        <f t="shared" si="106"/>
        <v>탄식_Noun</v>
      </c>
      <c r="B3449" t="s">
        <v>1241</v>
      </c>
      <c r="C3449" t="s">
        <v>315</v>
      </c>
      <c r="D3449">
        <v>1</v>
      </c>
      <c r="E3449">
        <f t="shared" si="107"/>
        <v>1.5644555694618273E-4</v>
      </c>
    </row>
    <row r="3450" spans="1:5" x14ac:dyDescent="0.45">
      <c r="A3450" t="str">
        <f t="shared" si="106"/>
        <v>트윈_Noun</v>
      </c>
      <c r="B3450" t="s">
        <v>1249</v>
      </c>
      <c r="C3450" t="s">
        <v>315</v>
      </c>
      <c r="D3450">
        <v>1</v>
      </c>
      <c r="E3450">
        <f t="shared" si="107"/>
        <v>1.5644555694618273E-4</v>
      </c>
    </row>
    <row r="3451" spans="1:5" x14ac:dyDescent="0.45">
      <c r="A3451" t="str">
        <f t="shared" si="106"/>
        <v>하면_Verb</v>
      </c>
      <c r="B3451" t="s">
        <v>1274</v>
      </c>
      <c r="C3451" t="s">
        <v>313</v>
      </c>
      <c r="D3451">
        <v>1</v>
      </c>
      <c r="E3451">
        <f t="shared" si="107"/>
        <v>1.5644555694618273E-4</v>
      </c>
    </row>
    <row r="3452" spans="1:5" x14ac:dyDescent="0.45">
      <c r="A3452" t="str">
        <f t="shared" si="106"/>
        <v>하면_Verb</v>
      </c>
      <c r="B3452" t="s">
        <v>1274</v>
      </c>
      <c r="C3452" t="s">
        <v>313</v>
      </c>
      <c r="D3452">
        <v>1</v>
      </c>
      <c r="E3452">
        <f t="shared" si="107"/>
        <v>1.5644555694618273E-4</v>
      </c>
    </row>
    <row r="3453" spans="1:5" x14ac:dyDescent="0.45">
      <c r="A3453" t="str">
        <f t="shared" si="106"/>
        <v>하지_Verb</v>
      </c>
      <c r="B3453" t="s">
        <v>1276</v>
      </c>
      <c r="C3453" t="s">
        <v>313</v>
      </c>
      <c r="D3453">
        <v>1</v>
      </c>
      <c r="E3453">
        <f t="shared" si="107"/>
        <v>1.5644555694618273E-4</v>
      </c>
    </row>
    <row r="3454" spans="1:5" x14ac:dyDescent="0.45">
      <c r="A3454" t="str">
        <f t="shared" si="106"/>
        <v>학대_Noun</v>
      </c>
      <c r="B3454" t="s">
        <v>1278</v>
      </c>
      <c r="C3454" t="s">
        <v>315</v>
      </c>
      <c r="D3454">
        <v>1</v>
      </c>
      <c r="E3454">
        <f t="shared" si="107"/>
        <v>1.5644555694618273E-4</v>
      </c>
    </row>
    <row r="3455" spans="1:5" x14ac:dyDescent="0.45">
      <c r="A3455" t="str">
        <f t="shared" si="106"/>
        <v>학대_Noun</v>
      </c>
      <c r="B3455" t="s">
        <v>1278</v>
      </c>
      <c r="C3455" t="s">
        <v>315</v>
      </c>
      <c r="D3455">
        <v>1</v>
      </c>
      <c r="E3455">
        <f t="shared" si="107"/>
        <v>1.5644555694618273E-4</v>
      </c>
    </row>
    <row r="3456" spans="1:5" x14ac:dyDescent="0.45">
      <c r="A3456" t="str">
        <f t="shared" si="106"/>
        <v>학대_Noun</v>
      </c>
      <c r="B3456" t="s">
        <v>1278</v>
      </c>
      <c r="C3456" t="s">
        <v>315</v>
      </c>
      <c r="D3456">
        <v>1</v>
      </c>
      <c r="E3456">
        <f t="shared" si="107"/>
        <v>1.5644555694618273E-4</v>
      </c>
    </row>
    <row r="3457" spans="1:5" x14ac:dyDescent="0.45">
      <c r="A3457" t="str">
        <f t="shared" si="106"/>
        <v>한_Determiner</v>
      </c>
      <c r="B3457" t="s">
        <v>1282</v>
      </c>
      <c r="C3457" t="s">
        <v>411</v>
      </c>
      <c r="D3457">
        <v>1</v>
      </c>
      <c r="E3457">
        <f t="shared" si="107"/>
        <v>1.5644555694618273E-4</v>
      </c>
    </row>
    <row r="3458" spans="1:5" x14ac:dyDescent="0.45">
      <c r="A3458" t="str">
        <f t="shared" ref="A3458:A3521" si="108">B3458&amp;"_"&amp;C3458</f>
        <v>한_Josa</v>
      </c>
      <c r="B3458" t="s">
        <v>1282</v>
      </c>
      <c r="C3458" t="s">
        <v>312</v>
      </c>
      <c r="D3458">
        <v>1</v>
      </c>
      <c r="E3458">
        <f t="shared" si="107"/>
        <v>1.5644555694618273E-4</v>
      </c>
    </row>
    <row r="3459" spans="1:5" x14ac:dyDescent="0.45">
      <c r="A3459" t="str">
        <f t="shared" si="108"/>
        <v>한국_Noun</v>
      </c>
      <c r="B3459" t="s">
        <v>1283</v>
      </c>
      <c r="C3459" t="s">
        <v>315</v>
      </c>
      <c r="D3459">
        <v>1</v>
      </c>
      <c r="E3459">
        <f t="shared" ref="E3459:E3522" si="109">D3459/D$4939</f>
        <v>1.5644555694618273E-4</v>
      </c>
    </row>
    <row r="3460" spans="1:5" x14ac:dyDescent="0.45">
      <c r="A3460" t="str">
        <f t="shared" si="108"/>
        <v>할_Verb</v>
      </c>
      <c r="B3460" t="s">
        <v>1289</v>
      </c>
      <c r="C3460" t="s">
        <v>313</v>
      </c>
      <c r="D3460">
        <v>1</v>
      </c>
      <c r="E3460">
        <f t="shared" si="109"/>
        <v>1.5644555694618273E-4</v>
      </c>
    </row>
    <row r="3461" spans="1:5" x14ac:dyDescent="0.45">
      <c r="A3461" t="str">
        <f t="shared" si="108"/>
        <v>해_Verb</v>
      </c>
      <c r="B3461" t="s">
        <v>1297</v>
      </c>
      <c r="C3461" t="s">
        <v>313</v>
      </c>
      <c r="D3461">
        <v>1</v>
      </c>
      <c r="E3461">
        <f t="shared" si="109"/>
        <v>1.5644555694618273E-4</v>
      </c>
    </row>
    <row r="3462" spans="1:5" x14ac:dyDescent="0.45">
      <c r="A3462" t="str">
        <f t="shared" si="108"/>
        <v>해외_Noun</v>
      </c>
      <c r="B3462" t="s">
        <v>1304</v>
      </c>
      <c r="C3462" t="s">
        <v>315</v>
      </c>
      <c r="D3462">
        <v>1</v>
      </c>
      <c r="E3462">
        <f t="shared" si="109"/>
        <v>1.5644555694618273E-4</v>
      </c>
    </row>
    <row r="3463" spans="1:5" x14ac:dyDescent="0.45">
      <c r="A3463" t="str">
        <f t="shared" si="108"/>
        <v>혐오_Noun</v>
      </c>
      <c r="B3463" t="s">
        <v>1321</v>
      </c>
      <c r="C3463" t="s">
        <v>315</v>
      </c>
      <c r="D3463">
        <v>1</v>
      </c>
      <c r="E3463">
        <f t="shared" si="109"/>
        <v>1.5644555694618273E-4</v>
      </c>
    </row>
    <row r="3464" spans="1:5" x14ac:dyDescent="0.45">
      <c r="A3464" t="str">
        <f t="shared" si="108"/>
        <v>혐오_Noun</v>
      </c>
      <c r="B3464" t="s">
        <v>1321</v>
      </c>
      <c r="C3464" t="s">
        <v>315</v>
      </c>
      <c r="D3464">
        <v>1</v>
      </c>
      <c r="E3464">
        <f t="shared" si="109"/>
        <v>1.5644555694618273E-4</v>
      </c>
    </row>
    <row r="3465" spans="1:5" x14ac:dyDescent="0.45">
      <c r="A3465" t="str">
        <f t="shared" si="108"/>
        <v>화들짝_Adverb</v>
      </c>
      <c r="B3465" t="s">
        <v>1330</v>
      </c>
      <c r="C3465" t="s">
        <v>415</v>
      </c>
      <c r="D3465">
        <v>1</v>
      </c>
      <c r="E3465">
        <f t="shared" si="109"/>
        <v>1.5644555694618273E-4</v>
      </c>
    </row>
    <row r="3466" spans="1:5" x14ac:dyDescent="0.45">
      <c r="A3466" t="str">
        <f t="shared" si="108"/>
        <v>황당_Noun</v>
      </c>
      <c r="B3466" t="s">
        <v>1339</v>
      </c>
      <c r="C3466" t="s">
        <v>315</v>
      </c>
      <c r="D3466">
        <v>1</v>
      </c>
      <c r="E3466">
        <f t="shared" si="109"/>
        <v>1.5644555694618273E-4</v>
      </c>
    </row>
    <row r="3467" spans="1:5" x14ac:dyDescent="0.45">
      <c r="A3467" t="str">
        <f t="shared" si="108"/>
        <v>회수_Noun</v>
      </c>
      <c r="B3467" t="s">
        <v>1341</v>
      </c>
      <c r="C3467" t="s">
        <v>315</v>
      </c>
      <c r="D3467">
        <v>1</v>
      </c>
      <c r="E3467">
        <f t="shared" si="109"/>
        <v>1.5644555694618273E-4</v>
      </c>
    </row>
    <row r="3468" spans="1:5" x14ac:dyDescent="0.45">
      <c r="A3468" t="str">
        <f t="shared" si="108"/>
        <v>후추_Noun</v>
      </c>
      <c r="B3468" t="s">
        <v>1346</v>
      </c>
      <c r="C3468" t="s">
        <v>315</v>
      </c>
      <c r="D3468">
        <v>1</v>
      </c>
      <c r="E3468">
        <f t="shared" si="109"/>
        <v>1.5644555694618273E-4</v>
      </c>
    </row>
    <row r="3469" spans="1:5" x14ac:dyDescent="0.45">
      <c r="A3469" t="str">
        <f t="shared" si="108"/>
        <v>…'_Punctuation</v>
      </c>
      <c r="B3469" t="s">
        <v>299</v>
      </c>
      <c r="C3469" t="s">
        <v>5</v>
      </c>
      <c r="D3469">
        <v>1</v>
      </c>
      <c r="E3469">
        <f t="shared" si="109"/>
        <v>1.5644555694618273E-4</v>
      </c>
    </row>
    <row r="3470" spans="1:5" x14ac:dyDescent="0.45">
      <c r="A3470" t="str">
        <f t="shared" si="108"/>
        <v>_Punctuation</v>
      </c>
      <c r="C3470" t="s">
        <v>5</v>
      </c>
      <c r="D3470">
        <v>1</v>
      </c>
      <c r="E3470">
        <f t="shared" si="109"/>
        <v>1.5644555694618273E-4</v>
      </c>
    </row>
    <row r="3471" spans="1:5" x14ac:dyDescent="0.45">
      <c r="A3471" t="str">
        <f t="shared" si="108"/>
        <v>2_Number</v>
      </c>
      <c r="B3471">
        <v>2</v>
      </c>
      <c r="C3471" t="s">
        <v>167</v>
      </c>
      <c r="D3471">
        <v>1</v>
      </c>
      <c r="E3471">
        <f t="shared" si="109"/>
        <v>1.5644555694618273E-4</v>
      </c>
    </row>
    <row r="3472" spans="1:5" x14ac:dyDescent="0.45">
      <c r="A3472" t="str">
        <f t="shared" si="108"/>
        <v>500억_Number</v>
      </c>
      <c r="B3472" t="s">
        <v>227</v>
      </c>
      <c r="C3472" t="s">
        <v>167</v>
      </c>
      <c r="D3472">
        <v>1</v>
      </c>
      <c r="E3472">
        <f t="shared" si="109"/>
        <v>1.5644555694618273E-4</v>
      </c>
    </row>
    <row r="3473" spans="1:5" x14ac:dyDescent="0.45">
      <c r="A3473" t="str">
        <f t="shared" si="108"/>
        <v>6_Number</v>
      </c>
      <c r="B3473">
        <v>6</v>
      </c>
      <c r="C3473" t="s">
        <v>167</v>
      </c>
      <c r="D3473">
        <v>1</v>
      </c>
      <c r="E3473">
        <f t="shared" si="109"/>
        <v>1.5644555694618273E-4</v>
      </c>
    </row>
    <row r="3474" spans="1:5" x14ac:dyDescent="0.45">
      <c r="A3474" t="str">
        <f t="shared" si="108"/>
        <v>?_Punctuation</v>
      </c>
      <c r="B3474" t="s">
        <v>243</v>
      </c>
      <c r="C3474" t="s">
        <v>5</v>
      </c>
      <c r="D3474">
        <v>1</v>
      </c>
      <c r="E3474">
        <f t="shared" si="109"/>
        <v>1.5644555694618273E-4</v>
      </c>
    </row>
    <row r="3475" spans="1:5" x14ac:dyDescent="0.45">
      <c r="A3475" t="str">
        <f t="shared" si="108"/>
        <v>?!"···_Punctuation</v>
      </c>
      <c r="B3475" t="s">
        <v>245</v>
      </c>
      <c r="C3475" t="s">
        <v>5</v>
      </c>
      <c r="D3475">
        <v>1</v>
      </c>
      <c r="E3475">
        <f t="shared" si="109"/>
        <v>1.5644555694618273E-4</v>
      </c>
    </row>
    <row r="3476" spans="1:5" x14ac:dyDescent="0.45">
      <c r="A3476" t="str">
        <f t="shared" si="108"/>
        <v>?"_Punctuation</v>
      </c>
      <c r="B3476" t="s">
        <v>246</v>
      </c>
      <c r="C3476" t="s">
        <v>5</v>
      </c>
      <c r="D3476">
        <v>1</v>
      </c>
      <c r="E3476">
        <f t="shared" si="109"/>
        <v>1.5644555694618273E-4</v>
      </c>
    </row>
    <row r="3477" spans="1:5" x14ac:dyDescent="0.45">
      <c r="A3477" t="str">
        <f t="shared" si="108"/>
        <v>‘_Foreign</v>
      </c>
      <c r="B3477" t="s">
        <v>282</v>
      </c>
      <c r="C3477" t="s">
        <v>281</v>
      </c>
      <c r="D3477">
        <v>1</v>
      </c>
      <c r="E3477">
        <f t="shared" si="109"/>
        <v>1.5644555694618273E-4</v>
      </c>
    </row>
    <row r="3478" spans="1:5" x14ac:dyDescent="0.45">
      <c r="A3478" t="str">
        <f t="shared" si="108"/>
        <v>‘_Foreign</v>
      </c>
      <c r="B3478" t="s">
        <v>282</v>
      </c>
      <c r="C3478" t="s">
        <v>281</v>
      </c>
      <c r="D3478">
        <v>1</v>
      </c>
      <c r="E3478">
        <f t="shared" si="109"/>
        <v>1.5644555694618273E-4</v>
      </c>
    </row>
    <row r="3479" spans="1:5" x14ac:dyDescent="0.45">
      <c r="A3479" t="str">
        <f t="shared" si="108"/>
        <v>’_Punctuation</v>
      </c>
      <c r="B3479" t="s">
        <v>289</v>
      </c>
      <c r="C3479" t="s">
        <v>5</v>
      </c>
      <c r="D3479">
        <v>1</v>
      </c>
      <c r="E3479">
        <f t="shared" si="109"/>
        <v>1.5644555694618273E-4</v>
      </c>
    </row>
    <row r="3480" spans="1:5" x14ac:dyDescent="0.45">
      <c r="A3480" t="str">
        <f t="shared" si="108"/>
        <v>’…_Punctuation</v>
      </c>
      <c r="B3480" t="s">
        <v>293</v>
      </c>
      <c r="C3480" t="s">
        <v>5</v>
      </c>
      <c r="D3480">
        <v>1</v>
      </c>
      <c r="E3480">
        <f t="shared" si="109"/>
        <v>1.5644555694618273E-4</v>
      </c>
    </row>
    <row r="3481" spans="1:5" x14ac:dyDescent="0.45">
      <c r="A3481" t="str">
        <f t="shared" si="108"/>
        <v>↑_Foreign</v>
      </c>
      <c r="B3481" t="s">
        <v>301</v>
      </c>
      <c r="C3481" t="s">
        <v>281</v>
      </c>
      <c r="D3481">
        <v>1</v>
      </c>
      <c r="E3481">
        <f t="shared" si="109"/>
        <v>1.5644555694618273E-4</v>
      </c>
    </row>
    <row r="3482" spans="1:5" x14ac:dyDescent="0.45">
      <c r="A3482" t="str">
        <f t="shared" si="108"/>
        <v>高_Foreign</v>
      </c>
      <c r="B3482" t="s">
        <v>310</v>
      </c>
      <c r="C3482" t="s">
        <v>281</v>
      </c>
      <c r="D3482">
        <v>1</v>
      </c>
      <c r="E3482">
        <f t="shared" si="109"/>
        <v>1.5644555694618273E-4</v>
      </c>
    </row>
    <row r="3483" spans="1:5" x14ac:dyDescent="0.45">
      <c r="A3483" t="str">
        <f t="shared" si="108"/>
        <v>가족_Noun</v>
      </c>
      <c r="B3483" t="s">
        <v>325</v>
      </c>
      <c r="C3483" t="s">
        <v>315</v>
      </c>
      <c r="D3483">
        <v>1</v>
      </c>
      <c r="E3483">
        <f t="shared" si="109"/>
        <v>1.5644555694618273E-4</v>
      </c>
    </row>
    <row r="3484" spans="1:5" x14ac:dyDescent="0.45">
      <c r="A3484" t="str">
        <f t="shared" si="108"/>
        <v>갖고_Verb</v>
      </c>
      <c r="B3484" t="s">
        <v>345</v>
      </c>
      <c r="C3484" t="s">
        <v>313</v>
      </c>
      <c r="D3484">
        <v>1</v>
      </c>
      <c r="E3484">
        <f t="shared" si="109"/>
        <v>1.5644555694618273E-4</v>
      </c>
    </row>
    <row r="3485" spans="1:5" x14ac:dyDescent="0.45">
      <c r="A3485" t="str">
        <f t="shared" si="108"/>
        <v>고작_Noun</v>
      </c>
      <c r="B3485" t="s">
        <v>373</v>
      </c>
      <c r="C3485" t="s">
        <v>315</v>
      </c>
      <c r="D3485">
        <v>1</v>
      </c>
      <c r="E3485">
        <f t="shared" si="109"/>
        <v>1.5644555694618273E-4</v>
      </c>
    </row>
    <row r="3486" spans="1:5" x14ac:dyDescent="0.45">
      <c r="A3486" t="str">
        <f t="shared" si="108"/>
        <v>공간_Noun</v>
      </c>
      <c r="B3486" t="s">
        <v>376</v>
      </c>
      <c r="C3486" t="s">
        <v>315</v>
      </c>
      <c r="D3486">
        <v>1</v>
      </c>
      <c r="E3486">
        <f t="shared" si="109"/>
        <v>1.5644555694618273E-4</v>
      </c>
    </row>
    <row r="3487" spans="1:5" x14ac:dyDescent="0.45">
      <c r="A3487" t="str">
        <f t="shared" si="108"/>
        <v>광고_Noun</v>
      </c>
      <c r="B3487" t="s">
        <v>389</v>
      </c>
      <c r="C3487" t="s">
        <v>315</v>
      </c>
      <c r="D3487">
        <v>1</v>
      </c>
      <c r="E3487">
        <f t="shared" si="109"/>
        <v>1.5644555694618273E-4</v>
      </c>
    </row>
    <row r="3488" spans="1:5" x14ac:dyDescent="0.45">
      <c r="A3488" t="str">
        <f t="shared" si="108"/>
        <v>규제_Noun</v>
      </c>
      <c r="B3488" t="s">
        <v>409</v>
      </c>
      <c r="C3488" t="s">
        <v>315</v>
      </c>
      <c r="D3488">
        <v>1</v>
      </c>
      <c r="E3488">
        <f t="shared" si="109"/>
        <v>1.5644555694618273E-4</v>
      </c>
    </row>
    <row r="3489" spans="1:5" x14ac:dyDescent="0.45">
      <c r="A3489" t="str">
        <f t="shared" si="108"/>
        <v>꼬마_Noun</v>
      </c>
      <c r="B3489" t="s">
        <v>443</v>
      </c>
      <c r="C3489" t="s">
        <v>315</v>
      </c>
      <c r="D3489">
        <v>1</v>
      </c>
      <c r="E3489">
        <f t="shared" si="109"/>
        <v>1.5644555694618273E-4</v>
      </c>
    </row>
    <row r="3490" spans="1:5" x14ac:dyDescent="0.45">
      <c r="A3490" t="str">
        <f t="shared" si="108"/>
        <v>남짓_Noun</v>
      </c>
      <c r="B3490" t="s">
        <v>457</v>
      </c>
      <c r="C3490" t="s">
        <v>315</v>
      </c>
      <c r="D3490">
        <v>1</v>
      </c>
      <c r="E3490">
        <f t="shared" si="109"/>
        <v>1.5644555694618273E-4</v>
      </c>
    </row>
    <row r="3491" spans="1:5" x14ac:dyDescent="0.45">
      <c r="A3491" t="str">
        <f t="shared" si="108"/>
        <v>내_Determiner</v>
      </c>
      <c r="B3491" t="s">
        <v>461</v>
      </c>
      <c r="C3491" t="s">
        <v>411</v>
      </c>
      <c r="D3491">
        <v>1</v>
      </c>
      <c r="E3491">
        <f t="shared" si="109"/>
        <v>1.5644555694618273E-4</v>
      </c>
    </row>
    <row r="3492" spans="1:5" x14ac:dyDescent="0.45">
      <c r="A3492" t="str">
        <f t="shared" si="108"/>
        <v>낸다_Verb</v>
      </c>
      <c r="B3492" t="s">
        <v>465</v>
      </c>
      <c r="C3492" t="s">
        <v>313</v>
      </c>
      <c r="D3492">
        <v>1</v>
      </c>
      <c r="E3492">
        <f t="shared" si="109"/>
        <v>1.5644555694618273E-4</v>
      </c>
    </row>
    <row r="3493" spans="1:5" x14ac:dyDescent="0.45">
      <c r="A3493" t="str">
        <f t="shared" si="108"/>
        <v>누구_Noun</v>
      </c>
      <c r="B3493" t="s">
        <v>487</v>
      </c>
      <c r="C3493" t="s">
        <v>315</v>
      </c>
      <c r="D3493">
        <v>1</v>
      </c>
      <c r="E3493">
        <f t="shared" si="109"/>
        <v>1.5644555694618273E-4</v>
      </c>
    </row>
    <row r="3494" spans="1:5" x14ac:dyDescent="0.45">
      <c r="A3494" t="str">
        <f t="shared" si="108"/>
        <v>담는_Verb</v>
      </c>
      <c r="B3494" t="s">
        <v>515</v>
      </c>
      <c r="C3494" t="s">
        <v>313</v>
      </c>
      <c r="D3494">
        <v>1</v>
      </c>
      <c r="E3494">
        <f t="shared" si="109"/>
        <v>1.5644555694618273E-4</v>
      </c>
    </row>
    <row r="3495" spans="1:5" x14ac:dyDescent="0.45">
      <c r="A3495" t="str">
        <f t="shared" si="108"/>
        <v>돈_Noun</v>
      </c>
      <c r="B3495" t="s">
        <v>543</v>
      </c>
      <c r="C3495" t="s">
        <v>315</v>
      </c>
      <c r="D3495">
        <v>1</v>
      </c>
      <c r="E3495">
        <f t="shared" si="109"/>
        <v>1.5644555694618273E-4</v>
      </c>
    </row>
    <row r="3496" spans="1:5" x14ac:dyDescent="0.45">
      <c r="A3496" t="str">
        <f t="shared" si="108"/>
        <v>뒤_Noun</v>
      </c>
      <c r="B3496" t="s">
        <v>565</v>
      </c>
      <c r="C3496" t="s">
        <v>315</v>
      </c>
      <c r="D3496">
        <v>1</v>
      </c>
      <c r="E3496">
        <f t="shared" si="109"/>
        <v>1.5644555694618273E-4</v>
      </c>
    </row>
    <row r="3497" spans="1:5" x14ac:dyDescent="0.45">
      <c r="A3497" t="str">
        <f t="shared" si="108"/>
        <v>또_Noun</v>
      </c>
      <c r="B3497" t="s">
        <v>582</v>
      </c>
      <c r="C3497" t="s">
        <v>315</v>
      </c>
      <c r="D3497">
        <v>1</v>
      </c>
      <c r="E3497">
        <f t="shared" si="109"/>
        <v>1.5644555694618273E-4</v>
      </c>
    </row>
    <row r="3498" spans="1:5" x14ac:dyDescent="0.45">
      <c r="A3498" t="str">
        <f t="shared" si="108"/>
        <v>말고_Josa</v>
      </c>
      <c r="B3498" t="s">
        <v>608</v>
      </c>
      <c r="C3498" t="s">
        <v>312</v>
      </c>
      <c r="D3498">
        <v>1</v>
      </c>
      <c r="E3498">
        <f t="shared" si="109"/>
        <v>1.5644555694618273E-4</v>
      </c>
    </row>
    <row r="3499" spans="1:5" x14ac:dyDescent="0.45">
      <c r="A3499" t="str">
        <f t="shared" si="108"/>
        <v>목소리_Noun</v>
      </c>
      <c r="B3499" t="s">
        <v>636</v>
      </c>
      <c r="C3499" t="s">
        <v>315</v>
      </c>
      <c r="D3499">
        <v>1</v>
      </c>
      <c r="E3499">
        <f t="shared" si="109"/>
        <v>1.5644555694618273E-4</v>
      </c>
    </row>
    <row r="3500" spans="1:5" x14ac:dyDescent="0.45">
      <c r="A3500" t="str">
        <f t="shared" si="108"/>
        <v>무리한_Adjective</v>
      </c>
      <c r="B3500" t="s">
        <v>642</v>
      </c>
      <c r="C3500" t="s">
        <v>317</v>
      </c>
      <c r="D3500">
        <v>1</v>
      </c>
      <c r="E3500">
        <f t="shared" si="109"/>
        <v>1.5644555694618273E-4</v>
      </c>
    </row>
    <row r="3501" spans="1:5" x14ac:dyDescent="0.45">
      <c r="A3501" t="str">
        <f t="shared" si="108"/>
        <v>민낯_Noun</v>
      </c>
      <c r="B3501" t="s">
        <v>661</v>
      </c>
      <c r="C3501" t="s">
        <v>315</v>
      </c>
      <c r="D3501">
        <v>1</v>
      </c>
      <c r="E3501">
        <f t="shared" si="109"/>
        <v>1.5644555694618273E-4</v>
      </c>
    </row>
    <row r="3502" spans="1:5" x14ac:dyDescent="0.45">
      <c r="A3502" t="str">
        <f t="shared" si="108"/>
        <v>바꿔_Verb</v>
      </c>
      <c r="B3502" t="s">
        <v>664</v>
      </c>
      <c r="C3502" t="s">
        <v>313</v>
      </c>
      <c r="D3502">
        <v>1</v>
      </c>
      <c r="E3502">
        <f t="shared" si="109"/>
        <v>1.5644555694618273E-4</v>
      </c>
    </row>
    <row r="3503" spans="1:5" x14ac:dyDescent="0.45">
      <c r="A3503" t="str">
        <f t="shared" si="108"/>
        <v>반토막_Noun</v>
      </c>
      <c r="B3503" t="s">
        <v>674</v>
      </c>
      <c r="C3503" t="s">
        <v>315</v>
      </c>
      <c r="D3503">
        <v>1</v>
      </c>
      <c r="E3503">
        <f t="shared" si="109"/>
        <v>1.5644555694618273E-4</v>
      </c>
    </row>
    <row r="3504" spans="1:5" x14ac:dyDescent="0.45">
      <c r="A3504" t="str">
        <f t="shared" si="108"/>
        <v>배_Noun</v>
      </c>
      <c r="B3504" t="s">
        <v>684</v>
      </c>
      <c r="C3504" t="s">
        <v>315</v>
      </c>
      <c r="D3504">
        <v>1</v>
      </c>
      <c r="E3504">
        <f t="shared" si="109"/>
        <v>1.5644555694618273E-4</v>
      </c>
    </row>
    <row r="3505" spans="1:5" x14ac:dyDescent="0.45">
      <c r="A3505" t="str">
        <f t="shared" si="108"/>
        <v>버_Noun</v>
      </c>
      <c r="B3505" t="s">
        <v>688</v>
      </c>
      <c r="C3505" t="s">
        <v>315</v>
      </c>
      <c r="D3505">
        <v>1</v>
      </c>
      <c r="E3505">
        <f t="shared" si="109"/>
        <v>1.5644555694618273E-4</v>
      </c>
    </row>
    <row r="3506" spans="1:5" x14ac:dyDescent="0.45">
      <c r="A3506" t="str">
        <f t="shared" si="108"/>
        <v>부적_Noun</v>
      </c>
      <c r="B3506" t="s">
        <v>730</v>
      </c>
      <c r="C3506" t="s">
        <v>315</v>
      </c>
      <c r="D3506">
        <v>1</v>
      </c>
      <c r="E3506">
        <f t="shared" si="109"/>
        <v>1.5644555694618273E-4</v>
      </c>
    </row>
    <row r="3507" spans="1:5" x14ac:dyDescent="0.45">
      <c r="A3507" t="str">
        <f t="shared" si="108"/>
        <v>빌딩_Noun</v>
      </c>
      <c r="B3507" t="s">
        <v>747</v>
      </c>
      <c r="C3507" t="s">
        <v>315</v>
      </c>
      <c r="D3507">
        <v>1</v>
      </c>
      <c r="E3507">
        <f t="shared" si="109"/>
        <v>1.5644555694618273E-4</v>
      </c>
    </row>
    <row r="3508" spans="1:5" x14ac:dyDescent="0.45">
      <c r="A3508" t="str">
        <f t="shared" si="108"/>
        <v>사무_Noun</v>
      </c>
      <c r="B3508" t="s">
        <v>763</v>
      </c>
      <c r="C3508" t="s">
        <v>315</v>
      </c>
      <c r="D3508">
        <v>1</v>
      </c>
      <c r="E3508">
        <f t="shared" si="109"/>
        <v>1.5644555694618273E-4</v>
      </c>
    </row>
    <row r="3509" spans="1:5" x14ac:dyDescent="0.45">
      <c r="A3509" t="str">
        <f t="shared" si="108"/>
        <v>사자_Noun</v>
      </c>
      <c r="B3509" t="s">
        <v>772</v>
      </c>
      <c r="C3509" t="s">
        <v>315</v>
      </c>
      <c r="D3509">
        <v>1</v>
      </c>
      <c r="E3509">
        <f t="shared" si="109"/>
        <v>1.5644555694618273E-4</v>
      </c>
    </row>
    <row r="3510" spans="1:5" x14ac:dyDescent="0.45">
      <c r="A3510" t="str">
        <f t="shared" si="108"/>
        <v>살_Noun</v>
      </c>
      <c r="B3510" t="s">
        <v>777</v>
      </c>
      <c r="C3510" t="s">
        <v>315</v>
      </c>
      <c r="D3510">
        <v>1</v>
      </c>
      <c r="E3510">
        <f t="shared" si="109"/>
        <v>1.5644555694618273E-4</v>
      </c>
    </row>
    <row r="3511" spans="1:5" x14ac:dyDescent="0.45">
      <c r="A3511" t="str">
        <f t="shared" si="108"/>
        <v>살_Noun</v>
      </c>
      <c r="B3511" t="s">
        <v>777</v>
      </c>
      <c r="C3511" t="s">
        <v>315</v>
      </c>
      <c r="D3511">
        <v>1</v>
      </c>
      <c r="E3511">
        <f t="shared" si="109"/>
        <v>1.5644555694618273E-4</v>
      </c>
    </row>
    <row r="3512" spans="1:5" x14ac:dyDescent="0.45">
      <c r="A3512" t="str">
        <f t="shared" si="108"/>
        <v>샀나_Verb</v>
      </c>
      <c r="B3512" t="s">
        <v>782</v>
      </c>
      <c r="C3512" t="s">
        <v>313</v>
      </c>
      <c r="D3512">
        <v>1</v>
      </c>
      <c r="E3512">
        <f t="shared" si="109"/>
        <v>1.5644555694618273E-4</v>
      </c>
    </row>
    <row r="3513" spans="1:5" x14ac:dyDescent="0.45">
      <c r="A3513" t="str">
        <f t="shared" si="108"/>
        <v>샀다_Verb</v>
      </c>
      <c r="B3513" t="s">
        <v>783</v>
      </c>
      <c r="C3513" t="s">
        <v>313</v>
      </c>
      <c r="D3513">
        <v>1</v>
      </c>
      <c r="E3513">
        <f t="shared" si="109"/>
        <v>1.5644555694618273E-4</v>
      </c>
    </row>
    <row r="3514" spans="1:5" x14ac:dyDescent="0.45">
      <c r="A3514" t="str">
        <f t="shared" si="108"/>
        <v>세금_Noun</v>
      </c>
      <c r="B3514" t="s">
        <v>811</v>
      </c>
      <c r="C3514" t="s">
        <v>315</v>
      </c>
      <c r="D3514">
        <v>1</v>
      </c>
      <c r="E3514">
        <f t="shared" si="109"/>
        <v>1.5644555694618273E-4</v>
      </c>
    </row>
    <row r="3515" spans="1:5" x14ac:dyDescent="0.45">
      <c r="A3515" t="str">
        <f t="shared" si="108"/>
        <v>수익_Noun</v>
      </c>
      <c r="B3515" t="s">
        <v>834</v>
      </c>
      <c r="C3515" t="s">
        <v>315</v>
      </c>
      <c r="D3515">
        <v>1</v>
      </c>
      <c r="E3515">
        <f t="shared" si="109"/>
        <v>1.5644555694618273E-4</v>
      </c>
    </row>
    <row r="3516" spans="1:5" x14ac:dyDescent="0.45">
      <c r="A3516" t="str">
        <f t="shared" si="108"/>
        <v>수익_Noun</v>
      </c>
      <c r="B3516" t="s">
        <v>834</v>
      </c>
      <c r="C3516" t="s">
        <v>315</v>
      </c>
      <c r="D3516">
        <v>1</v>
      </c>
      <c r="E3516">
        <f t="shared" si="109"/>
        <v>1.5644555694618273E-4</v>
      </c>
    </row>
    <row r="3517" spans="1:5" x14ac:dyDescent="0.45">
      <c r="A3517" t="str">
        <f t="shared" si="108"/>
        <v>숨은_Verb</v>
      </c>
      <c r="B3517" t="s">
        <v>843</v>
      </c>
      <c r="C3517" t="s">
        <v>313</v>
      </c>
      <c r="D3517">
        <v>1</v>
      </c>
      <c r="E3517">
        <f t="shared" si="109"/>
        <v>1.5644555694618273E-4</v>
      </c>
    </row>
    <row r="3518" spans="1:5" x14ac:dyDescent="0.45">
      <c r="A3518" t="str">
        <f t="shared" si="108"/>
        <v>싹_Noun</v>
      </c>
      <c r="B3518" t="s">
        <v>872</v>
      </c>
      <c r="C3518" t="s">
        <v>315</v>
      </c>
      <c r="D3518">
        <v>1</v>
      </c>
      <c r="E3518">
        <f t="shared" si="109"/>
        <v>1.5644555694618273E-4</v>
      </c>
    </row>
    <row r="3519" spans="1:5" x14ac:dyDescent="0.45">
      <c r="A3519" t="str">
        <f t="shared" si="108"/>
        <v>쓸어_Verb</v>
      </c>
      <c r="B3519" t="s">
        <v>874</v>
      </c>
      <c r="C3519" t="s">
        <v>313</v>
      </c>
      <c r="D3519">
        <v>1</v>
      </c>
      <c r="E3519">
        <f t="shared" si="109"/>
        <v>1.5644555694618273E-4</v>
      </c>
    </row>
    <row r="3520" spans="1:5" x14ac:dyDescent="0.45">
      <c r="A3520" t="str">
        <f t="shared" si="108"/>
        <v>아픈_Adjective</v>
      </c>
      <c r="B3520" t="s">
        <v>886</v>
      </c>
      <c r="C3520" t="s">
        <v>317</v>
      </c>
      <c r="D3520">
        <v>1</v>
      </c>
      <c r="E3520">
        <f t="shared" si="109"/>
        <v>1.5644555694618273E-4</v>
      </c>
    </row>
    <row r="3521" spans="1:5" x14ac:dyDescent="0.45">
      <c r="A3521" t="str">
        <f t="shared" si="108"/>
        <v>악의_Noun</v>
      </c>
      <c r="B3521" t="s">
        <v>887</v>
      </c>
      <c r="C3521" t="s">
        <v>315</v>
      </c>
      <c r="D3521">
        <v>1</v>
      </c>
      <c r="E3521">
        <f t="shared" si="109"/>
        <v>1.5644555694618273E-4</v>
      </c>
    </row>
    <row r="3522" spans="1:5" x14ac:dyDescent="0.45">
      <c r="A3522" t="str">
        <f t="shared" ref="A3522:A3585" si="110">B3522&amp;"_"&amp;C3522</f>
        <v>애_Noun</v>
      </c>
      <c r="B3522" t="s">
        <v>894</v>
      </c>
      <c r="C3522" t="s">
        <v>315</v>
      </c>
      <c r="D3522">
        <v>1</v>
      </c>
      <c r="E3522">
        <f t="shared" si="109"/>
        <v>1.5644555694618273E-4</v>
      </c>
    </row>
    <row r="3523" spans="1:5" x14ac:dyDescent="0.45">
      <c r="A3523" t="str">
        <f t="shared" si="110"/>
        <v>없다_Adjective</v>
      </c>
      <c r="B3523" t="s">
        <v>925</v>
      </c>
      <c r="C3523" t="s">
        <v>317</v>
      </c>
      <c r="D3523">
        <v>1</v>
      </c>
      <c r="E3523">
        <f t="shared" ref="E3523:E3586" si="111">D3523/D$4939</f>
        <v>1.5644555694618273E-4</v>
      </c>
    </row>
    <row r="3524" spans="1:5" x14ac:dyDescent="0.45">
      <c r="A3524" t="str">
        <f t="shared" si="110"/>
        <v>에_Josa</v>
      </c>
      <c r="B3524" t="s">
        <v>928</v>
      </c>
      <c r="C3524" t="s">
        <v>312</v>
      </c>
      <c r="D3524">
        <v>1</v>
      </c>
      <c r="E3524">
        <f t="shared" si="111"/>
        <v>1.5644555694618273E-4</v>
      </c>
    </row>
    <row r="3525" spans="1:5" x14ac:dyDescent="0.45">
      <c r="A3525" t="str">
        <f t="shared" si="110"/>
        <v>여론_Noun</v>
      </c>
      <c r="B3525" t="s">
        <v>938</v>
      </c>
      <c r="C3525" t="s">
        <v>315</v>
      </c>
      <c r="D3525">
        <v>1</v>
      </c>
      <c r="E3525">
        <f t="shared" si="111"/>
        <v>1.5644555694618273E-4</v>
      </c>
    </row>
    <row r="3526" spans="1:5" x14ac:dyDescent="0.45">
      <c r="A3526" t="str">
        <f t="shared" si="110"/>
        <v>여전_Noun</v>
      </c>
      <c r="B3526" t="s">
        <v>942</v>
      </c>
      <c r="C3526" t="s">
        <v>315</v>
      </c>
      <c r="D3526">
        <v>1</v>
      </c>
      <c r="E3526">
        <f t="shared" si="111"/>
        <v>1.5644555694618273E-4</v>
      </c>
    </row>
    <row r="3527" spans="1:5" x14ac:dyDescent="0.45">
      <c r="A3527" t="str">
        <f t="shared" si="110"/>
        <v>연_Noun</v>
      </c>
      <c r="B3527" t="s">
        <v>946</v>
      </c>
      <c r="C3527" t="s">
        <v>315</v>
      </c>
      <c r="D3527">
        <v>1</v>
      </c>
      <c r="E3527">
        <f t="shared" si="111"/>
        <v>1.5644555694618273E-4</v>
      </c>
    </row>
    <row r="3528" spans="1:5" x14ac:dyDescent="0.45">
      <c r="A3528" t="str">
        <f t="shared" si="110"/>
        <v>열_Noun</v>
      </c>
      <c r="B3528" t="s">
        <v>951</v>
      </c>
      <c r="C3528" t="s">
        <v>315</v>
      </c>
      <c r="D3528">
        <v>1</v>
      </c>
      <c r="E3528">
        <f t="shared" si="111"/>
        <v>1.5644555694618273E-4</v>
      </c>
    </row>
    <row r="3529" spans="1:5" x14ac:dyDescent="0.45">
      <c r="A3529" t="str">
        <f t="shared" si="110"/>
        <v>왜_Noun</v>
      </c>
      <c r="B3529" t="s">
        <v>970</v>
      </c>
      <c r="C3529" t="s">
        <v>315</v>
      </c>
      <c r="D3529">
        <v>1</v>
      </c>
      <c r="E3529">
        <f t="shared" si="111"/>
        <v>1.5644555694618273E-4</v>
      </c>
    </row>
    <row r="3530" spans="1:5" x14ac:dyDescent="0.45">
      <c r="A3530" t="str">
        <f t="shared" si="110"/>
        <v>유튜버_Noun</v>
      </c>
      <c r="B3530" t="s">
        <v>1005</v>
      </c>
      <c r="C3530" t="s">
        <v>315</v>
      </c>
      <c r="D3530">
        <v>1</v>
      </c>
      <c r="E3530">
        <f t="shared" si="111"/>
        <v>1.5644555694618273E-4</v>
      </c>
    </row>
    <row r="3531" spans="1:5" x14ac:dyDescent="0.45">
      <c r="A3531" t="str">
        <f t="shared" si="110"/>
        <v>유튜버_Noun</v>
      </c>
      <c r="B3531" t="s">
        <v>1005</v>
      </c>
      <c r="C3531" t="s">
        <v>315</v>
      </c>
      <c r="D3531">
        <v>1</v>
      </c>
      <c r="E3531">
        <f t="shared" si="111"/>
        <v>1.5644555694618273E-4</v>
      </c>
    </row>
    <row r="3532" spans="1:5" x14ac:dyDescent="0.45">
      <c r="A3532" t="str">
        <f t="shared" si="110"/>
        <v>유튜브_Noun</v>
      </c>
      <c r="B3532" t="s">
        <v>1008</v>
      </c>
      <c r="C3532" t="s">
        <v>315</v>
      </c>
      <c r="D3532">
        <v>1</v>
      </c>
      <c r="E3532">
        <f t="shared" si="111"/>
        <v>1.5644555694618273E-4</v>
      </c>
    </row>
    <row r="3533" spans="1:5" x14ac:dyDescent="0.45">
      <c r="A3533" t="str">
        <f t="shared" si="110"/>
        <v>은_Josa</v>
      </c>
      <c r="B3533" t="s">
        <v>1015</v>
      </c>
      <c r="C3533" t="s">
        <v>312</v>
      </c>
      <c r="D3533">
        <v>1</v>
      </c>
      <c r="E3533">
        <f t="shared" si="111"/>
        <v>1.5644555694618273E-4</v>
      </c>
    </row>
    <row r="3534" spans="1:5" x14ac:dyDescent="0.45">
      <c r="A3534" t="str">
        <f t="shared" si="110"/>
        <v>의_Noun</v>
      </c>
      <c r="B3534" t="s">
        <v>1019</v>
      </c>
      <c r="C3534" t="s">
        <v>315</v>
      </c>
      <c r="D3534">
        <v>1</v>
      </c>
      <c r="E3534">
        <f t="shared" si="111"/>
        <v>1.5644555694618273E-4</v>
      </c>
    </row>
    <row r="3535" spans="1:5" x14ac:dyDescent="0.45">
      <c r="A3535" t="str">
        <f t="shared" si="110"/>
        <v>인_Josa</v>
      </c>
      <c r="B3535" t="s">
        <v>1051</v>
      </c>
      <c r="C3535" t="s">
        <v>312</v>
      </c>
      <c r="D3535">
        <v>1</v>
      </c>
      <c r="E3535">
        <f t="shared" si="111"/>
        <v>1.5644555694618273E-4</v>
      </c>
    </row>
    <row r="3536" spans="1:5" x14ac:dyDescent="0.45">
      <c r="A3536" t="str">
        <f t="shared" si="110"/>
        <v>있다_Adjective</v>
      </c>
      <c r="B3536" t="s">
        <v>1078</v>
      </c>
      <c r="C3536" t="s">
        <v>317</v>
      </c>
      <c r="D3536">
        <v>1</v>
      </c>
      <c r="E3536">
        <f t="shared" si="111"/>
        <v>1.5644555694618273E-4</v>
      </c>
    </row>
    <row r="3537" spans="1:5" x14ac:dyDescent="0.45">
      <c r="A3537" t="str">
        <f t="shared" si="110"/>
        <v>장사_Noun</v>
      </c>
      <c r="B3537" t="s">
        <v>1096</v>
      </c>
      <c r="C3537" t="s">
        <v>315</v>
      </c>
      <c r="D3537">
        <v>1</v>
      </c>
      <c r="E3537">
        <f t="shared" si="111"/>
        <v>1.5644555694618273E-4</v>
      </c>
    </row>
    <row r="3538" spans="1:5" x14ac:dyDescent="0.45">
      <c r="A3538" t="str">
        <f t="shared" si="110"/>
        <v>적_Suffix</v>
      </c>
      <c r="B3538" t="s">
        <v>1104</v>
      </c>
      <c r="C3538" t="s">
        <v>370</v>
      </c>
      <c r="D3538">
        <v>1</v>
      </c>
      <c r="E3538">
        <f t="shared" si="111"/>
        <v>1.5644555694618273E-4</v>
      </c>
    </row>
    <row r="3539" spans="1:5" x14ac:dyDescent="0.45">
      <c r="A3539" t="str">
        <f t="shared" si="110"/>
        <v>정책_Noun</v>
      </c>
      <c r="B3539" t="s">
        <v>1123</v>
      </c>
      <c r="C3539" t="s">
        <v>315</v>
      </c>
      <c r="D3539">
        <v>1</v>
      </c>
      <c r="E3539">
        <f t="shared" si="111"/>
        <v>1.5644555694618273E-4</v>
      </c>
    </row>
    <row r="3540" spans="1:5" x14ac:dyDescent="0.45">
      <c r="A3540" t="str">
        <f t="shared" si="110"/>
        <v>제_Noun</v>
      </c>
      <c r="B3540" t="s">
        <v>1125</v>
      </c>
      <c r="C3540" t="s">
        <v>315</v>
      </c>
      <c r="D3540">
        <v>1</v>
      </c>
      <c r="E3540">
        <f t="shared" si="111"/>
        <v>1.5644555694618273E-4</v>
      </c>
    </row>
    <row r="3541" spans="1:5" x14ac:dyDescent="0.45">
      <c r="A3541" t="str">
        <f t="shared" si="110"/>
        <v>좌_Noun</v>
      </c>
      <c r="B3541" t="s">
        <v>1143</v>
      </c>
      <c r="C3541" t="s">
        <v>315</v>
      </c>
      <c r="D3541">
        <v>1</v>
      </c>
      <c r="E3541">
        <f t="shared" si="111"/>
        <v>1.5644555694618273E-4</v>
      </c>
    </row>
    <row r="3542" spans="1:5" x14ac:dyDescent="0.45">
      <c r="A3542" t="str">
        <f t="shared" si="110"/>
        <v>진짜_Noun</v>
      </c>
      <c r="B3542" t="s">
        <v>1177</v>
      </c>
      <c r="C3542" t="s">
        <v>315</v>
      </c>
      <c r="D3542">
        <v>1</v>
      </c>
      <c r="E3542">
        <f t="shared" si="111"/>
        <v>1.5644555694618273E-4</v>
      </c>
    </row>
    <row r="3543" spans="1:5" x14ac:dyDescent="0.45">
      <c r="A3543" t="str">
        <f t="shared" si="110"/>
        <v>짜리_Verb</v>
      </c>
      <c r="B3543" t="s">
        <v>1183</v>
      </c>
      <c r="C3543" t="s">
        <v>313</v>
      </c>
      <c r="D3543">
        <v>1</v>
      </c>
      <c r="E3543">
        <f t="shared" si="111"/>
        <v>1.5644555694618273E-4</v>
      </c>
    </row>
    <row r="3544" spans="1:5" x14ac:dyDescent="0.45">
      <c r="A3544" t="str">
        <f t="shared" si="110"/>
        <v>채널_Noun</v>
      </c>
      <c r="B3544" t="s">
        <v>1199</v>
      </c>
      <c r="C3544" t="s">
        <v>315</v>
      </c>
      <c r="D3544">
        <v>1</v>
      </c>
      <c r="E3544">
        <f t="shared" si="111"/>
        <v>1.5644555694618273E-4</v>
      </c>
    </row>
    <row r="3545" spans="1:5" x14ac:dyDescent="0.45">
      <c r="A3545" t="str">
        <f t="shared" si="110"/>
        <v>콘셉트_Noun</v>
      </c>
      <c r="B3545" t="s">
        <v>1234</v>
      </c>
      <c r="C3545" t="s">
        <v>315</v>
      </c>
      <c r="D3545">
        <v>1</v>
      </c>
      <c r="E3545">
        <f t="shared" si="111"/>
        <v>1.5644555694618273E-4</v>
      </c>
    </row>
    <row r="3546" spans="1:5" x14ac:dyDescent="0.45">
      <c r="A3546" t="str">
        <f t="shared" si="110"/>
        <v>키즈_Noun</v>
      </c>
      <c r="B3546" t="s">
        <v>1239</v>
      </c>
      <c r="C3546" t="s">
        <v>315</v>
      </c>
      <c r="D3546">
        <v>1</v>
      </c>
      <c r="E3546">
        <f t="shared" si="111"/>
        <v>1.5644555694618273E-4</v>
      </c>
    </row>
    <row r="3547" spans="1:5" x14ac:dyDescent="0.45">
      <c r="A3547" t="str">
        <f t="shared" si="110"/>
        <v>확충_Noun</v>
      </c>
      <c r="B3547" t="s">
        <v>1335</v>
      </c>
      <c r="C3547" t="s">
        <v>315</v>
      </c>
      <c r="D3547">
        <v>1</v>
      </c>
      <c r="E3547">
        <f t="shared" si="111"/>
        <v>1.5644555694618273E-4</v>
      </c>
    </row>
    <row r="3548" spans="1:5" x14ac:dyDescent="0.45">
      <c r="A3548" t="str">
        <f t="shared" si="110"/>
        <v>37억_Number</v>
      </c>
      <c r="B3548" t="s">
        <v>204</v>
      </c>
      <c r="C3548" t="s">
        <v>167</v>
      </c>
      <c r="D3548">
        <v>1</v>
      </c>
      <c r="E3548">
        <f t="shared" si="111"/>
        <v>1.5644555694618273E-4</v>
      </c>
    </row>
    <row r="3549" spans="1:5" x14ac:dyDescent="0.45">
      <c r="A3549" t="str">
        <f t="shared" si="110"/>
        <v>감_Noun</v>
      </c>
      <c r="B3549" t="s">
        <v>334</v>
      </c>
      <c r="C3549" t="s">
        <v>315</v>
      </c>
      <c r="D3549">
        <v>1</v>
      </c>
      <c r="E3549">
        <f t="shared" si="111"/>
        <v>1.5644555694618273E-4</v>
      </c>
    </row>
    <row r="3550" spans="1:5" x14ac:dyDescent="0.45">
      <c r="A3550" t="str">
        <f t="shared" si="110"/>
        <v>과장_Noun</v>
      </c>
      <c r="B3550" t="s">
        <v>385</v>
      </c>
      <c r="C3550" t="s">
        <v>315</v>
      </c>
      <c r="D3550">
        <v>1</v>
      </c>
      <c r="E3550">
        <f t="shared" si="111"/>
        <v>1.5644555694618273E-4</v>
      </c>
    </row>
    <row r="3551" spans="1:5" x14ac:dyDescent="0.45">
      <c r="A3551" t="str">
        <f t="shared" si="110"/>
        <v>광고_Noun</v>
      </c>
      <c r="B3551" t="s">
        <v>389</v>
      </c>
      <c r="C3551" t="s">
        <v>315</v>
      </c>
      <c r="D3551">
        <v>1</v>
      </c>
      <c r="E3551">
        <f t="shared" si="111"/>
        <v>1.5644555694618273E-4</v>
      </c>
    </row>
    <row r="3552" spans="1:5" x14ac:dyDescent="0.45">
      <c r="A3552" t="str">
        <f t="shared" si="110"/>
        <v>극_Suffix</v>
      </c>
      <c r="B3552" t="s">
        <v>422</v>
      </c>
      <c r="C3552" t="s">
        <v>370</v>
      </c>
      <c r="D3552">
        <v>1</v>
      </c>
      <c r="E3552">
        <f t="shared" si="111"/>
        <v>1.5644555694618273E-4</v>
      </c>
    </row>
    <row r="3553" spans="1:5" x14ac:dyDescent="0.45">
      <c r="A3553" t="str">
        <f t="shared" si="110"/>
        <v>금액_Noun</v>
      </c>
      <c r="B3553" t="s">
        <v>424</v>
      </c>
      <c r="C3553" t="s">
        <v>315</v>
      </c>
      <c r="D3553">
        <v>1</v>
      </c>
      <c r="E3553">
        <f t="shared" si="111"/>
        <v>1.5644555694618273E-4</v>
      </c>
    </row>
    <row r="3554" spans="1:5" x14ac:dyDescent="0.45">
      <c r="A3554" t="str">
        <f t="shared" si="110"/>
        <v>느낀다_Verb</v>
      </c>
      <c r="B3554" t="s">
        <v>497</v>
      </c>
      <c r="C3554" t="s">
        <v>313</v>
      </c>
      <c r="D3554">
        <v>1</v>
      </c>
      <c r="E3554">
        <f t="shared" si="111"/>
        <v>1.5644555694618273E-4</v>
      </c>
    </row>
    <row r="3555" spans="1:5" x14ac:dyDescent="0.45">
      <c r="A3555" t="str">
        <f t="shared" si="110"/>
        <v>는_Josa</v>
      </c>
      <c r="B3555" t="s">
        <v>498</v>
      </c>
      <c r="C3555" t="s">
        <v>312</v>
      </c>
      <c r="D3555">
        <v>1</v>
      </c>
      <c r="E3555">
        <f t="shared" si="111"/>
        <v>1.5644555694618273E-4</v>
      </c>
    </row>
    <row r="3556" spans="1:5" x14ac:dyDescent="0.45">
      <c r="A3556" t="str">
        <f t="shared" si="110"/>
        <v>됐다_Verb</v>
      </c>
      <c r="B3556" t="s">
        <v>553</v>
      </c>
      <c r="C3556" t="s">
        <v>313</v>
      </c>
      <c r="D3556">
        <v>1</v>
      </c>
      <c r="E3556">
        <f t="shared" si="111"/>
        <v>1.5644555694618273E-4</v>
      </c>
    </row>
    <row r="3557" spans="1:5" x14ac:dyDescent="0.45">
      <c r="A3557" t="str">
        <f t="shared" si="110"/>
        <v>등_Noun</v>
      </c>
      <c r="B3557" t="s">
        <v>575</v>
      </c>
      <c r="C3557" t="s">
        <v>315</v>
      </c>
      <c r="D3557">
        <v>1</v>
      </c>
      <c r="E3557">
        <f t="shared" si="111"/>
        <v>1.5644555694618273E-4</v>
      </c>
    </row>
    <row r="3558" spans="1:5" x14ac:dyDescent="0.45">
      <c r="A3558" t="str">
        <f t="shared" si="110"/>
        <v>박탈_Noun</v>
      </c>
      <c r="B3558" t="s">
        <v>669</v>
      </c>
      <c r="C3558" t="s">
        <v>315</v>
      </c>
      <c r="D3558">
        <v>1</v>
      </c>
      <c r="E3558">
        <f t="shared" si="111"/>
        <v>1.5644555694618273E-4</v>
      </c>
    </row>
    <row r="3559" spans="1:5" x14ac:dyDescent="0.45">
      <c r="A3559" t="str">
        <f t="shared" si="110"/>
        <v>비해_Verb</v>
      </c>
      <c r="B3559" t="s">
        <v>746</v>
      </c>
      <c r="C3559" t="s">
        <v>313</v>
      </c>
      <c r="D3559">
        <v>1</v>
      </c>
      <c r="E3559">
        <f t="shared" si="111"/>
        <v>1.5644555694618273E-4</v>
      </c>
    </row>
    <row r="3560" spans="1:5" x14ac:dyDescent="0.45">
      <c r="A3560" t="str">
        <f t="shared" si="110"/>
        <v>살_Noun</v>
      </c>
      <c r="B3560" t="s">
        <v>777</v>
      </c>
      <c r="C3560" t="s">
        <v>315</v>
      </c>
      <c r="D3560">
        <v>1</v>
      </c>
      <c r="E3560">
        <f t="shared" si="111"/>
        <v>1.5644555694618273E-4</v>
      </c>
    </row>
    <row r="3561" spans="1:5" x14ac:dyDescent="0.45">
      <c r="A3561" t="str">
        <f t="shared" si="110"/>
        <v>살유튜버_Noun</v>
      </c>
      <c r="B3561" t="s">
        <v>779</v>
      </c>
      <c r="C3561" t="s">
        <v>315</v>
      </c>
      <c r="D3561">
        <v>1</v>
      </c>
      <c r="E3561">
        <f t="shared" si="111"/>
        <v>1.5644555694618273E-4</v>
      </c>
    </row>
    <row r="3562" spans="1:5" x14ac:dyDescent="0.45">
      <c r="A3562" t="str">
        <f t="shared" si="110"/>
        <v>상대_Noun</v>
      </c>
      <c r="B3562" t="s">
        <v>787</v>
      </c>
      <c r="C3562" t="s">
        <v>315</v>
      </c>
      <c r="D3562">
        <v>1</v>
      </c>
      <c r="E3562">
        <f t="shared" si="111"/>
        <v>1.5644555694618273E-4</v>
      </c>
    </row>
    <row r="3563" spans="1:5" x14ac:dyDescent="0.45">
      <c r="A3563" t="str">
        <f t="shared" si="110"/>
        <v>소식_Noun</v>
      </c>
      <c r="B3563" t="s">
        <v>820</v>
      </c>
      <c r="C3563" t="s">
        <v>315</v>
      </c>
      <c r="D3563">
        <v>1</v>
      </c>
      <c r="E3563">
        <f t="shared" si="111"/>
        <v>1.5644555694618273E-4</v>
      </c>
    </row>
    <row r="3564" spans="1:5" x14ac:dyDescent="0.45">
      <c r="A3564" t="str">
        <f t="shared" si="110"/>
        <v>수익_Noun</v>
      </c>
      <c r="B3564" t="s">
        <v>834</v>
      </c>
      <c r="C3564" t="s">
        <v>315</v>
      </c>
      <c r="D3564">
        <v>1</v>
      </c>
      <c r="E3564">
        <f t="shared" si="111"/>
        <v>1.5644555694618273E-4</v>
      </c>
    </row>
    <row r="3565" spans="1:5" x14ac:dyDescent="0.45">
      <c r="A3565" t="str">
        <f t="shared" si="110"/>
        <v>시작_Noun</v>
      </c>
      <c r="B3565" t="s">
        <v>856</v>
      </c>
      <c r="C3565" t="s">
        <v>315</v>
      </c>
      <c r="D3565">
        <v>1</v>
      </c>
      <c r="E3565">
        <f t="shared" si="111"/>
        <v>1.5644555694618273E-4</v>
      </c>
    </row>
    <row r="3566" spans="1:5" x14ac:dyDescent="0.45">
      <c r="A3566" t="str">
        <f t="shared" si="110"/>
        <v>실제_Noun</v>
      </c>
      <c r="B3566" t="s">
        <v>865</v>
      </c>
      <c r="C3566" t="s">
        <v>315</v>
      </c>
      <c r="D3566">
        <v>1</v>
      </c>
      <c r="E3566">
        <f t="shared" si="111"/>
        <v>1.5644555694618273E-4</v>
      </c>
    </row>
    <row r="3567" spans="1:5" x14ac:dyDescent="0.45">
      <c r="A3567" t="str">
        <f t="shared" si="110"/>
        <v>실화_Noun</v>
      </c>
      <c r="B3567" t="s">
        <v>867</v>
      </c>
      <c r="C3567" t="s">
        <v>315</v>
      </c>
      <c r="D3567">
        <v>1</v>
      </c>
      <c r="E3567">
        <f t="shared" si="111"/>
        <v>1.5644555694618273E-4</v>
      </c>
    </row>
    <row r="3568" spans="1:5" x14ac:dyDescent="0.45">
      <c r="A3568" t="str">
        <f t="shared" si="110"/>
        <v>엄마_Noun</v>
      </c>
      <c r="B3568" t="s">
        <v>919</v>
      </c>
      <c r="C3568" t="s">
        <v>315</v>
      </c>
      <c r="D3568">
        <v>1</v>
      </c>
      <c r="E3568">
        <f t="shared" si="111"/>
        <v>1.5644555694618273E-4</v>
      </c>
    </row>
    <row r="3569" spans="1:5" x14ac:dyDescent="0.45">
      <c r="A3569" t="str">
        <f t="shared" si="110"/>
        <v>월_Noun</v>
      </c>
      <c r="B3569" t="s">
        <v>988</v>
      </c>
      <c r="C3569" t="s">
        <v>315</v>
      </c>
      <c r="D3569">
        <v>1</v>
      </c>
      <c r="E3569">
        <f t="shared" si="111"/>
        <v>1.5644555694618273E-4</v>
      </c>
    </row>
    <row r="3570" spans="1:5" x14ac:dyDescent="0.45">
      <c r="A3570" t="str">
        <f t="shared" si="110"/>
        <v>유튜버_Noun</v>
      </c>
      <c r="B3570" t="s">
        <v>1005</v>
      </c>
      <c r="C3570" t="s">
        <v>315</v>
      </c>
      <c r="D3570">
        <v>1</v>
      </c>
      <c r="E3570">
        <f t="shared" si="111"/>
        <v>1.5644555694618273E-4</v>
      </c>
    </row>
    <row r="3571" spans="1:5" x14ac:dyDescent="0.45">
      <c r="A3571" t="str">
        <f t="shared" si="110"/>
        <v>유튜브_Noun</v>
      </c>
      <c r="B3571" t="s">
        <v>1008</v>
      </c>
      <c r="C3571" t="s">
        <v>315</v>
      </c>
      <c r="D3571">
        <v>1</v>
      </c>
      <c r="E3571">
        <f t="shared" si="111"/>
        <v>1.5644555694618273E-4</v>
      </c>
    </row>
    <row r="3572" spans="1:5" x14ac:dyDescent="0.45">
      <c r="A3572" t="str">
        <f t="shared" si="110"/>
        <v>이_Noun</v>
      </c>
      <c r="B3572" t="s">
        <v>1022</v>
      </c>
      <c r="C3572" t="s">
        <v>315</v>
      </c>
      <c r="D3572">
        <v>1</v>
      </c>
      <c r="E3572">
        <f t="shared" si="111"/>
        <v>1.5644555694618273E-4</v>
      </c>
    </row>
    <row r="3573" spans="1:5" x14ac:dyDescent="0.45">
      <c r="A3573" t="str">
        <f t="shared" si="110"/>
        <v>이유_Noun</v>
      </c>
      <c r="B3573" t="s">
        <v>1042</v>
      </c>
      <c r="C3573" t="s">
        <v>315</v>
      </c>
      <c r="D3573">
        <v>1</v>
      </c>
      <c r="E3573">
        <f t="shared" si="111"/>
        <v>1.5644555694618273E-4</v>
      </c>
    </row>
    <row r="3574" spans="1:5" x14ac:dyDescent="0.45">
      <c r="A3574" t="str">
        <f t="shared" si="110"/>
        <v>일침_Noun</v>
      </c>
      <c r="B3574" t="s">
        <v>1066</v>
      </c>
      <c r="C3574" t="s">
        <v>315</v>
      </c>
      <c r="D3574">
        <v>1</v>
      </c>
      <c r="E3574">
        <f t="shared" si="111"/>
        <v>1.5644555694618273E-4</v>
      </c>
    </row>
    <row r="3575" spans="1:5" x14ac:dyDescent="0.45">
      <c r="A3575" t="str">
        <f t="shared" si="110"/>
        <v>적_Suffix</v>
      </c>
      <c r="B3575" t="s">
        <v>1104</v>
      </c>
      <c r="C3575" t="s">
        <v>370</v>
      </c>
      <c r="D3575">
        <v>1</v>
      </c>
      <c r="E3575">
        <f t="shared" si="111"/>
        <v>1.5644555694618273E-4</v>
      </c>
    </row>
    <row r="3576" spans="1:5" x14ac:dyDescent="0.45">
      <c r="A3576" t="str">
        <f t="shared" si="110"/>
        <v>지나치게_Verb</v>
      </c>
      <c r="B3576" t="s">
        <v>1163</v>
      </c>
      <c r="C3576" t="s">
        <v>313</v>
      </c>
      <c r="D3576">
        <v>1</v>
      </c>
      <c r="E3576">
        <f t="shared" si="111"/>
        <v>1.5644555694618273E-4</v>
      </c>
    </row>
    <row r="3577" spans="1:5" x14ac:dyDescent="0.45">
      <c r="A3577" t="str">
        <f t="shared" si="110"/>
        <v>한_Josa</v>
      </c>
      <c r="B3577" t="s">
        <v>1282</v>
      </c>
      <c r="C3577" t="s">
        <v>312</v>
      </c>
      <c r="D3577">
        <v>1</v>
      </c>
      <c r="E3577">
        <f t="shared" si="111"/>
        <v>1.5644555694618273E-4</v>
      </c>
    </row>
    <row r="3578" spans="1:5" x14ac:dyDescent="0.45">
      <c r="A3578" t="str">
        <f t="shared" si="110"/>
        <v>핫이슈_Noun</v>
      </c>
      <c r="B3578" t="s">
        <v>1296</v>
      </c>
      <c r="C3578" t="s">
        <v>315</v>
      </c>
      <c r="D3578">
        <v>1</v>
      </c>
      <c r="E3578">
        <f t="shared" si="111"/>
        <v>1.5644555694618273E-4</v>
      </c>
    </row>
    <row r="3579" spans="1:5" x14ac:dyDescent="0.45">
      <c r="A3579" t="str">
        <f t="shared" si="110"/>
        <v>..._Punctuation</v>
      </c>
      <c r="B3579" t="s">
        <v>160</v>
      </c>
      <c r="C3579" t="s">
        <v>5</v>
      </c>
      <c r="D3579">
        <v>2</v>
      </c>
      <c r="E3579">
        <f t="shared" si="111"/>
        <v>3.1289111389236547E-4</v>
      </c>
    </row>
    <row r="3580" spans="1:5" x14ac:dyDescent="0.45">
      <c r="A3580" t="str">
        <f t="shared" si="110"/>
        <v>95억_Number</v>
      </c>
      <c r="B3580" t="s">
        <v>237</v>
      </c>
      <c r="C3580" t="s">
        <v>167</v>
      </c>
      <c r="D3580">
        <v>2</v>
      </c>
      <c r="E3580">
        <f t="shared" si="111"/>
        <v>3.1289111389236547E-4</v>
      </c>
    </row>
    <row r="3581" spans="1:5" x14ac:dyDescent="0.45">
      <c r="A3581" t="str">
        <f t="shared" si="110"/>
        <v>‘_Foreign</v>
      </c>
      <c r="B3581" t="s">
        <v>282</v>
      </c>
      <c r="C3581" t="s">
        <v>281</v>
      </c>
      <c r="D3581">
        <v>2</v>
      </c>
      <c r="E3581">
        <f t="shared" si="111"/>
        <v>3.1289111389236547E-4</v>
      </c>
    </row>
    <row r="3582" spans="1:5" x14ac:dyDescent="0.45">
      <c r="A3582" t="str">
        <f t="shared" si="110"/>
        <v>내용_Noun</v>
      </c>
      <c r="B3582" t="s">
        <v>463</v>
      </c>
      <c r="C3582" t="s">
        <v>315</v>
      </c>
      <c r="D3582">
        <v>2</v>
      </c>
      <c r="E3582">
        <f t="shared" si="111"/>
        <v>3.1289111389236547E-4</v>
      </c>
    </row>
    <row r="3583" spans="1:5" x14ac:dyDescent="0.45">
      <c r="A3583" t="str">
        <f t="shared" si="110"/>
        <v>무슨_Noun</v>
      </c>
      <c r="B3583" t="s">
        <v>643</v>
      </c>
      <c r="C3583" t="s">
        <v>315</v>
      </c>
      <c r="D3583">
        <v>2</v>
      </c>
      <c r="E3583">
        <f t="shared" si="111"/>
        <v>3.1289111389236547E-4</v>
      </c>
    </row>
    <row r="3584" spans="1:5" x14ac:dyDescent="0.45">
      <c r="A3584" t="str">
        <f t="shared" si="110"/>
        <v>빌딩_Noun</v>
      </c>
      <c r="B3584" t="s">
        <v>747</v>
      </c>
      <c r="C3584" t="s">
        <v>315</v>
      </c>
      <c r="D3584">
        <v>2</v>
      </c>
      <c r="E3584">
        <f t="shared" si="111"/>
        <v>3.1289111389236547E-4</v>
      </c>
    </row>
    <row r="3585" spans="1:5" x14ac:dyDescent="0.45">
      <c r="A3585" t="str">
        <f t="shared" si="110"/>
        <v>수입_Noun</v>
      </c>
      <c r="B3585" t="s">
        <v>835</v>
      </c>
      <c r="C3585" t="s">
        <v>315</v>
      </c>
      <c r="D3585">
        <v>2</v>
      </c>
      <c r="E3585">
        <f t="shared" si="111"/>
        <v>3.1289111389236547E-4</v>
      </c>
    </row>
    <row r="3586" spans="1:5" x14ac:dyDescent="0.45">
      <c r="A3586" t="str">
        <f t="shared" ref="A3586:A3649" si="112">B3586&amp;"_"&amp;C3586</f>
        <v>에_Josa</v>
      </c>
      <c r="B3586" t="s">
        <v>928</v>
      </c>
      <c r="C3586" t="s">
        <v>312</v>
      </c>
      <c r="D3586">
        <v>2</v>
      </c>
      <c r="E3586">
        <f t="shared" si="111"/>
        <v>3.1289111389236547E-4</v>
      </c>
    </row>
    <row r="3587" spans="1:5" x14ac:dyDescent="0.45">
      <c r="A3587" t="str">
        <f t="shared" si="112"/>
        <v>유튜브_Noun</v>
      </c>
      <c r="B3587" t="s">
        <v>1008</v>
      </c>
      <c r="C3587" t="s">
        <v>315</v>
      </c>
      <c r="D3587">
        <v>2</v>
      </c>
      <c r="E3587">
        <f t="shared" ref="E3587:E3650" si="113">D3587/D$4939</f>
        <v>3.1289111389236547E-4</v>
      </c>
    </row>
    <row r="3588" spans="1:5" x14ac:dyDescent="0.45">
      <c r="A3588" t="str">
        <f t="shared" si="112"/>
        <v>은_Josa</v>
      </c>
      <c r="B3588" t="s">
        <v>1015</v>
      </c>
      <c r="C3588" t="s">
        <v>312</v>
      </c>
      <c r="D3588">
        <v>2</v>
      </c>
      <c r="E3588">
        <f t="shared" si="113"/>
        <v>3.1289111389236547E-4</v>
      </c>
    </row>
    <row r="3589" spans="1:5" x14ac:dyDescent="0.45">
      <c r="A3589" t="str">
        <f t="shared" si="112"/>
        <v>한_Josa</v>
      </c>
      <c r="B3589" t="s">
        <v>1282</v>
      </c>
      <c r="C3589" t="s">
        <v>312</v>
      </c>
      <c r="D3589">
        <v>2</v>
      </c>
      <c r="E3589">
        <f t="shared" si="113"/>
        <v>3.1289111389236547E-4</v>
      </c>
    </row>
    <row r="3590" spans="1:5" x14ac:dyDescent="0.45">
      <c r="A3590" t="str">
        <f t="shared" si="112"/>
        <v>150만원_Number</v>
      </c>
      <c r="B3590" t="s">
        <v>171</v>
      </c>
      <c r="C3590" t="s">
        <v>167</v>
      </c>
      <c r="D3590">
        <v>1</v>
      </c>
      <c r="E3590">
        <f t="shared" si="113"/>
        <v>1.5644555694618273E-4</v>
      </c>
    </row>
    <row r="3591" spans="1:5" x14ac:dyDescent="0.45">
      <c r="A3591" t="str">
        <f t="shared" si="112"/>
        <v>40억_Number</v>
      </c>
      <c r="B3591" t="s">
        <v>220</v>
      </c>
      <c r="C3591" t="s">
        <v>167</v>
      </c>
      <c r="D3591">
        <v>1</v>
      </c>
      <c r="E3591">
        <f t="shared" si="113"/>
        <v>1.5644555694618273E-4</v>
      </c>
    </row>
    <row r="3592" spans="1:5" x14ac:dyDescent="0.45">
      <c r="A3592" t="str">
        <f t="shared" si="112"/>
        <v>=_Punctuation</v>
      </c>
      <c r="B3592" t="s">
        <v>242</v>
      </c>
      <c r="C3592" t="s">
        <v>5</v>
      </c>
      <c r="D3592">
        <v>1</v>
      </c>
      <c r="E3592">
        <f t="shared" si="113"/>
        <v>1.5644555694618273E-4</v>
      </c>
    </row>
    <row r="3593" spans="1:5" x14ac:dyDescent="0.45">
      <c r="A3593" t="str">
        <f t="shared" si="112"/>
        <v>?_Punctuation</v>
      </c>
      <c r="B3593" t="s">
        <v>243</v>
      </c>
      <c r="C3593" t="s">
        <v>5</v>
      </c>
      <c r="D3593">
        <v>1</v>
      </c>
      <c r="E3593">
        <f t="shared" si="113"/>
        <v>1.5644555694618273E-4</v>
      </c>
    </row>
    <row r="3594" spans="1:5" x14ac:dyDescent="0.45">
      <c r="A3594" t="str">
        <f t="shared" si="112"/>
        <v>“_Foreign</v>
      </c>
      <c r="B3594" t="s">
        <v>294</v>
      </c>
      <c r="C3594" t="s">
        <v>281</v>
      </c>
      <c r="D3594">
        <v>1</v>
      </c>
      <c r="E3594">
        <f t="shared" si="113"/>
        <v>1.5644555694618273E-4</v>
      </c>
    </row>
    <row r="3595" spans="1:5" x14ac:dyDescent="0.45">
      <c r="A3595" t="str">
        <f t="shared" si="112"/>
        <v>”_Foreign</v>
      </c>
      <c r="B3595" t="s">
        <v>296</v>
      </c>
      <c r="C3595" t="s">
        <v>281</v>
      </c>
      <c r="D3595">
        <v>1</v>
      </c>
      <c r="E3595">
        <f t="shared" si="113"/>
        <v>1.5644555694618273E-4</v>
      </c>
    </row>
    <row r="3596" spans="1:5" x14ac:dyDescent="0.45">
      <c r="A3596" t="str">
        <f t="shared" si="112"/>
        <v>값_Noun</v>
      </c>
      <c r="B3596" t="s">
        <v>340</v>
      </c>
      <c r="C3596" t="s">
        <v>315</v>
      </c>
      <c r="D3596">
        <v>1</v>
      </c>
      <c r="E3596">
        <f t="shared" si="113"/>
        <v>1.5644555694618273E-4</v>
      </c>
    </row>
    <row r="3597" spans="1:5" x14ac:dyDescent="0.45">
      <c r="A3597" t="str">
        <f t="shared" si="112"/>
        <v>강남_Noun</v>
      </c>
      <c r="B3597" t="s">
        <v>341</v>
      </c>
      <c r="C3597" t="s">
        <v>315</v>
      </c>
      <c r="D3597">
        <v>1</v>
      </c>
      <c r="E3597">
        <f t="shared" si="113"/>
        <v>1.5644555694618273E-4</v>
      </c>
    </row>
    <row r="3598" spans="1:5" x14ac:dyDescent="0.45">
      <c r="A3598" t="str">
        <f t="shared" si="112"/>
        <v>꿈_Noun</v>
      </c>
      <c r="B3598" t="s">
        <v>445</v>
      </c>
      <c r="C3598" t="s">
        <v>315</v>
      </c>
      <c r="D3598">
        <v>1</v>
      </c>
      <c r="E3598">
        <f t="shared" si="113"/>
        <v>1.5644555694618273E-4</v>
      </c>
    </row>
    <row r="3599" spans="1:5" x14ac:dyDescent="0.45">
      <c r="A3599" t="str">
        <f t="shared" si="112"/>
        <v>너_Modifier</v>
      </c>
      <c r="B3599" t="s">
        <v>467</v>
      </c>
      <c r="C3599" t="s">
        <v>394</v>
      </c>
      <c r="D3599">
        <v>1</v>
      </c>
      <c r="E3599">
        <f t="shared" si="113"/>
        <v>1.5644555694618273E-4</v>
      </c>
    </row>
    <row r="3600" spans="1:5" x14ac:dyDescent="0.45">
      <c r="A3600" t="str">
        <f t="shared" si="112"/>
        <v>대_Foreign</v>
      </c>
      <c r="B3600" t="s">
        <v>521</v>
      </c>
      <c r="C3600" t="s">
        <v>281</v>
      </c>
      <c r="D3600">
        <v>1</v>
      </c>
      <c r="E3600">
        <f t="shared" si="113"/>
        <v>1.5644555694618273E-4</v>
      </c>
    </row>
    <row r="3601" spans="1:5" x14ac:dyDescent="0.45">
      <c r="A3601" t="str">
        <f t="shared" si="112"/>
        <v>대박_Noun</v>
      </c>
      <c r="B3601" t="s">
        <v>525</v>
      </c>
      <c r="C3601" t="s">
        <v>315</v>
      </c>
      <c r="D3601">
        <v>1</v>
      </c>
      <c r="E3601">
        <f t="shared" si="113"/>
        <v>1.5644555694618273E-4</v>
      </c>
    </row>
    <row r="3602" spans="1:5" x14ac:dyDescent="0.45">
      <c r="A3602" t="str">
        <f t="shared" si="112"/>
        <v>도_Josa</v>
      </c>
      <c r="B3602" t="s">
        <v>535</v>
      </c>
      <c r="C3602" t="s">
        <v>312</v>
      </c>
      <c r="D3602">
        <v>1</v>
      </c>
      <c r="E3602">
        <f t="shared" si="113"/>
        <v>1.5644555694618273E-4</v>
      </c>
    </row>
    <row r="3603" spans="1:5" x14ac:dyDescent="0.45">
      <c r="A3603" t="str">
        <f t="shared" si="112"/>
        <v>도나_Noun</v>
      </c>
      <c r="B3603" t="s">
        <v>536</v>
      </c>
      <c r="C3603" t="s">
        <v>315</v>
      </c>
      <c r="D3603">
        <v>1</v>
      </c>
      <c r="E3603">
        <f t="shared" si="113"/>
        <v>1.5644555694618273E-4</v>
      </c>
    </row>
    <row r="3604" spans="1:5" x14ac:dyDescent="0.45">
      <c r="A3604" t="str">
        <f t="shared" si="112"/>
        <v>매출_Noun</v>
      </c>
      <c r="B3604" t="s">
        <v>614</v>
      </c>
      <c r="C3604" t="s">
        <v>315</v>
      </c>
      <c r="D3604">
        <v>1</v>
      </c>
      <c r="E3604">
        <f t="shared" si="113"/>
        <v>1.5644555694618273E-4</v>
      </c>
    </row>
    <row r="3605" spans="1:5" x14ac:dyDescent="0.45">
      <c r="A3605" t="str">
        <f t="shared" si="112"/>
        <v>소득_Noun</v>
      </c>
      <c r="B3605" t="s">
        <v>816</v>
      </c>
      <c r="C3605" t="s">
        <v>315</v>
      </c>
      <c r="D3605">
        <v>1</v>
      </c>
      <c r="E3605">
        <f t="shared" si="113"/>
        <v>1.5644555694618273E-4</v>
      </c>
    </row>
    <row r="3606" spans="1:5" x14ac:dyDescent="0.45">
      <c r="A3606" t="str">
        <f t="shared" si="112"/>
        <v>아이_Noun</v>
      </c>
      <c r="B3606" t="s">
        <v>883</v>
      </c>
      <c r="C3606" t="s">
        <v>315</v>
      </c>
      <c r="D3606">
        <v>1</v>
      </c>
      <c r="E3606">
        <f t="shared" si="113"/>
        <v>1.5644555694618273E-4</v>
      </c>
    </row>
    <row r="3607" spans="1:5" x14ac:dyDescent="0.45">
      <c r="A3607" t="str">
        <f t="shared" si="112"/>
        <v>애_Noun</v>
      </c>
      <c r="B3607" t="s">
        <v>894</v>
      </c>
      <c r="C3607" t="s">
        <v>315</v>
      </c>
      <c r="D3607">
        <v>1</v>
      </c>
      <c r="E3607">
        <f t="shared" si="113"/>
        <v>1.5644555694618273E-4</v>
      </c>
    </row>
    <row r="3608" spans="1:5" x14ac:dyDescent="0.45">
      <c r="A3608" t="str">
        <f t="shared" si="112"/>
        <v>업_Noun</v>
      </c>
      <c r="B3608" t="s">
        <v>921</v>
      </c>
      <c r="C3608" t="s">
        <v>315</v>
      </c>
      <c r="D3608">
        <v>1</v>
      </c>
      <c r="E3608">
        <f t="shared" si="113"/>
        <v>1.5644555694618273E-4</v>
      </c>
    </row>
    <row r="3609" spans="1:5" x14ac:dyDescent="0.45">
      <c r="A3609" t="str">
        <f t="shared" si="112"/>
        <v>주_Modifier</v>
      </c>
      <c r="B3609" t="s">
        <v>1145</v>
      </c>
      <c r="C3609" t="s">
        <v>394</v>
      </c>
      <c r="D3609">
        <v>1</v>
      </c>
      <c r="E3609">
        <f t="shared" si="113"/>
        <v>1.5644555694618273E-4</v>
      </c>
    </row>
    <row r="3610" spans="1:5" x14ac:dyDescent="0.45">
      <c r="A3610" t="str">
        <f t="shared" si="112"/>
        <v>중앙_Noun</v>
      </c>
      <c r="B3610" t="s">
        <v>1155</v>
      </c>
      <c r="C3610" t="s">
        <v>315</v>
      </c>
      <c r="D3610">
        <v>1</v>
      </c>
      <c r="E3610">
        <f t="shared" si="113"/>
        <v>1.5644555694618273E-4</v>
      </c>
    </row>
    <row r="3611" spans="1:5" x14ac:dyDescent="0.45">
      <c r="A3611" t="str">
        <f t="shared" si="112"/>
        <v>중인_Noun</v>
      </c>
      <c r="B3611" t="s">
        <v>1156</v>
      </c>
      <c r="C3611" t="s">
        <v>315</v>
      </c>
      <c r="D3611">
        <v>1</v>
      </c>
      <c r="E3611">
        <f t="shared" si="113"/>
        <v>1.5644555694618273E-4</v>
      </c>
    </row>
    <row r="3612" spans="1:5" x14ac:dyDescent="0.45">
      <c r="A3612" t="str">
        <f t="shared" si="112"/>
        <v>청담동_Noun</v>
      </c>
      <c r="B3612" t="s">
        <v>1206</v>
      </c>
      <c r="C3612" t="s">
        <v>315</v>
      </c>
      <c r="D3612">
        <v>1</v>
      </c>
      <c r="E3612">
        <f t="shared" si="113"/>
        <v>1.5644555694618273E-4</v>
      </c>
    </row>
    <row r="3613" spans="1:5" x14ac:dyDescent="0.45">
      <c r="A3613" t="str">
        <f t="shared" si="112"/>
        <v>키즈_Noun</v>
      </c>
      <c r="B3613" t="s">
        <v>1239</v>
      </c>
      <c r="C3613" t="s">
        <v>315</v>
      </c>
      <c r="D3613">
        <v>1</v>
      </c>
      <c r="E3613">
        <f t="shared" si="113"/>
        <v>1.5644555694618273E-4</v>
      </c>
    </row>
    <row r="3614" spans="1:5" x14ac:dyDescent="0.45">
      <c r="A3614" t="str">
        <f t="shared" si="112"/>
        <v>테크_Noun</v>
      </c>
      <c r="B3614" t="s">
        <v>1242</v>
      </c>
      <c r="C3614" t="s">
        <v>315</v>
      </c>
      <c r="D3614">
        <v>1</v>
      </c>
      <c r="E3614">
        <f t="shared" si="113"/>
        <v>1.5644555694618273E-4</v>
      </c>
    </row>
    <row r="3615" spans="1:5" x14ac:dyDescent="0.45">
      <c r="A3615" t="str">
        <f t="shared" si="112"/>
        <v>하는_Verb</v>
      </c>
      <c r="B3615" t="s">
        <v>1271</v>
      </c>
      <c r="C3615" t="s">
        <v>313</v>
      </c>
      <c r="D3615">
        <v>1</v>
      </c>
      <c r="E3615">
        <f t="shared" si="113"/>
        <v>1.5644555694618273E-4</v>
      </c>
    </row>
    <row r="3616" spans="1:5" x14ac:dyDescent="0.45">
      <c r="A3616" t="str">
        <f t="shared" si="112"/>
        <v>_Punctuation</v>
      </c>
      <c r="C3616" t="s">
        <v>5</v>
      </c>
      <c r="D3616">
        <v>1</v>
      </c>
      <c r="E3616">
        <f t="shared" si="113"/>
        <v>1.5644555694618273E-4</v>
      </c>
    </row>
    <row r="3617" spans="1:5" x14ac:dyDescent="0.45">
      <c r="A3617" t="str">
        <f t="shared" si="112"/>
        <v>..._Punctuation</v>
      </c>
      <c r="B3617" t="s">
        <v>160</v>
      </c>
      <c r="C3617" t="s">
        <v>5</v>
      </c>
      <c r="D3617">
        <v>1</v>
      </c>
      <c r="E3617">
        <f t="shared" si="113"/>
        <v>1.5644555694618273E-4</v>
      </c>
    </row>
    <row r="3618" spans="1:5" x14ac:dyDescent="0.45">
      <c r="A3618" t="str">
        <f t="shared" si="112"/>
        <v>...'_Punctuation</v>
      </c>
      <c r="B3618" t="s">
        <v>164</v>
      </c>
      <c r="C3618" t="s">
        <v>5</v>
      </c>
      <c r="D3618">
        <v>1</v>
      </c>
      <c r="E3618">
        <f t="shared" si="113"/>
        <v>1.5644555694618273E-4</v>
      </c>
    </row>
    <row r="3619" spans="1:5" x14ac:dyDescent="0.45">
      <c r="A3619" t="str">
        <f t="shared" si="112"/>
        <v>3천만_Number</v>
      </c>
      <c r="B3619" t="s">
        <v>215</v>
      </c>
      <c r="C3619" t="s">
        <v>167</v>
      </c>
      <c r="D3619">
        <v>1</v>
      </c>
      <c r="E3619">
        <f t="shared" si="113"/>
        <v>1.5644555694618273E-4</v>
      </c>
    </row>
    <row r="3620" spans="1:5" x14ac:dyDescent="0.45">
      <c r="A3620" t="str">
        <f t="shared" si="112"/>
        <v>6_Number</v>
      </c>
      <c r="B3620">
        <v>6</v>
      </c>
      <c r="C3620" t="s">
        <v>167</v>
      </c>
      <c r="D3620">
        <v>1</v>
      </c>
      <c r="E3620">
        <f t="shared" si="113"/>
        <v>1.5644555694618273E-4</v>
      </c>
    </row>
    <row r="3621" spans="1:5" x14ac:dyDescent="0.45">
      <c r="A3621" t="str">
        <f t="shared" si="112"/>
        <v>6_Number</v>
      </c>
      <c r="B3621">
        <v>6</v>
      </c>
      <c r="C3621" t="s">
        <v>167</v>
      </c>
      <c r="D3621">
        <v>1</v>
      </c>
      <c r="E3621">
        <f t="shared" si="113"/>
        <v>1.5644555694618273E-4</v>
      </c>
    </row>
    <row r="3622" spans="1:5" x14ac:dyDescent="0.45">
      <c r="A3622" t="str">
        <f t="shared" si="112"/>
        <v>90억_Number</v>
      </c>
      <c r="B3622" t="s">
        <v>235</v>
      </c>
      <c r="C3622" t="s">
        <v>167</v>
      </c>
      <c r="D3622">
        <v>1</v>
      </c>
      <c r="E3622">
        <f t="shared" si="113"/>
        <v>1.5644555694618273E-4</v>
      </c>
    </row>
    <row r="3623" spans="1:5" x14ac:dyDescent="0.45">
      <c r="A3623" t="str">
        <f t="shared" si="112"/>
        <v>?_Punctuation</v>
      </c>
      <c r="B3623" t="s">
        <v>243</v>
      </c>
      <c r="C3623" t="s">
        <v>5</v>
      </c>
      <c r="D3623">
        <v>1</v>
      </c>
      <c r="E3623">
        <f t="shared" si="113"/>
        <v>1.5644555694618273E-4</v>
      </c>
    </row>
    <row r="3624" spans="1:5" x14ac:dyDescent="0.45">
      <c r="A3624" t="str">
        <f t="shared" si="112"/>
        <v>?_Punctuation</v>
      </c>
      <c r="B3624" t="s">
        <v>243</v>
      </c>
      <c r="C3624" t="s">
        <v>5</v>
      </c>
      <c r="D3624">
        <v>1</v>
      </c>
      <c r="E3624">
        <f t="shared" si="113"/>
        <v>1.5644555694618273E-4</v>
      </c>
    </row>
    <row r="3625" spans="1:5" x14ac:dyDescent="0.45">
      <c r="A3625" t="str">
        <f t="shared" si="112"/>
        <v>?’_Punctuation</v>
      </c>
      <c r="B3625" t="s">
        <v>254</v>
      </c>
      <c r="C3625" t="s">
        <v>5</v>
      </c>
      <c r="D3625">
        <v>1</v>
      </c>
      <c r="E3625">
        <f t="shared" si="113"/>
        <v>1.5644555694618273E-4</v>
      </c>
    </row>
    <row r="3626" spans="1:5" x14ac:dyDescent="0.45">
      <c r="A3626" t="str">
        <f t="shared" si="112"/>
        <v>’_Punctuation</v>
      </c>
      <c r="B3626" t="s">
        <v>289</v>
      </c>
      <c r="C3626" t="s">
        <v>5</v>
      </c>
      <c r="D3626">
        <v>1</v>
      </c>
      <c r="E3626">
        <f t="shared" si="113"/>
        <v>1.5644555694618273E-4</v>
      </c>
    </row>
    <row r="3627" spans="1:5" x14ac:dyDescent="0.45">
      <c r="A3627" t="str">
        <f t="shared" si="112"/>
        <v>…_Punctuation</v>
      </c>
      <c r="B3627" t="s">
        <v>297</v>
      </c>
      <c r="C3627" t="s">
        <v>5</v>
      </c>
      <c r="D3627">
        <v>1</v>
      </c>
      <c r="E3627">
        <f t="shared" si="113"/>
        <v>1.5644555694618273E-4</v>
      </c>
    </row>
    <row r="3628" spans="1:5" x14ac:dyDescent="0.45">
      <c r="A3628" t="str">
        <f t="shared" si="112"/>
        <v>→_Foreign</v>
      </c>
      <c r="B3628" t="s">
        <v>302</v>
      </c>
      <c r="C3628" t="s">
        <v>281</v>
      </c>
      <c r="D3628">
        <v>1</v>
      </c>
      <c r="E3628">
        <f t="shared" si="113"/>
        <v>1.5644555694618273E-4</v>
      </c>
    </row>
    <row r="3629" spans="1:5" x14ac:dyDescent="0.45">
      <c r="A3629" t="str">
        <f t="shared" si="112"/>
        <v>가격_Noun</v>
      </c>
      <c r="B3629" t="s">
        <v>314</v>
      </c>
      <c r="C3629" t="s">
        <v>315</v>
      </c>
      <c r="D3629">
        <v>1</v>
      </c>
      <c r="E3629">
        <f t="shared" si="113"/>
        <v>1.5644555694618273E-4</v>
      </c>
    </row>
    <row r="3630" spans="1:5" x14ac:dyDescent="0.45">
      <c r="A3630" t="str">
        <f t="shared" si="112"/>
        <v>건물_Noun</v>
      </c>
      <c r="B3630" t="s">
        <v>354</v>
      </c>
      <c r="C3630" t="s">
        <v>315</v>
      </c>
      <c r="D3630">
        <v>1</v>
      </c>
      <c r="E3630">
        <f t="shared" si="113"/>
        <v>1.5644555694618273E-4</v>
      </c>
    </row>
    <row r="3631" spans="1:5" x14ac:dyDescent="0.45">
      <c r="A3631" t="str">
        <f t="shared" si="112"/>
        <v>고발_Noun</v>
      </c>
      <c r="B3631" t="s">
        <v>372</v>
      </c>
      <c r="C3631" t="s">
        <v>315</v>
      </c>
      <c r="D3631">
        <v>1</v>
      </c>
      <c r="E3631">
        <f t="shared" si="113"/>
        <v>1.5644555694618273E-4</v>
      </c>
    </row>
    <row r="3632" spans="1:5" x14ac:dyDescent="0.45">
      <c r="A3632" t="str">
        <f t="shared" si="112"/>
        <v>과거_Noun</v>
      </c>
      <c r="B3632" t="s">
        <v>382</v>
      </c>
      <c r="C3632" t="s">
        <v>315</v>
      </c>
      <c r="D3632">
        <v>1</v>
      </c>
      <c r="E3632">
        <f t="shared" si="113"/>
        <v>1.5644555694618273E-4</v>
      </c>
    </row>
    <row r="3633" spans="1:5" x14ac:dyDescent="0.45">
      <c r="A3633" t="str">
        <f t="shared" si="112"/>
        <v>구독_Noun</v>
      </c>
      <c r="B3633" t="s">
        <v>396</v>
      </c>
      <c r="C3633" t="s">
        <v>315</v>
      </c>
      <c r="D3633">
        <v>1</v>
      </c>
      <c r="E3633">
        <f t="shared" si="113"/>
        <v>1.5644555694618273E-4</v>
      </c>
    </row>
    <row r="3634" spans="1:5" x14ac:dyDescent="0.45">
      <c r="A3634" t="str">
        <f t="shared" si="112"/>
        <v>국민_Noun</v>
      </c>
      <c r="B3634" t="s">
        <v>403</v>
      </c>
      <c r="C3634" t="s">
        <v>315</v>
      </c>
      <c r="D3634">
        <v>1</v>
      </c>
      <c r="E3634">
        <f t="shared" si="113"/>
        <v>1.5644555694618273E-4</v>
      </c>
    </row>
    <row r="3635" spans="1:5" x14ac:dyDescent="0.45">
      <c r="A3635" t="str">
        <f t="shared" si="112"/>
        <v>길_Noun</v>
      </c>
      <c r="B3635" t="s">
        <v>438</v>
      </c>
      <c r="C3635" t="s">
        <v>315</v>
      </c>
      <c r="D3635">
        <v>1</v>
      </c>
      <c r="E3635">
        <f t="shared" si="113"/>
        <v>1.5644555694618273E-4</v>
      </c>
    </row>
    <row r="3636" spans="1:5" x14ac:dyDescent="0.45">
      <c r="A3636" t="str">
        <f t="shared" si="112"/>
        <v>김성은_Noun</v>
      </c>
      <c r="B3636" t="s">
        <v>439</v>
      </c>
      <c r="C3636" t="s">
        <v>315</v>
      </c>
      <c r="D3636">
        <v>1</v>
      </c>
      <c r="E3636">
        <f t="shared" si="113"/>
        <v>1.5644555694618273E-4</v>
      </c>
    </row>
    <row r="3637" spans="1:5" x14ac:dyDescent="0.45">
      <c r="A3637" t="str">
        <f t="shared" si="112"/>
        <v>꼬마_Noun</v>
      </c>
      <c r="B3637" t="s">
        <v>443</v>
      </c>
      <c r="C3637" t="s">
        <v>315</v>
      </c>
      <c r="D3637">
        <v>1</v>
      </c>
      <c r="E3637">
        <f t="shared" si="113"/>
        <v>1.5644555694618273E-4</v>
      </c>
    </row>
    <row r="3638" spans="1:5" x14ac:dyDescent="0.45">
      <c r="A3638" t="str">
        <f t="shared" si="112"/>
        <v>나무_Noun</v>
      </c>
      <c r="B3638" t="s">
        <v>450</v>
      </c>
      <c r="C3638" t="s">
        <v>315</v>
      </c>
      <c r="D3638">
        <v>1</v>
      </c>
      <c r="E3638">
        <f t="shared" si="113"/>
        <v>1.5644555694618273E-4</v>
      </c>
    </row>
    <row r="3639" spans="1:5" x14ac:dyDescent="0.45">
      <c r="A3639" t="str">
        <f t="shared" si="112"/>
        <v>당했던_Adjective</v>
      </c>
      <c r="B3639" t="s">
        <v>520</v>
      </c>
      <c r="C3639" t="s">
        <v>317</v>
      </c>
      <c r="D3639">
        <v>1</v>
      </c>
      <c r="E3639">
        <f t="shared" si="113"/>
        <v>1.5644555694618273E-4</v>
      </c>
    </row>
    <row r="3640" spans="1:5" x14ac:dyDescent="0.45">
      <c r="A3640" t="str">
        <f t="shared" si="112"/>
        <v>대_Modifier</v>
      </c>
      <c r="B3640" t="s">
        <v>521</v>
      </c>
      <c r="C3640" t="s">
        <v>394</v>
      </c>
      <c r="D3640">
        <v>1</v>
      </c>
      <c r="E3640">
        <f t="shared" si="113"/>
        <v>1.5644555694618273E-4</v>
      </c>
    </row>
    <row r="3641" spans="1:5" x14ac:dyDescent="0.45">
      <c r="A3641" t="str">
        <f t="shared" si="112"/>
        <v>대_Verb</v>
      </c>
      <c r="B3641" t="s">
        <v>521</v>
      </c>
      <c r="C3641" t="s">
        <v>313</v>
      </c>
      <c r="D3641">
        <v>1</v>
      </c>
      <c r="E3641">
        <f t="shared" si="113"/>
        <v>1.5644555694618273E-4</v>
      </c>
    </row>
    <row r="3642" spans="1:5" x14ac:dyDescent="0.45">
      <c r="A3642" t="str">
        <f t="shared" si="112"/>
        <v>도_Josa</v>
      </c>
      <c r="B3642" t="s">
        <v>535</v>
      </c>
      <c r="C3642" t="s">
        <v>312</v>
      </c>
      <c r="D3642">
        <v>1</v>
      </c>
      <c r="E3642">
        <f t="shared" si="113"/>
        <v>1.5644555694618273E-4</v>
      </c>
    </row>
    <row r="3643" spans="1:5" x14ac:dyDescent="0.45">
      <c r="A3643" t="str">
        <f t="shared" si="112"/>
        <v>돈_Noun</v>
      </c>
      <c r="B3643" t="s">
        <v>543</v>
      </c>
      <c r="C3643" t="s">
        <v>315</v>
      </c>
      <c r="D3643">
        <v>1</v>
      </c>
      <c r="E3643">
        <f t="shared" si="113"/>
        <v>1.5644555694618273E-4</v>
      </c>
    </row>
    <row r="3644" spans="1:5" x14ac:dyDescent="0.45">
      <c r="A3644" t="str">
        <f t="shared" si="112"/>
        <v>동해_Noun</v>
      </c>
      <c r="B3644" t="s">
        <v>551</v>
      </c>
      <c r="C3644" t="s">
        <v>315</v>
      </c>
      <c r="D3644">
        <v>1</v>
      </c>
      <c r="E3644">
        <f t="shared" si="113"/>
        <v>1.5644555694618273E-4</v>
      </c>
    </row>
    <row r="3645" spans="1:5" x14ac:dyDescent="0.45">
      <c r="A3645" t="str">
        <f t="shared" si="112"/>
        <v>래_Josa</v>
      </c>
      <c r="B3645" t="s">
        <v>589</v>
      </c>
      <c r="C3645" t="s">
        <v>312</v>
      </c>
      <c r="D3645">
        <v>1</v>
      </c>
      <c r="E3645">
        <f t="shared" si="113"/>
        <v>1.5644555694618273E-4</v>
      </c>
    </row>
    <row r="3646" spans="1:5" x14ac:dyDescent="0.45">
      <c r="A3646" t="str">
        <f t="shared" si="112"/>
        <v>로_Josa</v>
      </c>
      <c r="B3646" t="s">
        <v>591</v>
      </c>
      <c r="C3646" t="s">
        <v>312</v>
      </c>
      <c r="D3646">
        <v>1</v>
      </c>
      <c r="E3646">
        <f t="shared" si="113"/>
        <v>1.5644555694618273E-4</v>
      </c>
    </row>
    <row r="3647" spans="1:5" x14ac:dyDescent="0.45">
      <c r="A3647" t="str">
        <f t="shared" si="112"/>
        <v>미달_Noun</v>
      </c>
      <c r="B3647" t="s">
        <v>654</v>
      </c>
      <c r="C3647" t="s">
        <v>315</v>
      </c>
      <c r="D3647">
        <v>1</v>
      </c>
      <c r="E3647">
        <f t="shared" si="113"/>
        <v>1.5644555694618273E-4</v>
      </c>
    </row>
    <row r="3648" spans="1:5" x14ac:dyDescent="0.45">
      <c r="A3648" t="str">
        <f t="shared" si="112"/>
        <v>번_Noun</v>
      </c>
      <c r="B3648" t="s">
        <v>690</v>
      </c>
      <c r="C3648" t="s">
        <v>315</v>
      </c>
      <c r="D3648">
        <v>1</v>
      </c>
      <c r="E3648">
        <f t="shared" si="113"/>
        <v>1.5644555694618273E-4</v>
      </c>
    </row>
    <row r="3649" spans="1:5" x14ac:dyDescent="0.45">
      <c r="A3649" t="str">
        <f t="shared" si="112"/>
        <v>변호사_Noun</v>
      </c>
      <c r="B3649" t="s">
        <v>704</v>
      </c>
      <c r="C3649" t="s">
        <v>315</v>
      </c>
      <c r="D3649">
        <v>1</v>
      </c>
      <c r="E3649">
        <f t="shared" si="113"/>
        <v>1.5644555694618273E-4</v>
      </c>
    </row>
    <row r="3650" spans="1:5" x14ac:dyDescent="0.45">
      <c r="A3650" t="str">
        <f t="shared" ref="A3650:A3713" si="114">B3650&amp;"_"&amp;C3650</f>
        <v>보니_Verb</v>
      </c>
      <c r="B3650" t="s">
        <v>708</v>
      </c>
      <c r="C3650" t="s">
        <v>313</v>
      </c>
      <c r="D3650">
        <v>1</v>
      </c>
      <c r="E3650">
        <f t="shared" si="113"/>
        <v>1.5644555694618273E-4</v>
      </c>
    </row>
    <row r="3651" spans="1:5" x14ac:dyDescent="0.45">
      <c r="A3651" t="str">
        <f t="shared" si="114"/>
        <v>비결_Noun</v>
      </c>
      <c r="B3651" t="s">
        <v>742</v>
      </c>
      <c r="C3651" t="s">
        <v>315</v>
      </c>
      <c r="D3651">
        <v>1</v>
      </c>
      <c r="E3651">
        <f t="shared" ref="E3651:E3714" si="115">D3651/D$4939</f>
        <v>1.5644555694618273E-4</v>
      </c>
    </row>
    <row r="3652" spans="1:5" x14ac:dyDescent="0.45">
      <c r="A3652" t="str">
        <f t="shared" si="114"/>
        <v>삭제_Noun</v>
      </c>
      <c r="B3652" t="s">
        <v>775</v>
      </c>
      <c r="C3652" t="s">
        <v>315</v>
      </c>
      <c r="D3652">
        <v>1</v>
      </c>
      <c r="E3652">
        <f t="shared" si="115"/>
        <v>1.5644555694618273E-4</v>
      </c>
    </row>
    <row r="3653" spans="1:5" x14ac:dyDescent="0.45">
      <c r="A3653" t="str">
        <f t="shared" si="114"/>
        <v>산_Noun</v>
      </c>
      <c r="B3653" t="s">
        <v>776</v>
      </c>
      <c r="C3653" t="s">
        <v>315</v>
      </c>
      <c r="D3653">
        <v>1</v>
      </c>
      <c r="E3653">
        <f t="shared" si="115"/>
        <v>1.5644555694618273E-4</v>
      </c>
    </row>
    <row r="3654" spans="1:5" x14ac:dyDescent="0.45">
      <c r="A3654" t="str">
        <f t="shared" si="114"/>
        <v>살_Noun</v>
      </c>
      <c r="B3654" t="s">
        <v>777</v>
      </c>
      <c r="C3654" t="s">
        <v>315</v>
      </c>
      <c r="D3654">
        <v>1</v>
      </c>
      <c r="E3654">
        <f t="shared" si="115"/>
        <v>1.5644555694618273E-4</v>
      </c>
    </row>
    <row r="3655" spans="1:5" x14ac:dyDescent="0.45">
      <c r="A3655" t="str">
        <f t="shared" si="114"/>
        <v>살_Noun</v>
      </c>
      <c r="B3655" t="s">
        <v>777</v>
      </c>
      <c r="C3655" t="s">
        <v>315</v>
      </c>
      <c r="D3655">
        <v>1</v>
      </c>
      <c r="E3655">
        <f t="shared" si="115"/>
        <v>1.5644555694618273E-4</v>
      </c>
    </row>
    <row r="3656" spans="1:5" x14ac:dyDescent="0.45">
      <c r="A3656" t="str">
        <f t="shared" si="114"/>
        <v>성_Suffix</v>
      </c>
      <c r="B3656" t="s">
        <v>802</v>
      </c>
      <c r="C3656" t="s">
        <v>370</v>
      </c>
      <c r="D3656">
        <v>1</v>
      </c>
      <c r="E3656">
        <f t="shared" si="115"/>
        <v>1.5644555694618273E-4</v>
      </c>
    </row>
    <row r="3657" spans="1:5" x14ac:dyDescent="0.45">
      <c r="A3657" t="str">
        <f t="shared" si="114"/>
        <v>수익_Noun</v>
      </c>
      <c r="B3657" t="s">
        <v>834</v>
      </c>
      <c r="C3657" t="s">
        <v>315</v>
      </c>
      <c r="D3657">
        <v>1</v>
      </c>
      <c r="E3657">
        <f t="shared" si="115"/>
        <v>1.5644555694618273E-4</v>
      </c>
    </row>
    <row r="3658" spans="1:5" x14ac:dyDescent="0.45">
      <c r="A3658" t="str">
        <f t="shared" si="114"/>
        <v>수익_Noun</v>
      </c>
      <c r="B3658" t="s">
        <v>834</v>
      </c>
      <c r="C3658" t="s">
        <v>315</v>
      </c>
      <c r="D3658">
        <v>1</v>
      </c>
      <c r="E3658">
        <f t="shared" si="115"/>
        <v>1.5644555694618273E-4</v>
      </c>
    </row>
    <row r="3659" spans="1:5" x14ac:dyDescent="0.45">
      <c r="A3659" t="str">
        <f t="shared" si="114"/>
        <v>아동학대_Noun</v>
      </c>
      <c r="B3659" t="s">
        <v>879</v>
      </c>
      <c r="C3659" t="s">
        <v>315</v>
      </c>
      <c r="D3659">
        <v>1</v>
      </c>
      <c r="E3659">
        <f t="shared" si="115"/>
        <v>1.5644555694618273E-4</v>
      </c>
    </row>
    <row r="3660" spans="1:5" x14ac:dyDescent="0.45">
      <c r="A3660" t="str">
        <f t="shared" si="114"/>
        <v>아동학대_Noun</v>
      </c>
      <c r="B3660" t="s">
        <v>879</v>
      </c>
      <c r="C3660" t="s">
        <v>315</v>
      </c>
      <c r="D3660">
        <v>1</v>
      </c>
      <c r="E3660">
        <f t="shared" si="115"/>
        <v>1.5644555694618273E-4</v>
      </c>
    </row>
    <row r="3661" spans="1:5" x14ac:dyDescent="0.45">
      <c r="A3661" t="str">
        <f t="shared" si="114"/>
        <v>어느_Adverb</v>
      </c>
      <c r="B3661" t="s">
        <v>901</v>
      </c>
      <c r="C3661" t="s">
        <v>415</v>
      </c>
      <c r="D3661">
        <v>1</v>
      </c>
      <c r="E3661">
        <f t="shared" si="115"/>
        <v>1.5644555694618273E-4</v>
      </c>
    </row>
    <row r="3662" spans="1:5" x14ac:dyDescent="0.45">
      <c r="A3662" t="str">
        <f t="shared" si="114"/>
        <v>에_Josa</v>
      </c>
      <c r="B3662" t="s">
        <v>928</v>
      </c>
      <c r="C3662" t="s">
        <v>312</v>
      </c>
      <c r="D3662">
        <v>1</v>
      </c>
      <c r="E3662">
        <f t="shared" si="115"/>
        <v>1.5644555694618273E-4</v>
      </c>
    </row>
    <row r="3663" spans="1:5" x14ac:dyDescent="0.45">
      <c r="A3663" t="str">
        <f t="shared" si="114"/>
        <v>올라_Verb</v>
      </c>
      <c r="B3663" t="s">
        <v>963</v>
      </c>
      <c r="C3663" t="s">
        <v>313</v>
      </c>
      <c r="D3663">
        <v>1</v>
      </c>
      <c r="E3663">
        <f t="shared" si="115"/>
        <v>1.5644555694618273E-4</v>
      </c>
    </row>
    <row r="3664" spans="1:5" x14ac:dyDescent="0.45">
      <c r="A3664" t="str">
        <f t="shared" si="114"/>
        <v>와글와글_Noun</v>
      </c>
      <c r="B3664" t="s">
        <v>968</v>
      </c>
      <c r="C3664" t="s">
        <v>315</v>
      </c>
      <c r="D3664">
        <v>1</v>
      </c>
      <c r="E3664">
        <f t="shared" si="115"/>
        <v>1.5644555694618273E-4</v>
      </c>
    </row>
    <row r="3665" spans="1:5" x14ac:dyDescent="0.45">
      <c r="A3665" t="str">
        <f t="shared" si="114"/>
        <v>왜_Noun</v>
      </c>
      <c r="B3665" t="s">
        <v>970</v>
      </c>
      <c r="C3665" t="s">
        <v>315</v>
      </c>
      <c r="D3665">
        <v>1</v>
      </c>
      <c r="E3665">
        <f t="shared" si="115"/>
        <v>1.5644555694618273E-4</v>
      </c>
    </row>
    <row r="3666" spans="1:5" x14ac:dyDescent="0.45">
      <c r="A3666" t="str">
        <f t="shared" si="114"/>
        <v>위키_Noun</v>
      </c>
      <c r="B3666" t="s">
        <v>997</v>
      </c>
      <c r="C3666" t="s">
        <v>315</v>
      </c>
      <c r="D3666">
        <v>1</v>
      </c>
      <c r="E3666">
        <f t="shared" si="115"/>
        <v>1.5644555694618273E-4</v>
      </c>
    </row>
    <row r="3667" spans="1:5" x14ac:dyDescent="0.45">
      <c r="A3667" t="str">
        <f t="shared" si="114"/>
        <v>유튜브_Noun</v>
      </c>
      <c r="B3667" t="s">
        <v>1008</v>
      </c>
      <c r="C3667" t="s">
        <v>315</v>
      </c>
      <c r="D3667">
        <v>1</v>
      </c>
      <c r="E3667">
        <f t="shared" si="115"/>
        <v>1.5644555694618273E-4</v>
      </c>
    </row>
    <row r="3668" spans="1:5" x14ac:dyDescent="0.45">
      <c r="A3668" t="str">
        <f t="shared" si="114"/>
        <v>은_Josa</v>
      </c>
      <c r="B3668" t="s">
        <v>1015</v>
      </c>
      <c r="C3668" t="s">
        <v>312</v>
      </c>
      <c r="D3668">
        <v>1</v>
      </c>
      <c r="E3668">
        <f t="shared" si="115"/>
        <v>1.5644555694618273E-4</v>
      </c>
    </row>
    <row r="3669" spans="1:5" x14ac:dyDescent="0.45">
      <c r="A3669" t="str">
        <f t="shared" si="114"/>
        <v>이_Josa</v>
      </c>
      <c r="B3669" t="s">
        <v>1022</v>
      </c>
      <c r="C3669" t="s">
        <v>312</v>
      </c>
      <c r="D3669">
        <v>1</v>
      </c>
      <c r="E3669">
        <f t="shared" si="115"/>
        <v>1.5644555694618273E-4</v>
      </c>
    </row>
    <row r="3670" spans="1:5" x14ac:dyDescent="0.45">
      <c r="A3670" t="str">
        <f t="shared" si="114"/>
        <v>이름_Noun</v>
      </c>
      <c r="B3670" t="s">
        <v>1034</v>
      </c>
      <c r="C3670" t="s">
        <v>315</v>
      </c>
      <c r="D3670">
        <v>1</v>
      </c>
      <c r="E3670">
        <f t="shared" si="115"/>
        <v>1.5644555694618273E-4</v>
      </c>
    </row>
    <row r="3671" spans="1:5" x14ac:dyDescent="0.45">
      <c r="A3671" t="str">
        <f t="shared" si="114"/>
        <v>이유_Noun</v>
      </c>
      <c r="B3671" t="s">
        <v>1042</v>
      </c>
      <c r="C3671" t="s">
        <v>315</v>
      </c>
      <c r="D3671">
        <v>1</v>
      </c>
      <c r="E3671">
        <f t="shared" si="115"/>
        <v>1.5644555694618273E-4</v>
      </c>
    </row>
    <row r="3672" spans="1:5" x14ac:dyDescent="0.45">
      <c r="A3672" t="str">
        <f t="shared" si="114"/>
        <v>인기_Noun</v>
      </c>
      <c r="B3672" t="s">
        <v>1054</v>
      </c>
      <c r="C3672" t="s">
        <v>315</v>
      </c>
      <c r="D3672">
        <v>1</v>
      </c>
      <c r="E3672">
        <f t="shared" si="115"/>
        <v>1.5644555694618273E-4</v>
      </c>
    </row>
    <row r="3673" spans="1:5" x14ac:dyDescent="0.45">
      <c r="A3673" t="str">
        <f t="shared" si="114"/>
        <v>있었다_Adjective</v>
      </c>
      <c r="B3673" t="s">
        <v>1081</v>
      </c>
      <c r="C3673" t="s">
        <v>317</v>
      </c>
      <c r="D3673">
        <v>1</v>
      </c>
      <c r="E3673">
        <f t="shared" si="115"/>
        <v>1.5644555694618273E-4</v>
      </c>
    </row>
    <row r="3674" spans="1:5" x14ac:dyDescent="0.45">
      <c r="A3674" t="str">
        <f t="shared" si="114"/>
        <v>자의_Noun</v>
      </c>
      <c r="B3674" t="s">
        <v>1091</v>
      </c>
      <c r="C3674" t="s">
        <v>315</v>
      </c>
      <c r="D3674">
        <v>1</v>
      </c>
      <c r="E3674">
        <f t="shared" si="115"/>
        <v>1.5644555694618273E-4</v>
      </c>
    </row>
    <row r="3675" spans="1:5" x14ac:dyDescent="0.45">
      <c r="A3675" t="str">
        <f t="shared" si="114"/>
        <v>재_Noun</v>
      </c>
      <c r="B3675" t="s">
        <v>1097</v>
      </c>
      <c r="C3675" t="s">
        <v>315</v>
      </c>
      <c r="D3675">
        <v>1</v>
      </c>
      <c r="E3675">
        <f t="shared" si="115"/>
        <v>1.5644555694618273E-4</v>
      </c>
    </row>
    <row r="3676" spans="1:5" x14ac:dyDescent="0.45">
      <c r="A3676" t="str">
        <f t="shared" si="114"/>
        <v>재_Noun</v>
      </c>
      <c r="B3676" t="s">
        <v>1097</v>
      </c>
      <c r="C3676" t="s">
        <v>315</v>
      </c>
      <c r="D3676">
        <v>1</v>
      </c>
      <c r="E3676">
        <f t="shared" si="115"/>
        <v>1.5644555694618273E-4</v>
      </c>
    </row>
    <row r="3677" spans="1:5" x14ac:dyDescent="0.45">
      <c r="A3677" t="str">
        <f t="shared" si="114"/>
        <v>정도_Noun</v>
      </c>
      <c r="B3677" t="s">
        <v>1120</v>
      </c>
      <c r="C3677" t="s">
        <v>315</v>
      </c>
      <c r="D3677">
        <v>1</v>
      </c>
      <c r="E3677">
        <f t="shared" si="115"/>
        <v>1.5644555694618273E-4</v>
      </c>
    </row>
    <row r="3678" spans="1:5" x14ac:dyDescent="0.45">
      <c r="A3678" t="str">
        <f t="shared" si="114"/>
        <v>정체_Noun</v>
      </c>
      <c r="B3678" t="s">
        <v>1124</v>
      </c>
      <c r="C3678" t="s">
        <v>315</v>
      </c>
      <c r="D3678">
        <v>1</v>
      </c>
      <c r="E3678">
        <f t="shared" si="115"/>
        <v>1.5644555694618273E-4</v>
      </c>
    </row>
    <row r="3679" spans="1:5" x14ac:dyDescent="0.45">
      <c r="A3679" t="str">
        <f t="shared" si="114"/>
        <v>조명_Noun</v>
      </c>
      <c r="B3679" t="s">
        <v>1134</v>
      </c>
      <c r="C3679" t="s">
        <v>315</v>
      </c>
      <c r="D3679">
        <v>1</v>
      </c>
      <c r="E3679">
        <f t="shared" si="115"/>
        <v>1.5644555694618273E-4</v>
      </c>
    </row>
    <row r="3680" spans="1:5" x14ac:dyDescent="0.45">
      <c r="A3680" t="str">
        <f t="shared" si="114"/>
        <v>조명_Noun</v>
      </c>
      <c r="B3680" t="s">
        <v>1134</v>
      </c>
      <c r="C3680" t="s">
        <v>315</v>
      </c>
      <c r="D3680">
        <v>1</v>
      </c>
      <c r="E3680">
        <f t="shared" si="115"/>
        <v>1.5644555694618273E-4</v>
      </c>
    </row>
    <row r="3681" spans="1:5" x14ac:dyDescent="0.45">
      <c r="A3681" t="str">
        <f t="shared" si="114"/>
        <v>청담동_Noun</v>
      </c>
      <c r="B3681" t="s">
        <v>1206</v>
      </c>
      <c r="C3681" t="s">
        <v>315</v>
      </c>
      <c r="D3681">
        <v>1</v>
      </c>
      <c r="E3681">
        <f t="shared" si="115"/>
        <v>1.5644555694618273E-4</v>
      </c>
    </row>
    <row r="3682" spans="1:5" x14ac:dyDescent="0.45">
      <c r="A3682" t="str">
        <f t="shared" si="114"/>
        <v>청원_Noun</v>
      </c>
      <c r="B3682" t="s">
        <v>1208</v>
      </c>
      <c r="C3682" t="s">
        <v>315</v>
      </c>
      <c r="D3682">
        <v>1</v>
      </c>
      <c r="E3682">
        <f t="shared" si="115"/>
        <v>1.5644555694618273E-4</v>
      </c>
    </row>
    <row r="3683" spans="1:5" x14ac:dyDescent="0.45">
      <c r="A3683" t="str">
        <f t="shared" si="114"/>
        <v>했다_Verb</v>
      </c>
      <c r="B3683" t="s">
        <v>1309</v>
      </c>
      <c r="C3683" t="s">
        <v>313</v>
      </c>
      <c r="D3683">
        <v>1</v>
      </c>
      <c r="E3683">
        <f t="shared" si="115"/>
        <v>1.5644555694618273E-4</v>
      </c>
    </row>
    <row r="3684" spans="1:5" x14ac:dyDescent="0.45">
      <c r="A3684" t="str">
        <f t="shared" si="114"/>
        <v>혐의_Noun</v>
      </c>
      <c r="B3684" t="s">
        <v>1322</v>
      </c>
      <c r="C3684" t="s">
        <v>315</v>
      </c>
      <c r="D3684">
        <v>1</v>
      </c>
      <c r="E3684">
        <f t="shared" si="115"/>
        <v>1.5644555694618273E-4</v>
      </c>
    </row>
    <row r="3685" spans="1:5" x14ac:dyDescent="0.45">
      <c r="A3685" t="str">
        <f t="shared" si="114"/>
        <v>혼란_Noun</v>
      </c>
      <c r="B3685" t="s">
        <v>1326</v>
      </c>
      <c r="C3685" t="s">
        <v>315</v>
      </c>
      <c r="D3685">
        <v>1</v>
      </c>
      <c r="E3685">
        <f t="shared" si="115"/>
        <v>1.5644555694618273E-4</v>
      </c>
    </row>
    <row r="3686" spans="1:5" x14ac:dyDescent="0.45">
      <c r="A3686" t="str">
        <f t="shared" si="114"/>
        <v>'_Punctuation</v>
      </c>
      <c r="B3686" t="s">
        <v>14</v>
      </c>
      <c r="C3686" t="s">
        <v>5</v>
      </c>
      <c r="D3686">
        <v>2</v>
      </c>
      <c r="E3686">
        <f t="shared" si="115"/>
        <v>3.1289111389236547E-4</v>
      </c>
    </row>
    <row r="3687" spans="1:5" x14ac:dyDescent="0.45">
      <c r="A3687" t="str">
        <f t="shared" si="114"/>
        <v>가족_Noun</v>
      </c>
      <c r="B3687" t="s">
        <v>325</v>
      </c>
      <c r="C3687" t="s">
        <v>315</v>
      </c>
      <c r="D3687">
        <v>2</v>
      </c>
      <c r="E3687">
        <f t="shared" si="115"/>
        <v>3.1289111389236547E-4</v>
      </c>
    </row>
    <row r="3688" spans="1:5" x14ac:dyDescent="0.45">
      <c r="A3688" t="str">
        <f t="shared" si="114"/>
        <v>구_Modifier</v>
      </c>
      <c r="B3688" t="s">
        <v>393</v>
      </c>
      <c r="C3688" t="s">
        <v>394</v>
      </c>
      <c r="D3688">
        <v>2</v>
      </c>
      <c r="E3688">
        <f t="shared" si="115"/>
        <v>3.1289111389236547E-4</v>
      </c>
    </row>
    <row r="3689" spans="1:5" x14ac:dyDescent="0.45">
      <c r="A3689" t="str">
        <f t="shared" si="114"/>
        <v>독자_Noun</v>
      </c>
      <c r="B3689" t="s">
        <v>542</v>
      </c>
      <c r="C3689" t="s">
        <v>315</v>
      </c>
      <c r="D3689">
        <v>2</v>
      </c>
      <c r="E3689">
        <f t="shared" si="115"/>
        <v>3.1289111389236547E-4</v>
      </c>
    </row>
    <row r="3690" spans="1:5" x14ac:dyDescent="0.45">
      <c r="A3690" t="str">
        <f t="shared" si="114"/>
        <v>로_Josa</v>
      </c>
      <c r="B3690" t="s">
        <v>591</v>
      </c>
      <c r="C3690" t="s">
        <v>312</v>
      </c>
      <c r="D3690">
        <v>2</v>
      </c>
      <c r="E3690">
        <f t="shared" si="115"/>
        <v>3.1289111389236547E-4</v>
      </c>
    </row>
    <row r="3691" spans="1:5" x14ac:dyDescent="0.45">
      <c r="A3691" t="str">
        <f t="shared" si="114"/>
        <v>부모_Noun</v>
      </c>
      <c r="B3691" t="s">
        <v>726</v>
      </c>
      <c r="C3691" t="s">
        <v>315</v>
      </c>
      <c r="D3691">
        <v>2</v>
      </c>
      <c r="E3691">
        <f t="shared" si="115"/>
        <v>3.1289111389236547E-4</v>
      </c>
    </row>
    <row r="3692" spans="1:5" x14ac:dyDescent="0.45">
      <c r="A3692" t="str">
        <f t="shared" si="114"/>
        <v>은_Josa</v>
      </c>
      <c r="B3692" t="s">
        <v>1015</v>
      </c>
      <c r="C3692" t="s">
        <v>312</v>
      </c>
      <c r="D3692">
        <v>2</v>
      </c>
      <c r="E3692">
        <f t="shared" si="115"/>
        <v>3.1289111389236547E-4</v>
      </c>
    </row>
    <row r="3693" spans="1:5" x14ac:dyDescent="0.45">
      <c r="A3693" t="str">
        <f t="shared" si="114"/>
        <v>이_Josa</v>
      </c>
      <c r="B3693" t="s">
        <v>1022</v>
      </c>
      <c r="C3693" t="s">
        <v>312</v>
      </c>
      <c r="D3693">
        <v>2</v>
      </c>
      <c r="E3693">
        <f t="shared" si="115"/>
        <v>3.1289111389236547E-4</v>
      </c>
    </row>
    <row r="3694" spans="1:5" x14ac:dyDescent="0.45">
      <c r="A3694" t="str">
        <f t="shared" si="114"/>
        <v>회사_Noun</v>
      </c>
      <c r="B3694" t="s">
        <v>1340</v>
      </c>
      <c r="C3694" t="s">
        <v>315</v>
      </c>
      <c r="D3694">
        <v>2</v>
      </c>
      <c r="E3694">
        <f t="shared" si="115"/>
        <v>3.1289111389236547E-4</v>
      </c>
    </row>
    <row r="3695" spans="1:5" x14ac:dyDescent="0.45">
      <c r="A3695" t="str">
        <f t="shared" si="114"/>
        <v>95억_Number</v>
      </c>
      <c r="B3695" t="s">
        <v>237</v>
      </c>
      <c r="C3695" t="s">
        <v>167</v>
      </c>
      <c r="D3695">
        <v>1</v>
      </c>
      <c r="E3695">
        <f t="shared" si="115"/>
        <v>1.5644555694618273E-4</v>
      </c>
    </row>
    <row r="3696" spans="1:5" x14ac:dyDescent="0.45">
      <c r="A3696" t="str">
        <f t="shared" si="114"/>
        <v>?_Punctuation</v>
      </c>
      <c r="B3696" t="s">
        <v>243</v>
      </c>
      <c r="C3696" t="s">
        <v>5</v>
      </c>
      <c r="D3696">
        <v>1</v>
      </c>
      <c r="E3696">
        <f t="shared" si="115"/>
        <v>1.5644555694618273E-4</v>
      </c>
    </row>
    <row r="3697" spans="1:5" x14ac:dyDescent="0.45">
      <c r="A3697" t="str">
        <f t="shared" si="114"/>
        <v>강남_Noun</v>
      </c>
      <c r="B3697" t="s">
        <v>341</v>
      </c>
      <c r="C3697" t="s">
        <v>315</v>
      </c>
      <c r="D3697">
        <v>1</v>
      </c>
      <c r="E3697">
        <f t="shared" si="115"/>
        <v>1.5644555694618273E-4</v>
      </c>
    </row>
    <row r="3698" spans="1:5" x14ac:dyDescent="0.45">
      <c r="A3698" t="str">
        <f t="shared" si="114"/>
        <v>건물_Noun</v>
      </c>
      <c r="B3698" t="s">
        <v>354</v>
      </c>
      <c r="C3698" t="s">
        <v>315</v>
      </c>
      <c r="D3698">
        <v>1</v>
      </c>
      <c r="E3698">
        <f t="shared" si="115"/>
        <v>1.5644555694618273E-4</v>
      </c>
    </row>
    <row r="3699" spans="1:5" x14ac:dyDescent="0.45">
      <c r="A3699" t="str">
        <f t="shared" si="114"/>
        <v>구_Modifier</v>
      </c>
      <c r="B3699" t="s">
        <v>393</v>
      </c>
      <c r="C3699" t="s">
        <v>394</v>
      </c>
      <c r="D3699">
        <v>1</v>
      </c>
      <c r="E3699">
        <f t="shared" si="115"/>
        <v>1.5644555694618273E-4</v>
      </c>
    </row>
    <row r="3700" spans="1:5" x14ac:dyDescent="0.45">
      <c r="A3700" t="str">
        <f t="shared" si="114"/>
        <v>내용_Noun</v>
      </c>
      <c r="B3700" t="s">
        <v>463</v>
      </c>
      <c r="C3700" t="s">
        <v>315</v>
      </c>
      <c r="D3700">
        <v>1</v>
      </c>
      <c r="E3700">
        <f t="shared" si="115"/>
        <v>1.5644555694618273E-4</v>
      </c>
    </row>
    <row r="3701" spans="1:5" x14ac:dyDescent="0.45">
      <c r="A3701" t="str">
        <f t="shared" si="114"/>
        <v>넘는_Verb</v>
      </c>
      <c r="B3701" t="s">
        <v>471</v>
      </c>
      <c r="C3701" t="s">
        <v>313</v>
      </c>
      <c r="D3701">
        <v>1</v>
      </c>
      <c r="E3701">
        <f t="shared" si="115"/>
        <v>1.5644555694618273E-4</v>
      </c>
    </row>
    <row r="3702" spans="1:5" x14ac:dyDescent="0.45">
      <c r="A3702" t="str">
        <f t="shared" si="114"/>
        <v>논란_Noun</v>
      </c>
      <c r="B3702" t="s">
        <v>479</v>
      </c>
      <c r="C3702" t="s">
        <v>315</v>
      </c>
      <c r="D3702">
        <v>1</v>
      </c>
      <c r="E3702">
        <f t="shared" si="115"/>
        <v>1.5644555694618273E-4</v>
      </c>
    </row>
    <row r="3703" spans="1:5" x14ac:dyDescent="0.45">
      <c r="A3703" t="str">
        <f t="shared" si="114"/>
        <v>단순_Noun</v>
      </c>
      <c r="B3703" t="s">
        <v>510</v>
      </c>
      <c r="C3703" t="s">
        <v>315</v>
      </c>
      <c r="D3703">
        <v>1</v>
      </c>
      <c r="E3703">
        <f t="shared" si="115"/>
        <v>1.5644555694618273E-4</v>
      </c>
    </row>
    <row r="3704" spans="1:5" x14ac:dyDescent="0.45">
      <c r="A3704" t="str">
        <f t="shared" si="114"/>
        <v>독자_Noun</v>
      </c>
      <c r="B3704" t="s">
        <v>542</v>
      </c>
      <c r="C3704" t="s">
        <v>315</v>
      </c>
      <c r="D3704">
        <v>1</v>
      </c>
      <c r="E3704">
        <f t="shared" si="115"/>
        <v>1.5644555694618273E-4</v>
      </c>
    </row>
    <row r="3705" spans="1:5" x14ac:dyDescent="0.45">
      <c r="A3705" t="str">
        <f t="shared" si="114"/>
        <v>돋보이는_Verb</v>
      </c>
      <c r="B3705" t="s">
        <v>545</v>
      </c>
      <c r="C3705" t="s">
        <v>313</v>
      </c>
      <c r="D3705">
        <v>1</v>
      </c>
      <c r="E3705">
        <f t="shared" si="115"/>
        <v>1.5644555694618273E-4</v>
      </c>
    </row>
    <row r="3706" spans="1:5" x14ac:dyDescent="0.45">
      <c r="A3706" t="str">
        <f t="shared" si="114"/>
        <v>매입_Noun</v>
      </c>
      <c r="B3706" t="s">
        <v>613</v>
      </c>
      <c r="C3706" t="s">
        <v>315</v>
      </c>
      <c r="D3706">
        <v>1</v>
      </c>
      <c r="E3706">
        <f t="shared" si="115"/>
        <v>1.5644555694618273E-4</v>
      </c>
    </row>
    <row r="3707" spans="1:5" x14ac:dyDescent="0.45">
      <c r="A3707" t="str">
        <f t="shared" si="114"/>
        <v>명_Suffix</v>
      </c>
      <c r="B3707" t="s">
        <v>624</v>
      </c>
      <c r="C3707" t="s">
        <v>370</v>
      </c>
      <c r="D3707">
        <v>1</v>
      </c>
      <c r="E3707">
        <f t="shared" si="115"/>
        <v>1.5644555694618273E-4</v>
      </c>
    </row>
    <row r="3708" spans="1:5" x14ac:dyDescent="0.45">
      <c r="A3708" t="str">
        <f t="shared" si="114"/>
        <v>목적_Noun</v>
      </c>
      <c r="B3708" t="s">
        <v>637</v>
      </c>
      <c r="C3708" t="s">
        <v>315</v>
      </c>
      <c r="D3708">
        <v>1</v>
      </c>
      <c r="E3708">
        <f t="shared" si="115"/>
        <v>1.5644555694618273E-4</v>
      </c>
    </row>
    <row r="3709" spans="1:5" x14ac:dyDescent="0.45">
      <c r="A3709" t="str">
        <f t="shared" si="114"/>
        <v>무슨_Noun</v>
      </c>
      <c r="B3709" t="s">
        <v>643</v>
      </c>
      <c r="C3709" t="s">
        <v>315</v>
      </c>
      <c r="D3709">
        <v>1</v>
      </c>
      <c r="E3709">
        <f t="shared" si="115"/>
        <v>1.5644555694618273E-4</v>
      </c>
    </row>
    <row r="3710" spans="1:5" x14ac:dyDescent="0.45">
      <c r="A3710" t="str">
        <f t="shared" si="114"/>
        <v>보유_Noun</v>
      </c>
      <c r="B3710" t="s">
        <v>712</v>
      </c>
      <c r="C3710" t="s">
        <v>315</v>
      </c>
      <c r="D3710">
        <v>1</v>
      </c>
      <c r="E3710">
        <f t="shared" si="115"/>
        <v>1.5644555694618273E-4</v>
      </c>
    </row>
    <row r="3711" spans="1:5" x14ac:dyDescent="0.45">
      <c r="A3711" t="str">
        <f t="shared" si="114"/>
        <v>빌딩_Noun</v>
      </c>
      <c r="B3711" t="s">
        <v>747</v>
      </c>
      <c r="C3711" t="s">
        <v>315</v>
      </c>
      <c r="D3711">
        <v>1</v>
      </c>
      <c r="E3711">
        <f t="shared" si="115"/>
        <v>1.5644555694618273E-4</v>
      </c>
    </row>
    <row r="3712" spans="1:5" x14ac:dyDescent="0.45">
      <c r="A3712" t="str">
        <f t="shared" si="114"/>
        <v>빛_Noun</v>
      </c>
      <c r="B3712" t="s">
        <v>748</v>
      </c>
      <c r="C3712" t="s">
        <v>315</v>
      </c>
      <c r="D3712">
        <v>1</v>
      </c>
      <c r="E3712">
        <f t="shared" si="115"/>
        <v>1.5644555694618273E-4</v>
      </c>
    </row>
    <row r="3713" spans="1:5" x14ac:dyDescent="0.45">
      <c r="A3713" t="str">
        <f t="shared" si="114"/>
        <v>월_Noun</v>
      </c>
      <c r="B3713" t="s">
        <v>988</v>
      </c>
      <c r="C3713" t="s">
        <v>315</v>
      </c>
      <c r="D3713">
        <v>1</v>
      </c>
      <c r="E3713">
        <f t="shared" si="115"/>
        <v>1.5644555694618273E-4</v>
      </c>
    </row>
    <row r="3714" spans="1:5" x14ac:dyDescent="0.45">
      <c r="A3714" t="str">
        <f t="shared" ref="A3714:A3777" si="116">B3714&amp;"_"&amp;C3714</f>
        <v>이_Josa</v>
      </c>
      <c r="B3714" t="s">
        <v>1022</v>
      </c>
      <c r="C3714" t="s">
        <v>312</v>
      </c>
      <c r="D3714">
        <v>1</v>
      </c>
      <c r="E3714">
        <f t="shared" si="115"/>
        <v>1.5644555694618273E-4</v>
      </c>
    </row>
    <row r="3715" spans="1:5" x14ac:dyDescent="0.45">
      <c r="A3715" t="str">
        <f t="shared" si="116"/>
        <v>이길래_Verb</v>
      </c>
      <c r="B3715" t="s">
        <v>1023</v>
      </c>
      <c r="C3715" t="s">
        <v>313</v>
      </c>
      <c r="D3715">
        <v>1</v>
      </c>
      <c r="E3715">
        <f t="shared" ref="E3715:E3778" si="117">D3715/D$4939</f>
        <v>1.5644555694618273E-4</v>
      </c>
    </row>
    <row r="3716" spans="1:5" x14ac:dyDescent="0.45">
      <c r="A3716" t="str">
        <f t="shared" si="116"/>
        <v>천칠백만_Noun</v>
      </c>
      <c r="B3716" t="s">
        <v>1203</v>
      </c>
      <c r="C3716" t="s">
        <v>315</v>
      </c>
      <c r="D3716">
        <v>1</v>
      </c>
      <c r="E3716">
        <f t="shared" si="117"/>
        <v>1.5644555694618273E-4</v>
      </c>
    </row>
    <row r="3717" spans="1:5" x14ac:dyDescent="0.45">
      <c r="A3717" t="str">
        <f t="shared" si="116"/>
        <v>투자_Noun</v>
      </c>
      <c r="B3717" t="s">
        <v>1246</v>
      </c>
      <c r="C3717" t="s">
        <v>315</v>
      </c>
      <c r="D3717">
        <v>1</v>
      </c>
      <c r="E3717">
        <f t="shared" si="117"/>
        <v>1.5644555694618273E-4</v>
      </c>
    </row>
    <row r="3718" spans="1:5" x14ac:dyDescent="0.45">
      <c r="A3718" t="str">
        <f t="shared" si="116"/>
        <v>황금_Noun</v>
      </c>
      <c r="B3718" t="s">
        <v>1337</v>
      </c>
      <c r="C3718" t="s">
        <v>315</v>
      </c>
      <c r="D3718">
        <v>1</v>
      </c>
      <c r="E3718">
        <f t="shared" si="117"/>
        <v>1.5644555694618273E-4</v>
      </c>
    </row>
    <row r="3719" spans="1:5" x14ac:dyDescent="0.45">
      <c r="A3719" t="str">
        <f t="shared" si="116"/>
        <v>6_Number</v>
      </c>
      <c r="B3719">
        <v>6</v>
      </c>
      <c r="C3719" t="s">
        <v>167</v>
      </c>
      <c r="D3719">
        <v>2</v>
      </c>
      <c r="E3719">
        <f t="shared" si="117"/>
        <v>3.1289111389236547E-4</v>
      </c>
    </row>
    <row r="3720" spans="1:5" x14ac:dyDescent="0.45">
      <c r="A3720" t="str">
        <f t="shared" si="116"/>
        <v>95억_Number</v>
      </c>
      <c r="B3720" t="s">
        <v>237</v>
      </c>
      <c r="C3720" t="s">
        <v>167</v>
      </c>
      <c r="D3720">
        <v>2</v>
      </c>
      <c r="E3720">
        <f t="shared" si="117"/>
        <v>3.1289111389236547E-4</v>
      </c>
    </row>
    <row r="3721" spans="1:5" x14ac:dyDescent="0.45">
      <c r="A3721" t="str">
        <f t="shared" si="116"/>
        <v>??_Punctuation</v>
      </c>
      <c r="B3721" t="s">
        <v>253</v>
      </c>
      <c r="C3721" t="s">
        <v>5</v>
      </c>
      <c r="D3721">
        <v>1</v>
      </c>
      <c r="E3721">
        <f t="shared" si="117"/>
        <v>1.5644555694618273E-4</v>
      </c>
    </row>
    <row r="3722" spans="1:5" x14ac:dyDescent="0.45">
      <c r="A3722" t="str">
        <f t="shared" si="116"/>
        <v>‘_Foreign</v>
      </c>
      <c r="B3722" t="s">
        <v>282</v>
      </c>
      <c r="C3722" t="s">
        <v>281</v>
      </c>
      <c r="D3722">
        <v>1</v>
      </c>
      <c r="E3722">
        <f t="shared" si="117"/>
        <v>1.5644555694618273E-4</v>
      </c>
    </row>
    <row r="3723" spans="1:5" x14ac:dyDescent="0.45">
      <c r="A3723" t="str">
        <f t="shared" si="116"/>
        <v>’_Punctuation</v>
      </c>
      <c r="B3723" t="s">
        <v>289</v>
      </c>
      <c r="C3723" t="s">
        <v>5</v>
      </c>
      <c r="D3723">
        <v>1</v>
      </c>
      <c r="E3723">
        <f t="shared" si="117"/>
        <v>1.5644555694618273E-4</v>
      </c>
    </row>
    <row r="3724" spans="1:5" x14ac:dyDescent="0.45">
      <c r="A3724" t="str">
        <f t="shared" si="116"/>
        <v>…_Punctuation</v>
      </c>
      <c r="B3724" t="s">
        <v>297</v>
      </c>
      <c r="C3724" t="s">
        <v>5</v>
      </c>
      <c r="D3724">
        <v>1</v>
      </c>
      <c r="E3724">
        <f t="shared" si="117"/>
        <v>1.5644555694618273E-4</v>
      </c>
    </row>
    <row r="3725" spans="1:5" x14ac:dyDescent="0.45">
      <c r="A3725" t="str">
        <f t="shared" si="116"/>
        <v>가_Josa</v>
      </c>
      <c r="B3725" t="s">
        <v>311</v>
      </c>
      <c r="C3725" t="s">
        <v>312</v>
      </c>
      <c r="D3725">
        <v>2</v>
      </c>
      <c r="E3725">
        <f t="shared" si="117"/>
        <v>3.1289111389236547E-4</v>
      </c>
    </row>
    <row r="3726" spans="1:5" x14ac:dyDescent="0.45">
      <c r="A3726" t="str">
        <f t="shared" si="116"/>
        <v>가족_Noun</v>
      </c>
      <c r="B3726" t="s">
        <v>325</v>
      </c>
      <c r="C3726" t="s">
        <v>315</v>
      </c>
      <c r="D3726">
        <v>2</v>
      </c>
      <c r="E3726">
        <f t="shared" si="117"/>
        <v>3.1289111389236547E-4</v>
      </c>
    </row>
    <row r="3727" spans="1:5" x14ac:dyDescent="0.45">
      <c r="A3727" t="str">
        <f t="shared" si="116"/>
        <v>구독_Noun</v>
      </c>
      <c r="B3727" t="s">
        <v>396</v>
      </c>
      <c r="C3727" t="s">
        <v>315</v>
      </c>
      <c r="D3727">
        <v>1</v>
      </c>
      <c r="E3727">
        <f t="shared" si="117"/>
        <v>1.5644555694618273E-4</v>
      </c>
    </row>
    <row r="3728" spans="1:5" x14ac:dyDescent="0.45">
      <c r="A3728" t="str">
        <f t="shared" si="116"/>
        <v>글_Noun</v>
      </c>
      <c r="B3728" t="s">
        <v>423</v>
      </c>
      <c r="C3728" t="s">
        <v>315</v>
      </c>
      <c r="D3728">
        <v>1</v>
      </c>
      <c r="E3728">
        <f t="shared" si="117"/>
        <v>1.5644555694618273E-4</v>
      </c>
    </row>
    <row r="3729" spans="1:5" x14ac:dyDescent="0.45">
      <c r="A3729" t="str">
        <f t="shared" si="116"/>
        <v>금액_Noun</v>
      </c>
      <c r="B3729" t="s">
        <v>424</v>
      </c>
      <c r="C3729" t="s">
        <v>315</v>
      </c>
      <c r="D3729">
        <v>1</v>
      </c>
      <c r="E3729">
        <f t="shared" si="117"/>
        <v>1.5644555694618273E-4</v>
      </c>
    </row>
    <row r="3730" spans="1:5" x14ac:dyDescent="0.45">
      <c r="A3730" t="str">
        <f t="shared" si="116"/>
        <v>나무_Noun</v>
      </c>
      <c r="B3730" t="s">
        <v>450</v>
      </c>
      <c r="C3730" t="s">
        <v>315</v>
      </c>
      <c r="D3730">
        <v>1</v>
      </c>
      <c r="E3730">
        <f t="shared" si="117"/>
        <v>1.5644555694618273E-4</v>
      </c>
    </row>
    <row r="3731" spans="1:5" x14ac:dyDescent="0.45">
      <c r="A3731" t="str">
        <f t="shared" si="116"/>
        <v>는_Josa</v>
      </c>
      <c r="B3731" t="s">
        <v>498</v>
      </c>
      <c r="C3731" t="s">
        <v>312</v>
      </c>
      <c r="D3731">
        <v>1</v>
      </c>
      <c r="E3731">
        <f t="shared" si="117"/>
        <v>1.5644555694618273E-4</v>
      </c>
    </row>
    <row r="3732" spans="1:5" x14ac:dyDescent="0.45">
      <c r="A3732" t="str">
        <f t="shared" si="116"/>
        <v>매입_Noun</v>
      </c>
      <c r="B3732" t="s">
        <v>613</v>
      </c>
      <c r="C3732" t="s">
        <v>315</v>
      </c>
      <c r="D3732">
        <v>2</v>
      </c>
      <c r="E3732">
        <f t="shared" si="117"/>
        <v>3.1289111389236547E-4</v>
      </c>
    </row>
    <row r="3733" spans="1:5" x14ac:dyDescent="0.45">
      <c r="A3733" t="str">
        <f t="shared" si="116"/>
        <v>무려_Noun</v>
      </c>
      <c r="B3733" t="s">
        <v>640</v>
      </c>
      <c r="C3733" t="s">
        <v>315</v>
      </c>
      <c r="D3733">
        <v>1</v>
      </c>
      <c r="E3733">
        <f t="shared" si="117"/>
        <v>1.5644555694618273E-4</v>
      </c>
    </row>
    <row r="3734" spans="1:5" x14ac:dyDescent="0.45">
      <c r="A3734" t="str">
        <f t="shared" si="116"/>
        <v>발표_Noun</v>
      </c>
      <c r="B3734" t="s">
        <v>679</v>
      </c>
      <c r="C3734" t="s">
        <v>315</v>
      </c>
      <c r="D3734">
        <v>2</v>
      </c>
      <c r="E3734">
        <f t="shared" si="117"/>
        <v>3.1289111389236547E-4</v>
      </c>
    </row>
    <row r="3735" spans="1:5" x14ac:dyDescent="0.45">
      <c r="A3735" t="str">
        <f t="shared" si="116"/>
        <v>변호사_Noun</v>
      </c>
      <c r="B3735" t="s">
        <v>704</v>
      </c>
      <c r="C3735" t="s">
        <v>315</v>
      </c>
      <c r="D3735">
        <v>1</v>
      </c>
      <c r="E3735">
        <f t="shared" si="117"/>
        <v>1.5644555694618273E-4</v>
      </c>
    </row>
    <row r="3736" spans="1:5" x14ac:dyDescent="0.45">
      <c r="A3736" t="str">
        <f t="shared" si="116"/>
        <v>빌딩_Noun</v>
      </c>
      <c r="B3736" t="s">
        <v>747</v>
      </c>
      <c r="C3736" t="s">
        <v>315</v>
      </c>
      <c r="D3736">
        <v>2</v>
      </c>
      <c r="E3736">
        <f t="shared" si="117"/>
        <v>3.1289111389236547E-4</v>
      </c>
    </row>
    <row r="3737" spans="1:5" x14ac:dyDescent="0.45">
      <c r="A3737" t="str">
        <f t="shared" si="116"/>
        <v>삭제_Noun</v>
      </c>
      <c r="B3737" t="s">
        <v>775</v>
      </c>
      <c r="C3737" t="s">
        <v>315</v>
      </c>
      <c r="D3737">
        <v>1</v>
      </c>
      <c r="E3737">
        <f t="shared" si="117"/>
        <v>1.5644555694618273E-4</v>
      </c>
    </row>
    <row r="3738" spans="1:5" x14ac:dyDescent="0.45">
      <c r="A3738" t="str">
        <f t="shared" si="116"/>
        <v>살_Noun</v>
      </c>
      <c r="B3738" t="s">
        <v>777</v>
      </c>
      <c r="C3738" t="s">
        <v>315</v>
      </c>
      <c r="D3738">
        <v>1</v>
      </c>
      <c r="E3738">
        <f t="shared" si="117"/>
        <v>1.5644555694618273E-4</v>
      </c>
    </row>
    <row r="3739" spans="1:5" x14ac:dyDescent="0.45">
      <c r="A3739" t="str">
        <f t="shared" si="116"/>
        <v>살유튜버_Noun</v>
      </c>
      <c r="B3739" t="s">
        <v>779</v>
      </c>
      <c r="C3739" t="s">
        <v>315</v>
      </c>
      <c r="D3739">
        <v>1</v>
      </c>
      <c r="E3739">
        <f t="shared" si="117"/>
        <v>1.5644555694618273E-4</v>
      </c>
    </row>
    <row r="3740" spans="1:5" x14ac:dyDescent="0.45">
      <c r="A3740" t="str">
        <f t="shared" si="116"/>
        <v>소식_Noun</v>
      </c>
      <c r="B3740" t="s">
        <v>820</v>
      </c>
      <c r="C3740" t="s">
        <v>315</v>
      </c>
      <c r="D3740">
        <v>1</v>
      </c>
      <c r="E3740">
        <f t="shared" si="117"/>
        <v>1.5644555694618273E-4</v>
      </c>
    </row>
    <row r="3741" spans="1:5" x14ac:dyDescent="0.45">
      <c r="A3741" t="str">
        <f t="shared" si="116"/>
        <v>실화_Noun</v>
      </c>
      <c r="B3741" t="s">
        <v>867</v>
      </c>
      <c r="C3741" t="s">
        <v>315</v>
      </c>
      <c r="D3741">
        <v>1</v>
      </c>
      <c r="E3741">
        <f t="shared" si="117"/>
        <v>1.5644555694618273E-4</v>
      </c>
    </row>
    <row r="3742" spans="1:5" x14ac:dyDescent="0.45">
      <c r="A3742" t="str">
        <f t="shared" si="116"/>
        <v>어마어마한_Adjective</v>
      </c>
      <c r="B3742" t="s">
        <v>911</v>
      </c>
      <c r="C3742" t="s">
        <v>317</v>
      </c>
      <c r="D3742">
        <v>2</v>
      </c>
      <c r="E3742">
        <f t="shared" si="117"/>
        <v>3.1289111389236547E-4</v>
      </c>
    </row>
    <row r="3743" spans="1:5" x14ac:dyDescent="0.45">
      <c r="A3743" t="str">
        <f t="shared" si="116"/>
        <v>엄마_Noun</v>
      </c>
      <c r="B3743" t="s">
        <v>919</v>
      </c>
      <c r="C3743" t="s">
        <v>315</v>
      </c>
      <c r="D3743">
        <v>1</v>
      </c>
      <c r="E3743">
        <f t="shared" si="117"/>
        <v>1.5644555694618273E-4</v>
      </c>
    </row>
    <row r="3744" spans="1:5" x14ac:dyDescent="0.45">
      <c r="A3744" t="str">
        <f t="shared" si="116"/>
        <v>에_Josa</v>
      </c>
      <c r="B3744" t="s">
        <v>928</v>
      </c>
      <c r="C3744" t="s">
        <v>312</v>
      </c>
      <c r="D3744">
        <v>2</v>
      </c>
      <c r="E3744">
        <f t="shared" si="117"/>
        <v>3.1289111389236547E-4</v>
      </c>
    </row>
    <row r="3745" spans="1:5" x14ac:dyDescent="0.45">
      <c r="A3745" t="str">
        <f t="shared" si="116"/>
        <v>에_Josa</v>
      </c>
      <c r="B3745" t="s">
        <v>928</v>
      </c>
      <c r="C3745" t="s">
        <v>312</v>
      </c>
      <c r="D3745">
        <v>1</v>
      </c>
      <c r="E3745">
        <f t="shared" si="117"/>
        <v>1.5644555694618273E-4</v>
      </c>
    </row>
    <row r="3746" spans="1:5" x14ac:dyDescent="0.45">
      <c r="A3746" t="str">
        <f t="shared" si="116"/>
        <v>에서_Josa</v>
      </c>
      <c r="B3746" t="s">
        <v>933</v>
      </c>
      <c r="C3746" t="s">
        <v>312</v>
      </c>
      <c r="D3746">
        <v>1</v>
      </c>
      <c r="E3746">
        <f t="shared" si="117"/>
        <v>1.5644555694618273E-4</v>
      </c>
    </row>
    <row r="3747" spans="1:5" x14ac:dyDescent="0.45">
      <c r="A3747" t="str">
        <f t="shared" si="116"/>
        <v>왜_Noun</v>
      </c>
      <c r="B3747" t="s">
        <v>970</v>
      </c>
      <c r="C3747" t="s">
        <v>315</v>
      </c>
      <c r="D3747">
        <v>1</v>
      </c>
      <c r="E3747">
        <f t="shared" si="117"/>
        <v>1.5644555694618273E-4</v>
      </c>
    </row>
    <row r="3748" spans="1:5" x14ac:dyDescent="0.45">
      <c r="A3748" t="str">
        <f t="shared" si="116"/>
        <v>워킹맘_Noun</v>
      </c>
      <c r="B3748" t="s">
        <v>985</v>
      </c>
      <c r="C3748" t="s">
        <v>315</v>
      </c>
      <c r="D3748">
        <v>1</v>
      </c>
      <c r="E3748">
        <f t="shared" si="117"/>
        <v>1.5644555694618273E-4</v>
      </c>
    </row>
    <row r="3749" spans="1:5" x14ac:dyDescent="0.45">
      <c r="A3749" t="str">
        <f t="shared" si="116"/>
        <v>월_Noun</v>
      </c>
      <c r="B3749" t="s">
        <v>988</v>
      </c>
      <c r="C3749" t="s">
        <v>315</v>
      </c>
      <c r="D3749">
        <v>2</v>
      </c>
      <c r="E3749">
        <f t="shared" si="117"/>
        <v>3.1289111389236547E-4</v>
      </c>
    </row>
    <row r="3750" spans="1:5" x14ac:dyDescent="0.45">
      <c r="A3750" t="str">
        <f t="shared" si="116"/>
        <v>월세_Noun</v>
      </c>
      <c r="B3750" t="s">
        <v>992</v>
      </c>
      <c r="C3750" t="s">
        <v>315</v>
      </c>
      <c r="D3750">
        <v>1</v>
      </c>
      <c r="E3750">
        <f t="shared" si="117"/>
        <v>1.5644555694618273E-4</v>
      </c>
    </row>
    <row r="3751" spans="1:5" x14ac:dyDescent="0.45">
      <c r="A3751" t="str">
        <f t="shared" si="116"/>
        <v>위키_Noun</v>
      </c>
      <c r="B3751" t="s">
        <v>997</v>
      </c>
      <c r="C3751" t="s">
        <v>315</v>
      </c>
      <c r="D3751">
        <v>1</v>
      </c>
      <c r="E3751">
        <f t="shared" si="117"/>
        <v>1.5644555694618273E-4</v>
      </c>
    </row>
    <row r="3752" spans="1:5" x14ac:dyDescent="0.45">
      <c r="A3752" t="str">
        <f t="shared" si="116"/>
        <v>유튜버_Noun</v>
      </c>
      <c r="B3752" t="s">
        <v>1005</v>
      </c>
      <c r="C3752" t="s">
        <v>315</v>
      </c>
      <c r="D3752">
        <v>2</v>
      </c>
      <c r="E3752">
        <f t="shared" si="117"/>
        <v>3.1289111389236547E-4</v>
      </c>
    </row>
    <row r="3753" spans="1:5" x14ac:dyDescent="0.45">
      <c r="A3753" t="str">
        <f t="shared" si="116"/>
        <v>의_Josa</v>
      </c>
      <c r="B3753" t="s">
        <v>1019</v>
      </c>
      <c r="C3753" t="s">
        <v>312</v>
      </c>
      <c r="D3753">
        <v>1</v>
      </c>
      <c r="E3753">
        <f t="shared" si="117"/>
        <v>1.5644555694618273E-4</v>
      </c>
    </row>
    <row r="3754" spans="1:5" x14ac:dyDescent="0.45">
      <c r="A3754" t="str">
        <f t="shared" si="116"/>
        <v>의_Noun</v>
      </c>
      <c r="B3754" t="s">
        <v>1019</v>
      </c>
      <c r="C3754" t="s">
        <v>315</v>
      </c>
      <c r="D3754">
        <v>2</v>
      </c>
      <c r="E3754">
        <f t="shared" si="117"/>
        <v>3.1289111389236547E-4</v>
      </c>
    </row>
    <row r="3755" spans="1:5" x14ac:dyDescent="0.45">
      <c r="A3755" t="str">
        <f t="shared" si="116"/>
        <v>이_Josa</v>
      </c>
      <c r="B3755" t="s">
        <v>1022</v>
      </c>
      <c r="C3755" t="s">
        <v>312</v>
      </c>
      <c r="D3755">
        <v>1</v>
      </c>
      <c r="E3755">
        <f t="shared" si="117"/>
        <v>1.5644555694618273E-4</v>
      </c>
    </row>
    <row r="3756" spans="1:5" x14ac:dyDescent="0.45">
      <c r="A3756" t="str">
        <f t="shared" si="116"/>
        <v>이_Noun</v>
      </c>
      <c r="B3756" t="s">
        <v>1022</v>
      </c>
      <c r="C3756" t="s">
        <v>315</v>
      </c>
      <c r="D3756">
        <v>1</v>
      </c>
      <c r="E3756">
        <f t="shared" si="117"/>
        <v>1.5644555694618273E-4</v>
      </c>
    </row>
    <row r="3757" spans="1:5" x14ac:dyDescent="0.45">
      <c r="A3757" t="str">
        <f t="shared" si="116"/>
        <v>이유_Noun</v>
      </c>
      <c r="B3757" t="s">
        <v>1042</v>
      </c>
      <c r="C3757" t="s">
        <v>315</v>
      </c>
      <c r="D3757">
        <v>1</v>
      </c>
      <c r="E3757">
        <f t="shared" si="117"/>
        <v>1.5644555694618273E-4</v>
      </c>
    </row>
    <row r="3758" spans="1:5" x14ac:dyDescent="0.45">
      <c r="A3758" t="str">
        <f t="shared" si="116"/>
        <v>인_Josa</v>
      </c>
      <c r="B3758" t="s">
        <v>1051</v>
      </c>
      <c r="C3758" t="s">
        <v>312</v>
      </c>
      <c r="D3758">
        <v>2</v>
      </c>
      <c r="E3758">
        <f t="shared" si="117"/>
        <v>3.1289111389236547E-4</v>
      </c>
    </row>
    <row r="3759" spans="1:5" x14ac:dyDescent="0.45">
      <c r="A3759" t="str">
        <f t="shared" si="116"/>
        <v>인_Josa</v>
      </c>
      <c r="B3759" t="s">
        <v>1051</v>
      </c>
      <c r="C3759" t="s">
        <v>312</v>
      </c>
      <c r="D3759">
        <v>1</v>
      </c>
      <c r="E3759">
        <f t="shared" si="117"/>
        <v>1.5644555694618273E-4</v>
      </c>
    </row>
    <row r="3760" spans="1:5" x14ac:dyDescent="0.45">
      <c r="A3760" t="str">
        <f t="shared" si="116"/>
        <v>일침_Noun</v>
      </c>
      <c r="B3760" t="s">
        <v>1066</v>
      </c>
      <c r="C3760" t="s">
        <v>315</v>
      </c>
      <c r="D3760">
        <v>1</v>
      </c>
      <c r="E3760">
        <f t="shared" si="117"/>
        <v>1.5644555694618273E-4</v>
      </c>
    </row>
    <row r="3761" spans="1:5" x14ac:dyDescent="0.45">
      <c r="A3761" t="str">
        <f t="shared" si="116"/>
        <v>적_Noun</v>
      </c>
      <c r="B3761" t="s">
        <v>1104</v>
      </c>
      <c r="C3761" t="s">
        <v>315</v>
      </c>
      <c r="D3761">
        <v>1</v>
      </c>
      <c r="E3761">
        <f t="shared" si="117"/>
        <v>1.5644555694618273E-4</v>
      </c>
    </row>
    <row r="3762" spans="1:5" x14ac:dyDescent="0.45">
      <c r="A3762" t="str">
        <f t="shared" si="116"/>
        <v>지시_Noun</v>
      </c>
      <c r="B3762" t="s">
        <v>1168</v>
      </c>
      <c r="C3762" t="s">
        <v>315</v>
      </c>
      <c r="D3762">
        <v>1</v>
      </c>
      <c r="E3762">
        <f t="shared" si="117"/>
        <v>1.5644555694618273E-4</v>
      </c>
    </row>
    <row r="3763" spans="1:5" x14ac:dyDescent="0.45">
      <c r="A3763" t="str">
        <f t="shared" si="116"/>
        <v>충격_Noun</v>
      </c>
      <c r="B3763" t="s">
        <v>1221</v>
      </c>
      <c r="C3763" t="s">
        <v>315</v>
      </c>
      <c r="D3763">
        <v>1</v>
      </c>
      <c r="E3763">
        <f t="shared" si="117"/>
        <v>1.5644555694618273E-4</v>
      </c>
    </row>
    <row r="3764" spans="1:5" x14ac:dyDescent="0.45">
      <c r="A3764" t="str">
        <f t="shared" si="116"/>
        <v>취소_Noun</v>
      </c>
      <c r="B3764" t="s">
        <v>1222</v>
      </c>
      <c r="C3764" t="s">
        <v>315</v>
      </c>
      <c r="D3764">
        <v>1</v>
      </c>
      <c r="E3764">
        <f t="shared" si="117"/>
        <v>1.5644555694618273E-4</v>
      </c>
    </row>
    <row r="3765" spans="1:5" x14ac:dyDescent="0.45">
      <c r="A3765" t="str">
        <f t="shared" si="116"/>
        <v>측_Suffix</v>
      </c>
      <c r="B3765" t="s">
        <v>1223</v>
      </c>
      <c r="C3765" t="s">
        <v>370</v>
      </c>
      <c r="D3765">
        <v>1</v>
      </c>
      <c r="E3765">
        <f t="shared" si="117"/>
        <v>1.5644555694618273E-4</v>
      </c>
    </row>
    <row r="3766" spans="1:5" x14ac:dyDescent="0.45">
      <c r="A3766" t="str">
        <f t="shared" si="116"/>
        <v>한_Verb</v>
      </c>
      <c r="B3766" t="s">
        <v>1282</v>
      </c>
      <c r="C3766" t="s">
        <v>313</v>
      </c>
      <c r="D3766">
        <v>1</v>
      </c>
      <c r="E3766">
        <f t="shared" si="117"/>
        <v>1.5644555694618273E-4</v>
      </c>
    </row>
    <row r="3767" spans="1:5" x14ac:dyDescent="0.45">
      <c r="A3767" t="str">
        <f t="shared" si="116"/>
        <v>한마디_Noun</v>
      </c>
      <c r="B3767" t="s">
        <v>1287</v>
      </c>
      <c r="C3767" t="s">
        <v>315</v>
      </c>
      <c r="D3767">
        <v>1</v>
      </c>
      <c r="E3767">
        <f t="shared" si="117"/>
        <v>1.5644555694618273E-4</v>
      </c>
    </row>
    <row r="3768" spans="1:5" x14ac:dyDescent="0.45">
      <c r="A3768" t="str">
        <f t="shared" si="116"/>
        <v>했다_Verb</v>
      </c>
      <c r="B3768" t="s">
        <v>1309</v>
      </c>
      <c r="C3768" t="s">
        <v>313</v>
      </c>
      <c r="D3768">
        <v>1</v>
      </c>
      <c r="E3768">
        <f t="shared" si="117"/>
        <v>1.5644555694618273E-4</v>
      </c>
    </row>
    <row r="3769" spans="1:5" x14ac:dyDescent="0.45">
      <c r="A3769" t="str">
        <f t="shared" si="116"/>
        <v>('_Punctuation</v>
      </c>
      <c r="B3769" t="s">
        <v>1353</v>
      </c>
      <c r="C3769" t="s">
        <v>5</v>
      </c>
      <c r="D3769">
        <v>1</v>
      </c>
      <c r="E3769">
        <f t="shared" si="117"/>
        <v>1.5644555694618273E-4</v>
      </c>
    </row>
    <row r="3770" spans="1:5" x14ac:dyDescent="0.45">
      <c r="A3770" t="str">
        <f t="shared" si="116"/>
        <v>…_Punctuation</v>
      </c>
      <c r="B3770" t="s">
        <v>297</v>
      </c>
      <c r="C3770" t="s">
        <v>5</v>
      </c>
      <c r="D3770">
        <v>1</v>
      </c>
      <c r="E3770">
        <f t="shared" si="117"/>
        <v>1.5644555694618273E-4</v>
      </c>
    </row>
    <row r="3771" spans="1:5" x14ac:dyDescent="0.45">
      <c r="A3771" t="str">
        <f t="shared" si="116"/>
        <v>')_Punctuation</v>
      </c>
      <c r="B3771" t="s">
        <v>96</v>
      </c>
      <c r="C3771" t="s">
        <v>5</v>
      </c>
      <c r="D3771">
        <v>1</v>
      </c>
      <c r="E3771">
        <f t="shared" si="117"/>
        <v>1.5644555694618273E-4</v>
      </c>
    </row>
    <row r="3772" spans="1:5" x14ac:dyDescent="0.45">
      <c r="A3772" t="str">
        <f t="shared" si="116"/>
        <v>_Punctuation</v>
      </c>
      <c r="C3772" t="s">
        <v>5</v>
      </c>
      <c r="D3772">
        <v>1</v>
      </c>
      <c r="E3772">
        <f t="shared" si="117"/>
        <v>1.5644555694618273E-4</v>
      </c>
    </row>
    <row r="3773" spans="1:5" x14ac:dyDescent="0.45">
      <c r="A3773" t="str">
        <f t="shared" si="116"/>
        <v>2019년_Number</v>
      </c>
      <c r="B3773" t="s">
        <v>183</v>
      </c>
      <c r="C3773" t="s">
        <v>167</v>
      </c>
      <c r="D3773">
        <v>1</v>
      </c>
      <c r="E3773">
        <f t="shared" si="117"/>
        <v>1.5644555694618273E-4</v>
      </c>
    </row>
    <row r="3774" spans="1:5" x14ac:dyDescent="0.45">
      <c r="A3774" t="str">
        <f t="shared" si="116"/>
        <v>37억_Number</v>
      </c>
      <c r="B3774" t="s">
        <v>204</v>
      </c>
      <c r="C3774" t="s">
        <v>167</v>
      </c>
      <c r="D3774">
        <v>1</v>
      </c>
      <c r="E3774">
        <f t="shared" si="117"/>
        <v>1.5644555694618273E-4</v>
      </c>
    </row>
    <row r="3775" spans="1:5" x14ac:dyDescent="0.45">
      <c r="A3775" t="str">
        <f t="shared" si="116"/>
        <v>37억원_Number</v>
      </c>
      <c r="B3775" t="s">
        <v>210</v>
      </c>
      <c r="C3775" t="s">
        <v>167</v>
      </c>
      <c r="D3775">
        <v>1</v>
      </c>
      <c r="E3775">
        <f t="shared" si="117"/>
        <v>1.5644555694618273E-4</v>
      </c>
    </row>
    <row r="3776" spans="1:5" x14ac:dyDescent="0.45">
      <c r="A3776" t="str">
        <f t="shared" si="116"/>
        <v>40억_Number</v>
      </c>
      <c r="B3776" t="s">
        <v>220</v>
      </c>
      <c r="C3776" t="s">
        <v>167</v>
      </c>
      <c r="D3776">
        <v>1</v>
      </c>
      <c r="E3776">
        <f t="shared" si="117"/>
        <v>1.5644555694618273E-4</v>
      </c>
    </row>
    <row r="3777" spans="1:5" x14ac:dyDescent="0.45">
      <c r="A3777" t="str">
        <f t="shared" si="116"/>
        <v>42억_Number</v>
      </c>
      <c r="B3777" t="s">
        <v>223</v>
      </c>
      <c r="C3777" t="s">
        <v>167</v>
      </c>
      <c r="D3777">
        <v>1</v>
      </c>
      <c r="E3777">
        <f t="shared" si="117"/>
        <v>1.5644555694618273E-4</v>
      </c>
    </row>
    <row r="3778" spans="1:5" x14ac:dyDescent="0.45">
      <c r="A3778" t="str">
        <f t="shared" ref="A3778:A3841" si="118">B3778&amp;"_"&amp;C3778</f>
        <v>6_Number</v>
      </c>
      <c r="B3778">
        <v>6</v>
      </c>
      <c r="C3778" t="s">
        <v>167</v>
      </c>
      <c r="D3778">
        <v>1</v>
      </c>
      <c r="E3778">
        <f t="shared" si="117"/>
        <v>1.5644555694618273E-4</v>
      </c>
    </row>
    <row r="3779" spans="1:5" x14ac:dyDescent="0.45">
      <c r="A3779" t="str">
        <f t="shared" si="118"/>
        <v>6억원_Number</v>
      </c>
      <c r="B3779" t="s">
        <v>233</v>
      </c>
      <c r="C3779" t="s">
        <v>167</v>
      </c>
      <c r="D3779">
        <v>1</v>
      </c>
      <c r="E3779">
        <f t="shared" ref="E3779:E3842" si="119">D3779/D$4939</f>
        <v>1.5644555694618273E-4</v>
      </c>
    </row>
    <row r="3780" spans="1:5" x14ac:dyDescent="0.45">
      <c r="A3780" t="str">
        <f t="shared" si="118"/>
        <v>?_Punctuation</v>
      </c>
      <c r="B3780" t="s">
        <v>243</v>
      </c>
      <c r="C3780" t="s">
        <v>5</v>
      </c>
      <c r="D3780">
        <v>1</v>
      </c>
      <c r="E3780">
        <f t="shared" si="119"/>
        <v>1.5644555694618273E-4</v>
      </c>
    </row>
    <row r="3781" spans="1:5" x14ac:dyDescent="0.45">
      <c r="A3781" t="str">
        <f t="shared" si="118"/>
        <v>?"…_Punctuation</v>
      </c>
      <c r="B3781" t="s">
        <v>247</v>
      </c>
      <c r="C3781" t="s">
        <v>5</v>
      </c>
      <c r="D3781">
        <v>1</v>
      </c>
      <c r="E3781">
        <f t="shared" si="119"/>
        <v>1.5644555694618273E-4</v>
      </c>
    </row>
    <row r="3782" spans="1:5" x14ac:dyDescent="0.45">
      <c r="A3782" t="str">
        <f t="shared" si="118"/>
        <v>?…"_Punctuation</v>
      </c>
      <c r="B3782" t="s">
        <v>256</v>
      </c>
      <c r="C3782" t="s">
        <v>5</v>
      </c>
      <c r="D3782">
        <v>1</v>
      </c>
      <c r="E3782">
        <f t="shared" si="119"/>
        <v>1.5644555694618273E-4</v>
      </c>
    </row>
    <row r="3783" spans="1:5" x14ac:dyDescent="0.45">
      <c r="A3783" t="str">
        <f t="shared" si="118"/>
        <v>…_Punctuation</v>
      </c>
      <c r="B3783" t="s">
        <v>297</v>
      </c>
      <c r="C3783" t="s">
        <v>5</v>
      </c>
      <c r="D3783">
        <v>1</v>
      </c>
      <c r="E3783">
        <f t="shared" si="119"/>
        <v>1.5644555694618273E-4</v>
      </c>
    </row>
    <row r="3784" spans="1:5" x14ac:dyDescent="0.45">
      <c r="A3784" t="str">
        <f t="shared" si="118"/>
        <v>…_Punctuation</v>
      </c>
      <c r="B3784" t="s">
        <v>297</v>
      </c>
      <c r="C3784" t="s">
        <v>5</v>
      </c>
      <c r="D3784">
        <v>1</v>
      </c>
      <c r="E3784">
        <f t="shared" si="119"/>
        <v>1.5644555694618273E-4</v>
      </c>
    </row>
    <row r="3785" spans="1:5" x14ac:dyDescent="0.45">
      <c r="A3785" t="str">
        <f t="shared" si="118"/>
        <v>…'_Punctuation</v>
      </c>
      <c r="B3785" t="s">
        <v>299</v>
      </c>
      <c r="C3785" t="s">
        <v>5</v>
      </c>
      <c r="D3785">
        <v>1</v>
      </c>
      <c r="E3785">
        <f t="shared" si="119"/>
        <v>1.5644555694618273E-4</v>
      </c>
    </row>
    <row r="3786" spans="1:5" x14ac:dyDescent="0.45">
      <c r="A3786" t="str">
        <f t="shared" si="118"/>
        <v>가족_Noun</v>
      </c>
      <c r="B3786" t="s">
        <v>325</v>
      </c>
      <c r="C3786" t="s">
        <v>315</v>
      </c>
      <c r="D3786">
        <v>1</v>
      </c>
      <c r="E3786">
        <f t="shared" si="119"/>
        <v>1.5644555694618273E-4</v>
      </c>
    </row>
    <row r="3787" spans="1:5" x14ac:dyDescent="0.45">
      <c r="A3787" t="str">
        <f t="shared" si="118"/>
        <v>감_Noun</v>
      </c>
      <c r="B3787" t="s">
        <v>334</v>
      </c>
      <c r="C3787" t="s">
        <v>315</v>
      </c>
      <c r="D3787">
        <v>1</v>
      </c>
      <c r="E3787">
        <f t="shared" si="119"/>
        <v>1.5644555694618273E-4</v>
      </c>
    </row>
    <row r="3788" spans="1:5" x14ac:dyDescent="0.45">
      <c r="A3788" t="str">
        <f t="shared" si="118"/>
        <v>걱정_Noun</v>
      </c>
      <c r="B3788" t="s">
        <v>353</v>
      </c>
      <c r="C3788" t="s">
        <v>315</v>
      </c>
      <c r="D3788">
        <v>1</v>
      </c>
      <c r="E3788">
        <f t="shared" si="119"/>
        <v>1.5644555694618273E-4</v>
      </c>
    </row>
    <row r="3789" spans="1:5" x14ac:dyDescent="0.45">
      <c r="A3789" t="str">
        <f t="shared" si="118"/>
        <v>고_Josa</v>
      </c>
      <c r="B3789" t="s">
        <v>371</v>
      </c>
      <c r="C3789" t="s">
        <v>312</v>
      </c>
      <c r="D3789">
        <v>1</v>
      </c>
      <c r="E3789">
        <f t="shared" si="119"/>
        <v>1.5644555694618273E-4</v>
      </c>
    </row>
    <row r="3790" spans="1:5" x14ac:dyDescent="0.45">
      <c r="A3790" t="str">
        <f t="shared" si="118"/>
        <v>과장_Noun</v>
      </c>
      <c r="B3790" t="s">
        <v>385</v>
      </c>
      <c r="C3790" t="s">
        <v>315</v>
      </c>
      <c r="D3790">
        <v>1</v>
      </c>
      <c r="E3790">
        <f t="shared" si="119"/>
        <v>1.5644555694618273E-4</v>
      </c>
    </row>
    <row r="3791" spans="1:5" x14ac:dyDescent="0.45">
      <c r="A3791" t="str">
        <f t="shared" si="118"/>
        <v>광고_Noun</v>
      </c>
      <c r="B3791" t="s">
        <v>389</v>
      </c>
      <c r="C3791" t="s">
        <v>315</v>
      </c>
      <c r="D3791">
        <v>1</v>
      </c>
      <c r="E3791">
        <f t="shared" si="119"/>
        <v>1.5644555694618273E-4</v>
      </c>
    </row>
    <row r="3792" spans="1:5" x14ac:dyDescent="0.45">
      <c r="A3792" t="str">
        <f t="shared" si="118"/>
        <v>그것_Noun</v>
      </c>
      <c r="B3792" t="s">
        <v>412</v>
      </c>
      <c r="C3792" t="s">
        <v>315</v>
      </c>
      <c r="D3792">
        <v>1</v>
      </c>
      <c r="E3792">
        <f t="shared" si="119"/>
        <v>1.5644555694618273E-4</v>
      </c>
    </row>
    <row r="3793" spans="1:5" x14ac:dyDescent="0.45">
      <c r="A3793" t="str">
        <f t="shared" si="118"/>
        <v>기준_Noun</v>
      </c>
      <c r="B3793" t="s">
        <v>436</v>
      </c>
      <c r="C3793" t="s">
        <v>315</v>
      </c>
      <c r="D3793">
        <v>1</v>
      </c>
      <c r="E3793">
        <f t="shared" si="119"/>
        <v>1.5644555694618273E-4</v>
      </c>
    </row>
    <row r="3794" spans="1:5" x14ac:dyDescent="0.45">
      <c r="A3794" t="str">
        <f t="shared" si="118"/>
        <v>꼬마_Noun</v>
      </c>
      <c r="B3794" t="s">
        <v>443</v>
      </c>
      <c r="C3794" t="s">
        <v>315</v>
      </c>
      <c r="D3794">
        <v>1</v>
      </c>
      <c r="E3794">
        <f t="shared" si="119"/>
        <v>1.5644555694618273E-4</v>
      </c>
    </row>
    <row r="3795" spans="1:5" x14ac:dyDescent="0.45">
      <c r="A3795" t="str">
        <f t="shared" si="118"/>
        <v>논란_Noun</v>
      </c>
      <c r="B3795" t="s">
        <v>479</v>
      </c>
      <c r="C3795" t="s">
        <v>315</v>
      </c>
      <c r="D3795">
        <v>1</v>
      </c>
      <c r="E3795">
        <f t="shared" si="119"/>
        <v>1.5644555694618273E-4</v>
      </c>
    </row>
    <row r="3796" spans="1:5" x14ac:dyDescent="0.45">
      <c r="A3796" t="str">
        <f t="shared" si="118"/>
        <v>달_Noun</v>
      </c>
      <c r="B3796" t="s">
        <v>511</v>
      </c>
      <c r="C3796" t="s">
        <v>315</v>
      </c>
      <c r="D3796">
        <v>1</v>
      </c>
      <c r="E3796">
        <f t="shared" si="119"/>
        <v>1.5644555694618273E-4</v>
      </c>
    </row>
    <row r="3797" spans="1:5" x14ac:dyDescent="0.45">
      <c r="A3797" t="str">
        <f t="shared" si="118"/>
        <v>돈_Noun</v>
      </c>
      <c r="B3797" t="s">
        <v>543</v>
      </c>
      <c r="C3797" t="s">
        <v>315</v>
      </c>
      <c r="D3797">
        <v>1</v>
      </c>
      <c r="E3797">
        <f t="shared" si="119"/>
        <v>1.5644555694618273E-4</v>
      </c>
    </row>
    <row r="3798" spans="1:5" x14ac:dyDescent="0.45">
      <c r="A3798" t="str">
        <f t="shared" si="118"/>
        <v>됐다_Verb</v>
      </c>
      <c r="B3798" t="s">
        <v>553</v>
      </c>
      <c r="C3798" t="s">
        <v>313</v>
      </c>
      <c r="D3798">
        <v>1</v>
      </c>
      <c r="E3798">
        <f t="shared" si="119"/>
        <v>1.5644555694618273E-4</v>
      </c>
    </row>
    <row r="3799" spans="1:5" x14ac:dyDescent="0.45">
      <c r="A3799" t="str">
        <f t="shared" si="118"/>
        <v>된다_Verb</v>
      </c>
      <c r="B3799" t="s">
        <v>560</v>
      </c>
      <c r="C3799" t="s">
        <v>313</v>
      </c>
      <c r="D3799">
        <v>1</v>
      </c>
      <c r="E3799">
        <f t="shared" si="119"/>
        <v>1.5644555694618273E-4</v>
      </c>
    </row>
    <row r="3800" spans="1:5" x14ac:dyDescent="0.45">
      <c r="A3800" t="str">
        <f t="shared" si="118"/>
        <v>등장_Noun</v>
      </c>
      <c r="B3800" t="s">
        <v>576</v>
      </c>
      <c r="C3800" t="s">
        <v>315</v>
      </c>
      <c r="D3800">
        <v>1</v>
      </c>
      <c r="E3800">
        <f t="shared" si="119"/>
        <v>1.5644555694618273E-4</v>
      </c>
    </row>
    <row r="3801" spans="1:5" x14ac:dyDescent="0.45">
      <c r="A3801" t="str">
        <f t="shared" si="118"/>
        <v>또_Noun</v>
      </c>
      <c r="B3801" t="s">
        <v>582</v>
      </c>
      <c r="C3801" t="s">
        <v>315</v>
      </c>
      <c r="D3801">
        <v>1</v>
      </c>
      <c r="E3801">
        <f t="shared" si="119"/>
        <v>1.5644555694618273E-4</v>
      </c>
    </row>
    <row r="3802" spans="1:5" x14ac:dyDescent="0.45">
      <c r="A3802" t="str">
        <f t="shared" si="118"/>
        <v>래_Josa</v>
      </c>
      <c r="B3802" t="s">
        <v>589</v>
      </c>
      <c r="C3802" t="s">
        <v>312</v>
      </c>
      <c r="D3802">
        <v>1</v>
      </c>
      <c r="E3802">
        <f t="shared" si="119"/>
        <v>1.5644555694618273E-4</v>
      </c>
    </row>
    <row r="3803" spans="1:5" x14ac:dyDescent="0.45">
      <c r="A3803" t="str">
        <f t="shared" si="118"/>
        <v>말고_Josa</v>
      </c>
      <c r="B3803" t="s">
        <v>608</v>
      </c>
      <c r="C3803" t="s">
        <v>312</v>
      </c>
      <c r="D3803">
        <v>1</v>
      </c>
      <c r="E3803">
        <f t="shared" si="119"/>
        <v>1.5644555694618273E-4</v>
      </c>
    </row>
    <row r="3804" spans="1:5" x14ac:dyDescent="0.45">
      <c r="A3804" t="str">
        <f t="shared" si="118"/>
        <v>매출_Noun</v>
      </c>
      <c r="B3804" t="s">
        <v>614</v>
      </c>
      <c r="C3804" t="s">
        <v>315</v>
      </c>
      <c r="D3804">
        <v>1</v>
      </c>
      <c r="E3804">
        <f t="shared" si="119"/>
        <v>1.5644555694618273E-4</v>
      </c>
    </row>
    <row r="3805" spans="1:5" x14ac:dyDescent="0.45">
      <c r="A3805" t="str">
        <f t="shared" si="118"/>
        <v>명백한_Adjective</v>
      </c>
      <c r="B3805" t="s">
        <v>629</v>
      </c>
      <c r="C3805" t="s">
        <v>317</v>
      </c>
      <c r="D3805">
        <v>1</v>
      </c>
      <c r="E3805">
        <f t="shared" si="119"/>
        <v>1.5644555694618273E-4</v>
      </c>
    </row>
    <row r="3806" spans="1:5" x14ac:dyDescent="0.45">
      <c r="A3806" t="str">
        <f t="shared" si="118"/>
        <v>모두_Noun</v>
      </c>
      <c r="B3806" t="s">
        <v>633</v>
      </c>
      <c r="C3806" t="s">
        <v>315</v>
      </c>
      <c r="D3806">
        <v>1</v>
      </c>
      <c r="E3806">
        <f t="shared" si="119"/>
        <v>1.5644555694618273E-4</v>
      </c>
    </row>
    <row r="3807" spans="1:5" x14ac:dyDescent="0.45">
      <c r="A3807" t="str">
        <f t="shared" si="118"/>
        <v>뭐길_Noun</v>
      </c>
      <c r="B3807" t="s">
        <v>650</v>
      </c>
      <c r="C3807" t="s">
        <v>315</v>
      </c>
      <c r="D3807">
        <v>1</v>
      </c>
      <c r="E3807">
        <f t="shared" si="119"/>
        <v>1.5644555694618273E-4</v>
      </c>
    </row>
    <row r="3808" spans="1:5" x14ac:dyDescent="0.45">
      <c r="A3808" t="str">
        <f t="shared" si="118"/>
        <v>박탈_Noun</v>
      </c>
      <c r="B3808" t="s">
        <v>669</v>
      </c>
      <c r="C3808" t="s">
        <v>315</v>
      </c>
      <c r="D3808">
        <v>1</v>
      </c>
      <c r="E3808">
        <f t="shared" si="119"/>
        <v>1.5644555694618273E-4</v>
      </c>
    </row>
    <row r="3809" spans="1:5" x14ac:dyDescent="0.45">
      <c r="A3809" t="str">
        <f t="shared" si="118"/>
        <v>번_Noun</v>
      </c>
      <c r="B3809" t="s">
        <v>690</v>
      </c>
      <c r="C3809" t="s">
        <v>315</v>
      </c>
      <c r="D3809">
        <v>1</v>
      </c>
      <c r="E3809">
        <f t="shared" si="119"/>
        <v>1.5644555694618273E-4</v>
      </c>
    </row>
    <row r="3810" spans="1:5" x14ac:dyDescent="0.45">
      <c r="A3810" t="str">
        <f t="shared" si="118"/>
        <v>벌길래_Verb</v>
      </c>
      <c r="B3810" t="s">
        <v>694</v>
      </c>
      <c r="C3810" t="s">
        <v>313</v>
      </c>
      <c r="D3810">
        <v>1</v>
      </c>
      <c r="E3810">
        <f t="shared" si="119"/>
        <v>1.5644555694618273E-4</v>
      </c>
    </row>
    <row r="3811" spans="1:5" x14ac:dyDescent="0.45">
      <c r="A3811" t="str">
        <f t="shared" si="118"/>
        <v>벌던_Verb</v>
      </c>
      <c r="B3811" t="s">
        <v>695</v>
      </c>
      <c r="C3811" t="s">
        <v>313</v>
      </c>
      <c r="D3811">
        <v>1</v>
      </c>
      <c r="E3811">
        <f t="shared" si="119"/>
        <v>1.5644555694618273E-4</v>
      </c>
    </row>
    <row r="3812" spans="1:5" x14ac:dyDescent="0.45">
      <c r="A3812" t="str">
        <f t="shared" si="118"/>
        <v>산_Noun</v>
      </c>
      <c r="B3812" t="s">
        <v>776</v>
      </c>
      <c r="C3812" t="s">
        <v>315</v>
      </c>
      <c r="D3812">
        <v>1</v>
      </c>
      <c r="E3812">
        <f t="shared" si="119"/>
        <v>1.5644555694618273E-4</v>
      </c>
    </row>
    <row r="3813" spans="1:5" x14ac:dyDescent="0.45">
      <c r="A3813" t="str">
        <f t="shared" si="118"/>
        <v>살_Noun</v>
      </c>
      <c r="B3813" t="s">
        <v>777</v>
      </c>
      <c r="C3813" t="s">
        <v>315</v>
      </c>
      <c r="D3813">
        <v>1</v>
      </c>
      <c r="E3813">
        <f t="shared" si="119"/>
        <v>1.5644555694618273E-4</v>
      </c>
    </row>
    <row r="3814" spans="1:5" x14ac:dyDescent="0.45">
      <c r="A3814" t="str">
        <f t="shared" si="118"/>
        <v>상대_Noun</v>
      </c>
      <c r="B3814" t="s">
        <v>787</v>
      </c>
      <c r="C3814" t="s">
        <v>315</v>
      </c>
      <c r="D3814">
        <v>1</v>
      </c>
      <c r="E3814">
        <f t="shared" si="119"/>
        <v>1.5644555694618273E-4</v>
      </c>
    </row>
    <row r="3815" spans="1:5" x14ac:dyDescent="0.45">
      <c r="A3815" t="str">
        <f t="shared" si="118"/>
        <v>수익_Noun</v>
      </c>
      <c r="B3815" t="s">
        <v>834</v>
      </c>
      <c r="C3815" t="s">
        <v>315</v>
      </c>
      <c r="D3815">
        <v>1</v>
      </c>
      <c r="E3815">
        <f t="shared" si="119"/>
        <v>1.5644555694618273E-4</v>
      </c>
    </row>
    <row r="3816" spans="1:5" x14ac:dyDescent="0.45">
      <c r="A3816" t="str">
        <f t="shared" si="118"/>
        <v>수입_Noun</v>
      </c>
      <c r="B3816" t="s">
        <v>835</v>
      </c>
      <c r="C3816" t="s">
        <v>315</v>
      </c>
      <c r="D3816">
        <v>1</v>
      </c>
      <c r="E3816">
        <f t="shared" si="119"/>
        <v>1.5644555694618273E-4</v>
      </c>
    </row>
    <row r="3817" spans="1:5" x14ac:dyDescent="0.45">
      <c r="A3817" t="str">
        <f t="shared" si="118"/>
        <v>싶다_Verb</v>
      </c>
      <c r="B3817" t="s">
        <v>870</v>
      </c>
      <c r="C3817" t="s">
        <v>313</v>
      </c>
      <c r="D3817">
        <v>1</v>
      </c>
      <c r="E3817">
        <f t="shared" si="119"/>
        <v>1.5644555694618273E-4</v>
      </c>
    </row>
    <row r="3818" spans="1:5" x14ac:dyDescent="0.45">
      <c r="A3818" t="str">
        <f t="shared" si="118"/>
        <v>아동학대_Noun</v>
      </c>
      <c r="B3818" t="s">
        <v>879</v>
      </c>
      <c r="C3818" t="s">
        <v>315</v>
      </c>
      <c r="D3818">
        <v>1</v>
      </c>
      <c r="E3818">
        <f t="shared" si="119"/>
        <v>1.5644555694618273E-4</v>
      </c>
    </row>
    <row r="3819" spans="1:5" x14ac:dyDescent="0.45">
      <c r="A3819" t="str">
        <f t="shared" si="118"/>
        <v>알_Noun</v>
      </c>
      <c r="B3819" t="s">
        <v>890</v>
      </c>
      <c r="C3819" t="s">
        <v>315</v>
      </c>
      <c r="D3819">
        <v>1</v>
      </c>
      <c r="E3819">
        <f t="shared" si="119"/>
        <v>1.5644555694618273E-4</v>
      </c>
    </row>
    <row r="3820" spans="1:5" x14ac:dyDescent="0.45">
      <c r="A3820" t="str">
        <f t="shared" si="118"/>
        <v>액_Noun</v>
      </c>
      <c r="B3820" t="s">
        <v>896</v>
      </c>
      <c r="C3820" t="s">
        <v>315</v>
      </c>
      <c r="D3820">
        <v>1</v>
      </c>
      <c r="E3820">
        <f t="shared" si="119"/>
        <v>1.5644555694618273E-4</v>
      </c>
    </row>
    <row r="3821" spans="1:5" x14ac:dyDescent="0.45">
      <c r="A3821" t="str">
        <f t="shared" si="118"/>
        <v>약_Noun</v>
      </c>
      <c r="B3821" t="s">
        <v>899</v>
      </c>
      <c r="C3821" t="s">
        <v>315</v>
      </c>
      <c r="D3821">
        <v>1</v>
      </c>
      <c r="E3821">
        <f t="shared" si="119"/>
        <v>1.5644555694618273E-4</v>
      </c>
    </row>
    <row r="3822" spans="1:5" x14ac:dyDescent="0.45">
      <c r="A3822" t="str">
        <f t="shared" si="118"/>
        <v>억대_Noun</v>
      </c>
      <c r="B3822" t="s">
        <v>913</v>
      </c>
      <c r="C3822" t="s">
        <v>315</v>
      </c>
      <c r="D3822">
        <v>1</v>
      </c>
      <c r="E3822">
        <f t="shared" si="119"/>
        <v>1.5644555694618273E-4</v>
      </c>
    </row>
    <row r="3823" spans="1:5" x14ac:dyDescent="0.45">
      <c r="A3823" t="str">
        <f t="shared" si="118"/>
        <v>얼마나_Noun</v>
      </c>
      <c r="B3823" t="s">
        <v>918</v>
      </c>
      <c r="C3823" t="s">
        <v>315</v>
      </c>
      <c r="D3823">
        <v>1</v>
      </c>
      <c r="E3823">
        <f t="shared" si="119"/>
        <v>1.5644555694618273E-4</v>
      </c>
    </row>
    <row r="3824" spans="1:5" x14ac:dyDescent="0.45">
      <c r="A3824" t="str">
        <f t="shared" si="118"/>
        <v>오류_Noun</v>
      </c>
      <c r="B3824" t="s">
        <v>959</v>
      </c>
      <c r="C3824" t="s">
        <v>315</v>
      </c>
      <c r="D3824">
        <v>1</v>
      </c>
      <c r="E3824">
        <f t="shared" si="119"/>
        <v>1.5644555694618273E-4</v>
      </c>
    </row>
    <row r="3825" spans="1:5" x14ac:dyDescent="0.45">
      <c r="A3825" t="str">
        <f t="shared" si="118"/>
        <v>요인_Noun</v>
      </c>
      <c r="B3825" t="s">
        <v>972</v>
      </c>
      <c r="C3825" t="s">
        <v>315</v>
      </c>
      <c r="D3825">
        <v>1</v>
      </c>
      <c r="E3825">
        <f t="shared" si="119"/>
        <v>1.5644555694618273E-4</v>
      </c>
    </row>
    <row r="3826" spans="1:5" x14ac:dyDescent="0.45">
      <c r="A3826" t="str">
        <f t="shared" si="118"/>
        <v>유_Noun</v>
      </c>
      <c r="B3826" t="s">
        <v>999</v>
      </c>
      <c r="C3826" t="s">
        <v>315</v>
      </c>
      <c r="D3826">
        <v>1</v>
      </c>
      <c r="E3826">
        <f t="shared" si="119"/>
        <v>1.5644555694618273E-4</v>
      </c>
    </row>
    <row r="3827" spans="1:5" x14ac:dyDescent="0.45">
      <c r="A3827" t="str">
        <f t="shared" si="118"/>
        <v>유튜버_Noun</v>
      </c>
      <c r="B3827" t="s">
        <v>1005</v>
      </c>
      <c r="C3827" t="s">
        <v>315</v>
      </c>
      <c r="D3827">
        <v>1</v>
      </c>
      <c r="E3827">
        <f t="shared" si="119"/>
        <v>1.5644555694618273E-4</v>
      </c>
    </row>
    <row r="3828" spans="1:5" x14ac:dyDescent="0.45">
      <c r="A3828" t="str">
        <f t="shared" si="118"/>
        <v>으로_Josa</v>
      </c>
      <c r="B3828" t="s">
        <v>1014</v>
      </c>
      <c r="C3828" t="s">
        <v>312</v>
      </c>
      <c r="D3828">
        <v>1</v>
      </c>
      <c r="E3828">
        <f t="shared" si="119"/>
        <v>1.5644555694618273E-4</v>
      </c>
    </row>
    <row r="3829" spans="1:5" x14ac:dyDescent="0.45">
      <c r="A3829" t="str">
        <f t="shared" si="118"/>
        <v>은_Josa</v>
      </c>
      <c r="B3829" t="s">
        <v>1015</v>
      </c>
      <c r="C3829" t="s">
        <v>312</v>
      </c>
      <c r="D3829">
        <v>1</v>
      </c>
      <c r="E3829">
        <f t="shared" si="119"/>
        <v>1.5644555694618273E-4</v>
      </c>
    </row>
    <row r="3830" spans="1:5" x14ac:dyDescent="0.45">
      <c r="A3830" t="str">
        <f t="shared" si="118"/>
        <v>이_Josa</v>
      </c>
      <c r="B3830" t="s">
        <v>1022</v>
      </c>
      <c r="C3830" t="s">
        <v>312</v>
      </c>
      <c r="D3830">
        <v>1</v>
      </c>
      <c r="E3830">
        <f t="shared" si="119"/>
        <v>1.5644555694618273E-4</v>
      </c>
    </row>
    <row r="3831" spans="1:5" x14ac:dyDescent="0.45">
      <c r="A3831" t="str">
        <f t="shared" si="118"/>
        <v>있다_Adjective</v>
      </c>
      <c r="B3831" t="s">
        <v>1078</v>
      </c>
      <c r="C3831" t="s">
        <v>317</v>
      </c>
      <c r="D3831">
        <v>1</v>
      </c>
      <c r="E3831">
        <f t="shared" si="119"/>
        <v>1.5644555694618273E-4</v>
      </c>
    </row>
    <row r="3832" spans="1:5" x14ac:dyDescent="0.45">
      <c r="A3832" t="str">
        <f t="shared" si="118"/>
        <v>적_Suffix</v>
      </c>
      <c r="B3832" t="s">
        <v>1104</v>
      </c>
      <c r="C3832" t="s">
        <v>370</v>
      </c>
      <c r="D3832">
        <v>1</v>
      </c>
      <c r="E3832">
        <f t="shared" si="119"/>
        <v>1.5644555694618273E-4</v>
      </c>
    </row>
    <row r="3833" spans="1:5" x14ac:dyDescent="0.45">
      <c r="A3833" t="str">
        <f t="shared" si="118"/>
        <v>제재_Noun</v>
      </c>
      <c r="B3833" t="s">
        <v>1130</v>
      </c>
      <c r="C3833" t="s">
        <v>315</v>
      </c>
      <c r="D3833">
        <v>1</v>
      </c>
      <c r="E3833">
        <f t="shared" si="119"/>
        <v>1.5644555694618273E-4</v>
      </c>
    </row>
    <row r="3834" spans="1:5" x14ac:dyDescent="0.45">
      <c r="A3834" t="str">
        <f t="shared" si="118"/>
        <v>준다_Verb</v>
      </c>
      <c r="B3834" t="s">
        <v>1150</v>
      </c>
      <c r="C3834" t="s">
        <v>313</v>
      </c>
      <c r="D3834">
        <v>1</v>
      </c>
      <c r="E3834">
        <f t="shared" si="119"/>
        <v>1.5644555694618273E-4</v>
      </c>
    </row>
    <row r="3835" spans="1:5" x14ac:dyDescent="0.45">
      <c r="A3835" t="str">
        <f t="shared" si="118"/>
        <v>지나치게_Verb</v>
      </c>
      <c r="B3835" t="s">
        <v>1163</v>
      </c>
      <c r="C3835" t="s">
        <v>313</v>
      </c>
      <c r="D3835">
        <v>1</v>
      </c>
      <c r="E3835">
        <f t="shared" si="119"/>
        <v>1.5644555694618273E-4</v>
      </c>
    </row>
    <row r="3836" spans="1:5" x14ac:dyDescent="0.45">
      <c r="A3836" t="str">
        <f t="shared" si="118"/>
        <v>청원_Noun</v>
      </c>
      <c r="B3836" t="s">
        <v>1208</v>
      </c>
      <c r="C3836" t="s">
        <v>315</v>
      </c>
      <c r="D3836">
        <v>1</v>
      </c>
      <c r="E3836">
        <f t="shared" si="119"/>
        <v>1.5644555694618273E-4</v>
      </c>
    </row>
    <row r="3837" spans="1:5" x14ac:dyDescent="0.45">
      <c r="A3837" t="str">
        <f t="shared" si="118"/>
        <v>측_Suffix</v>
      </c>
      <c r="B3837" t="s">
        <v>1223</v>
      </c>
      <c r="C3837" t="s">
        <v>370</v>
      </c>
      <c r="D3837">
        <v>1</v>
      </c>
      <c r="E3837">
        <f t="shared" si="119"/>
        <v>1.5644555694618273E-4</v>
      </c>
    </row>
    <row r="3838" spans="1:5" x14ac:dyDescent="0.45">
      <c r="A3838" t="str">
        <f t="shared" si="118"/>
        <v>튜버_Noun</v>
      </c>
      <c r="B3838" t="s">
        <v>1247</v>
      </c>
      <c r="C3838" t="s">
        <v>315</v>
      </c>
      <c r="D3838">
        <v>1</v>
      </c>
      <c r="E3838">
        <f t="shared" si="119"/>
        <v>1.5644555694618273E-4</v>
      </c>
    </row>
    <row r="3839" spans="1:5" x14ac:dyDescent="0.45">
      <c r="A3839" t="str">
        <f t="shared" si="118"/>
        <v>평균_Noun</v>
      </c>
      <c r="B3839" t="s">
        <v>1261</v>
      </c>
      <c r="C3839" t="s">
        <v>315</v>
      </c>
      <c r="D3839">
        <v>1</v>
      </c>
      <c r="E3839">
        <f t="shared" si="119"/>
        <v>1.5644555694618273E-4</v>
      </c>
    </row>
    <row r="3840" spans="1:5" x14ac:dyDescent="0.45">
      <c r="A3840" t="str">
        <f t="shared" si="118"/>
        <v>한_Verb</v>
      </c>
      <c r="B3840" t="s">
        <v>1282</v>
      </c>
      <c r="C3840" t="s">
        <v>313</v>
      </c>
      <c r="D3840">
        <v>1</v>
      </c>
      <c r="E3840">
        <f t="shared" si="119"/>
        <v>1.5644555694618273E-4</v>
      </c>
    </row>
    <row r="3841" spans="1:5" x14ac:dyDescent="0.45">
      <c r="A3841" t="str">
        <f t="shared" si="118"/>
        <v>해명_Noun</v>
      </c>
      <c r="B3841" t="s">
        <v>1300</v>
      </c>
      <c r="C3841" t="s">
        <v>315</v>
      </c>
      <c r="D3841">
        <v>1</v>
      </c>
      <c r="E3841">
        <f t="shared" si="119"/>
        <v>1.5644555694618273E-4</v>
      </c>
    </row>
    <row r="3842" spans="1:5" x14ac:dyDescent="0.45">
      <c r="A3842" t="str">
        <f t="shared" ref="A3842:A3905" si="120">B3842&amp;"_"&amp;C3842</f>
        <v>화제_Noun</v>
      </c>
      <c r="B3842" t="s">
        <v>1331</v>
      </c>
      <c r="C3842" t="s">
        <v>315</v>
      </c>
      <c r="D3842">
        <v>1</v>
      </c>
      <c r="E3842">
        <f t="shared" si="119"/>
        <v>1.5644555694618273E-4</v>
      </c>
    </row>
    <row r="3843" spans="1:5" x14ac:dyDescent="0.45">
      <c r="A3843" t="str">
        <f t="shared" si="120"/>
        <v>확_Noun</v>
      </c>
      <c r="B3843" t="s">
        <v>1332</v>
      </c>
      <c r="C3843" t="s">
        <v>315</v>
      </c>
      <c r="D3843">
        <v>1</v>
      </c>
      <c r="E3843">
        <f t="shared" ref="E3843:E3906" si="121">D3843/D$4939</f>
        <v>1.5644555694618273E-4</v>
      </c>
    </row>
    <row r="3844" spans="1:5" x14ac:dyDescent="0.45">
      <c r="A3844" t="str">
        <f t="shared" si="120"/>
        <v>_Punctuation</v>
      </c>
      <c r="C3844" t="s">
        <v>5</v>
      </c>
      <c r="D3844">
        <v>1</v>
      </c>
      <c r="E3844">
        <f t="shared" si="121"/>
        <v>1.5644555694618273E-4</v>
      </c>
    </row>
    <row r="3845" spans="1:5" x14ac:dyDescent="0.45">
      <c r="A3845" t="str">
        <f t="shared" si="120"/>
        <v>_Punctuation</v>
      </c>
      <c r="C3845" t="s">
        <v>5</v>
      </c>
      <c r="D3845">
        <v>1</v>
      </c>
      <c r="E3845">
        <f t="shared" si="121"/>
        <v>1.5644555694618273E-4</v>
      </c>
    </row>
    <row r="3846" spans="1:5" x14ac:dyDescent="0.45">
      <c r="A3846" t="str">
        <f t="shared" si="120"/>
        <v>'…_Punctuation</v>
      </c>
      <c r="B3846" t="s">
        <v>100</v>
      </c>
      <c r="C3846" t="s">
        <v>5</v>
      </c>
      <c r="D3846">
        <v>1</v>
      </c>
      <c r="E3846">
        <f t="shared" si="121"/>
        <v>1.5644555694618273E-4</v>
      </c>
    </row>
    <row r="3847" spans="1:5" x14ac:dyDescent="0.45">
      <c r="A3847" t="str">
        <f t="shared" si="120"/>
        <v>'…"_Punctuation</v>
      </c>
      <c r="B3847" t="s">
        <v>101</v>
      </c>
      <c r="C3847" t="s">
        <v>5</v>
      </c>
      <c r="D3847">
        <v>1</v>
      </c>
      <c r="E3847">
        <f t="shared" si="121"/>
        <v>1.5644555694618273E-4</v>
      </c>
    </row>
    <row r="3848" spans="1:5" x14ac:dyDescent="0.45">
      <c r="A3848" t="str">
        <f t="shared" si="120"/>
        <v>2000만_Number</v>
      </c>
      <c r="B3848" t="s">
        <v>180</v>
      </c>
      <c r="C3848" t="s">
        <v>167</v>
      </c>
      <c r="D3848">
        <v>1</v>
      </c>
      <c r="E3848">
        <f t="shared" si="121"/>
        <v>1.5644555694618273E-4</v>
      </c>
    </row>
    <row r="3849" spans="1:5" x14ac:dyDescent="0.45">
      <c r="A3849" t="str">
        <f t="shared" si="120"/>
        <v>3_Number</v>
      </c>
      <c r="B3849">
        <v>3</v>
      </c>
      <c r="C3849" t="s">
        <v>167</v>
      </c>
      <c r="D3849">
        <v>1</v>
      </c>
      <c r="E3849">
        <f t="shared" si="121"/>
        <v>1.5644555694618273E-4</v>
      </c>
    </row>
    <row r="3850" spans="1:5" x14ac:dyDescent="0.45">
      <c r="A3850" t="str">
        <f t="shared" si="120"/>
        <v>30억_Number</v>
      </c>
      <c r="B3850" t="s">
        <v>194</v>
      </c>
      <c r="C3850" t="s">
        <v>167</v>
      </c>
      <c r="D3850">
        <v>1</v>
      </c>
      <c r="E3850">
        <f t="shared" si="121"/>
        <v>1.5644555694618273E-4</v>
      </c>
    </row>
    <row r="3851" spans="1:5" x14ac:dyDescent="0.45">
      <c r="A3851" t="str">
        <f t="shared" si="120"/>
        <v>3111만_Number</v>
      </c>
      <c r="B3851" t="s">
        <v>195</v>
      </c>
      <c r="C3851" t="s">
        <v>167</v>
      </c>
      <c r="D3851">
        <v>1</v>
      </c>
      <c r="E3851">
        <f t="shared" si="121"/>
        <v>1.5644555694618273E-4</v>
      </c>
    </row>
    <row r="3852" spans="1:5" x14ac:dyDescent="0.45">
      <c r="A3852" t="str">
        <f t="shared" si="120"/>
        <v>33억_Number</v>
      </c>
      <c r="B3852" t="s">
        <v>196</v>
      </c>
      <c r="C3852" t="s">
        <v>167</v>
      </c>
      <c r="D3852">
        <v>1</v>
      </c>
      <c r="E3852">
        <f t="shared" si="121"/>
        <v>1.5644555694618273E-4</v>
      </c>
    </row>
    <row r="3853" spans="1:5" x14ac:dyDescent="0.45">
      <c r="A3853" t="str">
        <f t="shared" si="120"/>
        <v>37억_Number</v>
      </c>
      <c r="B3853" t="s">
        <v>204</v>
      </c>
      <c r="C3853" t="s">
        <v>167</v>
      </c>
      <c r="D3853">
        <v>1</v>
      </c>
      <c r="E3853">
        <f t="shared" si="121"/>
        <v>1.5644555694618273E-4</v>
      </c>
    </row>
    <row r="3854" spans="1:5" x14ac:dyDescent="0.45">
      <c r="A3854" t="str">
        <f t="shared" si="120"/>
        <v>40년_Number</v>
      </c>
      <c r="B3854" t="s">
        <v>219</v>
      </c>
      <c r="C3854" t="s">
        <v>167</v>
      </c>
      <c r="D3854">
        <v>1</v>
      </c>
      <c r="E3854">
        <f t="shared" si="121"/>
        <v>1.5644555694618273E-4</v>
      </c>
    </row>
    <row r="3855" spans="1:5" x14ac:dyDescent="0.45">
      <c r="A3855" t="str">
        <f t="shared" si="120"/>
        <v>42억_Number</v>
      </c>
      <c r="B3855" t="s">
        <v>223</v>
      </c>
      <c r="C3855" t="s">
        <v>167</v>
      </c>
      <c r="D3855">
        <v>2</v>
      </c>
      <c r="E3855">
        <f t="shared" si="121"/>
        <v>3.1289111389236547E-4</v>
      </c>
    </row>
    <row r="3856" spans="1:5" x14ac:dyDescent="0.45">
      <c r="A3856" t="str">
        <f t="shared" si="120"/>
        <v>6_Number</v>
      </c>
      <c r="B3856">
        <v>6</v>
      </c>
      <c r="C3856" t="s">
        <v>167</v>
      </c>
      <c r="D3856">
        <v>1</v>
      </c>
      <c r="E3856">
        <f t="shared" si="121"/>
        <v>1.5644555694618273E-4</v>
      </c>
    </row>
    <row r="3857" spans="1:5" x14ac:dyDescent="0.45">
      <c r="A3857" t="str">
        <f t="shared" si="120"/>
        <v>95억_Number</v>
      </c>
      <c r="B3857" t="s">
        <v>237</v>
      </c>
      <c r="C3857" t="s">
        <v>167</v>
      </c>
      <c r="D3857">
        <v>1</v>
      </c>
      <c r="E3857">
        <f t="shared" si="121"/>
        <v>1.5644555694618273E-4</v>
      </c>
    </row>
    <row r="3858" spans="1:5" x14ac:dyDescent="0.45">
      <c r="A3858" t="str">
        <f t="shared" si="120"/>
        <v>?…_Punctuation</v>
      </c>
      <c r="B3858" t="s">
        <v>255</v>
      </c>
      <c r="C3858" t="s">
        <v>5</v>
      </c>
      <c r="D3858">
        <v>1</v>
      </c>
      <c r="E3858">
        <f t="shared" si="121"/>
        <v>1.5644555694618273E-4</v>
      </c>
    </row>
    <row r="3859" spans="1:5" x14ac:dyDescent="0.45">
      <c r="A3859" t="str">
        <f t="shared" si="120"/>
        <v>?…_Punctuation</v>
      </c>
      <c r="B3859" t="s">
        <v>255</v>
      </c>
      <c r="C3859" t="s">
        <v>5</v>
      </c>
      <c r="D3859">
        <v>1</v>
      </c>
      <c r="E3859">
        <f t="shared" si="121"/>
        <v>1.5644555694618273E-4</v>
      </c>
    </row>
    <row r="3860" spans="1:5" x14ac:dyDescent="0.45">
      <c r="A3860" t="str">
        <f t="shared" si="120"/>
        <v>?…'_Punctuation</v>
      </c>
      <c r="B3860" t="s">
        <v>257</v>
      </c>
      <c r="C3860" t="s">
        <v>5</v>
      </c>
      <c r="D3860">
        <v>2</v>
      </c>
      <c r="E3860">
        <f t="shared" si="121"/>
        <v>3.1289111389236547E-4</v>
      </c>
    </row>
    <row r="3861" spans="1:5" x14ac:dyDescent="0.45">
      <c r="A3861" t="str">
        <f t="shared" si="120"/>
        <v>CNN_Alpha</v>
      </c>
      <c r="B3861" t="s">
        <v>261</v>
      </c>
      <c r="C3861" t="s">
        <v>259</v>
      </c>
      <c r="D3861">
        <v>1</v>
      </c>
      <c r="E3861">
        <f t="shared" si="121"/>
        <v>1.5644555694618273E-4</v>
      </c>
    </row>
    <row r="3862" spans="1:5" x14ac:dyDescent="0.45">
      <c r="A3862" t="str">
        <f t="shared" si="120"/>
        <v>`_Punctuation</v>
      </c>
      <c r="B3862" t="s">
        <v>268</v>
      </c>
      <c r="C3862" t="s">
        <v>5</v>
      </c>
      <c r="D3862">
        <v>1</v>
      </c>
      <c r="E3862">
        <f t="shared" si="121"/>
        <v>1.5644555694618273E-4</v>
      </c>
    </row>
    <row r="3863" spans="1:5" x14ac:dyDescent="0.45">
      <c r="A3863" t="str">
        <f t="shared" si="120"/>
        <v>·_Punctuation</v>
      </c>
      <c r="B3863" t="s">
        <v>276</v>
      </c>
      <c r="C3863" t="s">
        <v>5</v>
      </c>
      <c r="D3863">
        <v>1</v>
      </c>
      <c r="E3863">
        <f t="shared" si="121"/>
        <v>1.5644555694618273E-4</v>
      </c>
    </row>
    <row r="3864" spans="1:5" x14ac:dyDescent="0.45">
      <c r="A3864" t="str">
        <f t="shared" si="120"/>
        <v>‘_Foreign</v>
      </c>
      <c r="B3864" t="s">
        <v>282</v>
      </c>
      <c r="C3864" t="s">
        <v>281</v>
      </c>
      <c r="D3864">
        <v>1</v>
      </c>
      <c r="E3864">
        <f t="shared" si="121"/>
        <v>1.5644555694618273E-4</v>
      </c>
    </row>
    <row r="3865" spans="1:5" x14ac:dyDescent="0.45">
      <c r="A3865" t="str">
        <f t="shared" si="120"/>
        <v>’_Punctuation</v>
      </c>
      <c r="B3865" t="s">
        <v>289</v>
      </c>
      <c r="C3865" t="s">
        <v>5</v>
      </c>
      <c r="D3865">
        <v>1</v>
      </c>
      <c r="E3865">
        <f t="shared" si="121"/>
        <v>1.5644555694618273E-4</v>
      </c>
    </row>
    <row r="3866" spans="1:5" x14ac:dyDescent="0.45">
      <c r="A3866" t="str">
        <f t="shared" si="120"/>
        <v>…_Punctuation</v>
      </c>
      <c r="B3866" t="s">
        <v>297</v>
      </c>
      <c r="C3866" t="s">
        <v>5</v>
      </c>
      <c r="D3866">
        <v>1</v>
      </c>
      <c r="E3866">
        <f t="shared" si="121"/>
        <v>1.5644555694618273E-4</v>
      </c>
    </row>
    <row r="3867" spans="1:5" x14ac:dyDescent="0.45">
      <c r="A3867" t="str">
        <f t="shared" si="120"/>
        <v>…"_Punctuation</v>
      </c>
      <c r="B3867" t="s">
        <v>298</v>
      </c>
      <c r="C3867" t="s">
        <v>5</v>
      </c>
      <c r="D3867">
        <v>1</v>
      </c>
      <c r="E3867">
        <f t="shared" si="121"/>
        <v>1.5644555694618273E-4</v>
      </c>
    </row>
    <row r="3868" spans="1:5" x14ac:dyDescent="0.45">
      <c r="A3868" t="str">
        <f t="shared" si="120"/>
        <v>…"_Punctuation</v>
      </c>
      <c r="B3868" t="s">
        <v>298</v>
      </c>
      <c r="C3868" t="s">
        <v>5</v>
      </c>
      <c r="D3868">
        <v>2</v>
      </c>
      <c r="E3868">
        <f t="shared" si="121"/>
        <v>3.1289111389236547E-4</v>
      </c>
    </row>
    <row r="3869" spans="1:5" x14ac:dyDescent="0.45">
      <c r="A3869" t="str">
        <f t="shared" si="120"/>
        <v>→_Foreign</v>
      </c>
      <c r="B3869" t="s">
        <v>302</v>
      </c>
      <c r="C3869" t="s">
        <v>281</v>
      </c>
      <c r="D3869">
        <v>1</v>
      </c>
      <c r="E3869">
        <f t="shared" si="121"/>
        <v>1.5644555694618273E-4</v>
      </c>
    </row>
    <row r="3870" spans="1:5" x14ac:dyDescent="0.45">
      <c r="A3870" t="str">
        <f t="shared" si="120"/>
        <v>月_Foreign</v>
      </c>
      <c r="B3870" t="s">
        <v>307</v>
      </c>
      <c r="C3870" t="s">
        <v>281</v>
      </c>
      <c r="D3870">
        <v>2</v>
      </c>
      <c r="E3870">
        <f t="shared" si="121"/>
        <v>3.1289111389236547E-4</v>
      </c>
    </row>
    <row r="3871" spans="1:5" x14ac:dyDescent="0.45">
      <c r="A3871" t="str">
        <f t="shared" si="120"/>
        <v>美_Foreign</v>
      </c>
      <c r="B3871" t="s">
        <v>308</v>
      </c>
      <c r="C3871" t="s">
        <v>281</v>
      </c>
      <c r="D3871">
        <v>1</v>
      </c>
      <c r="E3871">
        <f t="shared" si="121"/>
        <v>1.5644555694618273E-4</v>
      </c>
    </row>
    <row r="3872" spans="1:5" x14ac:dyDescent="0.45">
      <c r="A3872" t="str">
        <f t="shared" si="120"/>
        <v>靑_Foreign</v>
      </c>
      <c r="B3872" t="s">
        <v>309</v>
      </c>
      <c r="C3872" t="s">
        <v>281</v>
      </c>
      <c r="D3872">
        <v>1</v>
      </c>
      <c r="E3872">
        <f t="shared" si="121"/>
        <v>1.5644555694618273E-4</v>
      </c>
    </row>
    <row r="3873" spans="1:5" x14ac:dyDescent="0.45">
      <c r="A3873" t="str">
        <f t="shared" si="120"/>
        <v>가족_Noun</v>
      </c>
      <c r="B3873" t="s">
        <v>325</v>
      </c>
      <c r="C3873" t="s">
        <v>315</v>
      </c>
      <c r="D3873">
        <v>1</v>
      </c>
      <c r="E3873">
        <f t="shared" si="121"/>
        <v>1.5644555694618273E-4</v>
      </c>
    </row>
    <row r="3874" spans="1:5" x14ac:dyDescent="0.45">
      <c r="A3874" t="str">
        <f t="shared" si="120"/>
        <v>것_Noun</v>
      </c>
      <c r="B3874" t="s">
        <v>358</v>
      </c>
      <c r="C3874" t="s">
        <v>315</v>
      </c>
      <c r="D3874">
        <v>2</v>
      </c>
      <c r="E3874">
        <f t="shared" si="121"/>
        <v>3.1289111389236547E-4</v>
      </c>
    </row>
    <row r="3875" spans="1:5" x14ac:dyDescent="0.45">
      <c r="A3875" t="str">
        <f t="shared" si="120"/>
        <v>겪은_Verb</v>
      </c>
      <c r="B3875" t="s">
        <v>362</v>
      </c>
      <c r="C3875" t="s">
        <v>313</v>
      </c>
      <c r="D3875">
        <v>1</v>
      </c>
      <c r="E3875">
        <f t="shared" si="121"/>
        <v>1.5644555694618273E-4</v>
      </c>
    </row>
    <row r="3876" spans="1:5" x14ac:dyDescent="0.45">
      <c r="A3876" t="str">
        <f t="shared" si="120"/>
        <v>경보_Noun</v>
      </c>
      <c r="B3876" t="s">
        <v>364</v>
      </c>
      <c r="C3876" t="s">
        <v>315</v>
      </c>
      <c r="D3876">
        <v>2</v>
      </c>
      <c r="E3876">
        <f t="shared" si="121"/>
        <v>3.1289111389236547E-4</v>
      </c>
    </row>
    <row r="3877" spans="1:5" x14ac:dyDescent="0.45">
      <c r="A3877" t="str">
        <f t="shared" si="120"/>
        <v>고발_Noun</v>
      </c>
      <c r="B3877" t="s">
        <v>372</v>
      </c>
      <c r="C3877" t="s">
        <v>315</v>
      </c>
      <c r="D3877">
        <v>1</v>
      </c>
      <c r="E3877">
        <f t="shared" si="121"/>
        <v>1.5644555694618273E-4</v>
      </c>
    </row>
    <row r="3878" spans="1:5" x14ac:dyDescent="0.45">
      <c r="A3878" t="str">
        <f t="shared" si="120"/>
        <v>공유_Noun</v>
      </c>
      <c r="B3878" t="s">
        <v>380</v>
      </c>
      <c r="C3878" t="s">
        <v>315</v>
      </c>
      <c r="D3878">
        <v>2</v>
      </c>
      <c r="E3878">
        <f t="shared" si="121"/>
        <v>3.1289111389236547E-4</v>
      </c>
    </row>
    <row r="3879" spans="1:5" x14ac:dyDescent="0.45">
      <c r="A3879" t="str">
        <f t="shared" si="120"/>
        <v>과거_Noun</v>
      </c>
      <c r="B3879" t="s">
        <v>382</v>
      </c>
      <c r="C3879" t="s">
        <v>315</v>
      </c>
      <c r="D3879">
        <v>1</v>
      </c>
      <c r="E3879">
        <f t="shared" si="121"/>
        <v>1.5644555694618273E-4</v>
      </c>
    </row>
    <row r="3880" spans="1:5" x14ac:dyDescent="0.45">
      <c r="A3880" t="str">
        <f t="shared" si="120"/>
        <v>광고_Noun</v>
      </c>
      <c r="B3880" t="s">
        <v>389</v>
      </c>
      <c r="C3880" t="s">
        <v>315</v>
      </c>
      <c r="D3880">
        <v>1</v>
      </c>
      <c r="E3880">
        <f t="shared" si="121"/>
        <v>1.5644555694618273E-4</v>
      </c>
    </row>
    <row r="3881" spans="1:5" x14ac:dyDescent="0.45">
      <c r="A3881" t="str">
        <f t="shared" si="120"/>
        <v>괴물_Noun</v>
      </c>
      <c r="B3881" t="s">
        <v>391</v>
      </c>
      <c r="C3881" t="s">
        <v>315</v>
      </c>
      <c r="D3881">
        <v>1</v>
      </c>
      <c r="E3881">
        <f t="shared" si="121"/>
        <v>1.5644555694618273E-4</v>
      </c>
    </row>
    <row r="3882" spans="1:5" x14ac:dyDescent="0.45">
      <c r="A3882" t="str">
        <f t="shared" si="120"/>
        <v>괴물_Noun</v>
      </c>
      <c r="B3882" t="s">
        <v>391</v>
      </c>
      <c r="C3882" t="s">
        <v>315</v>
      </c>
      <c r="D3882">
        <v>2</v>
      </c>
      <c r="E3882">
        <f t="shared" si="121"/>
        <v>3.1289111389236547E-4</v>
      </c>
    </row>
    <row r="3883" spans="1:5" x14ac:dyDescent="0.45">
      <c r="A3883" t="str">
        <f t="shared" si="120"/>
        <v>구_Modifier</v>
      </c>
      <c r="B3883" t="s">
        <v>393</v>
      </c>
      <c r="C3883" t="s">
        <v>394</v>
      </c>
      <c r="D3883">
        <v>1</v>
      </c>
      <c r="E3883">
        <f t="shared" si="121"/>
        <v>1.5644555694618273E-4</v>
      </c>
    </row>
    <row r="3884" spans="1:5" x14ac:dyDescent="0.45">
      <c r="A3884" t="str">
        <f t="shared" si="120"/>
        <v>구_Modifier</v>
      </c>
      <c r="B3884" t="s">
        <v>393</v>
      </c>
      <c r="C3884" t="s">
        <v>394</v>
      </c>
      <c r="D3884">
        <v>1</v>
      </c>
      <c r="E3884">
        <f t="shared" si="121"/>
        <v>1.5644555694618273E-4</v>
      </c>
    </row>
    <row r="3885" spans="1:5" x14ac:dyDescent="0.45">
      <c r="A3885" t="str">
        <f t="shared" si="120"/>
        <v>구_Modifier</v>
      </c>
      <c r="B3885" t="s">
        <v>393</v>
      </c>
      <c r="C3885" t="s">
        <v>394</v>
      </c>
      <c r="D3885">
        <v>2</v>
      </c>
      <c r="E3885">
        <f t="shared" si="121"/>
        <v>3.1289111389236547E-4</v>
      </c>
    </row>
    <row r="3886" spans="1:5" x14ac:dyDescent="0.45">
      <c r="A3886" t="str">
        <f t="shared" si="120"/>
        <v>구매_Noun</v>
      </c>
      <c r="B3886" t="s">
        <v>397</v>
      </c>
      <c r="C3886" t="s">
        <v>315</v>
      </c>
      <c r="D3886">
        <v>1</v>
      </c>
      <c r="E3886">
        <f t="shared" si="121"/>
        <v>1.5644555694618273E-4</v>
      </c>
    </row>
    <row r="3887" spans="1:5" x14ac:dyDescent="0.45">
      <c r="A3887" t="str">
        <f t="shared" si="120"/>
        <v>국민_Noun</v>
      </c>
      <c r="B3887" t="s">
        <v>403</v>
      </c>
      <c r="C3887" t="s">
        <v>315</v>
      </c>
      <c r="D3887">
        <v>1</v>
      </c>
      <c r="E3887">
        <f t="shared" si="121"/>
        <v>1.5644555694618273E-4</v>
      </c>
    </row>
    <row r="3888" spans="1:5" x14ac:dyDescent="0.45">
      <c r="A3888" t="str">
        <f t="shared" si="120"/>
        <v>그릇_Noun</v>
      </c>
      <c r="B3888" t="s">
        <v>416</v>
      </c>
      <c r="C3888" t="s">
        <v>315</v>
      </c>
      <c r="D3888">
        <v>1</v>
      </c>
      <c r="E3888">
        <f t="shared" si="121"/>
        <v>1.5644555694618273E-4</v>
      </c>
    </row>
    <row r="3889" spans="1:5" x14ac:dyDescent="0.45">
      <c r="A3889" t="str">
        <f t="shared" si="120"/>
        <v>금액_Noun</v>
      </c>
      <c r="B3889" t="s">
        <v>424</v>
      </c>
      <c r="C3889" t="s">
        <v>315</v>
      </c>
      <c r="D3889">
        <v>1</v>
      </c>
      <c r="E3889">
        <f t="shared" si="121"/>
        <v>1.5644555694618273E-4</v>
      </c>
    </row>
    <row r="3890" spans="1:5" x14ac:dyDescent="0.45">
      <c r="A3890" t="str">
        <f t="shared" si="120"/>
        <v>길_Noun</v>
      </c>
      <c r="B3890" t="s">
        <v>438</v>
      </c>
      <c r="C3890" t="s">
        <v>315</v>
      </c>
      <c r="D3890">
        <v>2</v>
      </c>
      <c r="E3890">
        <f t="shared" si="121"/>
        <v>3.1289111389236547E-4</v>
      </c>
    </row>
    <row r="3891" spans="1:5" x14ac:dyDescent="0.45">
      <c r="A3891" t="str">
        <f t="shared" si="120"/>
        <v>까지_Josa</v>
      </c>
      <c r="B3891" t="s">
        <v>440</v>
      </c>
      <c r="C3891" t="s">
        <v>312</v>
      </c>
      <c r="D3891">
        <v>1</v>
      </c>
      <c r="E3891">
        <f t="shared" si="121"/>
        <v>1.5644555694618273E-4</v>
      </c>
    </row>
    <row r="3892" spans="1:5" x14ac:dyDescent="0.45">
      <c r="A3892" t="str">
        <f t="shared" si="120"/>
        <v>끝_Noun</v>
      </c>
      <c r="B3892" t="s">
        <v>446</v>
      </c>
      <c r="C3892" t="s">
        <v>315</v>
      </c>
      <c r="D3892">
        <v>1</v>
      </c>
      <c r="E3892">
        <f t="shared" si="121"/>
        <v>1.5644555694618273E-4</v>
      </c>
    </row>
    <row r="3893" spans="1:5" x14ac:dyDescent="0.45">
      <c r="A3893" t="str">
        <f t="shared" si="120"/>
        <v>남긴다_Verb</v>
      </c>
      <c r="B3893" t="s">
        <v>456</v>
      </c>
      <c r="C3893" t="s">
        <v>313</v>
      </c>
      <c r="D3893">
        <v>1</v>
      </c>
      <c r="E3893">
        <f t="shared" si="121"/>
        <v>1.5644555694618273E-4</v>
      </c>
    </row>
    <row r="3894" spans="1:5" x14ac:dyDescent="0.45">
      <c r="A3894" t="str">
        <f t="shared" si="120"/>
        <v>논란_Noun</v>
      </c>
      <c r="B3894" t="s">
        <v>479</v>
      </c>
      <c r="C3894" t="s">
        <v>315</v>
      </c>
      <c r="D3894">
        <v>1</v>
      </c>
      <c r="E3894">
        <f t="shared" si="121"/>
        <v>1.5644555694618273E-4</v>
      </c>
    </row>
    <row r="3895" spans="1:5" x14ac:dyDescent="0.45">
      <c r="A3895" t="str">
        <f t="shared" si="120"/>
        <v>놀이_Noun</v>
      </c>
      <c r="B3895" t="s">
        <v>482</v>
      </c>
      <c r="C3895" t="s">
        <v>315</v>
      </c>
      <c r="D3895">
        <v>1</v>
      </c>
      <c r="E3895">
        <f t="shared" si="121"/>
        <v>1.5644555694618273E-4</v>
      </c>
    </row>
    <row r="3896" spans="1:5" x14ac:dyDescent="0.45">
      <c r="A3896" t="str">
        <f t="shared" si="120"/>
        <v>단골_Noun</v>
      </c>
      <c r="B3896" t="s">
        <v>507</v>
      </c>
      <c r="C3896" t="s">
        <v>315</v>
      </c>
      <c r="D3896">
        <v>1</v>
      </c>
      <c r="E3896">
        <f t="shared" si="121"/>
        <v>1.5644555694618273E-4</v>
      </c>
    </row>
    <row r="3897" spans="1:5" x14ac:dyDescent="0.45">
      <c r="A3897" t="str">
        <f t="shared" si="120"/>
        <v>단순_Noun</v>
      </c>
      <c r="B3897" t="s">
        <v>510</v>
      </c>
      <c r="C3897" t="s">
        <v>315</v>
      </c>
      <c r="D3897">
        <v>1</v>
      </c>
      <c r="E3897">
        <f t="shared" si="121"/>
        <v>1.5644555694618273E-4</v>
      </c>
    </row>
    <row r="3898" spans="1:5" x14ac:dyDescent="0.45">
      <c r="A3898" t="str">
        <f t="shared" si="120"/>
        <v>달_Noun</v>
      </c>
      <c r="B3898" t="s">
        <v>511</v>
      </c>
      <c r="C3898" t="s">
        <v>315</v>
      </c>
      <c r="D3898">
        <v>1</v>
      </c>
      <c r="E3898">
        <f t="shared" si="121"/>
        <v>1.5644555694618273E-4</v>
      </c>
    </row>
    <row r="3899" spans="1:5" x14ac:dyDescent="0.45">
      <c r="A3899" t="str">
        <f t="shared" si="120"/>
        <v>당하기도_Adjective</v>
      </c>
      <c r="B3899" t="s">
        <v>518</v>
      </c>
      <c r="C3899" t="s">
        <v>317</v>
      </c>
      <c r="D3899">
        <v>1</v>
      </c>
      <c r="E3899">
        <f t="shared" si="121"/>
        <v>1.5644555694618273E-4</v>
      </c>
    </row>
    <row r="3900" spans="1:5" x14ac:dyDescent="0.45">
      <c r="A3900" t="str">
        <f t="shared" si="120"/>
        <v>댓글_Noun</v>
      </c>
      <c r="B3900" t="s">
        <v>533</v>
      </c>
      <c r="C3900" t="s">
        <v>315</v>
      </c>
      <c r="D3900">
        <v>1</v>
      </c>
      <c r="E3900">
        <f t="shared" si="121"/>
        <v>1.5644555694618273E-4</v>
      </c>
    </row>
    <row r="3901" spans="1:5" x14ac:dyDescent="0.45">
      <c r="A3901" t="str">
        <f t="shared" si="120"/>
        <v>도_Josa</v>
      </c>
      <c r="B3901" t="s">
        <v>535</v>
      </c>
      <c r="C3901" t="s">
        <v>312</v>
      </c>
      <c r="D3901">
        <v>1</v>
      </c>
      <c r="E3901">
        <f t="shared" si="121"/>
        <v>1.5644555694618273E-4</v>
      </c>
    </row>
    <row r="3902" spans="1:5" x14ac:dyDescent="0.45">
      <c r="A3902" t="str">
        <f t="shared" si="120"/>
        <v>도_Noun</v>
      </c>
      <c r="B3902" t="s">
        <v>535</v>
      </c>
      <c r="C3902" t="s">
        <v>315</v>
      </c>
      <c r="D3902">
        <v>1</v>
      </c>
      <c r="E3902">
        <f t="shared" si="121"/>
        <v>1.5644555694618273E-4</v>
      </c>
    </row>
    <row r="3903" spans="1:5" x14ac:dyDescent="0.45">
      <c r="A3903" t="str">
        <f t="shared" si="120"/>
        <v>도마_Noun</v>
      </c>
      <c r="B3903" t="s">
        <v>540</v>
      </c>
      <c r="C3903" t="s">
        <v>315</v>
      </c>
      <c r="D3903">
        <v>2</v>
      </c>
      <c r="E3903">
        <f t="shared" si="121"/>
        <v>3.1289111389236547E-4</v>
      </c>
    </row>
    <row r="3904" spans="1:5" x14ac:dyDescent="0.45">
      <c r="A3904" t="str">
        <f t="shared" si="120"/>
        <v>독성_Noun</v>
      </c>
      <c r="B3904" t="s">
        <v>541</v>
      </c>
      <c r="C3904" t="s">
        <v>315</v>
      </c>
      <c r="D3904">
        <v>1</v>
      </c>
      <c r="E3904">
        <f t="shared" si="121"/>
        <v>1.5644555694618273E-4</v>
      </c>
    </row>
    <row r="3905" spans="1:5" x14ac:dyDescent="0.45">
      <c r="A3905" t="str">
        <f t="shared" si="120"/>
        <v>독성_Noun</v>
      </c>
      <c r="B3905" t="s">
        <v>541</v>
      </c>
      <c r="C3905" t="s">
        <v>315</v>
      </c>
      <c r="D3905">
        <v>2</v>
      </c>
      <c r="E3905">
        <f t="shared" si="121"/>
        <v>3.1289111389236547E-4</v>
      </c>
    </row>
    <row r="3906" spans="1:5" x14ac:dyDescent="0.45">
      <c r="A3906" t="str">
        <f t="shared" ref="A3906:A3969" si="122">B3906&amp;"_"&amp;C3906</f>
        <v>독자_Noun</v>
      </c>
      <c r="B3906" t="s">
        <v>542</v>
      </c>
      <c r="C3906" t="s">
        <v>315</v>
      </c>
      <c r="D3906">
        <v>1</v>
      </c>
      <c r="E3906">
        <f t="shared" si="121"/>
        <v>1.5644555694618273E-4</v>
      </c>
    </row>
    <row r="3907" spans="1:5" x14ac:dyDescent="0.45">
      <c r="A3907" t="str">
        <f t="shared" si="122"/>
        <v>독자_Noun</v>
      </c>
      <c r="B3907" t="s">
        <v>542</v>
      </c>
      <c r="C3907" t="s">
        <v>315</v>
      </c>
      <c r="D3907">
        <v>1</v>
      </c>
      <c r="E3907">
        <f t="shared" ref="E3907:E3970" si="123">D3907/D$4939</f>
        <v>1.5644555694618273E-4</v>
      </c>
    </row>
    <row r="3908" spans="1:5" x14ac:dyDescent="0.45">
      <c r="A3908" t="str">
        <f t="shared" si="122"/>
        <v>독자_Noun</v>
      </c>
      <c r="B3908" t="s">
        <v>542</v>
      </c>
      <c r="C3908" t="s">
        <v>315</v>
      </c>
      <c r="D3908">
        <v>2</v>
      </c>
      <c r="E3908">
        <f t="shared" si="123"/>
        <v>3.1289111389236547E-4</v>
      </c>
    </row>
    <row r="3909" spans="1:5" x14ac:dyDescent="0.45">
      <c r="A3909" t="str">
        <f t="shared" si="122"/>
        <v>돌린_Verb</v>
      </c>
      <c r="B3909" t="s">
        <v>546</v>
      </c>
      <c r="C3909" t="s">
        <v>313</v>
      </c>
      <c r="D3909">
        <v>1</v>
      </c>
      <c r="E3909">
        <f t="shared" si="123"/>
        <v>1.5644555694618273E-4</v>
      </c>
    </row>
    <row r="3910" spans="1:5" x14ac:dyDescent="0.45">
      <c r="A3910" t="str">
        <f t="shared" si="122"/>
        <v>됐다_Verb</v>
      </c>
      <c r="B3910" t="s">
        <v>553</v>
      </c>
      <c r="C3910" t="s">
        <v>313</v>
      </c>
      <c r="D3910">
        <v>1</v>
      </c>
      <c r="E3910">
        <f t="shared" si="123"/>
        <v>1.5644555694618273E-4</v>
      </c>
    </row>
    <row r="3911" spans="1:5" x14ac:dyDescent="0.45">
      <c r="A3911" t="str">
        <f t="shared" si="122"/>
        <v>들_Suffix</v>
      </c>
      <c r="B3911" t="s">
        <v>568</v>
      </c>
      <c r="C3911" t="s">
        <v>370</v>
      </c>
      <c r="D3911">
        <v>1</v>
      </c>
      <c r="E3911">
        <f t="shared" si="123"/>
        <v>1.5644555694618273E-4</v>
      </c>
    </row>
    <row r="3912" spans="1:5" x14ac:dyDescent="0.45">
      <c r="A3912" t="str">
        <f t="shared" si="122"/>
        <v>라면_Noun</v>
      </c>
      <c r="B3912" t="s">
        <v>587</v>
      </c>
      <c r="C3912" t="s">
        <v>315</v>
      </c>
      <c r="D3912">
        <v>1</v>
      </c>
      <c r="E3912">
        <f t="shared" si="123"/>
        <v>1.5644555694618273E-4</v>
      </c>
    </row>
    <row r="3913" spans="1:5" x14ac:dyDescent="0.45">
      <c r="A3913" t="str">
        <f t="shared" si="122"/>
        <v>래_Josa</v>
      </c>
      <c r="B3913" t="s">
        <v>589</v>
      </c>
      <c r="C3913" t="s">
        <v>312</v>
      </c>
      <c r="D3913">
        <v>2</v>
      </c>
      <c r="E3913">
        <f t="shared" si="123"/>
        <v>3.1289111389236547E-4</v>
      </c>
    </row>
    <row r="3914" spans="1:5" x14ac:dyDescent="0.45">
      <c r="A3914" t="str">
        <f t="shared" si="122"/>
        <v>로_Josa</v>
      </c>
      <c r="B3914" t="s">
        <v>591</v>
      </c>
      <c r="C3914" t="s">
        <v>312</v>
      </c>
      <c r="D3914">
        <v>2</v>
      </c>
      <c r="E3914">
        <f t="shared" si="123"/>
        <v>3.1289111389236547E-4</v>
      </c>
    </row>
    <row r="3915" spans="1:5" x14ac:dyDescent="0.45">
      <c r="A3915" t="str">
        <f t="shared" si="122"/>
        <v>리뷰_Noun</v>
      </c>
      <c r="B3915" t="s">
        <v>596</v>
      </c>
      <c r="C3915" t="s">
        <v>315</v>
      </c>
      <c r="D3915">
        <v>2</v>
      </c>
      <c r="E3915">
        <f t="shared" si="123"/>
        <v>3.1289111389236547E-4</v>
      </c>
    </row>
    <row r="3916" spans="1:5" x14ac:dyDescent="0.45">
      <c r="A3916" t="str">
        <f t="shared" si="122"/>
        <v>명_Foreign</v>
      </c>
      <c r="B3916" t="s">
        <v>624</v>
      </c>
      <c r="C3916" t="s">
        <v>281</v>
      </c>
      <c r="D3916">
        <v>1</v>
      </c>
      <c r="E3916">
        <f t="shared" si="123"/>
        <v>1.5644555694618273E-4</v>
      </c>
    </row>
    <row r="3917" spans="1:5" x14ac:dyDescent="0.45">
      <c r="A3917" t="str">
        <f t="shared" si="122"/>
        <v>명_Noun</v>
      </c>
      <c r="B3917" t="s">
        <v>624</v>
      </c>
      <c r="C3917" t="s">
        <v>315</v>
      </c>
      <c r="D3917">
        <v>1</v>
      </c>
      <c r="E3917">
        <f t="shared" si="123"/>
        <v>1.5644555694618273E-4</v>
      </c>
    </row>
    <row r="3918" spans="1:5" x14ac:dyDescent="0.45">
      <c r="A3918" t="str">
        <f t="shared" si="122"/>
        <v>명예훼손_Noun</v>
      </c>
      <c r="B3918" t="s">
        <v>631</v>
      </c>
      <c r="C3918" t="s">
        <v>315</v>
      </c>
      <c r="D3918">
        <v>2</v>
      </c>
      <c r="E3918">
        <f t="shared" si="123"/>
        <v>3.1289111389236547E-4</v>
      </c>
    </row>
    <row r="3919" spans="1:5" x14ac:dyDescent="0.45">
      <c r="A3919" t="str">
        <f t="shared" si="122"/>
        <v>목적_Noun</v>
      </c>
      <c r="B3919" t="s">
        <v>637</v>
      </c>
      <c r="C3919" t="s">
        <v>315</v>
      </c>
      <c r="D3919">
        <v>1</v>
      </c>
      <c r="E3919">
        <f t="shared" si="123"/>
        <v>1.5644555694618273E-4</v>
      </c>
    </row>
    <row r="3920" spans="1:5" x14ac:dyDescent="0.45">
      <c r="A3920" t="str">
        <f t="shared" si="122"/>
        <v>못_Noun</v>
      </c>
      <c r="B3920" t="s">
        <v>638</v>
      </c>
      <c r="C3920" t="s">
        <v>315</v>
      </c>
      <c r="D3920">
        <v>1</v>
      </c>
      <c r="E3920">
        <f t="shared" si="123"/>
        <v>1.5644555694618273E-4</v>
      </c>
    </row>
    <row r="3921" spans="1:5" x14ac:dyDescent="0.45">
      <c r="A3921" t="str">
        <f t="shared" si="122"/>
        <v>물질_Noun</v>
      </c>
      <c r="B3921" t="s">
        <v>648</v>
      </c>
      <c r="C3921" t="s">
        <v>315</v>
      </c>
      <c r="D3921">
        <v>1</v>
      </c>
      <c r="E3921">
        <f t="shared" si="123"/>
        <v>1.5644555694618273E-4</v>
      </c>
    </row>
    <row r="3922" spans="1:5" x14ac:dyDescent="0.45">
      <c r="A3922" t="str">
        <f t="shared" si="122"/>
        <v>물질_Noun</v>
      </c>
      <c r="B3922" t="s">
        <v>648</v>
      </c>
      <c r="C3922" t="s">
        <v>315</v>
      </c>
      <c r="D3922">
        <v>2</v>
      </c>
      <c r="E3922">
        <f t="shared" si="123"/>
        <v>3.1289111389236547E-4</v>
      </c>
    </row>
    <row r="3923" spans="1:5" x14ac:dyDescent="0.45">
      <c r="A3923" t="str">
        <f t="shared" si="122"/>
        <v>미끼_Noun</v>
      </c>
      <c r="B3923" t="s">
        <v>653</v>
      </c>
      <c r="C3923" t="s">
        <v>315</v>
      </c>
      <c r="D3923">
        <v>1</v>
      </c>
      <c r="E3923">
        <f t="shared" si="123"/>
        <v>1.5644555694618273E-4</v>
      </c>
    </row>
    <row r="3924" spans="1:5" x14ac:dyDescent="0.45">
      <c r="A3924" t="str">
        <f t="shared" si="122"/>
        <v>발암_Noun</v>
      </c>
      <c r="B3924" t="s">
        <v>678</v>
      </c>
      <c r="C3924" t="s">
        <v>315</v>
      </c>
      <c r="D3924">
        <v>1</v>
      </c>
      <c r="E3924">
        <f t="shared" si="123"/>
        <v>1.5644555694618273E-4</v>
      </c>
    </row>
    <row r="3925" spans="1:5" x14ac:dyDescent="0.45">
      <c r="A3925" t="str">
        <f t="shared" si="122"/>
        <v>발암_Noun</v>
      </c>
      <c r="B3925" t="s">
        <v>678</v>
      </c>
      <c r="C3925" t="s">
        <v>315</v>
      </c>
      <c r="D3925">
        <v>2</v>
      </c>
      <c r="E3925">
        <f t="shared" si="123"/>
        <v>3.1289111389236547E-4</v>
      </c>
    </row>
    <row r="3926" spans="1:5" x14ac:dyDescent="0.45">
      <c r="A3926" t="str">
        <f t="shared" si="122"/>
        <v>배_Noun</v>
      </c>
      <c r="B3926" t="s">
        <v>684</v>
      </c>
      <c r="C3926" t="s">
        <v>315</v>
      </c>
      <c r="D3926">
        <v>1</v>
      </c>
      <c r="E3926">
        <f t="shared" si="123"/>
        <v>1.5644555694618273E-4</v>
      </c>
    </row>
    <row r="3927" spans="1:5" x14ac:dyDescent="0.45">
      <c r="A3927" t="str">
        <f t="shared" si="122"/>
        <v>배분_Noun</v>
      </c>
      <c r="B3927" t="s">
        <v>686</v>
      </c>
      <c r="C3927" t="s">
        <v>315</v>
      </c>
      <c r="D3927">
        <v>1</v>
      </c>
      <c r="E3927">
        <f t="shared" si="123"/>
        <v>1.5644555694618273E-4</v>
      </c>
    </row>
    <row r="3928" spans="1:5" x14ac:dyDescent="0.45">
      <c r="A3928" t="str">
        <f t="shared" si="122"/>
        <v>버들_Noun</v>
      </c>
      <c r="B3928" t="s">
        <v>689</v>
      </c>
      <c r="C3928" t="s">
        <v>315</v>
      </c>
      <c r="D3928">
        <v>1</v>
      </c>
      <c r="E3928">
        <f t="shared" si="123"/>
        <v>1.5644555694618273E-4</v>
      </c>
    </row>
    <row r="3929" spans="1:5" x14ac:dyDescent="0.45">
      <c r="A3929" t="str">
        <f t="shared" si="122"/>
        <v>벌금형_Noun</v>
      </c>
      <c r="B3929" t="s">
        <v>693</v>
      </c>
      <c r="C3929" t="s">
        <v>315</v>
      </c>
      <c r="D3929">
        <v>1</v>
      </c>
      <c r="E3929">
        <f t="shared" si="123"/>
        <v>1.5644555694618273E-4</v>
      </c>
    </row>
    <row r="3930" spans="1:5" x14ac:dyDescent="0.45">
      <c r="A3930" t="str">
        <f t="shared" si="122"/>
        <v>법_Noun</v>
      </c>
      <c r="B3930" t="s">
        <v>699</v>
      </c>
      <c r="C3930" t="s">
        <v>315</v>
      </c>
      <c r="D3930">
        <v>1</v>
      </c>
      <c r="E3930">
        <f t="shared" si="123"/>
        <v>1.5644555694618273E-4</v>
      </c>
    </row>
    <row r="3931" spans="1:5" x14ac:dyDescent="0.45">
      <c r="A3931" t="str">
        <f t="shared" si="122"/>
        <v>보다_Verb</v>
      </c>
      <c r="B3931" t="s">
        <v>709</v>
      </c>
      <c r="C3931" t="s">
        <v>313</v>
      </c>
      <c r="D3931">
        <v>1</v>
      </c>
      <c r="E3931">
        <f t="shared" si="123"/>
        <v>1.5644555694618273E-4</v>
      </c>
    </row>
    <row r="3932" spans="1:5" x14ac:dyDescent="0.45">
      <c r="A3932" t="str">
        <f t="shared" si="122"/>
        <v>보호_Noun</v>
      </c>
      <c r="B3932" t="s">
        <v>716</v>
      </c>
      <c r="C3932" t="s">
        <v>315</v>
      </c>
      <c r="D3932">
        <v>1</v>
      </c>
      <c r="E3932">
        <f t="shared" si="123"/>
        <v>1.5644555694618273E-4</v>
      </c>
    </row>
    <row r="3933" spans="1:5" x14ac:dyDescent="0.45">
      <c r="A3933" t="str">
        <f t="shared" si="122"/>
        <v>부모님_Noun</v>
      </c>
      <c r="B3933" t="s">
        <v>727</v>
      </c>
      <c r="C3933" t="s">
        <v>315</v>
      </c>
      <c r="D3933">
        <v>1</v>
      </c>
      <c r="E3933">
        <f t="shared" si="123"/>
        <v>1.5644555694618273E-4</v>
      </c>
    </row>
    <row r="3934" spans="1:5" x14ac:dyDescent="0.45">
      <c r="A3934" t="str">
        <f t="shared" si="122"/>
        <v>비난_Noun</v>
      </c>
      <c r="B3934" t="s">
        <v>743</v>
      </c>
      <c r="C3934" t="s">
        <v>315</v>
      </c>
      <c r="D3934">
        <v>1</v>
      </c>
      <c r="E3934">
        <f t="shared" si="123"/>
        <v>1.5644555694618273E-4</v>
      </c>
    </row>
    <row r="3935" spans="1:5" x14ac:dyDescent="0.45">
      <c r="A3935" t="str">
        <f t="shared" si="122"/>
        <v>비상_Noun</v>
      </c>
      <c r="B3935" t="s">
        <v>744</v>
      </c>
      <c r="C3935" t="s">
        <v>315</v>
      </c>
      <c r="D3935">
        <v>1</v>
      </c>
      <c r="E3935">
        <f t="shared" si="123"/>
        <v>1.5644555694618273E-4</v>
      </c>
    </row>
    <row r="3936" spans="1:5" x14ac:dyDescent="0.45">
      <c r="A3936" t="str">
        <f t="shared" si="122"/>
        <v>빌딩_Noun</v>
      </c>
      <c r="B3936" t="s">
        <v>747</v>
      </c>
      <c r="C3936" t="s">
        <v>315</v>
      </c>
      <c r="D3936">
        <v>1</v>
      </c>
      <c r="E3936">
        <f t="shared" si="123"/>
        <v>1.5644555694618273E-4</v>
      </c>
    </row>
    <row r="3937" spans="1:5" x14ac:dyDescent="0.45">
      <c r="A3937" t="str">
        <f t="shared" si="122"/>
        <v>빌딩_Noun</v>
      </c>
      <c r="B3937" t="s">
        <v>747</v>
      </c>
      <c r="C3937" t="s">
        <v>315</v>
      </c>
      <c r="D3937">
        <v>1</v>
      </c>
      <c r="E3937">
        <f t="shared" si="123"/>
        <v>1.5644555694618273E-4</v>
      </c>
    </row>
    <row r="3938" spans="1:5" x14ac:dyDescent="0.45">
      <c r="A3938" t="str">
        <f t="shared" si="122"/>
        <v>뺨_Noun</v>
      </c>
      <c r="B3938" t="s">
        <v>751</v>
      </c>
      <c r="C3938" t="s">
        <v>315</v>
      </c>
      <c r="D3938">
        <v>1</v>
      </c>
      <c r="E3938">
        <f t="shared" si="123"/>
        <v>1.5644555694618273E-4</v>
      </c>
    </row>
    <row r="3939" spans="1:5" x14ac:dyDescent="0.45">
      <c r="A3939" t="str">
        <f t="shared" si="122"/>
        <v>사생활_Noun</v>
      </c>
      <c r="B3939" t="s">
        <v>765</v>
      </c>
      <c r="C3939" t="s">
        <v>315</v>
      </c>
      <c r="D3939">
        <v>1</v>
      </c>
      <c r="E3939">
        <f t="shared" si="123"/>
        <v>1.5644555694618273E-4</v>
      </c>
    </row>
    <row r="3940" spans="1:5" x14ac:dyDescent="0.45">
      <c r="A3940" t="str">
        <f t="shared" si="122"/>
        <v>사생활_Noun</v>
      </c>
      <c r="B3940" t="s">
        <v>765</v>
      </c>
      <c r="C3940" t="s">
        <v>315</v>
      </c>
      <c r="D3940">
        <v>2</v>
      </c>
      <c r="E3940">
        <f t="shared" si="123"/>
        <v>3.1289111389236547E-4</v>
      </c>
    </row>
    <row r="3941" spans="1:5" x14ac:dyDescent="0.45">
      <c r="A3941" t="str">
        <f t="shared" si="122"/>
        <v>사용_Noun</v>
      </c>
      <c r="B3941" t="s">
        <v>769</v>
      </c>
      <c r="C3941" t="s">
        <v>315</v>
      </c>
      <c r="D3941">
        <v>1</v>
      </c>
      <c r="E3941">
        <f t="shared" si="123"/>
        <v>1.5644555694618273E-4</v>
      </c>
    </row>
    <row r="3942" spans="1:5" x14ac:dyDescent="0.45">
      <c r="A3942" t="str">
        <f t="shared" si="122"/>
        <v>살_Noun</v>
      </c>
      <c r="B3942" t="s">
        <v>777</v>
      </c>
      <c r="C3942" t="s">
        <v>315</v>
      </c>
      <c r="D3942">
        <v>1</v>
      </c>
      <c r="E3942">
        <f t="shared" si="123"/>
        <v>1.5644555694618273E-4</v>
      </c>
    </row>
    <row r="3943" spans="1:5" x14ac:dyDescent="0.45">
      <c r="A3943" t="str">
        <f t="shared" si="122"/>
        <v>샀다_Verb</v>
      </c>
      <c r="B3943" t="s">
        <v>783</v>
      </c>
      <c r="C3943" t="s">
        <v>313</v>
      </c>
      <c r="D3943">
        <v>1</v>
      </c>
      <c r="E3943">
        <f t="shared" si="123"/>
        <v>1.5644555694618273E-4</v>
      </c>
    </row>
    <row r="3944" spans="1:5" x14ac:dyDescent="0.45">
      <c r="A3944" t="str">
        <f t="shared" si="122"/>
        <v>세이브더칠드런_Noun</v>
      </c>
      <c r="B3944" t="s">
        <v>813</v>
      </c>
      <c r="C3944" t="s">
        <v>315</v>
      </c>
      <c r="D3944">
        <v>1</v>
      </c>
      <c r="E3944">
        <f t="shared" si="123"/>
        <v>1.5644555694618273E-4</v>
      </c>
    </row>
    <row r="3945" spans="1:5" x14ac:dyDescent="0.45">
      <c r="A3945" t="str">
        <f t="shared" si="122"/>
        <v>소재_Noun</v>
      </c>
      <c r="B3945" t="s">
        <v>823</v>
      </c>
      <c r="C3945" t="s">
        <v>315</v>
      </c>
      <c r="D3945">
        <v>1</v>
      </c>
      <c r="E3945">
        <f t="shared" si="123"/>
        <v>1.5644555694618273E-4</v>
      </c>
    </row>
    <row r="3946" spans="1:5" x14ac:dyDescent="0.45">
      <c r="A3946" t="str">
        <f t="shared" si="122"/>
        <v>시샘_Noun</v>
      </c>
      <c r="B3946" t="s">
        <v>853</v>
      </c>
      <c r="C3946" t="s">
        <v>315</v>
      </c>
      <c r="D3946">
        <v>1</v>
      </c>
      <c r="E3946">
        <f t="shared" si="123"/>
        <v>1.5644555694618273E-4</v>
      </c>
    </row>
    <row r="3947" spans="1:5" x14ac:dyDescent="0.45">
      <c r="A3947" t="str">
        <f t="shared" si="122"/>
        <v>시킨_Verb</v>
      </c>
      <c r="B3947" t="s">
        <v>860</v>
      </c>
      <c r="C3947" t="s">
        <v>313</v>
      </c>
      <c r="D3947">
        <v>2</v>
      </c>
      <c r="E3947">
        <f t="shared" si="123"/>
        <v>3.1289111389236547E-4</v>
      </c>
    </row>
    <row r="3948" spans="1:5" x14ac:dyDescent="0.45">
      <c r="A3948" t="str">
        <f t="shared" si="122"/>
        <v>신상털이_Noun</v>
      </c>
      <c r="B3948" t="s">
        <v>862</v>
      </c>
      <c r="C3948" t="s">
        <v>315</v>
      </c>
      <c r="D3948">
        <v>2</v>
      </c>
      <c r="E3948">
        <f t="shared" si="123"/>
        <v>3.1289111389236547E-4</v>
      </c>
    </row>
    <row r="3949" spans="1:5" x14ac:dyDescent="0.45">
      <c r="A3949" t="str">
        <f t="shared" si="122"/>
        <v>실제_Noun</v>
      </c>
      <c r="B3949" t="s">
        <v>865</v>
      </c>
      <c r="C3949" t="s">
        <v>315</v>
      </c>
      <c r="D3949">
        <v>1</v>
      </c>
      <c r="E3949">
        <f t="shared" si="123"/>
        <v>1.5644555694618273E-4</v>
      </c>
    </row>
    <row r="3950" spans="1:5" x14ac:dyDescent="0.45">
      <c r="A3950" t="str">
        <f t="shared" si="122"/>
        <v>아동_Noun</v>
      </c>
      <c r="B3950" t="s">
        <v>878</v>
      </c>
      <c r="C3950" t="s">
        <v>315</v>
      </c>
      <c r="D3950">
        <v>1</v>
      </c>
      <c r="E3950">
        <f t="shared" si="123"/>
        <v>1.5644555694618273E-4</v>
      </c>
    </row>
    <row r="3951" spans="1:5" x14ac:dyDescent="0.45">
      <c r="A3951" t="str">
        <f t="shared" si="122"/>
        <v>액체_Noun</v>
      </c>
      <c r="B3951" t="s">
        <v>897</v>
      </c>
      <c r="C3951" t="s">
        <v>315</v>
      </c>
      <c r="D3951">
        <v>1</v>
      </c>
      <c r="E3951">
        <f t="shared" si="123"/>
        <v>1.5644555694618273E-4</v>
      </c>
    </row>
    <row r="3952" spans="1:5" x14ac:dyDescent="0.45">
      <c r="A3952" t="str">
        <f t="shared" si="122"/>
        <v>액체_Noun</v>
      </c>
      <c r="B3952" t="s">
        <v>897</v>
      </c>
      <c r="C3952" t="s">
        <v>315</v>
      </c>
      <c r="D3952">
        <v>2</v>
      </c>
      <c r="E3952">
        <f t="shared" si="123"/>
        <v>3.1289111389236547E-4</v>
      </c>
    </row>
    <row r="3953" spans="1:5" x14ac:dyDescent="0.45">
      <c r="A3953" t="str">
        <f t="shared" si="122"/>
        <v>양_Noun</v>
      </c>
      <c r="B3953" t="s">
        <v>900</v>
      </c>
      <c r="C3953" t="s">
        <v>315</v>
      </c>
      <c r="D3953">
        <v>1</v>
      </c>
      <c r="E3953">
        <f t="shared" si="123"/>
        <v>1.5644555694618273E-4</v>
      </c>
    </row>
    <row r="3954" spans="1:5" x14ac:dyDescent="0.45">
      <c r="A3954" t="str">
        <f t="shared" si="122"/>
        <v>어린아이가_Verb</v>
      </c>
      <c r="B3954" t="s">
        <v>907</v>
      </c>
      <c r="C3954" t="s">
        <v>313</v>
      </c>
      <c r="D3954">
        <v>1</v>
      </c>
      <c r="E3954">
        <f t="shared" si="123"/>
        <v>1.5644555694618273E-4</v>
      </c>
    </row>
    <row r="3955" spans="1:5" x14ac:dyDescent="0.45">
      <c r="A3955" t="str">
        <f t="shared" si="122"/>
        <v>어린이_Noun</v>
      </c>
      <c r="B3955" t="s">
        <v>908</v>
      </c>
      <c r="C3955" t="s">
        <v>315</v>
      </c>
      <c r="D3955">
        <v>1</v>
      </c>
      <c r="E3955">
        <f t="shared" si="123"/>
        <v>1.5644555694618273E-4</v>
      </c>
    </row>
    <row r="3956" spans="1:5" x14ac:dyDescent="0.45">
      <c r="A3956" t="str">
        <f t="shared" si="122"/>
        <v>얻은_Verb</v>
      </c>
      <c r="B3956" t="s">
        <v>915</v>
      </c>
      <c r="C3956" t="s">
        <v>313</v>
      </c>
      <c r="D3956">
        <v>1</v>
      </c>
      <c r="E3956">
        <f t="shared" si="123"/>
        <v>1.5644555694618273E-4</v>
      </c>
    </row>
    <row r="3957" spans="1:5" x14ac:dyDescent="0.45">
      <c r="A3957" t="str">
        <f t="shared" si="122"/>
        <v>얼마_Noun</v>
      </c>
      <c r="B3957" t="s">
        <v>917</v>
      </c>
      <c r="C3957" t="s">
        <v>315</v>
      </c>
      <c r="D3957">
        <v>2</v>
      </c>
      <c r="E3957">
        <f t="shared" si="123"/>
        <v>3.1289111389236547E-4</v>
      </c>
    </row>
    <row r="3958" spans="1:5" x14ac:dyDescent="0.45">
      <c r="A3958" t="str">
        <f t="shared" si="122"/>
        <v>에_Foreign</v>
      </c>
      <c r="B3958" t="s">
        <v>928</v>
      </c>
      <c r="C3958" t="s">
        <v>281</v>
      </c>
      <c r="D3958">
        <v>1</v>
      </c>
      <c r="E3958">
        <f t="shared" si="123"/>
        <v>1.5644555694618273E-4</v>
      </c>
    </row>
    <row r="3959" spans="1:5" x14ac:dyDescent="0.45">
      <c r="A3959" t="str">
        <f t="shared" si="122"/>
        <v>에_Josa</v>
      </c>
      <c r="B3959" t="s">
        <v>928</v>
      </c>
      <c r="C3959" t="s">
        <v>312</v>
      </c>
      <c r="D3959">
        <v>1</v>
      </c>
      <c r="E3959">
        <f t="shared" si="123"/>
        <v>1.5644555694618273E-4</v>
      </c>
    </row>
    <row r="3960" spans="1:5" x14ac:dyDescent="0.45">
      <c r="A3960" t="str">
        <f t="shared" si="122"/>
        <v>에는_Josa</v>
      </c>
      <c r="B3960" t="s">
        <v>931</v>
      </c>
      <c r="C3960" t="s">
        <v>312</v>
      </c>
      <c r="D3960">
        <v>1</v>
      </c>
      <c r="E3960">
        <f t="shared" si="123"/>
        <v>1.5644555694618273E-4</v>
      </c>
    </row>
    <row r="3961" spans="1:5" x14ac:dyDescent="0.45">
      <c r="A3961" t="str">
        <f t="shared" si="122"/>
        <v>에도_Josa</v>
      </c>
      <c r="B3961" t="s">
        <v>932</v>
      </c>
      <c r="C3961" t="s">
        <v>312</v>
      </c>
      <c r="D3961">
        <v>1</v>
      </c>
      <c r="E3961">
        <f t="shared" si="123"/>
        <v>1.5644555694618273E-4</v>
      </c>
    </row>
    <row r="3962" spans="1:5" x14ac:dyDescent="0.45">
      <c r="A3962" t="str">
        <f t="shared" si="122"/>
        <v>에도_Josa</v>
      </c>
      <c r="B3962" t="s">
        <v>932</v>
      </c>
      <c r="C3962" t="s">
        <v>312</v>
      </c>
      <c r="D3962">
        <v>1</v>
      </c>
      <c r="E3962">
        <f t="shared" si="123"/>
        <v>1.5644555694618273E-4</v>
      </c>
    </row>
    <row r="3963" spans="1:5" x14ac:dyDescent="0.45">
      <c r="A3963" t="str">
        <f t="shared" si="122"/>
        <v>여전_Noun</v>
      </c>
      <c r="B3963" t="s">
        <v>942</v>
      </c>
      <c r="C3963" t="s">
        <v>315</v>
      </c>
      <c r="D3963">
        <v>2</v>
      </c>
      <c r="E3963">
        <f t="shared" si="123"/>
        <v>3.1289111389236547E-4</v>
      </c>
    </row>
    <row r="3964" spans="1:5" x14ac:dyDescent="0.45">
      <c r="A3964" t="str">
        <f t="shared" si="122"/>
        <v>연예인_Noun</v>
      </c>
      <c r="B3964" t="s">
        <v>949</v>
      </c>
      <c r="C3964" t="s">
        <v>315</v>
      </c>
      <c r="D3964">
        <v>1</v>
      </c>
      <c r="E3964">
        <f t="shared" si="123"/>
        <v>1.5644555694618273E-4</v>
      </c>
    </row>
    <row r="3965" spans="1:5" x14ac:dyDescent="0.45">
      <c r="A3965" t="str">
        <f t="shared" si="122"/>
        <v>왜_Noun</v>
      </c>
      <c r="B3965" t="s">
        <v>970</v>
      </c>
      <c r="C3965" t="s">
        <v>315</v>
      </c>
      <c r="D3965">
        <v>1</v>
      </c>
      <c r="E3965">
        <f t="shared" si="123"/>
        <v>1.5644555694618273E-4</v>
      </c>
    </row>
    <row r="3966" spans="1:5" x14ac:dyDescent="0.45">
      <c r="A3966" t="str">
        <f t="shared" si="122"/>
        <v>왜_Noun</v>
      </c>
      <c r="B3966" t="s">
        <v>970</v>
      </c>
      <c r="C3966" t="s">
        <v>315</v>
      </c>
      <c r="D3966">
        <v>1</v>
      </c>
      <c r="E3966">
        <f t="shared" si="123"/>
        <v>1.5644555694618273E-4</v>
      </c>
    </row>
    <row r="3967" spans="1:5" x14ac:dyDescent="0.45">
      <c r="A3967" t="str">
        <f t="shared" si="122"/>
        <v>우려_Noun</v>
      </c>
      <c r="B3967" t="s">
        <v>976</v>
      </c>
      <c r="C3967" t="s">
        <v>315</v>
      </c>
      <c r="D3967">
        <v>2</v>
      </c>
      <c r="E3967">
        <f t="shared" si="123"/>
        <v>3.1289111389236547E-4</v>
      </c>
    </row>
    <row r="3968" spans="1:5" x14ac:dyDescent="0.45">
      <c r="A3968" t="str">
        <f t="shared" si="122"/>
        <v>우여곡절_Noun</v>
      </c>
      <c r="B3968" t="s">
        <v>979</v>
      </c>
      <c r="C3968" t="s">
        <v>315</v>
      </c>
      <c r="D3968">
        <v>1</v>
      </c>
      <c r="E3968">
        <f t="shared" si="123"/>
        <v>1.5644555694618273E-4</v>
      </c>
    </row>
    <row r="3969" spans="1:5" x14ac:dyDescent="0.45">
      <c r="A3969" t="str">
        <f t="shared" si="122"/>
        <v>월_Noun</v>
      </c>
      <c r="B3969" t="s">
        <v>988</v>
      </c>
      <c r="C3969" t="s">
        <v>315</v>
      </c>
      <c r="D3969">
        <v>1</v>
      </c>
      <c r="E3969">
        <f t="shared" si="123"/>
        <v>1.5644555694618273E-4</v>
      </c>
    </row>
    <row r="3970" spans="1:5" x14ac:dyDescent="0.45">
      <c r="A3970" t="str">
        <f t="shared" ref="A3970:A4033" si="124">B3970&amp;"_"&amp;C3970</f>
        <v>월_Noun</v>
      </c>
      <c r="B3970" t="s">
        <v>988</v>
      </c>
      <c r="C3970" t="s">
        <v>315</v>
      </c>
      <c r="D3970">
        <v>1</v>
      </c>
      <c r="E3970">
        <f t="shared" si="123"/>
        <v>1.5644555694618273E-4</v>
      </c>
    </row>
    <row r="3971" spans="1:5" x14ac:dyDescent="0.45">
      <c r="A3971" t="str">
        <f t="shared" si="124"/>
        <v>위_Noun</v>
      </c>
      <c r="B3971" t="s">
        <v>993</v>
      </c>
      <c r="C3971" t="s">
        <v>315</v>
      </c>
      <c r="D3971">
        <v>2</v>
      </c>
      <c r="E3971">
        <f t="shared" ref="E3971:E4034" si="125">D3971/D$4939</f>
        <v>3.1289111389236547E-4</v>
      </c>
    </row>
    <row r="3972" spans="1:5" x14ac:dyDescent="0.45">
      <c r="A3972" t="str">
        <f t="shared" si="124"/>
        <v>위반_Noun</v>
      </c>
      <c r="B3972" t="s">
        <v>995</v>
      </c>
      <c r="C3972" t="s">
        <v>315</v>
      </c>
      <c r="D3972">
        <v>1</v>
      </c>
      <c r="E3972">
        <f t="shared" si="125"/>
        <v>1.5644555694618273E-4</v>
      </c>
    </row>
    <row r="3973" spans="1:5" x14ac:dyDescent="0.45">
      <c r="A3973" t="str">
        <f t="shared" si="124"/>
        <v>유아_Noun</v>
      </c>
      <c r="B3973" t="s">
        <v>1001</v>
      </c>
      <c r="C3973" t="s">
        <v>315</v>
      </c>
      <c r="D3973">
        <v>2</v>
      </c>
      <c r="E3973">
        <f t="shared" si="125"/>
        <v>3.1289111389236547E-4</v>
      </c>
    </row>
    <row r="3974" spans="1:5" x14ac:dyDescent="0.45">
      <c r="A3974" t="str">
        <f t="shared" si="124"/>
        <v>유튜_Noun</v>
      </c>
      <c r="B3974" t="s">
        <v>1004</v>
      </c>
      <c r="C3974" t="s">
        <v>315</v>
      </c>
      <c r="D3974">
        <v>1</v>
      </c>
      <c r="E3974">
        <f t="shared" si="125"/>
        <v>1.5644555694618273E-4</v>
      </c>
    </row>
    <row r="3975" spans="1:5" x14ac:dyDescent="0.45">
      <c r="A3975" t="str">
        <f t="shared" si="124"/>
        <v>유튜버_Noun</v>
      </c>
      <c r="B3975" t="s">
        <v>1005</v>
      </c>
      <c r="C3975" t="s">
        <v>315</v>
      </c>
      <c r="D3975">
        <v>1</v>
      </c>
      <c r="E3975">
        <f t="shared" si="125"/>
        <v>1.5644555694618273E-4</v>
      </c>
    </row>
    <row r="3976" spans="1:5" x14ac:dyDescent="0.45">
      <c r="A3976" t="str">
        <f t="shared" si="124"/>
        <v>유튜버_Noun</v>
      </c>
      <c r="B3976" t="s">
        <v>1005</v>
      </c>
      <c r="C3976" t="s">
        <v>315</v>
      </c>
      <c r="D3976">
        <v>1</v>
      </c>
      <c r="E3976">
        <f t="shared" si="125"/>
        <v>1.5644555694618273E-4</v>
      </c>
    </row>
    <row r="3977" spans="1:5" x14ac:dyDescent="0.45">
      <c r="A3977" t="str">
        <f t="shared" si="124"/>
        <v>유튜브_Noun</v>
      </c>
      <c r="B3977" t="s">
        <v>1008</v>
      </c>
      <c r="C3977" t="s">
        <v>315</v>
      </c>
      <c r="D3977">
        <v>1</v>
      </c>
      <c r="E3977">
        <f t="shared" si="125"/>
        <v>1.5644555694618273E-4</v>
      </c>
    </row>
    <row r="3978" spans="1:5" x14ac:dyDescent="0.45">
      <c r="A3978" t="str">
        <f t="shared" si="124"/>
        <v>유튜브_Noun</v>
      </c>
      <c r="B3978" t="s">
        <v>1008</v>
      </c>
      <c r="C3978" t="s">
        <v>315</v>
      </c>
      <c r="D3978">
        <v>1</v>
      </c>
      <c r="E3978">
        <f t="shared" si="125"/>
        <v>1.5644555694618273E-4</v>
      </c>
    </row>
    <row r="3979" spans="1:5" x14ac:dyDescent="0.45">
      <c r="A3979" t="str">
        <f t="shared" si="124"/>
        <v>유행_Noun</v>
      </c>
      <c r="B3979" t="s">
        <v>1011</v>
      </c>
      <c r="C3979" t="s">
        <v>315</v>
      </c>
      <c r="D3979">
        <v>2</v>
      </c>
      <c r="E3979">
        <f t="shared" si="125"/>
        <v>3.1289111389236547E-4</v>
      </c>
    </row>
    <row r="3980" spans="1:5" x14ac:dyDescent="0.45">
      <c r="A3980" t="str">
        <f t="shared" si="124"/>
        <v>은_Josa</v>
      </c>
      <c r="B3980" t="s">
        <v>1015</v>
      </c>
      <c r="C3980" t="s">
        <v>312</v>
      </c>
      <c r="D3980">
        <v>1</v>
      </c>
      <c r="E3980">
        <f t="shared" si="125"/>
        <v>1.5644555694618273E-4</v>
      </c>
    </row>
    <row r="3981" spans="1:5" x14ac:dyDescent="0.45">
      <c r="A3981" t="str">
        <f t="shared" si="124"/>
        <v>을_Josa</v>
      </c>
      <c r="B3981" t="s">
        <v>1016</v>
      </c>
      <c r="C3981" t="s">
        <v>312</v>
      </c>
      <c r="D3981">
        <v>2</v>
      </c>
      <c r="E3981">
        <f t="shared" si="125"/>
        <v>3.1289111389236547E-4</v>
      </c>
    </row>
    <row r="3982" spans="1:5" x14ac:dyDescent="0.45">
      <c r="A3982" t="str">
        <f t="shared" si="124"/>
        <v>음악_Noun</v>
      </c>
      <c r="B3982" t="s">
        <v>1017</v>
      </c>
      <c r="C3982" t="s">
        <v>315</v>
      </c>
      <c r="D3982">
        <v>1</v>
      </c>
      <c r="E3982">
        <f t="shared" si="125"/>
        <v>1.5644555694618273E-4</v>
      </c>
    </row>
    <row r="3983" spans="1:5" x14ac:dyDescent="0.45">
      <c r="A3983" t="str">
        <f t="shared" si="124"/>
        <v>이_Josa</v>
      </c>
      <c r="B3983" t="s">
        <v>1022</v>
      </c>
      <c r="C3983" t="s">
        <v>312</v>
      </c>
      <c r="D3983">
        <v>1</v>
      </c>
      <c r="E3983">
        <f t="shared" si="125"/>
        <v>1.5644555694618273E-4</v>
      </c>
    </row>
    <row r="3984" spans="1:5" x14ac:dyDescent="0.45">
      <c r="A3984" t="str">
        <f t="shared" si="124"/>
        <v>이_Josa</v>
      </c>
      <c r="B3984" t="s">
        <v>1022</v>
      </c>
      <c r="C3984" t="s">
        <v>312</v>
      </c>
      <c r="D3984">
        <v>1</v>
      </c>
      <c r="E3984">
        <f t="shared" si="125"/>
        <v>1.5644555694618273E-4</v>
      </c>
    </row>
    <row r="3985" spans="1:5" x14ac:dyDescent="0.45">
      <c r="A3985" t="str">
        <f t="shared" si="124"/>
        <v>이르는_Verb</v>
      </c>
      <c r="B3985" t="s">
        <v>1033</v>
      </c>
      <c r="C3985" t="s">
        <v>313</v>
      </c>
      <c r="D3985">
        <v>1</v>
      </c>
      <c r="E3985">
        <f t="shared" si="125"/>
        <v>1.5644555694618273E-4</v>
      </c>
    </row>
    <row r="3986" spans="1:5" x14ac:dyDescent="0.45">
      <c r="A3986" t="str">
        <f t="shared" si="124"/>
        <v>이어져_Verb</v>
      </c>
      <c r="B3986" t="s">
        <v>1040</v>
      </c>
      <c r="C3986" t="s">
        <v>313</v>
      </c>
      <c r="D3986">
        <v>1</v>
      </c>
      <c r="E3986">
        <f t="shared" si="125"/>
        <v>1.5644555694618273E-4</v>
      </c>
    </row>
    <row r="3987" spans="1:5" x14ac:dyDescent="0.45">
      <c r="A3987" t="str">
        <f t="shared" si="124"/>
        <v>일_Noun</v>
      </c>
      <c r="B3987" t="s">
        <v>1061</v>
      </c>
      <c r="C3987" t="s">
        <v>315</v>
      </c>
      <c r="D3987">
        <v>1</v>
      </c>
      <c r="E3987">
        <f t="shared" si="125"/>
        <v>1.5644555694618273E-4</v>
      </c>
    </row>
    <row r="3988" spans="1:5" x14ac:dyDescent="0.45">
      <c r="A3988" t="str">
        <f t="shared" si="124"/>
        <v>일부_Noun</v>
      </c>
      <c r="B3988" t="s">
        <v>1063</v>
      </c>
      <c r="C3988" t="s">
        <v>315</v>
      </c>
      <c r="D3988">
        <v>1</v>
      </c>
      <c r="E3988">
        <f t="shared" si="125"/>
        <v>1.5644555694618273E-4</v>
      </c>
    </row>
    <row r="3989" spans="1:5" x14ac:dyDescent="0.45">
      <c r="A3989" t="str">
        <f t="shared" si="124"/>
        <v>일부_Noun</v>
      </c>
      <c r="B3989" t="s">
        <v>1063</v>
      </c>
      <c r="C3989" t="s">
        <v>315</v>
      </c>
      <c r="D3989">
        <v>2</v>
      </c>
      <c r="E3989">
        <f t="shared" si="125"/>
        <v>3.1289111389236547E-4</v>
      </c>
    </row>
    <row r="3990" spans="1:5" x14ac:dyDescent="0.45">
      <c r="A3990" t="str">
        <f t="shared" si="124"/>
        <v>있어야_Adjective</v>
      </c>
      <c r="B3990" t="s">
        <v>1080</v>
      </c>
      <c r="C3990" t="s">
        <v>317</v>
      </c>
      <c r="D3990">
        <v>1</v>
      </c>
      <c r="E3990">
        <f t="shared" si="125"/>
        <v>1.5644555694618273E-4</v>
      </c>
    </row>
    <row r="3991" spans="1:5" x14ac:dyDescent="0.45">
      <c r="A3991" t="str">
        <f t="shared" si="124"/>
        <v>장난감_Noun</v>
      </c>
      <c r="B3991" t="s">
        <v>1095</v>
      </c>
      <c r="C3991" t="s">
        <v>315</v>
      </c>
      <c r="D3991">
        <v>1</v>
      </c>
      <c r="E3991">
        <f t="shared" si="125"/>
        <v>1.5644555694618273E-4</v>
      </c>
    </row>
    <row r="3992" spans="1:5" x14ac:dyDescent="0.45">
      <c r="A3992" t="str">
        <f t="shared" si="124"/>
        <v>장난감_Noun</v>
      </c>
      <c r="B3992" t="s">
        <v>1095</v>
      </c>
      <c r="C3992" t="s">
        <v>315</v>
      </c>
      <c r="D3992">
        <v>2</v>
      </c>
      <c r="E3992">
        <f t="shared" si="125"/>
        <v>3.1289111389236547E-4</v>
      </c>
    </row>
    <row r="3993" spans="1:5" x14ac:dyDescent="0.45">
      <c r="A3993" t="str">
        <f t="shared" si="124"/>
        <v>적_Suffix</v>
      </c>
      <c r="B3993" t="s">
        <v>1104</v>
      </c>
      <c r="C3993" t="s">
        <v>370</v>
      </c>
      <c r="D3993">
        <v>1</v>
      </c>
      <c r="E3993">
        <f t="shared" si="125"/>
        <v>1.5644555694618273E-4</v>
      </c>
    </row>
    <row r="3994" spans="1:5" x14ac:dyDescent="0.45">
      <c r="A3994" t="str">
        <f t="shared" si="124"/>
        <v>제한_Noun</v>
      </c>
      <c r="B3994" t="s">
        <v>1131</v>
      </c>
      <c r="C3994" t="s">
        <v>315</v>
      </c>
      <c r="D3994">
        <v>1</v>
      </c>
      <c r="E3994">
        <f t="shared" si="125"/>
        <v>1.5644555694618273E-4</v>
      </c>
    </row>
    <row r="3995" spans="1:5" x14ac:dyDescent="0.45">
      <c r="A3995" t="str">
        <f t="shared" si="124"/>
        <v>조_Modifier</v>
      </c>
      <c r="B3995" t="s">
        <v>1133</v>
      </c>
      <c r="C3995" t="s">
        <v>394</v>
      </c>
      <c r="D3995">
        <v>1</v>
      </c>
      <c r="E3995">
        <f t="shared" si="125"/>
        <v>1.5644555694618273E-4</v>
      </c>
    </row>
    <row r="3996" spans="1:5" x14ac:dyDescent="0.45">
      <c r="A3996" t="str">
        <f t="shared" si="124"/>
        <v>주목_Noun</v>
      </c>
      <c r="B3996" t="s">
        <v>1147</v>
      </c>
      <c r="C3996" t="s">
        <v>315</v>
      </c>
      <c r="D3996">
        <v>1</v>
      </c>
      <c r="E3996">
        <f t="shared" si="125"/>
        <v>1.5644555694618273E-4</v>
      </c>
    </row>
    <row r="3997" spans="1:5" x14ac:dyDescent="0.45">
      <c r="A3997" t="str">
        <f t="shared" si="124"/>
        <v>차단_Noun</v>
      </c>
      <c r="B3997" t="s">
        <v>1193</v>
      </c>
      <c r="C3997" t="s">
        <v>315</v>
      </c>
      <c r="D3997">
        <v>1</v>
      </c>
      <c r="E3997">
        <f t="shared" si="125"/>
        <v>1.5644555694618273E-4</v>
      </c>
    </row>
    <row r="3998" spans="1:5" x14ac:dyDescent="0.45">
      <c r="A3998" t="str">
        <f t="shared" si="124"/>
        <v>천문학_Noun</v>
      </c>
      <c r="B3998" t="s">
        <v>1202</v>
      </c>
      <c r="C3998" t="s">
        <v>315</v>
      </c>
      <c r="D3998">
        <v>1</v>
      </c>
      <c r="E3998">
        <f t="shared" si="125"/>
        <v>1.5644555694618273E-4</v>
      </c>
    </row>
    <row r="3999" spans="1:5" x14ac:dyDescent="0.45">
      <c r="A3999" t="str">
        <f t="shared" si="124"/>
        <v>청담동_Noun</v>
      </c>
      <c r="B3999" t="s">
        <v>1206</v>
      </c>
      <c r="C3999" t="s">
        <v>315</v>
      </c>
      <c r="D3999">
        <v>1</v>
      </c>
      <c r="E3999">
        <f t="shared" si="125"/>
        <v>1.5644555694618273E-4</v>
      </c>
    </row>
    <row r="4000" spans="1:5" x14ac:dyDescent="0.45">
      <c r="A4000" t="str">
        <f t="shared" si="124"/>
        <v>청원_Noun</v>
      </c>
      <c r="B4000" t="s">
        <v>1208</v>
      </c>
      <c r="C4000" t="s">
        <v>315</v>
      </c>
      <c r="D4000">
        <v>1</v>
      </c>
      <c r="E4000">
        <f t="shared" si="125"/>
        <v>1.5644555694618273E-4</v>
      </c>
    </row>
    <row r="4001" spans="1:5" x14ac:dyDescent="0.45">
      <c r="A4001" t="str">
        <f t="shared" si="124"/>
        <v>최고_Noun</v>
      </c>
      <c r="B4001" t="s">
        <v>1215</v>
      </c>
      <c r="C4001" t="s">
        <v>315</v>
      </c>
      <c r="D4001">
        <v>1</v>
      </c>
      <c r="E4001">
        <f t="shared" si="125"/>
        <v>1.5644555694618273E-4</v>
      </c>
    </row>
    <row r="4002" spans="1:5" x14ac:dyDescent="0.45">
      <c r="A4002" t="str">
        <f t="shared" si="124"/>
        <v>치는_Verb</v>
      </c>
      <c r="B4002" t="s">
        <v>1225</v>
      </c>
      <c r="C4002" t="s">
        <v>313</v>
      </c>
      <c r="D4002">
        <v>1</v>
      </c>
      <c r="E4002">
        <f t="shared" si="125"/>
        <v>1.5644555694618273E-4</v>
      </c>
    </row>
    <row r="4003" spans="1:5" x14ac:dyDescent="0.45">
      <c r="A4003" t="str">
        <f t="shared" si="124"/>
        <v>클릭_Noun</v>
      </c>
      <c r="B4003" t="s">
        <v>1238</v>
      </c>
      <c r="C4003" t="s">
        <v>315</v>
      </c>
      <c r="D4003">
        <v>1</v>
      </c>
      <c r="E4003">
        <f t="shared" si="125"/>
        <v>1.5644555694618273E-4</v>
      </c>
    </row>
    <row r="4004" spans="1:5" x14ac:dyDescent="0.45">
      <c r="A4004" t="str">
        <f t="shared" si="124"/>
        <v>키즈_Noun</v>
      </c>
      <c r="B4004" t="s">
        <v>1239</v>
      </c>
      <c r="C4004" t="s">
        <v>315</v>
      </c>
      <c r="D4004">
        <v>1</v>
      </c>
      <c r="E4004">
        <f t="shared" si="125"/>
        <v>1.5644555694618273E-4</v>
      </c>
    </row>
    <row r="4005" spans="1:5" x14ac:dyDescent="0.45">
      <c r="A4005" t="str">
        <f t="shared" si="124"/>
        <v>투자_Noun</v>
      </c>
      <c r="B4005" t="s">
        <v>1246</v>
      </c>
      <c r="C4005" t="s">
        <v>315</v>
      </c>
      <c r="D4005">
        <v>1</v>
      </c>
      <c r="E4005">
        <f t="shared" si="125"/>
        <v>1.5644555694618273E-4</v>
      </c>
    </row>
    <row r="4006" spans="1:5" x14ac:dyDescent="0.45">
      <c r="A4006" t="str">
        <f t="shared" si="124"/>
        <v>튜버_Noun</v>
      </c>
      <c r="B4006" t="s">
        <v>1247</v>
      </c>
      <c r="C4006" t="s">
        <v>315</v>
      </c>
      <c r="D4006">
        <v>1</v>
      </c>
      <c r="E4006">
        <f t="shared" si="125"/>
        <v>1.5644555694618273E-4</v>
      </c>
    </row>
    <row r="4007" spans="1:5" x14ac:dyDescent="0.45">
      <c r="A4007" t="str">
        <f t="shared" si="124"/>
        <v>패밀리_Noun</v>
      </c>
      <c r="B4007" t="s">
        <v>1257</v>
      </c>
      <c r="C4007" t="s">
        <v>315</v>
      </c>
      <c r="D4007">
        <v>1</v>
      </c>
      <c r="E4007">
        <f t="shared" si="125"/>
        <v>1.5644555694618273E-4</v>
      </c>
    </row>
    <row r="4008" spans="1:5" x14ac:dyDescent="0.45">
      <c r="A4008" t="str">
        <f t="shared" si="124"/>
        <v>표적_Noun</v>
      </c>
      <c r="B4008" t="s">
        <v>1263</v>
      </c>
      <c r="C4008" t="s">
        <v>315</v>
      </c>
      <c r="D4008">
        <v>1</v>
      </c>
      <c r="E4008">
        <f t="shared" si="125"/>
        <v>1.5644555694618273E-4</v>
      </c>
    </row>
    <row r="4009" spans="1:5" x14ac:dyDescent="0.45">
      <c r="A4009" t="str">
        <f t="shared" si="124"/>
        <v>품목_Noun</v>
      </c>
      <c r="B4009" t="s">
        <v>1264</v>
      </c>
      <c r="C4009" t="s">
        <v>315</v>
      </c>
      <c r="D4009">
        <v>1</v>
      </c>
      <c r="E4009">
        <f t="shared" si="125"/>
        <v>1.5644555694618273E-4</v>
      </c>
    </row>
    <row r="4010" spans="1:5" x14ac:dyDescent="0.45">
      <c r="A4010" t="str">
        <f t="shared" si="124"/>
        <v>한_Determiner</v>
      </c>
      <c r="B4010" t="s">
        <v>1282</v>
      </c>
      <c r="C4010" t="s">
        <v>411</v>
      </c>
      <c r="D4010">
        <v>1</v>
      </c>
      <c r="E4010">
        <f t="shared" si="125"/>
        <v>1.5644555694618273E-4</v>
      </c>
    </row>
    <row r="4011" spans="1:5" x14ac:dyDescent="0.45">
      <c r="A4011" t="str">
        <f t="shared" si="124"/>
        <v>한_Josa</v>
      </c>
      <c r="B4011" t="s">
        <v>1282</v>
      </c>
      <c r="C4011" t="s">
        <v>312</v>
      </c>
      <c r="D4011">
        <v>1</v>
      </c>
      <c r="E4011">
        <f t="shared" si="125"/>
        <v>1.5644555694618273E-4</v>
      </c>
    </row>
    <row r="4012" spans="1:5" x14ac:dyDescent="0.45">
      <c r="A4012" t="str">
        <f t="shared" si="124"/>
        <v>한_Verb</v>
      </c>
      <c r="B4012" t="s">
        <v>1282</v>
      </c>
      <c r="C4012" t="s">
        <v>313</v>
      </c>
      <c r="D4012">
        <v>1</v>
      </c>
      <c r="E4012">
        <f t="shared" si="125"/>
        <v>1.5644555694618273E-4</v>
      </c>
    </row>
    <row r="4013" spans="1:5" x14ac:dyDescent="0.45">
      <c r="A4013" t="str">
        <f t="shared" si="124"/>
        <v>한다는_Modifier</v>
      </c>
      <c r="B4013" t="s">
        <v>1285</v>
      </c>
      <c r="C4013" t="s">
        <v>394</v>
      </c>
      <c r="D4013">
        <v>2</v>
      </c>
      <c r="E4013">
        <f t="shared" si="125"/>
        <v>3.1289111389236547E-4</v>
      </c>
    </row>
    <row r="4014" spans="1:5" x14ac:dyDescent="0.45">
      <c r="A4014" t="str">
        <f t="shared" si="124"/>
        <v>한탄_Noun</v>
      </c>
      <c r="B4014" t="s">
        <v>1288</v>
      </c>
      <c r="C4014" t="s">
        <v>315</v>
      </c>
      <c r="D4014">
        <v>1</v>
      </c>
      <c r="E4014">
        <f t="shared" si="125"/>
        <v>1.5644555694618273E-4</v>
      </c>
    </row>
    <row r="4015" spans="1:5" x14ac:dyDescent="0.45">
      <c r="A4015" t="str">
        <f t="shared" si="124"/>
        <v>향_Noun</v>
      </c>
      <c r="B4015" t="s">
        <v>1313</v>
      </c>
      <c r="C4015" t="s">
        <v>315</v>
      </c>
      <c r="D4015">
        <v>1</v>
      </c>
      <c r="E4015">
        <f t="shared" si="125"/>
        <v>1.5644555694618273E-4</v>
      </c>
    </row>
    <row r="4016" spans="1:5" x14ac:dyDescent="0.45">
      <c r="A4016" t="str">
        <f t="shared" si="124"/>
        <v>혹은_Adverb</v>
      </c>
      <c r="B4016" t="s">
        <v>1325</v>
      </c>
      <c r="C4016" t="s">
        <v>415</v>
      </c>
      <c r="D4016">
        <v>1</v>
      </c>
      <c r="E4016">
        <f t="shared" si="125"/>
        <v>1.5644555694618273E-4</v>
      </c>
    </row>
    <row r="4017" spans="1:5" x14ac:dyDescent="0.45">
      <c r="A4017" t="str">
        <f t="shared" si="124"/>
        <v>회수_Noun</v>
      </c>
      <c r="B4017" t="s">
        <v>1341</v>
      </c>
      <c r="C4017" t="s">
        <v>315</v>
      </c>
      <c r="D4017">
        <v>1</v>
      </c>
      <c r="E4017">
        <f t="shared" si="125"/>
        <v>1.5644555694618273E-4</v>
      </c>
    </row>
    <row r="4018" spans="1:5" x14ac:dyDescent="0.45">
      <c r="A4018" t="str">
        <f t="shared" si="124"/>
        <v>3.3억_Number</v>
      </c>
      <c r="B4018" t="s">
        <v>191</v>
      </c>
      <c r="C4018" t="s">
        <v>167</v>
      </c>
      <c r="D4018">
        <v>1</v>
      </c>
      <c r="E4018">
        <f t="shared" si="125"/>
        <v>1.5644555694618273E-4</v>
      </c>
    </row>
    <row r="4019" spans="1:5" x14ac:dyDescent="0.45">
      <c r="A4019" t="str">
        <f t="shared" si="124"/>
        <v>30_Number</v>
      </c>
      <c r="B4019">
        <v>30</v>
      </c>
      <c r="C4019" t="s">
        <v>167</v>
      </c>
      <c r="D4019">
        <v>1</v>
      </c>
      <c r="E4019">
        <f t="shared" si="125"/>
        <v>1.5644555694618273E-4</v>
      </c>
    </row>
    <row r="4020" spans="1:5" x14ac:dyDescent="0.45">
      <c r="A4020" t="str">
        <f t="shared" si="124"/>
        <v>5_Number</v>
      </c>
      <c r="B4020">
        <v>5</v>
      </c>
      <c r="C4020" t="s">
        <v>167</v>
      </c>
      <c r="D4020">
        <v>1</v>
      </c>
      <c r="E4020">
        <f t="shared" si="125"/>
        <v>1.5644555694618273E-4</v>
      </c>
    </row>
    <row r="4021" spans="1:5" x14ac:dyDescent="0.45">
      <c r="A4021" t="str">
        <f t="shared" si="124"/>
        <v>6_Number</v>
      </c>
      <c r="B4021">
        <v>6</v>
      </c>
      <c r="C4021" t="s">
        <v>167</v>
      </c>
      <c r="D4021">
        <v>1</v>
      </c>
      <c r="E4021">
        <f t="shared" si="125"/>
        <v>1.5644555694618273E-4</v>
      </c>
    </row>
    <row r="4022" spans="1:5" x14ac:dyDescent="0.45">
      <c r="A4022" t="str">
        <f t="shared" si="124"/>
        <v>95억원_Number</v>
      </c>
      <c r="B4022" t="s">
        <v>239</v>
      </c>
      <c r="C4022" t="s">
        <v>167</v>
      </c>
      <c r="D4022">
        <v>1</v>
      </c>
      <c r="E4022">
        <f t="shared" si="125"/>
        <v>1.5644555694618273E-4</v>
      </c>
    </row>
    <row r="4023" spans="1:5" x14ac:dyDescent="0.45">
      <c r="A4023" t="str">
        <f t="shared" si="124"/>
        <v>?_Punctuation</v>
      </c>
      <c r="B4023" t="s">
        <v>243</v>
      </c>
      <c r="C4023" t="s">
        <v>5</v>
      </c>
      <c r="D4023">
        <v>1</v>
      </c>
      <c r="E4023">
        <f t="shared" si="125"/>
        <v>1.5644555694618273E-4</v>
      </c>
    </row>
    <row r="4024" spans="1:5" x14ac:dyDescent="0.45">
      <c r="A4024" t="str">
        <f t="shared" si="124"/>
        <v>…_Punctuation</v>
      </c>
      <c r="B4024" t="s">
        <v>297</v>
      </c>
      <c r="C4024" t="s">
        <v>5</v>
      </c>
      <c r="D4024">
        <v>1</v>
      </c>
      <c r="E4024">
        <f t="shared" si="125"/>
        <v>1.5644555694618273E-4</v>
      </c>
    </row>
    <row r="4025" spans="1:5" x14ac:dyDescent="0.45">
      <c r="A4025" t="str">
        <f t="shared" si="124"/>
        <v>性_Foreign</v>
      </c>
      <c r="B4025" t="s">
        <v>305</v>
      </c>
      <c r="C4025" t="s">
        <v>281</v>
      </c>
      <c r="D4025">
        <v>1</v>
      </c>
      <c r="E4025">
        <f t="shared" si="125"/>
        <v>1.5644555694618273E-4</v>
      </c>
    </row>
    <row r="4026" spans="1:5" x14ac:dyDescent="0.45">
      <c r="A4026" t="str">
        <f t="shared" si="124"/>
        <v>가족_Noun</v>
      </c>
      <c r="B4026" t="s">
        <v>325</v>
      </c>
      <c r="C4026" t="s">
        <v>315</v>
      </c>
      <c r="D4026">
        <v>1</v>
      </c>
      <c r="E4026">
        <f t="shared" si="125"/>
        <v>1.5644555694618273E-4</v>
      </c>
    </row>
    <row r="4027" spans="1:5" x14ac:dyDescent="0.45">
      <c r="A4027" t="str">
        <f t="shared" si="124"/>
        <v>갈등_Noun</v>
      </c>
      <c r="B4027" t="s">
        <v>333</v>
      </c>
      <c r="C4027" t="s">
        <v>315</v>
      </c>
      <c r="D4027">
        <v>1</v>
      </c>
      <c r="E4027">
        <f t="shared" si="125"/>
        <v>1.5644555694618273E-4</v>
      </c>
    </row>
    <row r="4028" spans="1:5" x14ac:dyDescent="0.45">
      <c r="A4028" t="str">
        <f t="shared" si="124"/>
        <v>걱정_Noun</v>
      </c>
      <c r="B4028" t="s">
        <v>353</v>
      </c>
      <c r="C4028" t="s">
        <v>315</v>
      </c>
      <c r="D4028">
        <v>1</v>
      </c>
      <c r="E4028">
        <f t="shared" si="125"/>
        <v>1.5644555694618273E-4</v>
      </c>
    </row>
    <row r="4029" spans="1:5" x14ac:dyDescent="0.45">
      <c r="A4029" t="str">
        <f t="shared" si="124"/>
        <v>고정관념_Noun</v>
      </c>
      <c r="B4029" t="s">
        <v>374</v>
      </c>
      <c r="C4029" t="s">
        <v>315</v>
      </c>
      <c r="D4029">
        <v>1</v>
      </c>
      <c r="E4029">
        <f t="shared" si="125"/>
        <v>1.5644555694618273E-4</v>
      </c>
    </row>
    <row r="4030" spans="1:5" x14ac:dyDescent="0.45">
      <c r="A4030" t="str">
        <f t="shared" si="124"/>
        <v>과열_Noun</v>
      </c>
      <c r="B4030" t="s">
        <v>384</v>
      </c>
      <c r="C4030" t="s">
        <v>315</v>
      </c>
      <c r="D4030">
        <v>1</v>
      </c>
      <c r="E4030">
        <f t="shared" si="125"/>
        <v>1.5644555694618273E-4</v>
      </c>
    </row>
    <row r="4031" spans="1:5" x14ac:dyDescent="0.45">
      <c r="A4031" t="str">
        <f t="shared" si="124"/>
        <v>구급차_Noun</v>
      </c>
      <c r="B4031" t="s">
        <v>395</v>
      </c>
      <c r="C4031" t="s">
        <v>315</v>
      </c>
      <c r="D4031">
        <v>1</v>
      </c>
      <c r="E4031">
        <f t="shared" si="125"/>
        <v>1.5644555694618273E-4</v>
      </c>
    </row>
    <row r="4032" spans="1:5" x14ac:dyDescent="0.45">
      <c r="A4032" t="str">
        <f t="shared" si="124"/>
        <v>구조_Noun</v>
      </c>
      <c r="B4032" t="s">
        <v>400</v>
      </c>
      <c r="C4032" t="s">
        <v>315</v>
      </c>
      <c r="D4032">
        <v>1</v>
      </c>
      <c r="E4032">
        <f t="shared" si="125"/>
        <v>1.5644555694618273E-4</v>
      </c>
    </row>
    <row r="4033" spans="1:5" x14ac:dyDescent="0.45">
      <c r="A4033" t="str">
        <f t="shared" si="124"/>
        <v>기업_Noun</v>
      </c>
      <c r="B4033" t="s">
        <v>434</v>
      </c>
      <c r="C4033" t="s">
        <v>315</v>
      </c>
      <c r="D4033">
        <v>1</v>
      </c>
      <c r="E4033">
        <f t="shared" si="125"/>
        <v>1.5644555694618273E-4</v>
      </c>
    </row>
    <row r="4034" spans="1:5" x14ac:dyDescent="0.45">
      <c r="A4034" t="str">
        <f t="shared" ref="A4034:A4097" si="126">B4034&amp;"_"&amp;C4034</f>
        <v>논란_Noun</v>
      </c>
      <c r="B4034" t="s">
        <v>479</v>
      </c>
      <c r="C4034" t="s">
        <v>315</v>
      </c>
      <c r="D4034">
        <v>1</v>
      </c>
      <c r="E4034">
        <f t="shared" si="125"/>
        <v>1.5644555694618273E-4</v>
      </c>
    </row>
    <row r="4035" spans="1:5" x14ac:dyDescent="0.45">
      <c r="A4035" t="str">
        <f t="shared" si="126"/>
        <v>는_Josa</v>
      </c>
      <c r="B4035" t="s">
        <v>498</v>
      </c>
      <c r="C4035" t="s">
        <v>312</v>
      </c>
      <c r="D4035">
        <v>1</v>
      </c>
      <c r="E4035">
        <f t="shared" ref="E4035:E4098" si="127">D4035/D$4939</f>
        <v>1.5644555694618273E-4</v>
      </c>
    </row>
    <row r="4036" spans="1:5" x14ac:dyDescent="0.45">
      <c r="A4036" t="str">
        <f t="shared" si="126"/>
        <v>대_Verb</v>
      </c>
      <c r="B4036" t="s">
        <v>521</v>
      </c>
      <c r="C4036" t="s">
        <v>313</v>
      </c>
      <c r="D4036">
        <v>1</v>
      </c>
      <c r="E4036">
        <f t="shared" si="127"/>
        <v>1.5644555694618273E-4</v>
      </c>
    </row>
    <row r="4037" spans="1:5" x14ac:dyDescent="0.45">
      <c r="A4037" t="str">
        <f t="shared" si="126"/>
        <v>도_Josa</v>
      </c>
      <c r="B4037" t="s">
        <v>535</v>
      </c>
      <c r="C4037" t="s">
        <v>312</v>
      </c>
      <c r="D4037">
        <v>1</v>
      </c>
      <c r="E4037">
        <f t="shared" si="127"/>
        <v>1.5644555694618273E-4</v>
      </c>
    </row>
    <row r="4038" spans="1:5" x14ac:dyDescent="0.45">
      <c r="A4038" t="str">
        <f t="shared" si="126"/>
        <v>돌파_Noun</v>
      </c>
      <c r="B4038" t="s">
        <v>548</v>
      </c>
      <c r="C4038" t="s">
        <v>315</v>
      </c>
      <c r="D4038">
        <v>1</v>
      </c>
      <c r="E4038">
        <f t="shared" si="127"/>
        <v>1.5644555694618273E-4</v>
      </c>
    </row>
    <row r="4039" spans="1:5" x14ac:dyDescent="0.45">
      <c r="A4039" t="str">
        <f t="shared" si="126"/>
        <v>된다_Verb</v>
      </c>
      <c r="B4039" t="s">
        <v>560</v>
      </c>
      <c r="C4039" t="s">
        <v>313</v>
      </c>
      <c r="D4039">
        <v>1</v>
      </c>
      <c r="E4039">
        <f t="shared" si="127"/>
        <v>1.5644555694618273E-4</v>
      </c>
    </row>
    <row r="4040" spans="1:5" x14ac:dyDescent="0.45">
      <c r="A4040" t="str">
        <f t="shared" si="126"/>
        <v>라면_Noun</v>
      </c>
      <c r="B4040" t="s">
        <v>587</v>
      </c>
      <c r="C4040" t="s">
        <v>315</v>
      </c>
      <c r="D4040">
        <v>1</v>
      </c>
      <c r="E4040">
        <f t="shared" si="127"/>
        <v>1.5644555694618273E-4</v>
      </c>
    </row>
    <row r="4041" spans="1:5" x14ac:dyDescent="0.45">
      <c r="A4041" t="str">
        <f t="shared" si="126"/>
        <v>매입_Noun</v>
      </c>
      <c r="B4041" t="s">
        <v>613</v>
      </c>
      <c r="C4041" t="s">
        <v>315</v>
      </c>
      <c r="D4041">
        <v>1</v>
      </c>
      <c r="E4041">
        <f t="shared" si="127"/>
        <v>1.5644555694618273E-4</v>
      </c>
    </row>
    <row r="4042" spans="1:5" x14ac:dyDescent="0.45">
      <c r="A4042" t="str">
        <f t="shared" si="126"/>
        <v>먹방_Noun</v>
      </c>
      <c r="B4042" t="s">
        <v>616</v>
      </c>
      <c r="C4042" t="s">
        <v>315</v>
      </c>
      <c r="D4042">
        <v>1</v>
      </c>
      <c r="E4042">
        <f t="shared" si="127"/>
        <v>1.5644555694618273E-4</v>
      </c>
    </row>
    <row r="4043" spans="1:5" x14ac:dyDescent="0.45">
      <c r="A4043" t="str">
        <f t="shared" si="126"/>
        <v>배분_Noun</v>
      </c>
      <c r="B4043" t="s">
        <v>686</v>
      </c>
      <c r="C4043" t="s">
        <v>315</v>
      </c>
      <c r="D4043">
        <v>1</v>
      </c>
      <c r="E4043">
        <f t="shared" si="127"/>
        <v>1.5644555694618273E-4</v>
      </c>
    </row>
    <row r="4044" spans="1:5" x14ac:dyDescent="0.45">
      <c r="A4044" t="str">
        <f t="shared" si="126"/>
        <v>뷰_Noun</v>
      </c>
      <c r="B4044" t="s">
        <v>736</v>
      </c>
      <c r="C4044" t="s">
        <v>315</v>
      </c>
      <c r="D4044">
        <v>1</v>
      </c>
      <c r="E4044">
        <f t="shared" si="127"/>
        <v>1.5644555694618273E-4</v>
      </c>
    </row>
    <row r="4045" spans="1:5" x14ac:dyDescent="0.45">
      <c r="A4045" t="str">
        <f t="shared" si="126"/>
        <v>빌딩_Noun</v>
      </c>
      <c r="B4045" t="s">
        <v>747</v>
      </c>
      <c r="C4045" t="s">
        <v>315</v>
      </c>
      <c r="D4045">
        <v>1</v>
      </c>
      <c r="E4045">
        <f t="shared" si="127"/>
        <v>1.5644555694618273E-4</v>
      </c>
    </row>
    <row r="4046" spans="1:5" x14ac:dyDescent="0.45">
      <c r="A4046" t="str">
        <f t="shared" si="126"/>
        <v>살_Noun</v>
      </c>
      <c r="B4046" t="s">
        <v>777</v>
      </c>
      <c r="C4046" t="s">
        <v>315</v>
      </c>
      <c r="D4046">
        <v>1</v>
      </c>
      <c r="E4046">
        <f t="shared" si="127"/>
        <v>1.5644555694618273E-4</v>
      </c>
    </row>
    <row r="4047" spans="1:5" x14ac:dyDescent="0.45">
      <c r="A4047" t="str">
        <f t="shared" si="126"/>
        <v>수십억_Modifier</v>
      </c>
      <c r="B4047" t="s">
        <v>833</v>
      </c>
      <c r="C4047" t="s">
        <v>394</v>
      </c>
      <c r="D4047">
        <v>1</v>
      </c>
      <c r="E4047">
        <f t="shared" si="127"/>
        <v>1.5644555694618273E-4</v>
      </c>
    </row>
    <row r="4048" spans="1:5" x14ac:dyDescent="0.45">
      <c r="A4048" t="str">
        <f t="shared" si="126"/>
        <v>에_Josa</v>
      </c>
      <c r="B4048" t="s">
        <v>928</v>
      </c>
      <c r="C4048" t="s">
        <v>312</v>
      </c>
      <c r="D4048">
        <v>1</v>
      </c>
      <c r="E4048">
        <f t="shared" si="127"/>
        <v>1.5644555694618273E-4</v>
      </c>
    </row>
    <row r="4049" spans="1:5" x14ac:dyDescent="0.45">
      <c r="A4049" t="str">
        <f t="shared" si="126"/>
        <v>여론_Noun</v>
      </c>
      <c r="B4049" t="s">
        <v>938</v>
      </c>
      <c r="C4049" t="s">
        <v>315</v>
      </c>
      <c r="D4049">
        <v>1</v>
      </c>
      <c r="E4049">
        <f t="shared" si="127"/>
        <v>1.5644555694618273E-4</v>
      </c>
    </row>
    <row r="4050" spans="1:5" x14ac:dyDescent="0.45">
      <c r="A4050" t="str">
        <f t="shared" si="126"/>
        <v>역할_Noun</v>
      </c>
      <c r="B4050" t="s">
        <v>945</v>
      </c>
      <c r="C4050" t="s">
        <v>315</v>
      </c>
      <c r="D4050">
        <v>1</v>
      </c>
      <c r="E4050">
        <f t="shared" si="127"/>
        <v>1.5644555694618273E-4</v>
      </c>
    </row>
    <row r="4051" spans="1:5" x14ac:dyDescent="0.45">
      <c r="A4051" t="str">
        <f t="shared" si="126"/>
        <v>올리려고_Verb</v>
      </c>
      <c r="B4051" t="s">
        <v>965</v>
      </c>
      <c r="C4051" t="s">
        <v>313</v>
      </c>
      <c r="D4051">
        <v>1</v>
      </c>
      <c r="E4051">
        <f t="shared" si="127"/>
        <v>1.5644555694618273E-4</v>
      </c>
    </row>
    <row r="4052" spans="1:5" x14ac:dyDescent="0.45">
      <c r="A4052" t="str">
        <f t="shared" si="126"/>
        <v>우려_Noun</v>
      </c>
      <c r="B4052" t="s">
        <v>976</v>
      </c>
      <c r="C4052" t="s">
        <v>315</v>
      </c>
      <c r="D4052">
        <v>1</v>
      </c>
      <c r="E4052">
        <f t="shared" si="127"/>
        <v>1.5644555694618273E-4</v>
      </c>
    </row>
    <row r="4053" spans="1:5" x14ac:dyDescent="0.45">
      <c r="A4053" t="str">
        <f t="shared" si="126"/>
        <v>월_Noun</v>
      </c>
      <c r="B4053" t="s">
        <v>988</v>
      </c>
      <c r="C4053" t="s">
        <v>315</v>
      </c>
      <c r="D4053">
        <v>1</v>
      </c>
      <c r="E4053">
        <f t="shared" si="127"/>
        <v>1.5644555694618273E-4</v>
      </c>
    </row>
    <row r="4054" spans="1:5" x14ac:dyDescent="0.45">
      <c r="A4054" t="str">
        <f t="shared" si="126"/>
        <v>으로_Josa</v>
      </c>
      <c r="B4054" t="s">
        <v>1014</v>
      </c>
      <c r="C4054" t="s">
        <v>312</v>
      </c>
      <c r="D4054">
        <v>1</v>
      </c>
      <c r="E4054">
        <f t="shared" si="127"/>
        <v>1.5644555694618273E-4</v>
      </c>
    </row>
    <row r="4055" spans="1:5" x14ac:dyDescent="0.45">
      <c r="A4055" t="str">
        <f t="shared" si="126"/>
        <v>적_Suffix</v>
      </c>
      <c r="B4055" t="s">
        <v>1104</v>
      </c>
      <c r="C4055" t="s">
        <v>370</v>
      </c>
      <c r="D4055">
        <v>1</v>
      </c>
      <c r="E4055">
        <f t="shared" si="127"/>
        <v>1.5644555694618273E-4</v>
      </c>
    </row>
    <row r="4056" spans="1:5" x14ac:dyDescent="0.45">
      <c r="A4056" t="str">
        <f t="shared" si="126"/>
        <v>정서_Noun</v>
      </c>
      <c r="B4056" t="s">
        <v>1122</v>
      </c>
      <c r="C4056" t="s">
        <v>315</v>
      </c>
      <c r="D4056">
        <v>1</v>
      </c>
      <c r="E4056">
        <f t="shared" si="127"/>
        <v>1.5644555694618273E-4</v>
      </c>
    </row>
    <row r="4057" spans="1:5" x14ac:dyDescent="0.45">
      <c r="A4057" t="str">
        <f t="shared" si="126"/>
        <v>조_Modifier</v>
      </c>
      <c r="B4057" t="s">
        <v>1133</v>
      </c>
      <c r="C4057" t="s">
        <v>394</v>
      </c>
      <c r="D4057">
        <v>1</v>
      </c>
      <c r="E4057">
        <f t="shared" si="127"/>
        <v>1.5644555694618273E-4</v>
      </c>
    </row>
    <row r="4058" spans="1:5" x14ac:dyDescent="0.45">
      <c r="A4058" t="str">
        <f t="shared" si="126"/>
        <v>주의_Noun</v>
      </c>
      <c r="B4058" t="s">
        <v>1148</v>
      </c>
      <c r="C4058" t="s">
        <v>315</v>
      </c>
      <c r="D4058">
        <v>1</v>
      </c>
      <c r="E4058">
        <f t="shared" si="127"/>
        <v>1.5644555694618273E-4</v>
      </c>
    </row>
    <row r="4059" spans="1:5" x14ac:dyDescent="0.45">
      <c r="A4059" t="str">
        <f t="shared" si="126"/>
        <v>집행유예_Noun</v>
      </c>
      <c r="B4059" t="s">
        <v>1182</v>
      </c>
      <c r="C4059" t="s">
        <v>315</v>
      </c>
      <c r="D4059">
        <v>1</v>
      </c>
      <c r="E4059">
        <f t="shared" si="127"/>
        <v>1.5644555694618273E-4</v>
      </c>
    </row>
    <row r="4060" spans="1:5" x14ac:dyDescent="0.45">
      <c r="A4060" t="str">
        <f t="shared" si="126"/>
        <v>청담동_Noun</v>
      </c>
      <c r="B4060" t="s">
        <v>1206</v>
      </c>
      <c r="C4060" t="s">
        <v>315</v>
      </c>
      <c r="D4060">
        <v>1</v>
      </c>
      <c r="E4060">
        <f t="shared" si="127"/>
        <v>1.5644555694618273E-4</v>
      </c>
    </row>
    <row r="4061" spans="1:5" x14ac:dyDescent="0.45">
      <c r="A4061" t="str">
        <f t="shared" si="126"/>
        <v>층_Noun</v>
      </c>
      <c r="B4061" t="s">
        <v>1224</v>
      </c>
      <c r="C4061" t="s">
        <v>315</v>
      </c>
      <c r="D4061">
        <v>1</v>
      </c>
      <c r="E4061">
        <f t="shared" si="127"/>
        <v>1.5644555694618273E-4</v>
      </c>
    </row>
    <row r="4062" spans="1:5" x14ac:dyDescent="0.45">
      <c r="A4062" t="str">
        <f t="shared" si="126"/>
        <v>크리에이터_Noun</v>
      </c>
      <c r="B4062" t="s">
        <v>1237</v>
      </c>
      <c r="C4062" t="s">
        <v>315</v>
      </c>
      <c r="D4062">
        <v>1</v>
      </c>
      <c r="E4062">
        <f t="shared" si="127"/>
        <v>1.5644555694618273E-4</v>
      </c>
    </row>
    <row r="4063" spans="1:5" x14ac:dyDescent="0.45">
      <c r="A4063" t="str">
        <f t="shared" si="126"/>
        <v>학대_Noun</v>
      </c>
      <c r="B4063" t="s">
        <v>1278</v>
      </c>
      <c r="C4063" t="s">
        <v>315</v>
      </c>
      <c r="D4063">
        <v>1</v>
      </c>
      <c r="E4063">
        <f t="shared" si="127"/>
        <v>1.5644555694618273E-4</v>
      </c>
    </row>
    <row r="4064" spans="1:5" x14ac:dyDescent="0.45">
      <c r="A4064" t="str">
        <f t="shared" si="126"/>
        <v>형성_Noun</v>
      </c>
      <c r="B4064" t="s">
        <v>1324</v>
      </c>
      <c r="C4064" t="s">
        <v>315</v>
      </c>
      <c r="D4064">
        <v>1</v>
      </c>
      <c r="E4064">
        <f t="shared" si="127"/>
        <v>1.5644555694618273E-4</v>
      </c>
    </row>
    <row r="4065" spans="1:5" x14ac:dyDescent="0.45">
      <c r="A4065" t="str">
        <f t="shared" si="126"/>
        <v>확산_Noun</v>
      </c>
      <c r="B4065" t="s">
        <v>1333</v>
      </c>
      <c r="C4065" t="s">
        <v>315</v>
      </c>
      <c r="D4065">
        <v>1</v>
      </c>
      <c r="E4065">
        <f t="shared" si="127"/>
        <v>1.5644555694618273E-4</v>
      </c>
    </row>
    <row r="4066" spans="1:5" x14ac:dyDescent="0.45">
      <c r="A4066" t="str">
        <f t="shared" si="126"/>
        <v>회수_Noun</v>
      </c>
      <c r="B4066" t="s">
        <v>1341</v>
      </c>
      <c r="C4066" t="s">
        <v>315</v>
      </c>
      <c r="D4066">
        <v>1</v>
      </c>
      <c r="E4066">
        <f t="shared" si="127"/>
        <v>1.5644555694618273E-4</v>
      </c>
    </row>
    <row r="4067" spans="1:5" x14ac:dyDescent="0.45">
      <c r="A4067" t="str">
        <f t="shared" si="126"/>
        <v>훔쳐_Verb</v>
      </c>
      <c r="B4067" t="s">
        <v>1347</v>
      </c>
      <c r="C4067" t="s">
        <v>313</v>
      </c>
      <c r="D4067">
        <v>1</v>
      </c>
      <c r="E4067">
        <f t="shared" si="127"/>
        <v>1.5644555694618273E-4</v>
      </c>
    </row>
    <row r="4068" spans="1:5" x14ac:dyDescent="0.45">
      <c r="A4068" t="str">
        <f t="shared" si="126"/>
        <v>_Punctuation</v>
      </c>
      <c r="C4068" t="s">
        <v>5</v>
      </c>
      <c r="D4068">
        <v>1</v>
      </c>
      <c r="E4068">
        <f t="shared" si="127"/>
        <v>1.5644555694618273E-4</v>
      </c>
    </row>
    <row r="4069" spans="1:5" x14ac:dyDescent="0.45">
      <c r="A4069" t="str">
        <f t="shared" si="126"/>
        <v>…_Punctuation</v>
      </c>
      <c r="B4069" t="s">
        <v>297</v>
      </c>
      <c r="C4069" t="s">
        <v>5</v>
      </c>
      <c r="D4069">
        <v>1</v>
      </c>
      <c r="E4069">
        <f t="shared" si="127"/>
        <v>1.5644555694618273E-4</v>
      </c>
    </row>
    <row r="4070" spans="1:5" x14ac:dyDescent="0.45">
      <c r="A4070" t="str">
        <f t="shared" si="126"/>
        <v>'_Punctuation</v>
      </c>
      <c r="B4070" t="s">
        <v>14</v>
      </c>
      <c r="C4070" t="s">
        <v>5</v>
      </c>
      <c r="D4070">
        <v>1</v>
      </c>
      <c r="E4070">
        <f t="shared" si="127"/>
        <v>1.5644555694618273E-4</v>
      </c>
    </row>
    <row r="4071" spans="1:5" x14ac:dyDescent="0.45">
      <c r="A4071" t="str">
        <f t="shared" si="126"/>
        <v>40년_Number</v>
      </c>
      <c r="B4071" t="s">
        <v>219</v>
      </c>
      <c r="C4071" t="s">
        <v>167</v>
      </c>
      <c r="D4071">
        <v>1</v>
      </c>
      <c r="E4071">
        <f t="shared" si="127"/>
        <v>1.5644555694618273E-4</v>
      </c>
    </row>
    <row r="4072" spans="1:5" x14ac:dyDescent="0.45">
      <c r="A4072" t="str">
        <f t="shared" si="126"/>
        <v>?_Punctuation</v>
      </c>
      <c r="B4072" t="s">
        <v>243</v>
      </c>
      <c r="C4072" t="s">
        <v>5</v>
      </c>
      <c r="D4072">
        <v>1</v>
      </c>
      <c r="E4072">
        <f t="shared" si="127"/>
        <v>1.5644555694618273E-4</v>
      </c>
    </row>
    <row r="4073" spans="1:5" x14ac:dyDescent="0.45">
      <c r="A4073" t="str">
        <f t="shared" si="126"/>
        <v>美_Foreign</v>
      </c>
      <c r="B4073" t="s">
        <v>308</v>
      </c>
      <c r="C4073" t="s">
        <v>281</v>
      </c>
      <c r="D4073">
        <v>1</v>
      </c>
      <c r="E4073">
        <f t="shared" si="127"/>
        <v>1.5644555694618273E-4</v>
      </c>
    </row>
    <row r="4074" spans="1:5" x14ac:dyDescent="0.45">
      <c r="A4074" t="str">
        <f t="shared" si="126"/>
        <v>고발_Noun</v>
      </c>
      <c r="B4074" t="s">
        <v>372</v>
      </c>
      <c r="C4074" t="s">
        <v>315</v>
      </c>
      <c r="D4074">
        <v>1</v>
      </c>
      <c r="E4074">
        <f t="shared" si="127"/>
        <v>1.5644555694618273E-4</v>
      </c>
    </row>
    <row r="4075" spans="1:5" x14ac:dyDescent="0.45">
      <c r="A4075" t="str">
        <f t="shared" si="126"/>
        <v>구_Modifier</v>
      </c>
      <c r="B4075" t="s">
        <v>393</v>
      </c>
      <c r="C4075" t="s">
        <v>394</v>
      </c>
      <c r="D4075">
        <v>1</v>
      </c>
      <c r="E4075">
        <f t="shared" si="127"/>
        <v>1.5644555694618273E-4</v>
      </c>
    </row>
    <row r="4076" spans="1:5" x14ac:dyDescent="0.45">
      <c r="A4076" t="str">
        <f t="shared" si="126"/>
        <v>구입_Noun</v>
      </c>
      <c r="B4076" t="s">
        <v>399</v>
      </c>
      <c r="C4076" t="s">
        <v>315</v>
      </c>
      <c r="D4076">
        <v>1</v>
      </c>
      <c r="E4076">
        <f t="shared" si="127"/>
        <v>1.5644555694618273E-4</v>
      </c>
    </row>
    <row r="4077" spans="1:5" x14ac:dyDescent="0.45">
      <c r="A4077" t="str">
        <f t="shared" si="126"/>
        <v>끝_Noun</v>
      </c>
      <c r="B4077" t="s">
        <v>446</v>
      </c>
      <c r="C4077" t="s">
        <v>315</v>
      </c>
      <c r="D4077">
        <v>1</v>
      </c>
      <c r="E4077">
        <f t="shared" si="127"/>
        <v>1.5644555694618273E-4</v>
      </c>
    </row>
    <row r="4078" spans="1:5" x14ac:dyDescent="0.45">
      <c r="A4078" t="str">
        <f t="shared" si="126"/>
        <v>논란_Noun</v>
      </c>
      <c r="B4078" t="s">
        <v>479</v>
      </c>
      <c r="C4078" t="s">
        <v>315</v>
      </c>
      <c r="D4078">
        <v>1</v>
      </c>
      <c r="E4078">
        <f t="shared" si="127"/>
        <v>1.5644555694618273E-4</v>
      </c>
    </row>
    <row r="4079" spans="1:5" x14ac:dyDescent="0.45">
      <c r="A4079" t="str">
        <f t="shared" si="126"/>
        <v>단_Modifier</v>
      </c>
      <c r="B4079" t="s">
        <v>506</v>
      </c>
      <c r="C4079" t="s">
        <v>394</v>
      </c>
      <c r="D4079">
        <v>1</v>
      </c>
      <c r="E4079">
        <f t="shared" si="127"/>
        <v>1.5644555694618273E-4</v>
      </c>
    </row>
    <row r="4080" spans="1:5" x14ac:dyDescent="0.45">
      <c r="A4080" t="str">
        <f t="shared" si="126"/>
        <v>당하기도_Adjective</v>
      </c>
      <c r="B4080" t="s">
        <v>518</v>
      </c>
      <c r="C4080" t="s">
        <v>317</v>
      </c>
      <c r="D4080">
        <v>1</v>
      </c>
      <c r="E4080">
        <f t="shared" si="127"/>
        <v>1.5644555694618273E-4</v>
      </c>
    </row>
    <row r="4081" spans="1:5" x14ac:dyDescent="0.45">
      <c r="A4081" t="str">
        <f t="shared" si="126"/>
        <v>댓글_Noun</v>
      </c>
      <c r="B4081" t="s">
        <v>533</v>
      </c>
      <c r="C4081" t="s">
        <v>315</v>
      </c>
      <c r="D4081">
        <v>1</v>
      </c>
      <c r="E4081">
        <f t="shared" si="127"/>
        <v>1.5644555694618273E-4</v>
      </c>
    </row>
    <row r="4082" spans="1:5" x14ac:dyDescent="0.45">
      <c r="A4082" t="str">
        <f t="shared" si="126"/>
        <v>독자_Noun</v>
      </c>
      <c r="B4082" t="s">
        <v>542</v>
      </c>
      <c r="C4082" t="s">
        <v>315</v>
      </c>
      <c r="D4082">
        <v>1</v>
      </c>
      <c r="E4082">
        <f t="shared" si="127"/>
        <v>1.5644555694618273E-4</v>
      </c>
    </row>
    <row r="4083" spans="1:5" x14ac:dyDescent="0.45">
      <c r="A4083" t="str">
        <f t="shared" si="126"/>
        <v>라면_Noun</v>
      </c>
      <c r="B4083" t="s">
        <v>587</v>
      </c>
      <c r="C4083" t="s">
        <v>315</v>
      </c>
      <c r="D4083">
        <v>1</v>
      </c>
      <c r="E4083">
        <f t="shared" si="127"/>
        <v>1.5644555694618273E-4</v>
      </c>
    </row>
    <row r="4084" spans="1:5" x14ac:dyDescent="0.45">
      <c r="A4084" t="str">
        <f t="shared" si="126"/>
        <v>많은_Adjective</v>
      </c>
      <c r="B4084" t="s">
        <v>606</v>
      </c>
      <c r="C4084" t="s">
        <v>317</v>
      </c>
      <c r="D4084">
        <v>1</v>
      </c>
      <c r="E4084">
        <f t="shared" si="127"/>
        <v>1.5644555694618273E-4</v>
      </c>
    </row>
    <row r="4085" spans="1:5" x14ac:dyDescent="0.45">
      <c r="A4085" t="str">
        <f t="shared" si="126"/>
        <v>못_Noun</v>
      </c>
      <c r="B4085" t="s">
        <v>638</v>
      </c>
      <c r="C4085" t="s">
        <v>315</v>
      </c>
      <c r="D4085">
        <v>1</v>
      </c>
      <c r="E4085">
        <f t="shared" si="127"/>
        <v>1.5644555694618273E-4</v>
      </c>
    </row>
    <row r="4086" spans="1:5" x14ac:dyDescent="0.45">
      <c r="A4086" t="str">
        <f t="shared" si="126"/>
        <v>받아_Verb</v>
      </c>
      <c r="B4086" t="s">
        <v>675</v>
      </c>
      <c r="C4086" t="s">
        <v>313</v>
      </c>
      <c r="D4086">
        <v>1</v>
      </c>
      <c r="E4086">
        <f t="shared" si="127"/>
        <v>1.5644555694618273E-4</v>
      </c>
    </row>
    <row r="4087" spans="1:5" x14ac:dyDescent="0.45">
      <c r="A4087" t="str">
        <f t="shared" si="126"/>
        <v>벌금_Noun</v>
      </c>
      <c r="B4087" t="s">
        <v>692</v>
      </c>
      <c r="C4087" t="s">
        <v>315</v>
      </c>
      <c r="D4087">
        <v>1</v>
      </c>
      <c r="E4087">
        <f t="shared" si="127"/>
        <v>1.5644555694618273E-4</v>
      </c>
    </row>
    <row r="4088" spans="1:5" x14ac:dyDescent="0.45">
      <c r="A4088" t="str">
        <f t="shared" si="126"/>
        <v>법_Noun</v>
      </c>
      <c r="B4088" t="s">
        <v>699</v>
      </c>
      <c r="C4088" t="s">
        <v>315</v>
      </c>
      <c r="D4088">
        <v>1</v>
      </c>
      <c r="E4088">
        <f t="shared" si="127"/>
        <v>1.5644555694618273E-4</v>
      </c>
    </row>
    <row r="4089" spans="1:5" x14ac:dyDescent="0.45">
      <c r="A4089" t="str">
        <f t="shared" si="126"/>
        <v>보다_Verb</v>
      </c>
      <c r="B4089" t="s">
        <v>709</v>
      </c>
      <c r="C4089" t="s">
        <v>313</v>
      </c>
      <c r="D4089">
        <v>1</v>
      </c>
      <c r="E4089">
        <f t="shared" si="127"/>
        <v>1.5644555694618273E-4</v>
      </c>
    </row>
    <row r="4090" spans="1:5" x14ac:dyDescent="0.45">
      <c r="A4090" t="str">
        <f t="shared" si="126"/>
        <v>보유_Noun</v>
      </c>
      <c r="B4090" t="s">
        <v>712</v>
      </c>
      <c r="C4090" t="s">
        <v>315</v>
      </c>
      <c r="D4090">
        <v>1</v>
      </c>
      <c r="E4090">
        <f t="shared" si="127"/>
        <v>1.5644555694618273E-4</v>
      </c>
    </row>
    <row r="4091" spans="1:5" x14ac:dyDescent="0.45">
      <c r="A4091" t="str">
        <f t="shared" si="126"/>
        <v>보호_Noun</v>
      </c>
      <c r="B4091" t="s">
        <v>716</v>
      </c>
      <c r="C4091" t="s">
        <v>315</v>
      </c>
      <c r="D4091">
        <v>1</v>
      </c>
      <c r="E4091">
        <f t="shared" si="127"/>
        <v>1.5644555694618273E-4</v>
      </c>
    </row>
    <row r="4092" spans="1:5" x14ac:dyDescent="0.45">
      <c r="A4092" t="str">
        <f t="shared" si="126"/>
        <v>부모님_Noun</v>
      </c>
      <c r="B4092" t="s">
        <v>727</v>
      </c>
      <c r="C4092" t="s">
        <v>315</v>
      </c>
      <c r="D4092">
        <v>1</v>
      </c>
      <c r="E4092">
        <f t="shared" si="127"/>
        <v>1.5644555694618273E-4</v>
      </c>
    </row>
    <row r="4093" spans="1:5" x14ac:dyDescent="0.45">
      <c r="A4093" t="str">
        <f t="shared" si="126"/>
        <v>빌딩_Noun</v>
      </c>
      <c r="B4093" t="s">
        <v>747</v>
      </c>
      <c r="C4093" t="s">
        <v>315</v>
      </c>
      <c r="D4093">
        <v>1</v>
      </c>
      <c r="E4093">
        <f t="shared" si="127"/>
        <v>1.5644555694618273E-4</v>
      </c>
    </row>
    <row r="4094" spans="1:5" x14ac:dyDescent="0.45">
      <c r="A4094" t="str">
        <f t="shared" si="126"/>
        <v>사생활_Noun</v>
      </c>
      <c r="B4094" t="s">
        <v>765</v>
      </c>
      <c r="C4094" t="s">
        <v>315</v>
      </c>
      <c r="D4094">
        <v>1</v>
      </c>
      <c r="E4094">
        <f t="shared" si="127"/>
        <v>1.5644555694618273E-4</v>
      </c>
    </row>
    <row r="4095" spans="1:5" x14ac:dyDescent="0.45">
      <c r="A4095" t="str">
        <f t="shared" si="126"/>
        <v>선고_Noun</v>
      </c>
      <c r="B4095" t="s">
        <v>799</v>
      </c>
      <c r="C4095" t="s">
        <v>315</v>
      </c>
      <c r="D4095">
        <v>1</v>
      </c>
      <c r="E4095">
        <f t="shared" si="127"/>
        <v>1.5644555694618273E-4</v>
      </c>
    </row>
    <row r="4096" spans="1:5" x14ac:dyDescent="0.45">
      <c r="A4096" t="str">
        <f t="shared" si="126"/>
        <v>세이브더칠드런_Noun</v>
      </c>
      <c r="B4096" t="s">
        <v>813</v>
      </c>
      <c r="C4096" t="s">
        <v>315</v>
      </c>
      <c r="D4096">
        <v>1</v>
      </c>
      <c r="E4096">
        <f t="shared" si="127"/>
        <v>1.5644555694618273E-4</v>
      </c>
    </row>
    <row r="4097" spans="1:5" x14ac:dyDescent="0.45">
      <c r="A4097" t="str">
        <f t="shared" si="126"/>
        <v>수_Noun</v>
      </c>
      <c r="B4097" t="s">
        <v>829</v>
      </c>
      <c r="C4097" t="s">
        <v>315</v>
      </c>
      <c r="D4097">
        <v>1</v>
      </c>
      <c r="E4097">
        <f t="shared" si="127"/>
        <v>1.5644555694618273E-4</v>
      </c>
    </row>
    <row r="4098" spans="1:5" x14ac:dyDescent="0.45">
      <c r="A4098" t="str">
        <f t="shared" ref="A4098:A4161" si="128">B4098&amp;"_"&amp;C4098</f>
        <v>순_Modifier</v>
      </c>
      <c r="B4098" t="s">
        <v>840</v>
      </c>
      <c r="C4098" t="s">
        <v>394</v>
      </c>
      <c r="D4098">
        <v>1</v>
      </c>
      <c r="E4098">
        <f t="shared" si="127"/>
        <v>1.5644555694618273E-4</v>
      </c>
    </row>
    <row r="4099" spans="1:5" x14ac:dyDescent="0.45">
      <c r="A4099" t="str">
        <f t="shared" si="128"/>
        <v>시샘_Noun</v>
      </c>
      <c r="B4099" t="s">
        <v>853</v>
      </c>
      <c r="C4099" t="s">
        <v>315</v>
      </c>
      <c r="D4099">
        <v>1</v>
      </c>
      <c r="E4099">
        <f t="shared" ref="E4099:E4162" si="129">D4099/D$4939</f>
        <v>1.5644555694618273E-4</v>
      </c>
    </row>
    <row r="4100" spans="1:5" x14ac:dyDescent="0.45">
      <c r="A4100" t="str">
        <f t="shared" si="128"/>
        <v>시선_Noun</v>
      </c>
      <c r="B4100" t="s">
        <v>854</v>
      </c>
      <c r="C4100" t="s">
        <v>315</v>
      </c>
      <c r="D4100">
        <v>1</v>
      </c>
      <c r="E4100">
        <f t="shared" si="129"/>
        <v>1.5644555694618273E-4</v>
      </c>
    </row>
    <row r="4101" spans="1:5" x14ac:dyDescent="0.45">
      <c r="A4101" t="str">
        <f t="shared" si="128"/>
        <v>어린이_Noun</v>
      </c>
      <c r="B4101" t="s">
        <v>908</v>
      </c>
      <c r="C4101" t="s">
        <v>315</v>
      </c>
      <c r="D4101">
        <v>1</v>
      </c>
      <c r="E4101">
        <f t="shared" si="129"/>
        <v>1.5644555694618273E-4</v>
      </c>
    </row>
    <row r="4102" spans="1:5" x14ac:dyDescent="0.45">
      <c r="A4102" t="str">
        <f t="shared" si="128"/>
        <v>얻은_Verb</v>
      </c>
      <c r="B4102" t="s">
        <v>915</v>
      </c>
      <c r="C4102" t="s">
        <v>313</v>
      </c>
      <c r="D4102">
        <v>1</v>
      </c>
      <c r="E4102">
        <f t="shared" si="129"/>
        <v>1.5644555694618273E-4</v>
      </c>
    </row>
    <row r="4103" spans="1:5" x14ac:dyDescent="0.45">
      <c r="A4103" t="str">
        <f t="shared" si="128"/>
        <v>엄청난_Adjective</v>
      </c>
      <c r="B4103" t="s">
        <v>920</v>
      </c>
      <c r="C4103" t="s">
        <v>317</v>
      </c>
      <c r="D4103">
        <v>1</v>
      </c>
      <c r="E4103">
        <f t="shared" si="129"/>
        <v>1.5644555694618273E-4</v>
      </c>
    </row>
    <row r="4104" spans="1:5" x14ac:dyDescent="0.45">
      <c r="A4104" t="str">
        <f t="shared" si="128"/>
        <v>왜_Noun</v>
      </c>
      <c r="B4104" t="s">
        <v>970</v>
      </c>
      <c r="C4104" t="s">
        <v>315</v>
      </c>
      <c r="D4104">
        <v>1</v>
      </c>
      <c r="E4104">
        <f t="shared" si="129"/>
        <v>1.5644555694618273E-4</v>
      </c>
    </row>
    <row r="4105" spans="1:5" x14ac:dyDescent="0.45">
      <c r="A4105" t="str">
        <f t="shared" si="128"/>
        <v>우리_Noun</v>
      </c>
      <c r="B4105" t="s">
        <v>977</v>
      </c>
      <c r="C4105" t="s">
        <v>315</v>
      </c>
      <c r="D4105">
        <v>1</v>
      </c>
      <c r="E4105">
        <f t="shared" si="129"/>
        <v>1.5644555694618273E-4</v>
      </c>
    </row>
    <row r="4106" spans="1:5" x14ac:dyDescent="0.45">
      <c r="A4106" t="str">
        <f t="shared" si="128"/>
        <v>위반_Noun</v>
      </c>
      <c r="B4106" t="s">
        <v>995</v>
      </c>
      <c r="C4106" t="s">
        <v>315</v>
      </c>
      <c r="D4106">
        <v>1</v>
      </c>
      <c r="E4106">
        <f t="shared" si="129"/>
        <v>1.5644555694618273E-4</v>
      </c>
    </row>
    <row r="4107" spans="1:5" x14ac:dyDescent="0.45">
      <c r="A4107" t="str">
        <f t="shared" si="128"/>
        <v>유튜브_Noun</v>
      </c>
      <c r="B4107" t="s">
        <v>1008</v>
      </c>
      <c r="C4107" t="s">
        <v>315</v>
      </c>
      <c r="D4107">
        <v>1</v>
      </c>
      <c r="E4107">
        <f t="shared" si="129"/>
        <v>1.5644555694618273E-4</v>
      </c>
    </row>
    <row r="4108" spans="1:5" x14ac:dyDescent="0.45">
      <c r="A4108" t="str">
        <f t="shared" si="128"/>
        <v>일까_Verb</v>
      </c>
      <c r="B4108" t="s">
        <v>1062</v>
      </c>
      <c r="C4108" t="s">
        <v>313</v>
      </c>
      <c r="D4108">
        <v>1</v>
      </c>
      <c r="E4108">
        <f t="shared" si="129"/>
        <v>1.5644555694618273E-4</v>
      </c>
    </row>
    <row r="4109" spans="1:5" x14ac:dyDescent="0.45">
      <c r="A4109" t="str">
        <f t="shared" si="128"/>
        <v>지만_Josa</v>
      </c>
      <c r="B4109" t="s">
        <v>1166</v>
      </c>
      <c r="C4109" t="s">
        <v>312</v>
      </c>
      <c r="D4109">
        <v>1</v>
      </c>
      <c r="E4109">
        <f t="shared" si="129"/>
        <v>1.5644555694618273E-4</v>
      </c>
    </row>
    <row r="4110" spans="1:5" x14ac:dyDescent="0.45">
      <c r="A4110" t="str">
        <f t="shared" si="128"/>
        <v>차단_Noun</v>
      </c>
      <c r="B4110" t="s">
        <v>1193</v>
      </c>
      <c r="C4110" t="s">
        <v>315</v>
      </c>
      <c r="D4110">
        <v>1</v>
      </c>
      <c r="E4110">
        <f t="shared" si="129"/>
        <v>1.5644555694618273E-4</v>
      </c>
    </row>
    <row r="4111" spans="1:5" x14ac:dyDescent="0.45">
      <c r="A4111" t="str">
        <f t="shared" si="128"/>
        <v>투자_Noun</v>
      </c>
      <c r="B4111" t="s">
        <v>1246</v>
      </c>
      <c r="C4111" t="s">
        <v>315</v>
      </c>
      <c r="D4111">
        <v>1</v>
      </c>
      <c r="E4111">
        <f t="shared" si="129"/>
        <v>1.5644555694618273E-4</v>
      </c>
    </row>
    <row r="4112" spans="1:5" x14ac:dyDescent="0.45">
      <c r="A4112" t="str">
        <f t="shared" si="128"/>
        <v>한탄_Noun</v>
      </c>
      <c r="B4112" t="s">
        <v>1288</v>
      </c>
      <c r="C4112" t="s">
        <v>315</v>
      </c>
      <c r="D4112">
        <v>1</v>
      </c>
      <c r="E4112">
        <f t="shared" si="129"/>
        <v>1.5644555694618273E-4</v>
      </c>
    </row>
    <row r="4113" spans="1:5" x14ac:dyDescent="0.45">
      <c r="A4113" t="str">
        <f t="shared" si="128"/>
        <v>했던_Verb</v>
      </c>
      <c r="B4113" t="s">
        <v>1310</v>
      </c>
      <c r="C4113" t="s">
        <v>313</v>
      </c>
      <c r="D4113">
        <v>1</v>
      </c>
      <c r="E4113">
        <f t="shared" si="129"/>
        <v>1.5644555694618273E-4</v>
      </c>
    </row>
    <row r="4114" spans="1:5" x14ac:dyDescent="0.45">
      <c r="A4114" t="str">
        <f t="shared" si="128"/>
        <v>향_Noun</v>
      </c>
      <c r="B4114" t="s">
        <v>1313</v>
      </c>
      <c r="C4114" t="s">
        <v>315</v>
      </c>
      <c r="D4114">
        <v>1</v>
      </c>
      <c r="E4114">
        <f t="shared" si="129"/>
        <v>1.5644555694618273E-4</v>
      </c>
    </row>
    <row r="4115" spans="1:5" x14ac:dyDescent="0.45">
      <c r="A4115" t="str">
        <f t="shared" si="128"/>
        <v>혹은_Adverb</v>
      </c>
      <c r="B4115" t="s">
        <v>1325</v>
      </c>
      <c r="C4115" t="s">
        <v>415</v>
      </c>
      <c r="D4115">
        <v>1</v>
      </c>
      <c r="E4115">
        <f t="shared" si="129"/>
        <v>1.5644555694618273E-4</v>
      </c>
    </row>
    <row r="4116" spans="1:5" x14ac:dyDescent="0.45">
      <c r="A4116" t="str">
        <f t="shared" si="128"/>
        <v>37억_Number</v>
      </c>
      <c r="B4116" t="s">
        <v>204</v>
      </c>
      <c r="C4116" t="s">
        <v>167</v>
      </c>
      <c r="D4116">
        <v>1</v>
      </c>
      <c r="E4116">
        <f t="shared" si="129"/>
        <v>1.5644555694618273E-4</v>
      </c>
    </row>
    <row r="4117" spans="1:5" x14ac:dyDescent="0.45">
      <c r="A4117" t="str">
        <f t="shared" si="128"/>
        <v>6_Number</v>
      </c>
      <c r="B4117">
        <v>6</v>
      </c>
      <c r="C4117" t="s">
        <v>167</v>
      </c>
      <c r="D4117">
        <v>1</v>
      </c>
      <c r="E4117">
        <f t="shared" si="129"/>
        <v>1.5644555694618273E-4</v>
      </c>
    </row>
    <row r="4118" spans="1:5" x14ac:dyDescent="0.45">
      <c r="A4118" t="str">
        <f t="shared" si="128"/>
        <v>6억_Number</v>
      </c>
      <c r="B4118" t="s">
        <v>232</v>
      </c>
      <c r="C4118" t="s">
        <v>167</v>
      </c>
      <c r="D4118">
        <v>1</v>
      </c>
      <c r="E4118">
        <f t="shared" si="129"/>
        <v>1.5644555694618273E-4</v>
      </c>
    </row>
    <row r="4119" spans="1:5" x14ac:dyDescent="0.45">
      <c r="A4119" t="str">
        <f t="shared" si="128"/>
        <v>75억_Number</v>
      </c>
      <c r="B4119" t="s">
        <v>234</v>
      </c>
      <c r="C4119" t="s">
        <v>167</v>
      </c>
      <c r="D4119">
        <v>1</v>
      </c>
      <c r="E4119">
        <f t="shared" si="129"/>
        <v>1.5644555694618273E-4</v>
      </c>
    </row>
    <row r="4120" spans="1:5" x14ac:dyDescent="0.45">
      <c r="A4120" t="str">
        <f t="shared" si="128"/>
        <v>90억_Number</v>
      </c>
      <c r="B4120" t="s">
        <v>235</v>
      </c>
      <c r="C4120" t="s">
        <v>167</v>
      </c>
      <c r="D4120">
        <v>1</v>
      </c>
      <c r="E4120">
        <f t="shared" si="129"/>
        <v>1.5644555694618273E-4</v>
      </c>
    </row>
    <row r="4121" spans="1:5" x14ac:dyDescent="0.45">
      <c r="A4121" t="str">
        <f t="shared" si="128"/>
        <v>vs_Alpha</v>
      </c>
      <c r="B4121" t="s">
        <v>273</v>
      </c>
      <c r="C4121" t="s">
        <v>259</v>
      </c>
      <c r="D4121">
        <v>1</v>
      </c>
      <c r="E4121">
        <f t="shared" si="129"/>
        <v>1.5644555694618273E-4</v>
      </c>
    </row>
    <row r="4122" spans="1:5" x14ac:dyDescent="0.45">
      <c r="A4122" t="str">
        <f t="shared" si="128"/>
        <v>…_Punctuation</v>
      </c>
      <c r="B4122" t="s">
        <v>297</v>
      </c>
      <c r="C4122" t="s">
        <v>5</v>
      </c>
      <c r="D4122">
        <v>1</v>
      </c>
      <c r="E4122">
        <f t="shared" si="129"/>
        <v>1.5644555694618273E-4</v>
      </c>
    </row>
    <row r="4123" spans="1:5" x14ac:dyDescent="0.45">
      <c r="A4123" t="str">
        <f t="shared" si="128"/>
        <v>건물_Noun</v>
      </c>
      <c r="B4123" t="s">
        <v>354</v>
      </c>
      <c r="C4123" t="s">
        <v>315</v>
      </c>
      <c r="D4123">
        <v>1</v>
      </c>
      <c r="E4123">
        <f t="shared" si="129"/>
        <v>1.5644555694618273E-4</v>
      </c>
    </row>
    <row r="4124" spans="1:5" x14ac:dyDescent="0.45">
      <c r="A4124" t="str">
        <f t="shared" si="128"/>
        <v>것_Noun</v>
      </c>
      <c r="B4124" t="s">
        <v>358</v>
      </c>
      <c r="C4124" t="s">
        <v>315</v>
      </c>
      <c r="D4124">
        <v>1</v>
      </c>
      <c r="E4124">
        <f t="shared" si="129"/>
        <v>1.5644555694618273E-4</v>
      </c>
    </row>
    <row r="4125" spans="1:5" x14ac:dyDescent="0.45">
      <c r="A4125" t="str">
        <f t="shared" si="128"/>
        <v>과장_Noun</v>
      </c>
      <c r="B4125" t="s">
        <v>385</v>
      </c>
      <c r="C4125" t="s">
        <v>315</v>
      </c>
      <c r="D4125">
        <v>1</v>
      </c>
      <c r="E4125">
        <f t="shared" si="129"/>
        <v>1.5644555694618273E-4</v>
      </c>
    </row>
    <row r="4126" spans="1:5" x14ac:dyDescent="0.45">
      <c r="A4126" t="str">
        <f t="shared" si="128"/>
        <v>그냥_Noun</v>
      </c>
      <c r="B4126" t="s">
        <v>413</v>
      </c>
      <c r="C4126" t="s">
        <v>315</v>
      </c>
      <c r="D4126">
        <v>1</v>
      </c>
      <c r="E4126">
        <f t="shared" si="129"/>
        <v>1.5644555694618273E-4</v>
      </c>
    </row>
    <row r="4127" spans="1:5" x14ac:dyDescent="0.45">
      <c r="A4127" t="str">
        <f t="shared" si="128"/>
        <v>노_Noun</v>
      </c>
      <c r="B4127" t="s">
        <v>477</v>
      </c>
      <c r="C4127" t="s">
        <v>315</v>
      </c>
      <c r="D4127">
        <v>1</v>
      </c>
      <c r="E4127">
        <f t="shared" si="129"/>
        <v>1.5644555694618273E-4</v>
      </c>
    </row>
    <row r="4128" spans="1:5" x14ac:dyDescent="0.45">
      <c r="A4128" t="str">
        <f t="shared" si="128"/>
        <v>는_Josa</v>
      </c>
      <c r="B4128" t="s">
        <v>498</v>
      </c>
      <c r="C4128" t="s">
        <v>312</v>
      </c>
      <c r="D4128">
        <v>1</v>
      </c>
      <c r="E4128">
        <f t="shared" si="129"/>
        <v>1.5644555694618273E-4</v>
      </c>
    </row>
    <row r="4129" spans="1:5" x14ac:dyDescent="0.45">
      <c r="A4129" t="str">
        <f t="shared" si="128"/>
        <v>대_Foreign</v>
      </c>
      <c r="B4129" t="s">
        <v>521</v>
      </c>
      <c r="C4129" t="s">
        <v>281</v>
      </c>
      <c r="D4129">
        <v>1</v>
      </c>
      <c r="E4129">
        <f t="shared" si="129"/>
        <v>1.5644555694618273E-4</v>
      </c>
    </row>
    <row r="4130" spans="1:5" x14ac:dyDescent="0.45">
      <c r="A4130" t="str">
        <f t="shared" si="128"/>
        <v>대출_Noun</v>
      </c>
      <c r="B4130" t="s">
        <v>530</v>
      </c>
      <c r="C4130" t="s">
        <v>315</v>
      </c>
      <c r="D4130">
        <v>1</v>
      </c>
      <c r="E4130">
        <f t="shared" si="129"/>
        <v>1.5644555694618273E-4</v>
      </c>
    </row>
    <row r="4131" spans="1:5" x14ac:dyDescent="0.45">
      <c r="A4131" t="str">
        <f t="shared" si="128"/>
        <v>된_Verb</v>
      </c>
      <c r="B4131" t="s">
        <v>559</v>
      </c>
      <c r="C4131" t="s">
        <v>313</v>
      </c>
      <c r="D4131">
        <v>1</v>
      </c>
      <c r="E4131">
        <f t="shared" si="129"/>
        <v>1.5644555694618273E-4</v>
      </c>
    </row>
    <row r="4132" spans="1:5" x14ac:dyDescent="0.45">
      <c r="A4132" t="str">
        <f t="shared" si="128"/>
        <v>딸_Noun</v>
      </c>
      <c r="B4132" t="s">
        <v>579</v>
      </c>
      <c r="C4132" t="s">
        <v>315</v>
      </c>
      <c r="D4132">
        <v>1</v>
      </c>
      <c r="E4132">
        <f t="shared" si="129"/>
        <v>1.5644555694618273E-4</v>
      </c>
    </row>
    <row r="4133" spans="1:5" x14ac:dyDescent="0.45">
      <c r="A4133" t="str">
        <f t="shared" si="128"/>
        <v>매입_Noun</v>
      </c>
      <c r="B4133" t="s">
        <v>613</v>
      </c>
      <c r="C4133" t="s">
        <v>315</v>
      </c>
      <c r="D4133">
        <v>1</v>
      </c>
      <c r="E4133">
        <f t="shared" si="129"/>
        <v>1.5644555694618273E-4</v>
      </c>
    </row>
    <row r="4134" spans="1:5" x14ac:dyDescent="0.45">
      <c r="A4134" t="str">
        <f t="shared" si="128"/>
        <v>매출_Noun</v>
      </c>
      <c r="B4134" t="s">
        <v>614</v>
      </c>
      <c r="C4134" t="s">
        <v>315</v>
      </c>
      <c r="D4134">
        <v>1</v>
      </c>
      <c r="E4134">
        <f t="shared" si="129"/>
        <v>1.5644555694618273E-4</v>
      </c>
    </row>
    <row r="4135" spans="1:5" x14ac:dyDescent="0.45">
      <c r="A4135" t="str">
        <f t="shared" si="128"/>
        <v>명백하게_Adjective</v>
      </c>
      <c r="B4135" t="s">
        <v>628</v>
      </c>
      <c r="C4135" t="s">
        <v>317</v>
      </c>
      <c r="D4135">
        <v>1</v>
      </c>
      <c r="E4135">
        <f t="shared" si="129"/>
        <v>1.5644555694618273E-4</v>
      </c>
    </row>
    <row r="4136" spans="1:5" x14ac:dyDescent="0.45">
      <c r="A4136" t="str">
        <f t="shared" si="128"/>
        <v>문제_Noun</v>
      </c>
      <c r="B4136" t="s">
        <v>647</v>
      </c>
      <c r="C4136" t="s">
        <v>315</v>
      </c>
      <c r="D4136">
        <v>1</v>
      </c>
      <c r="E4136">
        <f t="shared" si="129"/>
        <v>1.5644555694618273E-4</v>
      </c>
    </row>
    <row r="4137" spans="1:5" x14ac:dyDescent="0.45">
      <c r="A4137" t="str">
        <f t="shared" si="128"/>
        <v>보호처분_Noun</v>
      </c>
      <c r="B4137" t="s">
        <v>717</v>
      </c>
      <c r="C4137" t="s">
        <v>315</v>
      </c>
      <c r="D4137">
        <v>1</v>
      </c>
      <c r="E4137">
        <f t="shared" si="129"/>
        <v>1.5644555694618273E-4</v>
      </c>
    </row>
    <row r="4138" spans="1:5" x14ac:dyDescent="0.45">
      <c r="A4138" t="str">
        <f t="shared" si="128"/>
        <v>살유튜버_Noun</v>
      </c>
      <c r="B4138" t="s">
        <v>779</v>
      </c>
      <c r="C4138" t="s">
        <v>315</v>
      </c>
      <c r="D4138">
        <v>1</v>
      </c>
      <c r="E4138">
        <f t="shared" si="129"/>
        <v>1.5644555694618273E-4</v>
      </c>
    </row>
    <row r="4139" spans="1:5" x14ac:dyDescent="0.45">
      <c r="A4139" t="str">
        <f t="shared" si="128"/>
        <v>상황_Noun</v>
      </c>
      <c r="B4139" t="s">
        <v>792</v>
      </c>
      <c r="C4139" t="s">
        <v>315</v>
      </c>
      <c r="D4139">
        <v>1</v>
      </c>
      <c r="E4139">
        <f t="shared" si="129"/>
        <v>1.5644555694618273E-4</v>
      </c>
    </row>
    <row r="4140" spans="1:5" x14ac:dyDescent="0.45">
      <c r="A4140" t="str">
        <f t="shared" si="128"/>
        <v>수입_Noun</v>
      </c>
      <c r="B4140" t="s">
        <v>835</v>
      </c>
      <c r="C4140" t="s">
        <v>315</v>
      </c>
      <c r="D4140">
        <v>1</v>
      </c>
      <c r="E4140">
        <f t="shared" si="129"/>
        <v>1.5644555694618273E-4</v>
      </c>
    </row>
    <row r="4141" spans="1:5" x14ac:dyDescent="0.45">
      <c r="A4141" t="str">
        <f t="shared" si="128"/>
        <v>수치_Noun</v>
      </c>
      <c r="B4141" t="s">
        <v>838</v>
      </c>
      <c r="C4141" t="s">
        <v>315</v>
      </c>
      <c r="D4141">
        <v>1</v>
      </c>
      <c r="E4141">
        <f t="shared" si="129"/>
        <v>1.5644555694618273E-4</v>
      </c>
    </row>
    <row r="4142" spans="1:5" x14ac:dyDescent="0.45">
      <c r="A4142" t="str">
        <f t="shared" si="128"/>
        <v>아빠_Noun</v>
      </c>
      <c r="B4142" t="s">
        <v>882</v>
      </c>
      <c r="C4142" t="s">
        <v>315</v>
      </c>
      <c r="D4142">
        <v>1</v>
      </c>
      <c r="E4142">
        <f t="shared" si="129"/>
        <v>1.5644555694618273E-4</v>
      </c>
    </row>
    <row r="4143" spans="1:5" x14ac:dyDescent="0.45">
      <c r="A4143" t="str">
        <f t="shared" si="128"/>
        <v>액_Noun</v>
      </c>
      <c r="B4143" t="s">
        <v>896</v>
      </c>
      <c r="C4143" t="s">
        <v>315</v>
      </c>
      <c r="D4143">
        <v>1</v>
      </c>
      <c r="E4143">
        <f t="shared" si="129"/>
        <v>1.5644555694618273E-4</v>
      </c>
    </row>
    <row r="4144" spans="1:5" x14ac:dyDescent="0.45">
      <c r="A4144" t="str">
        <f t="shared" si="128"/>
        <v>약_Noun</v>
      </c>
      <c r="B4144" t="s">
        <v>899</v>
      </c>
      <c r="C4144" t="s">
        <v>315</v>
      </c>
      <c r="D4144">
        <v>1</v>
      </c>
      <c r="E4144">
        <f t="shared" si="129"/>
        <v>1.5644555694618273E-4</v>
      </c>
    </row>
    <row r="4145" spans="1:5" x14ac:dyDescent="0.45">
      <c r="A4145" t="str">
        <f t="shared" si="128"/>
        <v>에_Josa</v>
      </c>
      <c r="B4145" t="s">
        <v>928</v>
      </c>
      <c r="C4145" t="s">
        <v>312</v>
      </c>
      <c r="D4145">
        <v>1</v>
      </c>
      <c r="E4145">
        <f t="shared" si="129"/>
        <v>1.5644555694618273E-4</v>
      </c>
    </row>
    <row r="4146" spans="1:5" x14ac:dyDescent="0.45">
      <c r="A4146" t="str">
        <f t="shared" si="128"/>
        <v>연출_Noun</v>
      </c>
      <c r="B4146" t="s">
        <v>950</v>
      </c>
      <c r="C4146" t="s">
        <v>315</v>
      </c>
      <c r="D4146">
        <v>1</v>
      </c>
      <c r="E4146">
        <f t="shared" si="129"/>
        <v>1.5644555694618273E-4</v>
      </c>
    </row>
    <row r="4147" spans="1:5" x14ac:dyDescent="0.45">
      <c r="A4147" t="str">
        <f t="shared" si="128"/>
        <v>와_Josa</v>
      </c>
      <c r="B4147" t="s">
        <v>967</v>
      </c>
      <c r="C4147" t="s">
        <v>312</v>
      </c>
      <c r="D4147">
        <v>1</v>
      </c>
      <c r="E4147">
        <f t="shared" si="129"/>
        <v>1.5644555694618273E-4</v>
      </c>
    </row>
    <row r="4148" spans="1:5" x14ac:dyDescent="0.45">
      <c r="A4148" t="str">
        <f t="shared" si="128"/>
        <v>은_Josa</v>
      </c>
      <c r="B4148" t="s">
        <v>1015</v>
      </c>
      <c r="C4148" t="s">
        <v>312</v>
      </c>
      <c r="D4148">
        <v>1</v>
      </c>
      <c r="E4148">
        <f t="shared" si="129"/>
        <v>1.5644555694618273E-4</v>
      </c>
    </row>
    <row r="4149" spans="1:5" x14ac:dyDescent="0.45">
      <c r="A4149" t="str">
        <f t="shared" si="128"/>
        <v>의_Josa</v>
      </c>
      <c r="B4149" t="s">
        <v>1019</v>
      </c>
      <c r="C4149" t="s">
        <v>312</v>
      </c>
      <c r="D4149">
        <v>1</v>
      </c>
      <c r="E4149">
        <f t="shared" si="129"/>
        <v>1.5644555694618273E-4</v>
      </c>
    </row>
    <row r="4150" spans="1:5" x14ac:dyDescent="0.45">
      <c r="A4150" t="str">
        <f t="shared" si="128"/>
        <v>이_Josa</v>
      </c>
      <c r="B4150" t="s">
        <v>1022</v>
      </c>
      <c r="C4150" t="s">
        <v>312</v>
      </c>
      <c r="D4150">
        <v>1</v>
      </c>
      <c r="E4150">
        <f t="shared" si="129"/>
        <v>1.5644555694618273E-4</v>
      </c>
    </row>
    <row r="4151" spans="1:5" x14ac:dyDescent="0.45">
      <c r="A4151" t="str">
        <f t="shared" si="128"/>
        <v>있어_Adjective</v>
      </c>
      <c r="B4151" t="s">
        <v>1079</v>
      </c>
      <c r="C4151" t="s">
        <v>317</v>
      </c>
      <c r="D4151">
        <v>1</v>
      </c>
      <c r="E4151">
        <f t="shared" si="129"/>
        <v>1.5644555694618273E-4</v>
      </c>
    </row>
    <row r="4152" spans="1:5" x14ac:dyDescent="0.45">
      <c r="A4152" t="str">
        <f t="shared" si="128"/>
        <v>주_Noun</v>
      </c>
      <c r="B4152" t="s">
        <v>1145</v>
      </c>
      <c r="C4152" t="s">
        <v>315</v>
      </c>
      <c r="D4152">
        <v>1</v>
      </c>
      <c r="E4152">
        <f t="shared" si="129"/>
        <v>1.5644555694618273E-4</v>
      </c>
    </row>
    <row r="4153" spans="1:5" x14ac:dyDescent="0.45">
      <c r="A4153" t="str">
        <f t="shared" si="128"/>
        <v>중_Noun</v>
      </c>
      <c r="B4153" t="s">
        <v>1153</v>
      </c>
      <c r="C4153" t="s">
        <v>315</v>
      </c>
      <c r="D4153">
        <v>1</v>
      </c>
      <c r="E4153">
        <f t="shared" si="129"/>
        <v>1.5644555694618273E-4</v>
      </c>
    </row>
    <row r="4154" spans="1:5" x14ac:dyDescent="0.45">
      <c r="A4154" t="str">
        <f t="shared" si="128"/>
        <v>패밀리_Noun</v>
      </c>
      <c r="B4154" t="s">
        <v>1257</v>
      </c>
      <c r="C4154" t="s">
        <v>315</v>
      </c>
      <c r="D4154">
        <v>1</v>
      </c>
      <c r="E4154">
        <f t="shared" si="129"/>
        <v>1.5644555694618273E-4</v>
      </c>
    </row>
    <row r="4155" spans="1:5" x14ac:dyDescent="0.45">
      <c r="A4155" t="str">
        <f t="shared" si="128"/>
        <v>평균_Noun</v>
      </c>
      <c r="B4155" t="s">
        <v>1261</v>
      </c>
      <c r="C4155" t="s">
        <v>315</v>
      </c>
      <c r="D4155">
        <v>1</v>
      </c>
      <c r="E4155">
        <f t="shared" si="129"/>
        <v>1.5644555694618273E-4</v>
      </c>
    </row>
    <row r="4156" spans="1:5" x14ac:dyDescent="0.45">
      <c r="A4156" t="str">
        <f t="shared" si="128"/>
        <v>해명_Noun</v>
      </c>
      <c r="B4156" t="s">
        <v>1300</v>
      </c>
      <c r="C4156" t="s">
        <v>315</v>
      </c>
      <c r="D4156">
        <v>1</v>
      </c>
      <c r="E4156">
        <f t="shared" si="129"/>
        <v>1.5644555694618273E-4</v>
      </c>
    </row>
    <row r="4157" spans="1:5" x14ac:dyDescent="0.45">
      <c r="A4157" t="str">
        <f t="shared" si="128"/>
        <v>_Punctuation</v>
      </c>
      <c r="C4157" t="s">
        <v>5</v>
      </c>
      <c r="D4157">
        <v>1</v>
      </c>
      <c r="E4157">
        <f t="shared" si="129"/>
        <v>1.5644555694618273E-4</v>
      </c>
    </row>
    <row r="4158" spans="1:5" x14ac:dyDescent="0.45">
      <c r="A4158" t="str">
        <f t="shared" si="128"/>
        <v>1_Number</v>
      </c>
      <c r="B4158">
        <v>1</v>
      </c>
      <c r="C4158" t="s">
        <v>167</v>
      </c>
      <c r="D4158">
        <v>1</v>
      </c>
      <c r="E4158">
        <f t="shared" si="129"/>
        <v>1.5644555694618273E-4</v>
      </c>
    </row>
    <row r="4159" spans="1:5" x14ac:dyDescent="0.45">
      <c r="A4159" t="str">
        <f t="shared" si="128"/>
        <v>3111만_Number</v>
      </c>
      <c r="B4159" t="s">
        <v>195</v>
      </c>
      <c r="C4159" t="s">
        <v>167</v>
      </c>
      <c r="D4159">
        <v>1</v>
      </c>
      <c r="E4159">
        <f t="shared" si="129"/>
        <v>1.5644555694618273E-4</v>
      </c>
    </row>
    <row r="4160" spans="1:5" x14ac:dyDescent="0.45">
      <c r="A4160" t="str">
        <f t="shared" si="128"/>
        <v>35억_Number</v>
      </c>
      <c r="B4160" t="s">
        <v>198</v>
      </c>
      <c r="C4160" t="s">
        <v>167</v>
      </c>
      <c r="D4160">
        <v>1</v>
      </c>
      <c r="E4160">
        <f t="shared" si="129"/>
        <v>1.5644555694618273E-4</v>
      </c>
    </row>
    <row r="4161" spans="1:5" x14ac:dyDescent="0.45">
      <c r="A4161" t="str">
        <f t="shared" si="128"/>
        <v>3억_Number</v>
      </c>
      <c r="B4161" t="s">
        <v>214</v>
      </c>
      <c r="C4161" t="s">
        <v>167</v>
      </c>
      <c r="D4161">
        <v>1</v>
      </c>
      <c r="E4161">
        <f t="shared" si="129"/>
        <v>1.5644555694618273E-4</v>
      </c>
    </row>
    <row r="4162" spans="1:5" x14ac:dyDescent="0.45">
      <c r="A4162" t="str">
        <f t="shared" ref="A4162:A4225" si="130">B4162&amp;"_"&amp;C4162</f>
        <v>40억_Number</v>
      </c>
      <c r="B4162" t="s">
        <v>220</v>
      </c>
      <c r="C4162" t="s">
        <v>167</v>
      </c>
      <c r="D4162">
        <v>1</v>
      </c>
      <c r="E4162">
        <f t="shared" si="129"/>
        <v>1.5644555694618273E-4</v>
      </c>
    </row>
    <row r="4163" spans="1:5" x14ac:dyDescent="0.45">
      <c r="A4163" t="str">
        <f t="shared" si="130"/>
        <v>40억_Number</v>
      </c>
      <c r="B4163" t="s">
        <v>220</v>
      </c>
      <c r="C4163" t="s">
        <v>167</v>
      </c>
      <c r="D4163">
        <v>1</v>
      </c>
      <c r="E4163">
        <f t="shared" ref="E4163:E4226" si="131">D4163/D$4939</f>
        <v>1.5644555694618273E-4</v>
      </c>
    </row>
    <row r="4164" spans="1:5" x14ac:dyDescent="0.45">
      <c r="A4164" t="str">
        <f t="shared" si="130"/>
        <v>5_Number</v>
      </c>
      <c r="B4164">
        <v>5</v>
      </c>
      <c r="C4164" t="s">
        <v>167</v>
      </c>
      <c r="D4164">
        <v>1</v>
      </c>
      <c r="E4164">
        <f t="shared" si="131"/>
        <v>1.5644555694618273E-4</v>
      </c>
    </row>
    <row r="4165" spans="1:5" x14ac:dyDescent="0.45">
      <c r="A4165" t="str">
        <f t="shared" si="130"/>
        <v>6_Number</v>
      </c>
      <c r="B4165">
        <v>6</v>
      </c>
      <c r="C4165" t="s">
        <v>167</v>
      </c>
      <c r="D4165">
        <v>1</v>
      </c>
      <c r="E4165">
        <f t="shared" si="131"/>
        <v>1.5644555694618273E-4</v>
      </c>
    </row>
    <row r="4166" spans="1:5" x14ac:dyDescent="0.45">
      <c r="A4166" t="str">
        <f t="shared" si="130"/>
        <v>95억원_Number</v>
      </c>
      <c r="B4166" t="s">
        <v>239</v>
      </c>
      <c r="C4166" t="s">
        <v>167</v>
      </c>
      <c r="D4166">
        <v>1</v>
      </c>
      <c r="E4166">
        <f t="shared" si="131"/>
        <v>1.5644555694618273E-4</v>
      </c>
    </row>
    <row r="4167" spans="1:5" x14ac:dyDescent="0.45">
      <c r="A4167" t="str">
        <f t="shared" si="130"/>
        <v>?’_Punctuation</v>
      </c>
      <c r="B4167" t="s">
        <v>254</v>
      </c>
      <c r="C4167" t="s">
        <v>5</v>
      </c>
      <c r="D4167">
        <v>1</v>
      </c>
      <c r="E4167">
        <f t="shared" si="131"/>
        <v>1.5644555694618273E-4</v>
      </c>
    </row>
    <row r="4168" spans="1:5" x14ac:dyDescent="0.45">
      <c r="A4168" t="str">
        <f t="shared" si="130"/>
        <v>?…_Punctuation</v>
      </c>
      <c r="B4168" t="s">
        <v>255</v>
      </c>
      <c r="C4168" t="s">
        <v>5</v>
      </c>
      <c r="D4168">
        <v>1</v>
      </c>
      <c r="E4168">
        <f t="shared" si="131"/>
        <v>1.5644555694618273E-4</v>
      </c>
    </row>
    <row r="4169" spans="1:5" x14ac:dyDescent="0.45">
      <c r="A4169" t="str">
        <f t="shared" si="130"/>
        <v>·_Punctuation</v>
      </c>
      <c r="B4169" t="s">
        <v>276</v>
      </c>
      <c r="C4169" t="s">
        <v>5</v>
      </c>
      <c r="D4169">
        <v>1</v>
      </c>
      <c r="E4169">
        <f t="shared" si="131"/>
        <v>1.5644555694618273E-4</v>
      </c>
    </row>
    <row r="4170" spans="1:5" x14ac:dyDescent="0.45">
      <c r="A4170" t="str">
        <f t="shared" si="130"/>
        <v>···_Punctuation</v>
      </c>
      <c r="B4170" t="s">
        <v>278</v>
      </c>
      <c r="C4170" t="s">
        <v>5</v>
      </c>
      <c r="D4170">
        <v>1</v>
      </c>
      <c r="E4170">
        <f t="shared" si="131"/>
        <v>1.5644555694618273E-4</v>
      </c>
    </row>
    <row r="4171" spans="1:5" x14ac:dyDescent="0.45">
      <c r="A4171" t="str">
        <f t="shared" si="130"/>
        <v>‘_Foreign</v>
      </c>
      <c r="B4171" t="s">
        <v>282</v>
      </c>
      <c r="C4171" t="s">
        <v>281</v>
      </c>
      <c r="D4171">
        <v>1</v>
      </c>
      <c r="E4171">
        <f t="shared" si="131"/>
        <v>1.5644555694618273E-4</v>
      </c>
    </row>
    <row r="4172" spans="1:5" x14ac:dyDescent="0.45">
      <c r="A4172" t="str">
        <f t="shared" si="130"/>
        <v>강남_Noun</v>
      </c>
      <c r="B4172" t="s">
        <v>341</v>
      </c>
      <c r="C4172" t="s">
        <v>315</v>
      </c>
      <c r="D4172">
        <v>1</v>
      </c>
      <c r="E4172">
        <f t="shared" si="131"/>
        <v>1.5644555694618273E-4</v>
      </c>
    </row>
    <row r="4173" spans="1:5" x14ac:dyDescent="0.45">
      <c r="A4173" t="str">
        <f t="shared" si="130"/>
        <v>건물_Noun</v>
      </c>
      <c r="B4173" t="s">
        <v>354</v>
      </c>
      <c r="C4173" t="s">
        <v>315</v>
      </c>
      <c r="D4173">
        <v>1</v>
      </c>
      <c r="E4173">
        <f t="shared" si="131"/>
        <v>1.5644555694618273E-4</v>
      </c>
    </row>
    <row r="4174" spans="1:5" x14ac:dyDescent="0.45">
      <c r="A4174" t="str">
        <f t="shared" si="130"/>
        <v>관심_Noun</v>
      </c>
      <c r="B4174" t="s">
        <v>388</v>
      </c>
      <c r="C4174" t="s">
        <v>315</v>
      </c>
      <c r="D4174">
        <v>1</v>
      </c>
      <c r="E4174">
        <f t="shared" si="131"/>
        <v>1.5644555694618273E-4</v>
      </c>
    </row>
    <row r="4175" spans="1:5" x14ac:dyDescent="0.45">
      <c r="A4175" t="str">
        <f t="shared" si="130"/>
        <v>구_Modifier</v>
      </c>
      <c r="B4175" t="s">
        <v>393</v>
      </c>
      <c r="C4175" t="s">
        <v>394</v>
      </c>
      <c r="D4175">
        <v>1</v>
      </c>
      <c r="E4175">
        <f t="shared" si="131"/>
        <v>1.5644555694618273E-4</v>
      </c>
    </row>
    <row r="4176" spans="1:5" x14ac:dyDescent="0.45">
      <c r="A4176" t="str">
        <f t="shared" si="130"/>
        <v>그_Determiner</v>
      </c>
      <c r="B4176" t="s">
        <v>410</v>
      </c>
      <c r="C4176" t="s">
        <v>411</v>
      </c>
      <c r="D4176">
        <v>1</v>
      </c>
      <c r="E4176">
        <f t="shared" si="131"/>
        <v>1.5644555694618273E-4</v>
      </c>
    </row>
    <row r="4177" spans="1:5" x14ac:dyDescent="0.45">
      <c r="A4177" t="str">
        <f t="shared" si="130"/>
        <v>급증_Noun</v>
      </c>
      <c r="B4177" t="s">
        <v>428</v>
      </c>
      <c r="C4177" t="s">
        <v>315</v>
      </c>
      <c r="D4177">
        <v>1</v>
      </c>
      <c r="E4177">
        <f t="shared" si="131"/>
        <v>1.5644555694618273E-4</v>
      </c>
    </row>
    <row r="4178" spans="1:5" x14ac:dyDescent="0.45">
      <c r="A4178" t="str">
        <f t="shared" si="130"/>
        <v>까지_Josa</v>
      </c>
      <c r="B4178" t="s">
        <v>440</v>
      </c>
      <c r="C4178" t="s">
        <v>312</v>
      </c>
      <c r="D4178">
        <v>1</v>
      </c>
      <c r="E4178">
        <f t="shared" si="131"/>
        <v>1.5644555694618273E-4</v>
      </c>
    </row>
    <row r="4179" spans="1:5" x14ac:dyDescent="0.45">
      <c r="A4179" t="str">
        <f t="shared" si="130"/>
        <v>눈길_Noun</v>
      </c>
      <c r="B4179" t="s">
        <v>492</v>
      </c>
      <c r="C4179" t="s">
        <v>315</v>
      </c>
      <c r="D4179">
        <v>1</v>
      </c>
      <c r="E4179">
        <f t="shared" si="131"/>
        <v>1.5644555694618273E-4</v>
      </c>
    </row>
    <row r="4180" spans="1:5" x14ac:dyDescent="0.45">
      <c r="A4180" t="str">
        <f t="shared" si="130"/>
        <v>달_Noun</v>
      </c>
      <c r="B4180" t="s">
        <v>511</v>
      </c>
      <c r="C4180" t="s">
        <v>315</v>
      </c>
      <c r="D4180">
        <v>1</v>
      </c>
      <c r="E4180">
        <f t="shared" si="131"/>
        <v>1.5644555694618273E-4</v>
      </c>
    </row>
    <row r="4181" spans="1:5" x14ac:dyDescent="0.45">
      <c r="A4181" t="str">
        <f t="shared" si="130"/>
        <v>대한민국_Noun</v>
      </c>
      <c r="B4181" t="s">
        <v>532</v>
      </c>
      <c r="C4181" t="s">
        <v>315</v>
      </c>
      <c r="D4181">
        <v>1</v>
      </c>
      <c r="E4181">
        <f t="shared" si="131"/>
        <v>1.5644555694618273E-4</v>
      </c>
    </row>
    <row r="4182" spans="1:5" x14ac:dyDescent="0.45">
      <c r="A4182" t="str">
        <f t="shared" si="130"/>
        <v>독자_Noun</v>
      </c>
      <c r="B4182" t="s">
        <v>542</v>
      </c>
      <c r="C4182" t="s">
        <v>315</v>
      </c>
      <c r="D4182">
        <v>1</v>
      </c>
      <c r="E4182">
        <f t="shared" si="131"/>
        <v>1.5644555694618273E-4</v>
      </c>
    </row>
    <row r="4183" spans="1:5" x14ac:dyDescent="0.45">
      <c r="A4183" t="str">
        <f t="shared" si="130"/>
        <v>들_Suffix</v>
      </c>
      <c r="B4183" t="s">
        <v>568</v>
      </c>
      <c r="C4183" t="s">
        <v>370</v>
      </c>
      <c r="D4183">
        <v>1</v>
      </c>
      <c r="E4183">
        <f t="shared" si="131"/>
        <v>1.5644555694618273E-4</v>
      </c>
    </row>
    <row r="4184" spans="1:5" x14ac:dyDescent="0.45">
      <c r="A4184" t="str">
        <f t="shared" si="130"/>
        <v>등장_Noun</v>
      </c>
      <c r="B4184" t="s">
        <v>576</v>
      </c>
      <c r="C4184" t="s">
        <v>315</v>
      </c>
      <c r="D4184">
        <v>1</v>
      </c>
      <c r="E4184">
        <f t="shared" si="131"/>
        <v>1.5644555694618273E-4</v>
      </c>
    </row>
    <row r="4185" spans="1:5" x14ac:dyDescent="0.45">
      <c r="A4185" t="str">
        <f t="shared" si="130"/>
        <v>마기_Noun</v>
      </c>
      <c r="B4185" t="s">
        <v>597</v>
      </c>
      <c r="C4185" t="s">
        <v>315</v>
      </c>
      <c r="D4185">
        <v>1</v>
      </c>
      <c r="E4185">
        <f t="shared" si="131"/>
        <v>1.5644555694618273E-4</v>
      </c>
    </row>
    <row r="4186" spans="1:5" x14ac:dyDescent="0.45">
      <c r="A4186" t="str">
        <f t="shared" si="130"/>
        <v>매출_Noun</v>
      </c>
      <c r="B4186" t="s">
        <v>614</v>
      </c>
      <c r="C4186" t="s">
        <v>315</v>
      </c>
      <c r="D4186">
        <v>1</v>
      </c>
      <c r="E4186">
        <f t="shared" si="131"/>
        <v>1.5644555694618273E-4</v>
      </c>
    </row>
    <row r="4187" spans="1:5" x14ac:dyDescent="0.45">
      <c r="A4187" t="str">
        <f t="shared" si="130"/>
        <v>매출_Noun</v>
      </c>
      <c r="B4187" t="s">
        <v>614</v>
      </c>
      <c r="C4187" t="s">
        <v>315</v>
      </c>
      <c r="D4187">
        <v>1</v>
      </c>
      <c r="E4187">
        <f t="shared" si="131"/>
        <v>1.5644555694618273E-4</v>
      </c>
    </row>
    <row r="4188" spans="1:5" x14ac:dyDescent="0.45">
      <c r="A4188" t="str">
        <f t="shared" si="130"/>
        <v>먹고_Verb</v>
      </c>
      <c r="B4188" t="s">
        <v>615</v>
      </c>
      <c r="C4188" t="s">
        <v>313</v>
      </c>
      <c r="D4188">
        <v>1</v>
      </c>
      <c r="E4188">
        <f t="shared" si="131"/>
        <v>1.5644555694618273E-4</v>
      </c>
    </row>
    <row r="4189" spans="1:5" x14ac:dyDescent="0.45">
      <c r="A4189" t="str">
        <f t="shared" si="130"/>
        <v>면_Josa</v>
      </c>
      <c r="B4189" t="s">
        <v>622</v>
      </c>
      <c r="C4189" t="s">
        <v>312</v>
      </c>
      <c r="D4189">
        <v>1</v>
      </c>
      <c r="E4189">
        <f t="shared" si="131"/>
        <v>1.5644555694618273E-4</v>
      </c>
    </row>
    <row r="4190" spans="1:5" x14ac:dyDescent="0.45">
      <c r="A4190" t="str">
        <f t="shared" si="130"/>
        <v>명_Noun</v>
      </c>
      <c r="B4190" t="s">
        <v>624</v>
      </c>
      <c r="C4190" t="s">
        <v>315</v>
      </c>
      <c r="D4190">
        <v>1</v>
      </c>
      <c r="E4190">
        <f t="shared" si="131"/>
        <v>1.5644555694618273E-4</v>
      </c>
    </row>
    <row r="4191" spans="1:5" x14ac:dyDescent="0.45">
      <c r="A4191" t="str">
        <f t="shared" si="130"/>
        <v>뭘_Noun</v>
      </c>
      <c r="B4191" t="s">
        <v>651</v>
      </c>
      <c r="C4191" t="s">
        <v>315</v>
      </c>
      <c r="D4191">
        <v>1</v>
      </c>
      <c r="E4191">
        <f t="shared" si="131"/>
        <v>1.5644555694618273E-4</v>
      </c>
    </row>
    <row r="4192" spans="1:5" x14ac:dyDescent="0.45">
      <c r="A4192" t="str">
        <f t="shared" si="130"/>
        <v>박탈_Noun</v>
      </c>
      <c r="B4192" t="s">
        <v>669</v>
      </c>
      <c r="C4192" t="s">
        <v>315</v>
      </c>
      <c r="D4192">
        <v>1</v>
      </c>
      <c r="E4192">
        <f t="shared" si="131"/>
        <v>1.5644555694618273E-4</v>
      </c>
    </row>
    <row r="4193" spans="1:5" x14ac:dyDescent="0.45">
      <c r="A4193" t="str">
        <f t="shared" si="130"/>
        <v>반응_Noun</v>
      </c>
      <c r="B4193" t="s">
        <v>673</v>
      </c>
      <c r="C4193" t="s">
        <v>315</v>
      </c>
      <c r="D4193">
        <v>1</v>
      </c>
      <c r="E4193">
        <f t="shared" si="131"/>
        <v>1.5644555694618273E-4</v>
      </c>
    </row>
    <row r="4194" spans="1:5" x14ac:dyDescent="0.45">
      <c r="A4194" t="str">
        <f t="shared" si="130"/>
        <v>밝힌_Verb</v>
      </c>
      <c r="B4194" t="s">
        <v>680</v>
      </c>
      <c r="C4194" t="s">
        <v>313</v>
      </c>
      <c r="D4194">
        <v>1</v>
      </c>
      <c r="E4194">
        <f t="shared" si="131"/>
        <v>1.5644555694618273E-4</v>
      </c>
    </row>
    <row r="4195" spans="1:5" x14ac:dyDescent="0.45">
      <c r="A4195" t="str">
        <f t="shared" si="130"/>
        <v>방송_Noun</v>
      </c>
      <c r="B4195" t="s">
        <v>682</v>
      </c>
      <c r="C4195" t="s">
        <v>315</v>
      </c>
      <c r="D4195">
        <v>1</v>
      </c>
      <c r="E4195">
        <f t="shared" si="131"/>
        <v>1.5644555694618273E-4</v>
      </c>
    </row>
    <row r="4196" spans="1:5" x14ac:dyDescent="0.45">
      <c r="A4196" t="str">
        <f t="shared" si="130"/>
        <v>배_Noun</v>
      </c>
      <c r="B4196" t="s">
        <v>684</v>
      </c>
      <c r="C4196" t="s">
        <v>315</v>
      </c>
      <c r="D4196">
        <v>1</v>
      </c>
      <c r="E4196">
        <f t="shared" si="131"/>
        <v>1.5644555694618273E-4</v>
      </c>
    </row>
    <row r="4197" spans="1:5" x14ac:dyDescent="0.45">
      <c r="A4197" t="str">
        <f t="shared" si="130"/>
        <v>벌길래_Verb</v>
      </c>
      <c r="B4197" t="s">
        <v>694</v>
      </c>
      <c r="C4197" t="s">
        <v>313</v>
      </c>
      <c r="D4197">
        <v>1</v>
      </c>
      <c r="E4197">
        <f t="shared" si="131"/>
        <v>1.5644555694618273E-4</v>
      </c>
    </row>
    <row r="4198" spans="1:5" x14ac:dyDescent="0.45">
      <c r="A4198" t="str">
        <f t="shared" si="130"/>
        <v>부동산_Noun</v>
      </c>
      <c r="B4198" t="s">
        <v>722</v>
      </c>
      <c r="C4198" t="s">
        <v>315</v>
      </c>
      <c r="D4198">
        <v>1</v>
      </c>
      <c r="E4198">
        <f t="shared" si="131"/>
        <v>1.5644555694618273E-4</v>
      </c>
    </row>
    <row r="4199" spans="1:5" x14ac:dyDescent="0.45">
      <c r="A4199" t="str">
        <f t="shared" si="130"/>
        <v>부모_Noun</v>
      </c>
      <c r="B4199" t="s">
        <v>726</v>
      </c>
      <c r="C4199" t="s">
        <v>315</v>
      </c>
      <c r="D4199">
        <v>1</v>
      </c>
      <c r="E4199">
        <f t="shared" si="131"/>
        <v>1.5644555694618273E-4</v>
      </c>
    </row>
    <row r="4200" spans="1:5" x14ac:dyDescent="0.45">
      <c r="A4200" t="str">
        <f t="shared" si="130"/>
        <v>뷰_Foreign</v>
      </c>
      <c r="B4200" t="s">
        <v>736</v>
      </c>
      <c r="C4200" t="s">
        <v>281</v>
      </c>
      <c r="D4200">
        <v>1</v>
      </c>
      <c r="E4200">
        <f t="shared" si="131"/>
        <v>1.5644555694618273E-4</v>
      </c>
    </row>
    <row r="4201" spans="1:5" x14ac:dyDescent="0.45">
      <c r="A4201" t="str">
        <f t="shared" si="130"/>
        <v>빌딩_Noun</v>
      </c>
      <c r="B4201" t="s">
        <v>747</v>
      </c>
      <c r="C4201" t="s">
        <v>315</v>
      </c>
      <c r="D4201">
        <v>1</v>
      </c>
      <c r="E4201">
        <f t="shared" si="131"/>
        <v>1.5644555694618273E-4</v>
      </c>
    </row>
    <row r="4202" spans="1:5" x14ac:dyDescent="0.45">
      <c r="A4202" t="str">
        <f t="shared" si="130"/>
        <v>살_Noun</v>
      </c>
      <c r="B4202" t="s">
        <v>777</v>
      </c>
      <c r="C4202" t="s">
        <v>315</v>
      </c>
      <c r="D4202">
        <v>1</v>
      </c>
      <c r="E4202">
        <f t="shared" si="131"/>
        <v>1.5644555694618273E-4</v>
      </c>
    </row>
    <row r="4203" spans="1:5" x14ac:dyDescent="0.45">
      <c r="A4203" t="str">
        <f t="shared" si="130"/>
        <v>살유튜버_Noun</v>
      </c>
      <c r="B4203" t="s">
        <v>779</v>
      </c>
      <c r="C4203" t="s">
        <v>315</v>
      </c>
      <c r="D4203">
        <v>1</v>
      </c>
      <c r="E4203">
        <f t="shared" si="131"/>
        <v>1.5644555694618273E-4</v>
      </c>
    </row>
    <row r="4204" spans="1:5" x14ac:dyDescent="0.45">
      <c r="A4204" t="str">
        <f t="shared" si="130"/>
        <v>샀다_Verb</v>
      </c>
      <c r="B4204" t="s">
        <v>783</v>
      </c>
      <c r="C4204" t="s">
        <v>313</v>
      </c>
      <c r="D4204">
        <v>1</v>
      </c>
      <c r="E4204">
        <f t="shared" si="131"/>
        <v>1.5644555694618273E-4</v>
      </c>
    </row>
    <row r="4205" spans="1:5" x14ac:dyDescent="0.45">
      <c r="A4205" t="str">
        <f t="shared" si="130"/>
        <v>상대_Noun</v>
      </c>
      <c r="B4205" t="s">
        <v>787</v>
      </c>
      <c r="C4205" t="s">
        <v>315</v>
      </c>
      <c r="D4205">
        <v>1</v>
      </c>
      <c r="E4205">
        <f t="shared" si="131"/>
        <v>1.5644555694618273E-4</v>
      </c>
    </row>
    <row r="4206" spans="1:5" x14ac:dyDescent="0.45">
      <c r="A4206" t="str">
        <f t="shared" si="130"/>
        <v>세_Noun</v>
      </c>
      <c r="B4206" t="s">
        <v>809</v>
      </c>
      <c r="C4206" t="s">
        <v>315</v>
      </c>
      <c r="D4206">
        <v>1</v>
      </c>
      <c r="E4206">
        <f t="shared" si="131"/>
        <v>1.5644555694618273E-4</v>
      </c>
    </row>
    <row r="4207" spans="1:5" x14ac:dyDescent="0.45">
      <c r="A4207" t="str">
        <f t="shared" si="130"/>
        <v>소식_Noun</v>
      </c>
      <c r="B4207" t="s">
        <v>820</v>
      </c>
      <c r="C4207" t="s">
        <v>315</v>
      </c>
      <c r="D4207">
        <v>1</v>
      </c>
      <c r="E4207">
        <f t="shared" si="131"/>
        <v>1.5644555694618273E-4</v>
      </c>
    </row>
    <row r="4208" spans="1:5" x14ac:dyDescent="0.45">
      <c r="A4208" t="str">
        <f t="shared" si="130"/>
        <v>수익_Noun</v>
      </c>
      <c r="B4208" t="s">
        <v>834</v>
      </c>
      <c r="C4208" t="s">
        <v>315</v>
      </c>
      <c r="D4208">
        <v>1</v>
      </c>
      <c r="E4208">
        <f t="shared" si="131"/>
        <v>1.5644555694618273E-4</v>
      </c>
    </row>
    <row r="4209" spans="1:5" x14ac:dyDescent="0.45">
      <c r="A4209" t="str">
        <f t="shared" si="130"/>
        <v>수익_Noun</v>
      </c>
      <c r="B4209" t="s">
        <v>834</v>
      </c>
      <c r="C4209" t="s">
        <v>315</v>
      </c>
      <c r="D4209">
        <v>1</v>
      </c>
      <c r="E4209">
        <f t="shared" si="131"/>
        <v>1.5644555694618273E-4</v>
      </c>
    </row>
    <row r="4210" spans="1:5" x14ac:dyDescent="0.45">
      <c r="A4210" t="str">
        <f t="shared" si="130"/>
        <v>실제_Noun</v>
      </c>
      <c r="B4210" t="s">
        <v>865</v>
      </c>
      <c r="C4210" t="s">
        <v>315</v>
      </c>
      <c r="D4210">
        <v>1</v>
      </c>
      <c r="E4210">
        <f t="shared" si="131"/>
        <v>1.5644555694618273E-4</v>
      </c>
    </row>
    <row r="4211" spans="1:5" x14ac:dyDescent="0.45">
      <c r="A4211" t="str">
        <f t="shared" si="130"/>
        <v>아동학대_Noun</v>
      </c>
      <c r="B4211" t="s">
        <v>879</v>
      </c>
      <c r="C4211" t="s">
        <v>315</v>
      </c>
      <c r="D4211">
        <v>1</v>
      </c>
      <c r="E4211">
        <f t="shared" si="131"/>
        <v>1.5644555694618273E-4</v>
      </c>
    </row>
    <row r="4212" spans="1:5" x14ac:dyDescent="0.45">
      <c r="A4212" t="str">
        <f t="shared" si="130"/>
        <v>아픈_Adjective</v>
      </c>
      <c r="B4212" t="s">
        <v>886</v>
      </c>
      <c r="C4212" t="s">
        <v>317</v>
      </c>
      <c r="D4212">
        <v>1</v>
      </c>
      <c r="E4212">
        <f t="shared" si="131"/>
        <v>1.5644555694618273E-4</v>
      </c>
    </row>
    <row r="4213" spans="1:5" x14ac:dyDescent="0.45">
      <c r="A4213" t="str">
        <f t="shared" si="130"/>
        <v>알_Noun</v>
      </c>
      <c r="B4213" t="s">
        <v>890</v>
      </c>
      <c r="C4213" t="s">
        <v>315</v>
      </c>
      <c r="D4213">
        <v>1</v>
      </c>
      <c r="E4213">
        <f t="shared" si="131"/>
        <v>1.5644555694618273E-4</v>
      </c>
    </row>
    <row r="4214" spans="1:5" x14ac:dyDescent="0.45">
      <c r="A4214" t="str">
        <f t="shared" si="130"/>
        <v>양_Suffix</v>
      </c>
      <c r="B4214" t="s">
        <v>900</v>
      </c>
      <c r="C4214" t="s">
        <v>370</v>
      </c>
      <c r="D4214">
        <v>1</v>
      </c>
      <c r="E4214">
        <f t="shared" si="131"/>
        <v>1.5644555694618273E-4</v>
      </c>
    </row>
    <row r="4215" spans="1:5" x14ac:dyDescent="0.45">
      <c r="A4215" t="str">
        <f t="shared" si="130"/>
        <v>어마어마한_Adjective</v>
      </c>
      <c r="B4215" t="s">
        <v>911</v>
      </c>
      <c r="C4215" t="s">
        <v>317</v>
      </c>
      <c r="D4215">
        <v>1</v>
      </c>
      <c r="E4215">
        <f t="shared" si="131"/>
        <v>1.5644555694618273E-4</v>
      </c>
    </row>
    <row r="4216" spans="1:5" x14ac:dyDescent="0.45">
      <c r="A4216" t="str">
        <f t="shared" si="130"/>
        <v>얼_Noun</v>
      </c>
      <c r="B4216" t="s">
        <v>916</v>
      </c>
      <c r="C4216" t="s">
        <v>315</v>
      </c>
      <c r="D4216">
        <v>1</v>
      </c>
      <c r="E4216">
        <f t="shared" si="131"/>
        <v>1.5644555694618273E-4</v>
      </c>
    </row>
    <row r="4217" spans="1:5" x14ac:dyDescent="0.45">
      <c r="A4217" t="str">
        <f t="shared" si="130"/>
        <v>얼마나_Noun</v>
      </c>
      <c r="B4217" t="s">
        <v>918</v>
      </c>
      <c r="C4217" t="s">
        <v>315</v>
      </c>
      <c r="D4217">
        <v>1</v>
      </c>
      <c r="E4217">
        <f t="shared" si="131"/>
        <v>1.5644555694618273E-4</v>
      </c>
    </row>
    <row r="4218" spans="1:5" x14ac:dyDescent="0.45">
      <c r="A4218" t="str">
        <f t="shared" si="130"/>
        <v>우려_Noun</v>
      </c>
      <c r="B4218" t="s">
        <v>976</v>
      </c>
      <c r="C4218" t="s">
        <v>315</v>
      </c>
      <c r="D4218">
        <v>1</v>
      </c>
      <c r="E4218">
        <f t="shared" si="131"/>
        <v>1.5644555694618273E-4</v>
      </c>
    </row>
    <row r="4219" spans="1:5" x14ac:dyDescent="0.45">
      <c r="A4219" t="str">
        <f t="shared" si="130"/>
        <v>월_Noun</v>
      </c>
      <c r="B4219" t="s">
        <v>988</v>
      </c>
      <c r="C4219" t="s">
        <v>315</v>
      </c>
      <c r="D4219">
        <v>1</v>
      </c>
      <c r="E4219">
        <f t="shared" si="131"/>
        <v>1.5644555694618273E-4</v>
      </c>
    </row>
    <row r="4220" spans="1:5" x14ac:dyDescent="0.45">
      <c r="A4220" t="str">
        <f t="shared" si="130"/>
        <v>위_Noun</v>
      </c>
      <c r="B4220" t="s">
        <v>993</v>
      </c>
      <c r="C4220" t="s">
        <v>315</v>
      </c>
      <c r="D4220">
        <v>1</v>
      </c>
      <c r="E4220">
        <f t="shared" si="131"/>
        <v>1.5644555694618273E-4</v>
      </c>
    </row>
    <row r="4221" spans="1:5" x14ac:dyDescent="0.45">
      <c r="A4221" t="str">
        <f t="shared" si="130"/>
        <v>위엄_Noun</v>
      </c>
      <c r="B4221" t="s">
        <v>996</v>
      </c>
      <c r="C4221" t="s">
        <v>315</v>
      </c>
      <c r="D4221">
        <v>1</v>
      </c>
      <c r="E4221">
        <f t="shared" si="131"/>
        <v>1.5644555694618273E-4</v>
      </c>
    </row>
    <row r="4222" spans="1:5" x14ac:dyDescent="0.45">
      <c r="A4222" t="str">
        <f t="shared" si="130"/>
        <v>유튜버_Noun</v>
      </c>
      <c r="B4222" t="s">
        <v>1005</v>
      </c>
      <c r="C4222" t="s">
        <v>315</v>
      </c>
      <c r="D4222">
        <v>1</v>
      </c>
      <c r="E4222">
        <f t="shared" si="131"/>
        <v>1.5644555694618273E-4</v>
      </c>
    </row>
    <row r="4223" spans="1:5" x14ac:dyDescent="0.45">
      <c r="A4223" t="str">
        <f t="shared" si="130"/>
        <v>유튜버_Noun</v>
      </c>
      <c r="B4223" t="s">
        <v>1005</v>
      </c>
      <c r="C4223" t="s">
        <v>315</v>
      </c>
      <c r="D4223">
        <v>1</v>
      </c>
      <c r="E4223">
        <f t="shared" si="131"/>
        <v>1.5644555694618273E-4</v>
      </c>
    </row>
    <row r="4224" spans="1:5" x14ac:dyDescent="0.45">
      <c r="A4224" t="str">
        <f t="shared" si="130"/>
        <v>유튜브_Noun</v>
      </c>
      <c r="B4224" t="s">
        <v>1008</v>
      </c>
      <c r="C4224" t="s">
        <v>315</v>
      </c>
      <c r="D4224">
        <v>1</v>
      </c>
      <c r="E4224">
        <f t="shared" si="131"/>
        <v>1.5644555694618273E-4</v>
      </c>
    </row>
    <row r="4225" spans="1:5" x14ac:dyDescent="0.45">
      <c r="A4225" t="str">
        <f t="shared" si="130"/>
        <v>은_Josa</v>
      </c>
      <c r="B4225" t="s">
        <v>1015</v>
      </c>
      <c r="C4225" t="s">
        <v>312</v>
      </c>
      <c r="D4225">
        <v>1</v>
      </c>
      <c r="E4225">
        <f t="shared" si="131"/>
        <v>1.5644555694618273E-4</v>
      </c>
    </row>
    <row r="4226" spans="1:5" x14ac:dyDescent="0.45">
      <c r="A4226" t="str">
        <f t="shared" ref="A4226:A4289" si="132">B4226&amp;"_"&amp;C4226</f>
        <v>의_Josa</v>
      </c>
      <c r="B4226" t="s">
        <v>1019</v>
      </c>
      <c r="C4226" t="s">
        <v>312</v>
      </c>
      <c r="D4226">
        <v>1</v>
      </c>
      <c r="E4226">
        <f t="shared" si="131"/>
        <v>1.5644555694618273E-4</v>
      </c>
    </row>
    <row r="4227" spans="1:5" x14ac:dyDescent="0.45">
      <c r="A4227" t="str">
        <f t="shared" si="132"/>
        <v>이_Noun</v>
      </c>
      <c r="B4227" t="s">
        <v>1022</v>
      </c>
      <c r="C4227" t="s">
        <v>315</v>
      </c>
      <c r="D4227">
        <v>1</v>
      </c>
      <c r="E4227">
        <f t="shared" ref="E4227:E4290" si="133">D4227/D$4939</f>
        <v>1.5644555694618273E-4</v>
      </c>
    </row>
    <row r="4228" spans="1:5" x14ac:dyDescent="0.45">
      <c r="A4228" t="str">
        <f t="shared" si="132"/>
        <v>이_Suffix</v>
      </c>
      <c r="B4228" t="s">
        <v>1022</v>
      </c>
      <c r="C4228" t="s">
        <v>370</v>
      </c>
      <c r="D4228">
        <v>1</v>
      </c>
      <c r="E4228">
        <f t="shared" si="133"/>
        <v>1.5644555694618273E-4</v>
      </c>
    </row>
    <row r="4229" spans="1:5" x14ac:dyDescent="0.45">
      <c r="A4229" t="str">
        <f t="shared" si="132"/>
        <v>적_Suffix</v>
      </c>
      <c r="B4229" t="s">
        <v>1104</v>
      </c>
      <c r="C4229" t="s">
        <v>370</v>
      </c>
      <c r="D4229">
        <v>1</v>
      </c>
      <c r="E4229">
        <f t="shared" si="133"/>
        <v>1.5644555694618273E-4</v>
      </c>
    </row>
    <row r="4230" spans="1:5" x14ac:dyDescent="0.45">
      <c r="A4230" t="str">
        <f t="shared" si="132"/>
        <v>전체_Noun</v>
      </c>
      <c r="B4230" t="s">
        <v>1114</v>
      </c>
      <c r="C4230" t="s">
        <v>315</v>
      </c>
      <c r="D4230">
        <v>1</v>
      </c>
      <c r="E4230">
        <f t="shared" si="133"/>
        <v>1.5644555694618273E-4</v>
      </c>
    </row>
    <row r="4231" spans="1:5" x14ac:dyDescent="0.45">
      <c r="A4231" t="str">
        <f t="shared" si="132"/>
        <v>정도_Noun</v>
      </c>
      <c r="B4231" t="s">
        <v>1120</v>
      </c>
      <c r="C4231" t="s">
        <v>315</v>
      </c>
      <c r="D4231">
        <v>1</v>
      </c>
      <c r="E4231">
        <f t="shared" si="133"/>
        <v>1.5644555694618273E-4</v>
      </c>
    </row>
    <row r="4232" spans="1:5" x14ac:dyDescent="0.45">
      <c r="A4232" t="str">
        <f t="shared" si="132"/>
        <v>제각각_Noun</v>
      </c>
      <c r="B4232" t="s">
        <v>1126</v>
      </c>
      <c r="C4232" t="s">
        <v>315</v>
      </c>
      <c r="D4232">
        <v>1</v>
      </c>
      <c r="E4232">
        <f t="shared" si="133"/>
        <v>1.5644555694618273E-4</v>
      </c>
    </row>
    <row r="4233" spans="1:5" x14ac:dyDescent="0.45">
      <c r="A4233" t="str">
        <f t="shared" si="132"/>
        <v>제재_Noun</v>
      </c>
      <c r="B4233" t="s">
        <v>1130</v>
      </c>
      <c r="C4233" t="s">
        <v>315</v>
      </c>
      <c r="D4233">
        <v>1</v>
      </c>
      <c r="E4233">
        <f t="shared" si="133"/>
        <v>1.5644555694618273E-4</v>
      </c>
    </row>
    <row r="4234" spans="1:5" x14ac:dyDescent="0.45">
      <c r="A4234" t="str">
        <f t="shared" si="132"/>
        <v>직장인_Noun</v>
      </c>
      <c r="B4234" t="s">
        <v>1172</v>
      </c>
      <c r="C4234" t="s">
        <v>315</v>
      </c>
      <c r="D4234">
        <v>1</v>
      </c>
      <c r="E4234">
        <f t="shared" si="133"/>
        <v>1.5644555694618273E-4</v>
      </c>
    </row>
    <row r="4235" spans="1:5" x14ac:dyDescent="0.45">
      <c r="A4235" t="str">
        <f t="shared" si="132"/>
        <v>짜장_Noun</v>
      </c>
      <c r="B4235" t="s">
        <v>1184</v>
      </c>
      <c r="C4235" t="s">
        <v>315</v>
      </c>
      <c r="D4235">
        <v>1</v>
      </c>
      <c r="E4235">
        <f t="shared" si="133"/>
        <v>1.5644555694618273E-4</v>
      </c>
    </row>
    <row r="4236" spans="1:5" x14ac:dyDescent="0.45">
      <c r="A4236" t="str">
        <f t="shared" si="132"/>
        <v>청담동_Noun</v>
      </c>
      <c r="B4236" t="s">
        <v>1206</v>
      </c>
      <c r="C4236" t="s">
        <v>315</v>
      </c>
      <c r="D4236">
        <v>1</v>
      </c>
      <c r="E4236">
        <f t="shared" si="133"/>
        <v>1.5644555694618273E-4</v>
      </c>
    </row>
    <row r="4237" spans="1:5" x14ac:dyDescent="0.45">
      <c r="A4237" t="str">
        <f t="shared" si="132"/>
        <v>청원_Noun</v>
      </c>
      <c r="B4237" t="s">
        <v>1208</v>
      </c>
      <c r="C4237" t="s">
        <v>315</v>
      </c>
      <c r="D4237">
        <v>1</v>
      </c>
      <c r="E4237">
        <f t="shared" si="133"/>
        <v>1.5644555694618273E-4</v>
      </c>
    </row>
    <row r="4238" spans="1:5" x14ac:dyDescent="0.45">
      <c r="A4238" t="str">
        <f t="shared" si="132"/>
        <v>층_Noun</v>
      </c>
      <c r="B4238" t="s">
        <v>1224</v>
      </c>
      <c r="C4238" t="s">
        <v>315</v>
      </c>
      <c r="D4238">
        <v>1</v>
      </c>
      <c r="E4238">
        <f t="shared" si="133"/>
        <v>1.5644555694618273E-4</v>
      </c>
    </row>
    <row r="4239" spans="1:5" x14ac:dyDescent="0.45">
      <c r="A4239" t="str">
        <f t="shared" si="132"/>
        <v>컵_Noun</v>
      </c>
      <c r="B4239" t="s">
        <v>1232</v>
      </c>
      <c r="C4239" t="s">
        <v>315</v>
      </c>
      <c r="D4239">
        <v>1</v>
      </c>
      <c r="E4239">
        <f t="shared" si="133"/>
        <v>1.5644555694618273E-4</v>
      </c>
    </row>
    <row r="4240" spans="1:5" x14ac:dyDescent="0.45">
      <c r="A4240" t="str">
        <f t="shared" si="132"/>
        <v>하기에_Verb</v>
      </c>
      <c r="B4240" t="s">
        <v>1269</v>
      </c>
      <c r="C4240" t="s">
        <v>313</v>
      </c>
      <c r="D4240">
        <v>1</v>
      </c>
      <c r="E4240">
        <f t="shared" si="133"/>
        <v>1.5644555694618273E-4</v>
      </c>
    </row>
    <row r="4241" spans="1:5" x14ac:dyDescent="0.45">
      <c r="A4241" t="str">
        <f t="shared" si="132"/>
        <v>하나_Noun</v>
      </c>
      <c r="B4241" t="s">
        <v>1270</v>
      </c>
      <c r="C4241" t="s">
        <v>315</v>
      </c>
      <c r="D4241">
        <v>1</v>
      </c>
      <c r="E4241">
        <f t="shared" si="133"/>
        <v>1.5644555694618273E-4</v>
      </c>
    </row>
    <row r="4242" spans="1:5" x14ac:dyDescent="0.45">
      <c r="A4242" t="str">
        <f t="shared" si="132"/>
        <v>한_Determiner</v>
      </c>
      <c r="B4242" t="s">
        <v>1282</v>
      </c>
      <c r="C4242" t="s">
        <v>411</v>
      </c>
      <c r="D4242">
        <v>1</v>
      </c>
      <c r="E4242">
        <f t="shared" si="133"/>
        <v>1.5644555694618273E-4</v>
      </c>
    </row>
    <row r="4243" spans="1:5" x14ac:dyDescent="0.45">
      <c r="A4243" t="str">
        <f t="shared" si="132"/>
        <v>허탈_Noun</v>
      </c>
      <c r="B4243" t="s">
        <v>1314</v>
      </c>
      <c r="C4243" t="s">
        <v>315</v>
      </c>
      <c r="D4243">
        <v>1</v>
      </c>
      <c r="E4243">
        <f t="shared" si="133"/>
        <v>1.5644555694618273E-4</v>
      </c>
    </row>
    <row r="4244" spans="1:5" x14ac:dyDescent="0.45">
      <c r="A4244" t="str">
        <f t="shared" si="132"/>
        <v>화들짝_Adverb</v>
      </c>
      <c r="B4244" t="s">
        <v>1330</v>
      </c>
      <c r="C4244" t="s">
        <v>415</v>
      </c>
      <c r="D4244">
        <v>1</v>
      </c>
      <c r="E4244">
        <f t="shared" si="133"/>
        <v>1.5644555694618273E-4</v>
      </c>
    </row>
    <row r="4245" spans="1:5" x14ac:dyDescent="0.45">
      <c r="A4245" t="str">
        <f t="shared" si="132"/>
        <v>효리_Noun</v>
      </c>
      <c r="B4245" t="s">
        <v>1344</v>
      </c>
      <c r="C4245" t="s">
        <v>315</v>
      </c>
      <c r="D4245">
        <v>1</v>
      </c>
      <c r="E4245">
        <f t="shared" si="133"/>
        <v>1.5644555694618273E-4</v>
      </c>
    </row>
    <row r="4246" spans="1:5" x14ac:dyDescent="0.45">
      <c r="A4246" t="str">
        <f t="shared" si="132"/>
        <v>_Punctuation</v>
      </c>
      <c r="C4246" t="s">
        <v>5</v>
      </c>
      <c r="D4246">
        <v>2</v>
      </c>
      <c r="E4246">
        <f t="shared" si="133"/>
        <v>3.1289111389236547E-4</v>
      </c>
    </row>
    <row r="4247" spans="1:5" x14ac:dyDescent="0.45">
      <c r="A4247" t="str">
        <f t="shared" si="132"/>
        <v>'_Punctuation</v>
      </c>
      <c r="B4247" t="s">
        <v>14</v>
      </c>
      <c r="C4247" t="s">
        <v>5</v>
      </c>
      <c r="D4247">
        <v>2</v>
      </c>
      <c r="E4247">
        <f t="shared" si="133"/>
        <v>3.1289111389236547E-4</v>
      </c>
    </row>
    <row r="4248" spans="1:5" x14ac:dyDescent="0.45">
      <c r="A4248" t="str">
        <f t="shared" si="132"/>
        <v>36억_Number</v>
      </c>
      <c r="B4248" t="s">
        <v>200</v>
      </c>
      <c r="C4248" t="s">
        <v>167</v>
      </c>
      <c r="D4248">
        <v>2</v>
      </c>
      <c r="E4248">
        <f t="shared" si="133"/>
        <v>3.1289111389236547E-4</v>
      </c>
    </row>
    <row r="4249" spans="1:5" x14ac:dyDescent="0.45">
      <c r="A4249" t="str">
        <f t="shared" si="132"/>
        <v>VS_Alpha</v>
      </c>
      <c r="B4249" t="s">
        <v>265</v>
      </c>
      <c r="C4249" t="s">
        <v>259</v>
      </c>
      <c r="D4249">
        <v>2</v>
      </c>
      <c r="E4249">
        <f t="shared" si="133"/>
        <v>3.1289111389236547E-4</v>
      </c>
    </row>
    <row r="4250" spans="1:5" x14ac:dyDescent="0.45">
      <c r="A4250" t="str">
        <f t="shared" si="132"/>
        <v>광고_Noun</v>
      </c>
      <c r="B4250" t="s">
        <v>389</v>
      </c>
      <c r="C4250" t="s">
        <v>315</v>
      </c>
      <c r="D4250">
        <v>2</v>
      </c>
      <c r="E4250">
        <f t="shared" si="133"/>
        <v>3.1289111389236547E-4</v>
      </c>
    </row>
    <row r="4251" spans="1:5" x14ac:dyDescent="0.45">
      <c r="A4251" t="str">
        <f t="shared" si="132"/>
        <v>대체_Noun</v>
      </c>
      <c r="B4251" t="s">
        <v>529</v>
      </c>
      <c r="C4251" t="s">
        <v>315</v>
      </c>
      <c r="D4251">
        <v>2</v>
      </c>
      <c r="E4251">
        <f t="shared" si="133"/>
        <v>3.1289111389236547E-4</v>
      </c>
    </row>
    <row r="4252" spans="1:5" x14ac:dyDescent="0.45">
      <c r="A4252" t="str">
        <f t="shared" si="132"/>
        <v>만_Josa</v>
      </c>
      <c r="B4252" t="s">
        <v>602</v>
      </c>
      <c r="C4252" t="s">
        <v>312</v>
      </c>
      <c r="D4252">
        <v>2</v>
      </c>
      <c r="E4252">
        <f t="shared" si="133"/>
        <v>3.1289111389236547E-4</v>
      </c>
    </row>
    <row r="4253" spans="1:5" x14ac:dyDescent="0.45">
      <c r="A4253" t="str">
        <f t="shared" si="132"/>
        <v>매입_Noun</v>
      </c>
      <c r="B4253" t="s">
        <v>613</v>
      </c>
      <c r="C4253" t="s">
        <v>315</v>
      </c>
      <c r="D4253">
        <v>2</v>
      </c>
      <c r="E4253">
        <f t="shared" si="133"/>
        <v>3.1289111389236547E-4</v>
      </c>
    </row>
    <row r="4254" spans="1:5" x14ac:dyDescent="0.45">
      <c r="A4254" t="str">
        <f t="shared" si="132"/>
        <v>비_Noun</v>
      </c>
      <c r="B4254" t="s">
        <v>741</v>
      </c>
      <c r="C4254" t="s">
        <v>315</v>
      </c>
      <c r="D4254">
        <v>2</v>
      </c>
      <c r="E4254">
        <f t="shared" si="133"/>
        <v>3.1289111389236547E-4</v>
      </c>
    </row>
    <row r="4255" spans="1:5" x14ac:dyDescent="0.45">
      <c r="A4255" t="str">
        <f t="shared" si="132"/>
        <v>살_Noun</v>
      </c>
      <c r="B4255" t="s">
        <v>777</v>
      </c>
      <c r="C4255" t="s">
        <v>315</v>
      </c>
      <c r="D4255">
        <v>2</v>
      </c>
      <c r="E4255">
        <f t="shared" si="133"/>
        <v>3.1289111389236547E-4</v>
      </c>
    </row>
    <row r="4256" spans="1:5" x14ac:dyDescent="0.45">
      <c r="A4256" t="str">
        <f t="shared" si="132"/>
        <v>샀다_Verb</v>
      </c>
      <c r="B4256" t="s">
        <v>783</v>
      </c>
      <c r="C4256" t="s">
        <v>313</v>
      </c>
      <c r="D4256">
        <v>2</v>
      </c>
      <c r="E4256">
        <f t="shared" si="133"/>
        <v>3.1289111389236547E-4</v>
      </c>
    </row>
    <row r="4257" spans="1:5" x14ac:dyDescent="0.45">
      <c r="A4257" t="str">
        <f t="shared" si="132"/>
        <v>얻는_Verb</v>
      </c>
      <c r="B4257" t="s">
        <v>914</v>
      </c>
      <c r="C4257" t="s">
        <v>313</v>
      </c>
      <c r="D4257">
        <v>2</v>
      </c>
      <c r="E4257">
        <f t="shared" si="133"/>
        <v>3.1289111389236547E-4</v>
      </c>
    </row>
    <row r="4258" spans="1:5" x14ac:dyDescent="0.45">
      <c r="A4258" t="str">
        <f t="shared" si="132"/>
        <v>얼마_Noun</v>
      </c>
      <c r="B4258" t="s">
        <v>917</v>
      </c>
      <c r="C4258" t="s">
        <v>315</v>
      </c>
      <c r="D4258">
        <v>2</v>
      </c>
      <c r="E4258">
        <f t="shared" si="133"/>
        <v>3.1289111389236547E-4</v>
      </c>
    </row>
    <row r="4259" spans="1:5" x14ac:dyDescent="0.45">
      <c r="A4259" t="str">
        <f t="shared" si="132"/>
        <v>원_Noun</v>
      </c>
      <c r="B4259" t="s">
        <v>986</v>
      </c>
      <c r="C4259" t="s">
        <v>315</v>
      </c>
      <c r="D4259">
        <v>2</v>
      </c>
      <c r="E4259">
        <f t="shared" si="133"/>
        <v>3.1289111389236547E-4</v>
      </c>
    </row>
    <row r="4260" spans="1:5" x14ac:dyDescent="0.45">
      <c r="A4260" t="str">
        <f t="shared" si="132"/>
        <v>유튜버_Noun</v>
      </c>
      <c r="B4260" t="s">
        <v>1005</v>
      </c>
      <c r="C4260" t="s">
        <v>315</v>
      </c>
      <c r="D4260">
        <v>2</v>
      </c>
      <c r="E4260">
        <f t="shared" si="133"/>
        <v>3.1289111389236547E-4</v>
      </c>
    </row>
    <row r="4261" spans="1:5" x14ac:dyDescent="0.45">
      <c r="A4261" t="str">
        <f t="shared" si="132"/>
        <v>_Punctuation</v>
      </c>
      <c r="C4261" t="s">
        <v>5</v>
      </c>
      <c r="D4261">
        <v>1</v>
      </c>
      <c r="E4261">
        <f t="shared" si="133"/>
        <v>1.5644555694618273E-4</v>
      </c>
    </row>
    <row r="4262" spans="1:5" x14ac:dyDescent="0.45">
      <c r="A4262" t="str">
        <f t="shared" si="132"/>
        <v>30억_Number</v>
      </c>
      <c r="B4262" t="s">
        <v>194</v>
      </c>
      <c r="C4262" t="s">
        <v>167</v>
      </c>
      <c r="D4262">
        <v>1</v>
      </c>
      <c r="E4262">
        <f t="shared" si="133"/>
        <v>1.5644555694618273E-4</v>
      </c>
    </row>
    <row r="4263" spans="1:5" x14ac:dyDescent="0.45">
      <c r="A4263" t="str">
        <f t="shared" si="132"/>
        <v>95억원_Number</v>
      </c>
      <c r="B4263" t="s">
        <v>239</v>
      </c>
      <c r="C4263" t="s">
        <v>167</v>
      </c>
      <c r="D4263">
        <v>1</v>
      </c>
      <c r="E4263">
        <f t="shared" si="133"/>
        <v>1.5644555694618273E-4</v>
      </c>
    </row>
    <row r="4264" spans="1:5" x14ac:dyDescent="0.45">
      <c r="A4264" t="str">
        <f t="shared" si="132"/>
        <v>新_Foreign</v>
      </c>
      <c r="B4264" t="s">
        <v>306</v>
      </c>
      <c r="C4264" t="s">
        <v>281</v>
      </c>
      <c r="D4264">
        <v>1</v>
      </c>
      <c r="E4264">
        <f t="shared" si="133"/>
        <v>1.5644555694618273E-4</v>
      </c>
    </row>
    <row r="4265" spans="1:5" x14ac:dyDescent="0.45">
      <c r="A4265" t="str">
        <f t="shared" si="132"/>
        <v>가족_Noun</v>
      </c>
      <c r="B4265" t="s">
        <v>325</v>
      </c>
      <c r="C4265" t="s">
        <v>315</v>
      </c>
      <c r="D4265">
        <v>1</v>
      </c>
      <c r="E4265">
        <f t="shared" si="133"/>
        <v>1.5644555694618273E-4</v>
      </c>
    </row>
    <row r="4266" spans="1:5" x14ac:dyDescent="0.45">
      <c r="A4266" t="str">
        <f t="shared" si="132"/>
        <v>감_Noun</v>
      </c>
      <c r="B4266" t="s">
        <v>334</v>
      </c>
      <c r="C4266" t="s">
        <v>315</v>
      </c>
      <c r="D4266">
        <v>1</v>
      </c>
      <c r="E4266">
        <f t="shared" si="133"/>
        <v>1.5644555694618273E-4</v>
      </c>
    </row>
    <row r="4267" spans="1:5" x14ac:dyDescent="0.45">
      <c r="A4267" t="str">
        <f t="shared" si="132"/>
        <v>갑부_Noun</v>
      </c>
      <c r="B4267" t="s">
        <v>337</v>
      </c>
      <c r="C4267" t="s">
        <v>315</v>
      </c>
      <c r="D4267">
        <v>1</v>
      </c>
      <c r="E4267">
        <f t="shared" si="133"/>
        <v>1.5644555694618273E-4</v>
      </c>
    </row>
    <row r="4268" spans="1:5" x14ac:dyDescent="0.45">
      <c r="A4268" t="str">
        <f t="shared" si="132"/>
        <v>강남_Noun</v>
      </c>
      <c r="B4268" t="s">
        <v>341</v>
      </c>
      <c r="C4268" t="s">
        <v>315</v>
      </c>
      <c r="D4268">
        <v>1</v>
      </c>
      <c r="E4268">
        <f t="shared" si="133"/>
        <v>1.5644555694618273E-4</v>
      </c>
    </row>
    <row r="4269" spans="1:5" x14ac:dyDescent="0.45">
      <c r="A4269" t="str">
        <f t="shared" si="132"/>
        <v>공부_Noun</v>
      </c>
      <c r="B4269" t="s">
        <v>379</v>
      </c>
      <c r="C4269" t="s">
        <v>315</v>
      </c>
      <c r="D4269">
        <v>1</v>
      </c>
      <c r="E4269">
        <f t="shared" si="133"/>
        <v>1.5644555694618273E-4</v>
      </c>
    </row>
    <row r="4270" spans="1:5" x14ac:dyDescent="0.45">
      <c r="A4270" t="str">
        <f t="shared" si="132"/>
        <v>구독_Noun</v>
      </c>
      <c r="B4270" t="s">
        <v>396</v>
      </c>
      <c r="C4270" t="s">
        <v>315</v>
      </c>
      <c r="D4270">
        <v>1</v>
      </c>
      <c r="E4270">
        <f t="shared" si="133"/>
        <v>1.5644555694618273E-4</v>
      </c>
    </row>
    <row r="4271" spans="1:5" x14ac:dyDescent="0.45">
      <c r="A4271" t="str">
        <f t="shared" si="132"/>
        <v>규제_Noun</v>
      </c>
      <c r="B4271" t="s">
        <v>409</v>
      </c>
      <c r="C4271" t="s">
        <v>315</v>
      </c>
      <c r="D4271">
        <v>1</v>
      </c>
      <c r="E4271">
        <f t="shared" si="133"/>
        <v>1.5644555694618273E-4</v>
      </c>
    </row>
    <row r="4272" spans="1:5" x14ac:dyDescent="0.45">
      <c r="A4272" t="str">
        <f t="shared" si="132"/>
        <v>글_Noun</v>
      </c>
      <c r="B4272" t="s">
        <v>423</v>
      </c>
      <c r="C4272" t="s">
        <v>315</v>
      </c>
      <c r="D4272">
        <v>1</v>
      </c>
      <c r="E4272">
        <f t="shared" si="133"/>
        <v>1.5644555694618273E-4</v>
      </c>
    </row>
    <row r="4273" spans="1:5" x14ac:dyDescent="0.45">
      <c r="A4273" t="str">
        <f t="shared" si="132"/>
        <v>기승_Noun</v>
      </c>
      <c r="B4273" t="s">
        <v>433</v>
      </c>
      <c r="C4273" t="s">
        <v>315</v>
      </c>
      <c r="D4273">
        <v>1</v>
      </c>
      <c r="E4273">
        <f t="shared" si="133"/>
        <v>1.5644555694618273E-4</v>
      </c>
    </row>
    <row r="4274" spans="1:5" x14ac:dyDescent="0.45">
      <c r="A4274" t="str">
        <f t="shared" si="132"/>
        <v>나_Josa</v>
      </c>
      <c r="B4274" t="s">
        <v>447</v>
      </c>
      <c r="C4274" t="s">
        <v>312</v>
      </c>
      <c r="D4274">
        <v>1</v>
      </c>
      <c r="E4274">
        <f t="shared" si="133"/>
        <v>1.5644555694618273E-4</v>
      </c>
    </row>
    <row r="4275" spans="1:5" x14ac:dyDescent="0.45">
      <c r="A4275" t="str">
        <f t="shared" si="132"/>
        <v>나도_Verb</v>
      </c>
      <c r="B4275" t="s">
        <v>449</v>
      </c>
      <c r="C4275" t="s">
        <v>313</v>
      </c>
      <c r="D4275">
        <v>1</v>
      </c>
      <c r="E4275">
        <f t="shared" si="133"/>
        <v>1.5644555694618273E-4</v>
      </c>
    </row>
    <row r="4276" spans="1:5" x14ac:dyDescent="0.45">
      <c r="A4276" t="str">
        <f t="shared" si="132"/>
        <v>누구_Noun</v>
      </c>
      <c r="B4276" t="s">
        <v>487</v>
      </c>
      <c r="C4276" t="s">
        <v>315</v>
      </c>
      <c r="D4276">
        <v>1</v>
      </c>
      <c r="E4276">
        <f t="shared" si="133"/>
        <v>1.5644555694618273E-4</v>
      </c>
    </row>
    <row r="4277" spans="1:5" x14ac:dyDescent="0.45">
      <c r="A4277" t="str">
        <f t="shared" si="132"/>
        <v>느껴_Verb</v>
      </c>
      <c r="B4277" t="s">
        <v>494</v>
      </c>
      <c r="C4277" t="s">
        <v>313</v>
      </c>
      <c r="D4277">
        <v>1</v>
      </c>
      <c r="E4277">
        <f t="shared" si="133"/>
        <v>1.5644555694618273E-4</v>
      </c>
    </row>
    <row r="4278" spans="1:5" x14ac:dyDescent="0.45">
      <c r="A4278" t="str">
        <f t="shared" si="132"/>
        <v>는_Josa</v>
      </c>
      <c r="B4278" t="s">
        <v>498</v>
      </c>
      <c r="C4278" t="s">
        <v>312</v>
      </c>
      <c r="D4278">
        <v>1</v>
      </c>
      <c r="E4278">
        <f t="shared" si="133"/>
        <v>1.5644555694618273E-4</v>
      </c>
    </row>
    <row r="4279" spans="1:5" x14ac:dyDescent="0.45">
      <c r="A4279" t="str">
        <f t="shared" si="132"/>
        <v>달_Noun</v>
      </c>
      <c r="B4279" t="s">
        <v>511</v>
      </c>
      <c r="C4279" t="s">
        <v>315</v>
      </c>
      <c r="D4279">
        <v>1</v>
      </c>
      <c r="E4279">
        <f t="shared" si="133"/>
        <v>1.5644555694618273E-4</v>
      </c>
    </row>
    <row r="4280" spans="1:5" x14ac:dyDescent="0.45">
      <c r="A4280" t="str">
        <f t="shared" si="132"/>
        <v>달라_Noun</v>
      </c>
      <c r="B4280" t="s">
        <v>512</v>
      </c>
      <c r="C4280" t="s">
        <v>315</v>
      </c>
      <c r="D4280">
        <v>1</v>
      </c>
      <c r="E4280">
        <f t="shared" si="133"/>
        <v>1.5644555694618273E-4</v>
      </c>
    </row>
    <row r="4281" spans="1:5" x14ac:dyDescent="0.45">
      <c r="A4281" t="str">
        <f t="shared" si="132"/>
        <v>대_Modifier</v>
      </c>
      <c r="B4281" t="s">
        <v>521</v>
      </c>
      <c r="C4281" t="s">
        <v>394</v>
      </c>
      <c r="D4281">
        <v>1</v>
      </c>
      <c r="E4281">
        <f t="shared" si="133"/>
        <v>1.5644555694618273E-4</v>
      </c>
    </row>
    <row r="4282" spans="1:5" x14ac:dyDescent="0.45">
      <c r="A4282" t="str">
        <f t="shared" si="132"/>
        <v>돈_Noun</v>
      </c>
      <c r="B4282" t="s">
        <v>543</v>
      </c>
      <c r="C4282" t="s">
        <v>315</v>
      </c>
      <c r="D4282">
        <v>1</v>
      </c>
      <c r="E4282">
        <f t="shared" si="133"/>
        <v>1.5644555694618273E-4</v>
      </c>
    </row>
    <row r="4283" spans="1:5" x14ac:dyDescent="0.45">
      <c r="A4283" t="str">
        <f t="shared" si="132"/>
        <v>돼_Verb</v>
      </c>
      <c r="B4283" t="s">
        <v>552</v>
      </c>
      <c r="C4283" t="s">
        <v>313</v>
      </c>
      <c r="D4283">
        <v>1</v>
      </c>
      <c r="E4283">
        <f t="shared" si="133"/>
        <v>1.5644555694618273E-4</v>
      </c>
    </row>
    <row r="4284" spans="1:5" x14ac:dyDescent="0.45">
      <c r="A4284" t="str">
        <f t="shared" si="132"/>
        <v>매입_Noun</v>
      </c>
      <c r="B4284" t="s">
        <v>613</v>
      </c>
      <c r="C4284" t="s">
        <v>315</v>
      </c>
      <c r="D4284">
        <v>1</v>
      </c>
      <c r="E4284">
        <f t="shared" si="133"/>
        <v>1.5644555694618273E-4</v>
      </c>
    </row>
    <row r="4285" spans="1:5" x14ac:dyDescent="0.45">
      <c r="A4285" t="str">
        <f t="shared" si="132"/>
        <v>며_Josa</v>
      </c>
      <c r="B4285" t="s">
        <v>621</v>
      </c>
      <c r="C4285" t="s">
        <v>312</v>
      </c>
      <c r="D4285">
        <v>1</v>
      </c>
      <c r="E4285">
        <f t="shared" si="133"/>
        <v>1.5644555694618273E-4</v>
      </c>
    </row>
    <row r="4286" spans="1:5" x14ac:dyDescent="0.45">
      <c r="A4286" t="str">
        <f t="shared" si="132"/>
        <v>명문_Noun</v>
      </c>
      <c r="B4286" t="s">
        <v>627</v>
      </c>
      <c r="C4286" t="s">
        <v>315</v>
      </c>
      <c r="D4286">
        <v>1</v>
      </c>
      <c r="E4286">
        <f t="shared" si="133"/>
        <v>1.5644555694618273E-4</v>
      </c>
    </row>
    <row r="4287" spans="1:5" x14ac:dyDescent="0.45">
      <c r="A4287" t="str">
        <f t="shared" si="132"/>
        <v>벌_Noun</v>
      </c>
      <c r="B4287" t="s">
        <v>691</v>
      </c>
      <c r="C4287" t="s">
        <v>315</v>
      </c>
      <c r="D4287">
        <v>1</v>
      </c>
      <c r="E4287">
        <f t="shared" si="133"/>
        <v>1.5644555694618273E-4</v>
      </c>
    </row>
    <row r="4288" spans="1:5" x14ac:dyDescent="0.45">
      <c r="A4288" t="str">
        <f t="shared" si="132"/>
        <v>볼까_Verb</v>
      </c>
      <c r="B4288" t="s">
        <v>720</v>
      </c>
      <c r="C4288" t="s">
        <v>313</v>
      </c>
      <c r="D4288">
        <v>1</v>
      </c>
      <c r="E4288">
        <f t="shared" si="133"/>
        <v>1.5644555694618273E-4</v>
      </c>
    </row>
    <row r="4289" spans="1:5" x14ac:dyDescent="0.45">
      <c r="A4289" t="str">
        <f t="shared" si="132"/>
        <v>빌딩_Noun</v>
      </c>
      <c r="B4289" t="s">
        <v>747</v>
      </c>
      <c r="C4289" t="s">
        <v>315</v>
      </c>
      <c r="D4289">
        <v>1</v>
      </c>
      <c r="E4289">
        <f t="shared" si="133"/>
        <v>1.5644555694618273E-4</v>
      </c>
    </row>
    <row r="4290" spans="1:5" x14ac:dyDescent="0.45">
      <c r="A4290" t="str">
        <f t="shared" ref="A4290:A4353" si="134">B4290&amp;"_"&amp;C4290</f>
        <v>살_Noun</v>
      </c>
      <c r="B4290" t="s">
        <v>777</v>
      </c>
      <c r="C4290" t="s">
        <v>315</v>
      </c>
      <c r="D4290">
        <v>1</v>
      </c>
      <c r="E4290">
        <f t="shared" si="133"/>
        <v>1.5644555694618273E-4</v>
      </c>
    </row>
    <row r="4291" spans="1:5" x14ac:dyDescent="0.45">
      <c r="A4291" t="str">
        <f t="shared" si="134"/>
        <v>생_Noun</v>
      </c>
      <c r="B4291" t="s">
        <v>794</v>
      </c>
      <c r="C4291" t="s">
        <v>315</v>
      </c>
      <c r="D4291">
        <v>1</v>
      </c>
      <c r="E4291">
        <f t="shared" ref="E4291:E4354" si="135">D4291/D$4939</f>
        <v>1.5644555694618273E-4</v>
      </c>
    </row>
    <row r="4292" spans="1:5" x14ac:dyDescent="0.45">
      <c r="A4292" t="str">
        <f t="shared" si="134"/>
        <v>세_Noun</v>
      </c>
      <c r="B4292" t="s">
        <v>809</v>
      </c>
      <c r="C4292" t="s">
        <v>315</v>
      </c>
      <c r="D4292">
        <v>1</v>
      </c>
      <c r="E4292">
        <f t="shared" si="135"/>
        <v>1.5644555694618273E-4</v>
      </c>
    </row>
    <row r="4293" spans="1:5" x14ac:dyDescent="0.45">
      <c r="A4293" t="str">
        <f t="shared" si="134"/>
        <v>수익_Noun</v>
      </c>
      <c r="B4293" t="s">
        <v>834</v>
      </c>
      <c r="C4293" t="s">
        <v>315</v>
      </c>
      <c r="D4293">
        <v>1</v>
      </c>
      <c r="E4293">
        <f t="shared" si="135"/>
        <v>1.5644555694618273E-4</v>
      </c>
    </row>
    <row r="4294" spans="1:5" x14ac:dyDescent="0.45">
      <c r="A4294" t="str">
        <f t="shared" si="134"/>
        <v>스타_Noun</v>
      </c>
      <c r="B4294" t="s">
        <v>848</v>
      </c>
      <c r="C4294" t="s">
        <v>315</v>
      </c>
      <c r="D4294">
        <v>1</v>
      </c>
      <c r="E4294">
        <f t="shared" si="135"/>
        <v>1.5644555694618273E-4</v>
      </c>
    </row>
    <row r="4295" spans="1:5" x14ac:dyDescent="0.45">
      <c r="A4295" t="str">
        <f t="shared" si="134"/>
        <v>시대_Noun</v>
      </c>
      <c r="B4295" t="s">
        <v>851</v>
      </c>
      <c r="C4295" t="s">
        <v>315</v>
      </c>
      <c r="D4295">
        <v>1</v>
      </c>
      <c r="E4295">
        <f t="shared" si="135"/>
        <v>1.5644555694618273E-4</v>
      </c>
    </row>
    <row r="4296" spans="1:5" x14ac:dyDescent="0.45">
      <c r="A4296" t="str">
        <f t="shared" si="134"/>
        <v>아무나_Noun</v>
      </c>
      <c r="B4296" t="s">
        <v>881</v>
      </c>
      <c r="C4296" t="s">
        <v>315</v>
      </c>
      <c r="D4296">
        <v>1</v>
      </c>
      <c r="E4296">
        <f t="shared" si="135"/>
        <v>1.5644555694618273E-4</v>
      </c>
    </row>
    <row r="4297" spans="1:5" x14ac:dyDescent="0.45">
      <c r="A4297" t="str">
        <f t="shared" si="134"/>
        <v>업체_Noun</v>
      </c>
      <c r="B4297" t="s">
        <v>923</v>
      </c>
      <c r="C4297" t="s">
        <v>315</v>
      </c>
      <c r="D4297">
        <v>1</v>
      </c>
      <c r="E4297">
        <f t="shared" si="135"/>
        <v>1.5644555694618273E-4</v>
      </c>
    </row>
    <row r="4298" spans="1:5" x14ac:dyDescent="0.45">
      <c r="A4298" t="str">
        <f t="shared" si="134"/>
        <v>없다_Adjective</v>
      </c>
      <c r="B4298" t="s">
        <v>925</v>
      </c>
      <c r="C4298" t="s">
        <v>317</v>
      </c>
      <c r="D4298">
        <v>1</v>
      </c>
      <c r="E4298">
        <f t="shared" si="135"/>
        <v>1.5644555694618273E-4</v>
      </c>
    </row>
    <row r="4299" spans="1:5" x14ac:dyDescent="0.45">
      <c r="A4299" t="str">
        <f t="shared" si="134"/>
        <v>에_Foreign</v>
      </c>
      <c r="B4299" t="s">
        <v>928</v>
      </c>
      <c r="C4299" t="s">
        <v>281</v>
      </c>
      <c r="D4299">
        <v>1</v>
      </c>
      <c r="E4299">
        <f t="shared" si="135"/>
        <v>1.5644555694618273E-4</v>
      </c>
    </row>
    <row r="4300" spans="1:5" x14ac:dyDescent="0.45">
      <c r="A4300" t="str">
        <f t="shared" si="134"/>
        <v>열심히_Adverb</v>
      </c>
      <c r="B4300" t="s">
        <v>952</v>
      </c>
      <c r="C4300" t="s">
        <v>415</v>
      </c>
      <c r="D4300">
        <v>1</v>
      </c>
      <c r="E4300">
        <f t="shared" si="135"/>
        <v>1.5644555694618273E-4</v>
      </c>
    </row>
    <row r="4301" spans="1:5" x14ac:dyDescent="0.45">
      <c r="A4301" t="str">
        <f t="shared" si="134"/>
        <v>유튜버_Noun</v>
      </c>
      <c r="B4301" t="s">
        <v>1005</v>
      </c>
      <c r="C4301" t="s">
        <v>315</v>
      </c>
      <c r="D4301">
        <v>1</v>
      </c>
      <c r="E4301">
        <f t="shared" si="135"/>
        <v>1.5644555694618273E-4</v>
      </c>
    </row>
    <row r="4302" spans="1:5" x14ac:dyDescent="0.45">
      <c r="A4302" t="str">
        <f t="shared" si="134"/>
        <v>유튜버보_Noun</v>
      </c>
      <c r="B4302" t="s">
        <v>1007</v>
      </c>
      <c r="C4302" t="s">
        <v>315</v>
      </c>
      <c r="D4302">
        <v>1</v>
      </c>
      <c r="E4302">
        <f t="shared" si="135"/>
        <v>1.5644555694618273E-4</v>
      </c>
    </row>
    <row r="4303" spans="1:5" x14ac:dyDescent="0.45">
      <c r="A4303" t="str">
        <f t="shared" si="134"/>
        <v>유혹_Noun</v>
      </c>
      <c r="B4303" t="s">
        <v>1012</v>
      </c>
      <c r="C4303" t="s">
        <v>315</v>
      </c>
      <c r="D4303">
        <v>1</v>
      </c>
      <c r="E4303">
        <f t="shared" si="135"/>
        <v>1.5644555694618273E-4</v>
      </c>
    </row>
    <row r="4304" spans="1:5" x14ac:dyDescent="0.45">
      <c r="A4304" t="str">
        <f t="shared" si="134"/>
        <v>을_Josa</v>
      </c>
      <c r="B4304" t="s">
        <v>1016</v>
      </c>
      <c r="C4304" t="s">
        <v>312</v>
      </c>
      <c r="D4304">
        <v>1</v>
      </c>
      <c r="E4304">
        <f t="shared" si="135"/>
        <v>1.5644555694618273E-4</v>
      </c>
    </row>
    <row r="4305" spans="1:5" x14ac:dyDescent="0.45">
      <c r="A4305" t="str">
        <f t="shared" si="134"/>
        <v>의_Josa</v>
      </c>
      <c r="B4305" t="s">
        <v>1019</v>
      </c>
      <c r="C4305" t="s">
        <v>312</v>
      </c>
      <c r="D4305">
        <v>1</v>
      </c>
      <c r="E4305">
        <f t="shared" si="135"/>
        <v>1.5644555694618273E-4</v>
      </c>
    </row>
    <row r="4306" spans="1:5" x14ac:dyDescent="0.45">
      <c r="A4306" t="str">
        <f t="shared" si="134"/>
        <v>이_Josa</v>
      </c>
      <c r="B4306" t="s">
        <v>1022</v>
      </c>
      <c r="C4306" t="s">
        <v>312</v>
      </c>
      <c r="D4306">
        <v>1</v>
      </c>
      <c r="E4306">
        <f t="shared" si="135"/>
        <v>1.5644555694618273E-4</v>
      </c>
    </row>
    <row r="4307" spans="1:5" x14ac:dyDescent="0.45">
      <c r="A4307" t="str">
        <f t="shared" si="134"/>
        <v>있지만_Adjective</v>
      </c>
      <c r="B4307" t="s">
        <v>1083</v>
      </c>
      <c r="C4307" t="s">
        <v>317</v>
      </c>
      <c r="D4307">
        <v>1</v>
      </c>
      <c r="E4307">
        <f t="shared" si="135"/>
        <v>1.5644555694618273E-4</v>
      </c>
    </row>
    <row r="4308" spans="1:5" x14ac:dyDescent="0.45">
      <c r="A4308" t="str">
        <f t="shared" si="134"/>
        <v>자수_Noun</v>
      </c>
      <c r="B4308" t="s">
        <v>1090</v>
      </c>
      <c r="C4308" t="s">
        <v>315</v>
      </c>
      <c r="D4308">
        <v>1</v>
      </c>
      <c r="E4308">
        <f t="shared" si="135"/>
        <v>1.5644555694618273E-4</v>
      </c>
    </row>
    <row r="4309" spans="1:5" x14ac:dyDescent="0.45">
      <c r="A4309" t="str">
        <f t="shared" si="134"/>
        <v>조작_Noun</v>
      </c>
      <c r="B4309" t="s">
        <v>1136</v>
      </c>
      <c r="C4309" t="s">
        <v>315</v>
      </c>
      <c r="D4309">
        <v>1</v>
      </c>
      <c r="E4309">
        <f t="shared" si="135"/>
        <v>1.5644555694618273E-4</v>
      </c>
    </row>
    <row r="4310" spans="1:5" x14ac:dyDescent="0.45">
      <c r="A4310" t="str">
        <f t="shared" si="134"/>
        <v>청와대_Noun</v>
      </c>
      <c r="B4310" t="s">
        <v>1207</v>
      </c>
      <c r="C4310" t="s">
        <v>315</v>
      </c>
      <c r="D4310">
        <v>1</v>
      </c>
      <c r="E4310">
        <f t="shared" si="135"/>
        <v>1.5644555694618273E-4</v>
      </c>
    </row>
    <row r="4311" spans="1:5" x14ac:dyDescent="0.45">
      <c r="A4311" t="str">
        <f t="shared" si="134"/>
        <v>청원_Noun</v>
      </c>
      <c r="B4311" t="s">
        <v>1208</v>
      </c>
      <c r="C4311" t="s">
        <v>315</v>
      </c>
      <c r="D4311">
        <v>1</v>
      </c>
      <c r="E4311">
        <f t="shared" si="135"/>
        <v>1.5644555694618273E-4</v>
      </c>
    </row>
    <row r="4312" spans="1:5" x14ac:dyDescent="0.45">
      <c r="A4312" t="str">
        <f t="shared" si="134"/>
        <v>하소연_Noun</v>
      </c>
      <c r="B4312" t="s">
        <v>1275</v>
      </c>
      <c r="C4312" t="s">
        <v>315</v>
      </c>
      <c r="D4312">
        <v>1</v>
      </c>
      <c r="E4312">
        <f t="shared" si="135"/>
        <v>1.5644555694618273E-4</v>
      </c>
    </row>
    <row r="4313" spans="1:5" x14ac:dyDescent="0.45">
      <c r="A4313" t="str">
        <f t="shared" si="134"/>
        <v>한_Determiner</v>
      </c>
      <c r="B4313" t="s">
        <v>1282</v>
      </c>
      <c r="C4313" t="s">
        <v>411</v>
      </c>
      <c r="D4313">
        <v>1</v>
      </c>
      <c r="E4313">
        <f t="shared" si="135"/>
        <v>1.5644555694618273E-4</v>
      </c>
    </row>
    <row r="4314" spans="1:5" x14ac:dyDescent="0.45">
      <c r="A4314" t="str">
        <f t="shared" si="134"/>
        <v>할_Verb</v>
      </c>
      <c r="B4314" t="s">
        <v>1289</v>
      </c>
      <c r="C4314" t="s">
        <v>313</v>
      </c>
      <c r="D4314">
        <v>1</v>
      </c>
      <c r="E4314">
        <f t="shared" si="135"/>
        <v>1.5644555694618273E-4</v>
      </c>
    </row>
    <row r="4315" spans="1:5" x14ac:dyDescent="0.45">
      <c r="A4315" t="str">
        <f t="shared" si="134"/>
        <v>해_Verb</v>
      </c>
      <c r="B4315" t="s">
        <v>1297</v>
      </c>
      <c r="C4315" t="s">
        <v>313</v>
      </c>
      <c r="D4315">
        <v>1</v>
      </c>
      <c r="E4315">
        <f t="shared" si="135"/>
        <v>1.5644555694618273E-4</v>
      </c>
    </row>
    <row r="4316" spans="1:5" x14ac:dyDescent="0.45">
      <c r="A4316" t="str">
        <f t="shared" si="134"/>
        <v>했는데_Verb</v>
      </c>
      <c r="B4316" t="s">
        <v>1308</v>
      </c>
      <c r="C4316" t="s">
        <v>313</v>
      </c>
      <c r="D4316">
        <v>1</v>
      </c>
      <c r="E4316">
        <f t="shared" si="135"/>
        <v>1.5644555694618273E-4</v>
      </c>
    </row>
    <row r="4317" spans="1:5" x14ac:dyDescent="0.45">
      <c r="A4317" t="str">
        <f t="shared" si="134"/>
        <v>화제_Noun</v>
      </c>
      <c r="B4317" t="s">
        <v>1331</v>
      </c>
      <c r="C4317" t="s">
        <v>315</v>
      </c>
      <c r="D4317">
        <v>1</v>
      </c>
      <c r="E4317">
        <f t="shared" si="135"/>
        <v>1.5644555694618273E-4</v>
      </c>
    </row>
    <row r="4318" spans="1:5" x14ac:dyDescent="0.45">
      <c r="A4318" t="str">
        <f t="shared" si="134"/>
        <v>회사_Noun</v>
      </c>
      <c r="B4318" t="s">
        <v>1340</v>
      </c>
      <c r="C4318" t="s">
        <v>315</v>
      </c>
      <c r="D4318">
        <v>1</v>
      </c>
      <c r="E4318">
        <f t="shared" si="135"/>
        <v>1.5644555694618273E-4</v>
      </c>
    </row>
    <row r="4319" spans="1:5" x14ac:dyDescent="0.45">
      <c r="A4319" t="str">
        <f t="shared" si="134"/>
        <v>회의_Noun</v>
      </c>
      <c r="B4319" t="s">
        <v>1342</v>
      </c>
      <c r="C4319" t="s">
        <v>315</v>
      </c>
      <c r="D4319">
        <v>1</v>
      </c>
      <c r="E4319">
        <f t="shared" si="135"/>
        <v>1.5644555694618273E-4</v>
      </c>
    </row>
    <row r="4320" spans="1:5" x14ac:dyDescent="0.45">
      <c r="A4320" t="str">
        <f t="shared" si="134"/>
        <v>힘_Noun</v>
      </c>
      <c r="B4320" t="s">
        <v>1351</v>
      </c>
      <c r="C4320" t="s">
        <v>315</v>
      </c>
      <c r="D4320">
        <v>1</v>
      </c>
      <c r="E4320">
        <f t="shared" si="135"/>
        <v>1.5644555694618273E-4</v>
      </c>
    </row>
    <row r="4321" spans="1:5" x14ac:dyDescent="0.45">
      <c r="A4321" t="str">
        <f t="shared" si="134"/>
        <v>'_Punctuation</v>
      </c>
      <c r="B4321" t="s">
        <v>14</v>
      </c>
      <c r="C4321" t="s">
        <v>5</v>
      </c>
      <c r="D4321">
        <v>2</v>
      </c>
      <c r="E4321">
        <f t="shared" si="135"/>
        <v>3.1289111389236547E-4</v>
      </c>
    </row>
    <row r="4322" spans="1:5" x14ac:dyDescent="0.45">
      <c r="A4322" t="str">
        <f t="shared" si="134"/>
        <v>'…_Punctuation</v>
      </c>
      <c r="B4322" t="s">
        <v>100</v>
      </c>
      <c r="C4322" t="s">
        <v>5</v>
      </c>
      <c r="D4322">
        <v>2</v>
      </c>
      <c r="E4322">
        <f t="shared" si="135"/>
        <v>3.1289111389236547E-4</v>
      </c>
    </row>
    <row r="4323" spans="1:5" x14ac:dyDescent="0.45">
      <c r="A4323" t="str">
        <f t="shared" si="134"/>
        <v>37억_Number</v>
      </c>
      <c r="B4323" t="s">
        <v>204</v>
      </c>
      <c r="C4323" t="s">
        <v>167</v>
      </c>
      <c r="D4323">
        <v>2</v>
      </c>
      <c r="E4323">
        <f t="shared" si="135"/>
        <v>3.1289111389236547E-4</v>
      </c>
    </row>
    <row r="4324" spans="1:5" x14ac:dyDescent="0.45">
      <c r="A4324" t="str">
        <f t="shared" si="134"/>
        <v>6_Number</v>
      </c>
      <c r="B4324">
        <v>6</v>
      </c>
      <c r="C4324" t="s">
        <v>167</v>
      </c>
      <c r="D4324">
        <v>2</v>
      </c>
      <c r="E4324">
        <f t="shared" si="135"/>
        <v>3.1289111389236547E-4</v>
      </c>
    </row>
    <row r="4325" spans="1:5" x14ac:dyDescent="0.45">
      <c r="A4325" t="str">
        <f t="shared" si="134"/>
        <v>65억_Number</v>
      </c>
      <c r="B4325" t="s">
        <v>231</v>
      </c>
      <c r="C4325" t="s">
        <v>167</v>
      </c>
      <c r="D4325">
        <v>2</v>
      </c>
      <c r="E4325">
        <f t="shared" si="135"/>
        <v>3.1289111389236547E-4</v>
      </c>
    </row>
    <row r="4326" spans="1:5" x14ac:dyDescent="0.45">
      <c r="A4326" t="str">
        <f t="shared" si="134"/>
        <v>`_Punctuation</v>
      </c>
      <c r="B4326" t="s">
        <v>268</v>
      </c>
      <c r="C4326" t="s">
        <v>5</v>
      </c>
      <c r="D4326">
        <v>2</v>
      </c>
      <c r="E4326">
        <f t="shared" si="135"/>
        <v>3.1289111389236547E-4</v>
      </c>
    </row>
    <row r="4327" spans="1:5" x14ac:dyDescent="0.45">
      <c r="A4327" t="str">
        <f t="shared" si="134"/>
        <v>…"_Punctuation</v>
      </c>
      <c r="B4327" t="s">
        <v>298</v>
      </c>
      <c r="C4327" t="s">
        <v>5</v>
      </c>
      <c r="D4327">
        <v>2</v>
      </c>
      <c r="E4327">
        <f t="shared" si="135"/>
        <v>3.1289111389236547E-4</v>
      </c>
    </row>
    <row r="4328" spans="1:5" x14ac:dyDescent="0.45">
      <c r="A4328" t="str">
        <f t="shared" si="134"/>
        <v>가이드_Noun</v>
      </c>
      <c r="B4328" t="s">
        <v>321</v>
      </c>
      <c r="C4328" t="s">
        <v>315</v>
      </c>
      <c r="D4328">
        <v>2</v>
      </c>
      <c r="E4328">
        <f t="shared" si="135"/>
        <v>3.1289111389236547E-4</v>
      </c>
    </row>
    <row r="4329" spans="1:5" x14ac:dyDescent="0.45">
      <c r="A4329" t="str">
        <f t="shared" si="134"/>
        <v>건물_Noun</v>
      </c>
      <c r="B4329" t="s">
        <v>354</v>
      </c>
      <c r="C4329" t="s">
        <v>315</v>
      </c>
      <c r="D4329">
        <v>2</v>
      </c>
      <c r="E4329">
        <f t="shared" si="135"/>
        <v>3.1289111389236547E-4</v>
      </c>
    </row>
    <row r="4330" spans="1:5" x14ac:dyDescent="0.45">
      <c r="A4330" t="str">
        <f t="shared" si="134"/>
        <v>그것_Noun</v>
      </c>
      <c r="B4330" t="s">
        <v>412</v>
      </c>
      <c r="C4330" t="s">
        <v>315</v>
      </c>
      <c r="D4330">
        <v>2</v>
      </c>
      <c r="E4330">
        <f t="shared" si="135"/>
        <v>3.1289111389236547E-4</v>
      </c>
    </row>
    <row r="4331" spans="1:5" x14ac:dyDescent="0.45">
      <c r="A4331" t="str">
        <f t="shared" si="134"/>
        <v>논란_Noun</v>
      </c>
      <c r="B4331" t="s">
        <v>479</v>
      </c>
      <c r="C4331" t="s">
        <v>315</v>
      </c>
      <c r="D4331">
        <v>2</v>
      </c>
      <c r="E4331">
        <f t="shared" si="135"/>
        <v>3.1289111389236547E-4</v>
      </c>
    </row>
    <row r="4332" spans="1:5" x14ac:dyDescent="0.45">
      <c r="A4332" t="str">
        <f t="shared" si="134"/>
        <v>대표_Noun</v>
      </c>
      <c r="B4332" t="s">
        <v>531</v>
      </c>
      <c r="C4332" t="s">
        <v>315</v>
      </c>
      <c r="D4332">
        <v>2</v>
      </c>
      <c r="E4332">
        <f t="shared" si="135"/>
        <v>3.1289111389236547E-4</v>
      </c>
    </row>
    <row r="4333" spans="1:5" x14ac:dyDescent="0.45">
      <c r="A4333" t="str">
        <f t="shared" si="134"/>
        <v>매출_Noun</v>
      </c>
      <c r="B4333" t="s">
        <v>614</v>
      </c>
      <c r="C4333" t="s">
        <v>315</v>
      </c>
      <c r="D4333">
        <v>2</v>
      </c>
      <c r="E4333">
        <f t="shared" si="135"/>
        <v>3.1289111389236547E-4</v>
      </c>
    </row>
    <row r="4334" spans="1:5" x14ac:dyDescent="0.45">
      <c r="A4334" t="str">
        <f t="shared" si="134"/>
        <v>반박_Noun</v>
      </c>
      <c r="B4334" t="s">
        <v>672</v>
      </c>
      <c r="C4334" t="s">
        <v>315</v>
      </c>
      <c r="D4334">
        <v>2</v>
      </c>
      <c r="E4334">
        <f t="shared" si="135"/>
        <v>3.1289111389236547E-4</v>
      </c>
    </row>
    <row r="4335" spans="1:5" x14ac:dyDescent="0.45">
      <c r="A4335" t="str">
        <f t="shared" si="134"/>
        <v>보호_Noun</v>
      </c>
      <c r="B4335" t="s">
        <v>716</v>
      </c>
      <c r="C4335" t="s">
        <v>315</v>
      </c>
      <c r="D4335">
        <v>2</v>
      </c>
      <c r="E4335">
        <f t="shared" si="135"/>
        <v>3.1289111389236547E-4</v>
      </c>
    </row>
    <row r="4336" spans="1:5" x14ac:dyDescent="0.45">
      <c r="A4336" t="str">
        <f t="shared" si="134"/>
        <v>살_Noun</v>
      </c>
      <c r="B4336" t="s">
        <v>777</v>
      </c>
      <c r="C4336" t="s">
        <v>315</v>
      </c>
      <c r="D4336">
        <v>2</v>
      </c>
      <c r="E4336">
        <f t="shared" si="135"/>
        <v>3.1289111389236547E-4</v>
      </c>
    </row>
    <row r="4337" spans="1:5" x14ac:dyDescent="0.45">
      <c r="A4337" t="str">
        <f t="shared" si="134"/>
        <v>아동_Noun</v>
      </c>
      <c r="B4337" t="s">
        <v>878</v>
      </c>
      <c r="C4337" t="s">
        <v>315</v>
      </c>
      <c r="D4337">
        <v>2</v>
      </c>
      <c r="E4337">
        <f t="shared" si="135"/>
        <v>3.1289111389236547E-4</v>
      </c>
    </row>
    <row r="4338" spans="1:5" x14ac:dyDescent="0.45">
      <c r="A4338" t="str">
        <f t="shared" si="134"/>
        <v>알고싶다_Noun</v>
      </c>
      <c r="B4338" t="s">
        <v>891</v>
      </c>
      <c r="C4338" t="s">
        <v>315</v>
      </c>
      <c r="D4338">
        <v>2</v>
      </c>
      <c r="E4338">
        <f t="shared" si="135"/>
        <v>3.1289111389236547E-4</v>
      </c>
    </row>
    <row r="4339" spans="1:5" x14ac:dyDescent="0.45">
      <c r="A4339" t="str">
        <f t="shared" si="134"/>
        <v>엔_Josa</v>
      </c>
      <c r="B4339" t="s">
        <v>936</v>
      </c>
      <c r="C4339" t="s">
        <v>312</v>
      </c>
      <c r="D4339">
        <v>2</v>
      </c>
      <c r="E4339">
        <f t="shared" si="135"/>
        <v>3.1289111389236547E-4</v>
      </c>
    </row>
    <row r="4340" spans="1:5" x14ac:dyDescent="0.45">
      <c r="A4340" t="str">
        <f t="shared" si="134"/>
        <v>유튜브_Noun</v>
      </c>
      <c r="B4340" t="s">
        <v>1008</v>
      </c>
      <c r="C4340" t="s">
        <v>315</v>
      </c>
      <c r="D4340">
        <v>2</v>
      </c>
      <c r="E4340">
        <f t="shared" si="135"/>
        <v>3.1289111389236547E-4</v>
      </c>
    </row>
    <row r="4341" spans="1:5" x14ac:dyDescent="0.45">
      <c r="A4341" t="str">
        <f t="shared" si="134"/>
        <v>을_Josa</v>
      </c>
      <c r="B4341" t="s">
        <v>1016</v>
      </c>
      <c r="C4341" t="s">
        <v>312</v>
      </c>
      <c r="D4341">
        <v>2</v>
      </c>
      <c r="E4341">
        <f t="shared" si="135"/>
        <v>3.1289111389236547E-4</v>
      </c>
    </row>
    <row r="4342" spans="1:5" x14ac:dyDescent="0.45">
      <c r="A4342" t="str">
        <f t="shared" si="134"/>
        <v>이면_Noun</v>
      </c>
      <c r="B4342" t="s">
        <v>1035</v>
      </c>
      <c r="C4342" t="s">
        <v>315</v>
      </c>
      <c r="D4342">
        <v>2</v>
      </c>
      <c r="E4342">
        <f t="shared" si="135"/>
        <v>3.1289111389236547E-4</v>
      </c>
    </row>
    <row r="4343" spans="1:5" x14ac:dyDescent="0.45">
      <c r="A4343" t="str">
        <f t="shared" si="134"/>
        <v>주_Noun</v>
      </c>
      <c r="B4343" t="s">
        <v>1145</v>
      </c>
      <c r="C4343" t="s">
        <v>315</v>
      </c>
      <c r="D4343">
        <v>2</v>
      </c>
      <c r="E4343">
        <f t="shared" si="135"/>
        <v>3.1289111389236547E-4</v>
      </c>
    </row>
    <row r="4344" spans="1:5" x14ac:dyDescent="0.45">
      <c r="A4344" t="str">
        <f t="shared" si="134"/>
        <v>준수_Noun</v>
      </c>
      <c r="B4344" t="s">
        <v>1152</v>
      </c>
      <c r="C4344" t="s">
        <v>315</v>
      </c>
      <c r="D4344">
        <v>2</v>
      </c>
      <c r="E4344">
        <f t="shared" si="135"/>
        <v>3.1289111389236547E-4</v>
      </c>
    </row>
    <row r="4345" spans="1:5" x14ac:dyDescent="0.45">
      <c r="A4345" t="str">
        <f t="shared" si="134"/>
        <v>컨텐츠_Noun</v>
      </c>
      <c r="B4345" t="s">
        <v>1231</v>
      </c>
      <c r="C4345" t="s">
        <v>315</v>
      </c>
      <c r="D4345">
        <v>2</v>
      </c>
      <c r="E4345">
        <f t="shared" si="135"/>
        <v>3.1289111389236547E-4</v>
      </c>
    </row>
    <row r="4346" spans="1:5" x14ac:dyDescent="0.45">
      <c r="A4346" t="str">
        <f t="shared" si="134"/>
        <v>#6살_Hashtag</v>
      </c>
      <c r="B4346" t="s">
        <v>9</v>
      </c>
      <c r="C4346" t="s">
        <v>10</v>
      </c>
      <c r="D4346">
        <v>1</v>
      </c>
      <c r="E4346">
        <f t="shared" si="135"/>
        <v>1.5644555694618273E-4</v>
      </c>
    </row>
    <row r="4347" spans="1:5" x14ac:dyDescent="0.45">
      <c r="A4347" t="str">
        <f t="shared" si="134"/>
        <v>#국내_Hashtag</v>
      </c>
      <c r="B4347" t="s">
        <v>12</v>
      </c>
      <c r="C4347" t="s">
        <v>10</v>
      </c>
      <c r="D4347">
        <v>1</v>
      </c>
      <c r="E4347">
        <f t="shared" si="135"/>
        <v>1.5644555694618273E-4</v>
      </c>
    </row>
    <row r="4348" spans="1:5" x14ac:dyDescent="0.45">
      <c r="A4348" t="str">
        <f t="shared" si="134"/>
        <v>#월수익_Hashtag</v>
      </c>
      <c r="B4348" t="s">
        <v>13</v>
      </c>
      <c r="C4348" t="s">
        <v>10</v>
      </c>
      <c r="D4348">
        <v>1</v>
      </c>
      <c r="E4348">
        <f t="shared" si="135"/>
        <v>1.5644555694618273E-4</v>
      </c>
    </row>
    <row r="4349" spans="1:5" x14ac:dyDescent="0.45">
      <c r="A4349" t="str">
        <f t="shared" si="134"/>
        <v>1_Number</v>
      </c>
      <c r="B4349">
        <v>1</v>
      </c>
      <c r="C4349" t="s">
        <v>167</v>
      </c>
      <c r="D4349">
        <v>1</v>
      </c>
      <c r="E4349">
        <f t="shared" si="135"/>
        <v>1.5644555694618273E-4</v>
      </c>
    </row>
    <row r="4350" spans="1:5" x14ac:dyDescent="0.45">
      <c r="A4350" t="str">
        <f t="shared" si="134"/>
        <v>95억_Number</v>
      </c>
      <c r="B4350" t="s">
        <v>237</v>
      </c>
      <c r="C4350" t="s">
        <v>167</v>
      </c>
      <c r="D4350">
        <v>1</v>
      </c>
      <c r="E4350">
        <f t="shared" si="135"/>
        <v>1.5644555694618273E-4</v>
      </c>
    </row>
    <row r="4351" spans="1:5" x14ac:dyDescent="0.45">
      <c r="A4351" t="str">
        <f t="shared" si="134"/>
        <v>95억원_Number</v>
      </c>
      <c r="B4351" t="s">
        <v>239</v>
      </c>
      <c r="C4351" t="s">
        <v>167</v>
      </c>
      <c r="D4351">
        <v>1</v>
      </c>
      <c r="E4351">
        <f t="shared" si="135"/>
        <v>1.5644555694618273E-4</v>
      </c>
    </row>
    <row r="4352" spans="1:5" x14ac:dyDescent="0.45">
      <c r="A4352" t="str">
        <f t="shared" si="134"/>
        <v>?_Punctuation</v>
      </c>
      <c r="B4352" t="s">
        <v>243</v>
      </c>
      <c r="C4352" t="s">
        <v>5</v>
      </c>
      <c r="D4352">
        <v>1</v>
      </c>
      <c r="E4352">
        <f t="shared" si="135"/>
        <v>1.5644555694618273E-4</v>
      </c>
    </row>
    <row r="4353" spans="1:5" x14ac:dyDescent="0.45">
      <c r="A4353" t="str">
        <f t="shared" si="134"/>
        <v>’…_Punctuation</v>
      </c>
      <c r="B4353" t="s">
        <v>293</v>
      </c>
      <c r="C4353" t="s">
        <v>5</v>
      </c>
      <c r="D4353">
        <v>1</v>
      </c>
      <c r="E4353">
        <f t="shared" si="135"/>
        <v>1.5644555694618273E-4</v>
      </c>
    </row>
    <row r="4354" spans="1:5" x14ac:dyDescent="0.45">
      <c r="A4354" t="str">
        <f t="shared" ref="A4354:A4417" si="136">B4354&amp;"_"&amp;C4354</f>
        <v>값_Noun</v>
      </c>
      <c r="B4354" t="s">
        <v>340</v>
      </c>
      <c r="C4354" t="s">
        <v>315</v>
      </c>
      <c r="D4354">
        <v>1</v>
      </c>
      <c r="E4354">
        <f t="shared" si="135"/>
        <v>1.5644555694618273E-4</v>
      </c>
    </row>
    <row r="4355" spans="1:5" x14ac:dyDescent="0.45">
      <c r="A4355" t="str">
        <f t="shared" si="136"/>
        <v>공개_Noun</v>
      </c>
      <c r="B4355" t="s">
        <v>377</v>
      </c>
      <c r="C4355" t="s">
        <v>315</v>
      </c>
      <c r="D4355">
        <v>1</v>
      </c>
      <c r="E4355">
        <f t="shared" ref="E4355:E4418" si="137">D4355/D$4939</f>
        <v>1.5644555694618273E-4</v>
      </c>
    </row>
    <row r="4356" spans="1:5" x14ac:dyDescent="0.45">
      <c r="A4356" t="str">
        <f t="shared" si="136"/>
        <v>구독_Noun</v>
      </c>
      <c r="B4356" t="s">
        <v>396</v>
      </c>
      <c r="C4356" t="s">
        <v>315</v>
      </c>
      <c r="D4356">
        <v>1</v>
      </c>
      <c r="E4356">
        <f t="shared" si="137"/>
        <v>1.5644555694618273E-4</v>
      </c>
    </row>
    <row r="4357" spans="1:5" x14ac:dyDescent="0.45">
      <c r="A4357" t="str">
        <f t="shared" si="136"/>
        <v>국민_Noun</v>
      </c>
      <c r="B4357" t="s">
        <v>403</v>
      </c>
      <c r="C4357" t="s">
        <v>315</v>
      </c>
      <c r="D4357">
        <v>1</v>
      </c>
      <c r="E4357">
        <f t="shared" si="137"/>
        <v>1.5644555694618273E-4</v>
      </c>
    </row>
    <row r="4358" spans="1:5" x14ac:dyDescent="0.45">
      <c r="A4358" t="str">
        <f t="shared" si="136"/>
        <v>글_Noun</v>
      </c>
      <c r="B4358" t="s">
        <v>423</v>
      </c>
      <c r="C4358" t="s">
        <v>315</v>
      </c>
      <c r="D4358">
        <v>1</v>
      </c>
      <c r="E4358">
        <f t="shared" si="137"/>
        <v>1.5644555694618273E-4</v>
      </c>
    </row>
    <row r="4359" spans="1:5" x14ac:dyDescent="0.45">
      <c r="A4359" t="str">
        <f t="shared" si="136"/>
        <v>누구_Noun</v>
      </c>
      <c r="B4359" t="s">
        <v>487</v>
      </c>
      <c r="C4359" t="s">
        <v>315</v>
      </c>
      <c r="D4359">
        <v>1</v>
      </c>
      <c r="E4359">
        <f t="shared" si="137"/>
        <v>1.5644555694618273E-4</v>
      </c>
    </row>
    <row r="4360" spans="1:5" x14ac:dyDescent="0.45">
      <c r="A4360" t="str">
        <f t="shared" si="136"/>
        <v>등장_Noun</v>
      </c>
      <c r="B4360" t="s">
        <v>576</v>
      </c>
      <c r="C4360" t="s">
        <v>315</v>
      </c>
      <c r="D4360">
        <v>1</v>
      </c>
      <c r="E4360">
        <f t="shared" si="137"/>
        <v>1.5644555694618273E-4</v>
      </c>
    </row>
    <row r="4361" spans="1:5" x14ac:dyDescent="0.45">
      <c r="A4361" t="str">
        <f t="shared" si="136"/>
        <v>만들긴_Verb</v>
      </c>
      <c r="B4361" t="s">
        <v>603</v>
      </c>
      <c r="C4361" t="s">
        <v>313</v>
      </c>
      <c r="D4361">
        <v>1</v>
      </c>
      <c r="E4361">
        <f t="shared" si="137"/>
        <v>1.5644555694618273E-4</v>
      </c>
    </row>
    <row r="4362" spans="1:5" x14ac:dyDescent="0.45">
      <c r="A4362" t="str">
        <f t="shared" si="136"/>
        <v>말_Noun</v>
      </c>
      <c r="B4362" t="s">
        <v>607</v>
      </c>
      <c r="C4362" t="s">
        <v>315</v>
      </c>
      <c r="D4362">
        <v>1</v>
      </c>
      <c r="E4362">
        <f t="shared" si="137"/>
        <v>1.5644555694618273E-4</v>
      </c>
    </row>
    <row r="4363" spans="1:5" x14ac:dyDescent="0.45">
      <c r="A4363" t="str">
        <f t="shared" si="136"/>
        <v>먹으면_Verb</v>
      </c>
      <c r="B4363" t="s">
        <v>618</v>
      </c>
      <c r="C4363" t="s">
        <v>313</v>
      </c>
      <c r="D4363">
        <v>1</v>
      </c>
      <c r="E4363">
        <f t="shared" si="137"/>
        <v>1.5644555694618273E-4</v>
      </c>
    </row>
    <row r="4364" spans="1:5" x14ac:dyDescent="0.45">
      <c r="A4364" t="str">
        <f t="shared" si="136"/>
        <v>배아_Noun</v>
      </c>
      <c r="B4364" t="s">
        <v>687</v>
      </c>
      <c r="C4364" t="s">
        <v>315</v>
      </c>
      <c r="D4364">
        <v>1</v>
      </c>
      <c r="E4364">
        <f t="shared" si="137"/>
        <v>1.5644555694618273E-4</v>
      </c>
    </row>
    <row r="4365" spans="1:5" x14ac:dyDescent="0.45">
      <c r="A4365" t="str">
        <f t="shared" si="136"/>
        <v>번_Noun</v>
      </c>
      <c r="B4365" t="s">
        <v>690</v>
      </c>
      <c r="C4365" t="s">
        <v>315</v>
      </c>
      <c r="D4365">
        <v>1</v>
      </c>
      <c r="E4365">
        <f t="shared" si="137"/>
        <v>1.5644555694618273E-4</v>
      </c>
    </row>
    <row r="4366" spans="1:5" x14ac:dyDescent="0.45">
      <c r="A4366" t="str">
        <f t="shared" si="136"/>
        <v>송도_Noun</v>
      </c>
      <c r="B4366" t="s">
        <v>826</v>
      </c>
      <c r="C4366" t="s">
        <v>315</v>
      </c>
      <c r="D4366">
        <v>1</v>
      </c>
      <c r="E4366">
        <f t="shared" si="137"/>
        <v>1.5644555694618273E-4</v>
      </c>
    </row>
    <row r="4367" spans="1:5" x14ac:dyDescent="0.45">
      <c r="A4367" t="str">
        <f t="shared" si="136"/>
        <v>수익_Noun</v>
      </c>
      <c r="B4367" t="s">
        <v>834</v>
      </c>
      <c r="C4367" t="s">
        <v>315</v>
      </c>
      <c r="D4367">
        <v>1</v>
      </c>
      <c r="E4367">
        <f t="shared" si="137"/>
        <v>1.5644555694618273E-4</v>
      </c>
    </row>
    <row r="4368" spans="1:5" x14ac:dyDescent="0.45">
      <c r="A4368" t="str">
        <f t="shared" si="136"/>
        <v>쓸데없는_Adjective</v>
      </c>
      <c r="B4368" t="s">
        <v>873</v>
      </c>
      <c r="C4368" t="s">
        <v>317</v>
      </c>
      <c r="D4368">
        <v>1</v>
      </c>
      <c r="E4368">
        <f t="shared" si="137"/>
        <v>1.5644555694618273E-4</v>
      </c>
    </row>
    <row r="4369" spans="1:5" x14ac:dyDescent="0.45">
      <c r="A4369" t="str">
        <f t="shared" si="136"/>
        <v>아파트_Noun</v>
      </c>
      <c r="B4369" t="s">
        <v>885</v>
      </c>
      <c r="C4369" t="s">
        <v>315</v>
      </c>
      <c r="D4369">
        <v>1</v>
      </c>
      <c r="E4369">
        <f t="shared" si="137"/>
        <v>1.5644555694618273E-4</v>
      </c>
    </row>
    <row r="4370" spans="1:5" x14ac:dyDescent="0.45">
      <c r="A4370" t="str">
        <f t="shared" si="136"/>
        <v>에_Josa</v>
      </c>
      <c r="B4370" t="s">
        <v>928</v>
      </c>
      <c r="C4370" t="s">
        <v>312</v>
      </c>
      <c r="D4370">
        <v>1</v>
      </c>
      <c r="E4370">
        <f t="shared" si="137"/>
        <v>1.5644555694618273E-4</v>
      </c>
    </row>
    <row r="4371" spans="1:5" x14ac:dyDescent="0.45">
      <c r="A4371" t="str">
        <f t="shared" si="136"/>
        <v>월_Noun</v>
      </c>
      <c r="B4371" t="s">
        <v>988</v>
      </c>
      <c r="C4371" t="s">
        <v>315</v>
      </c>
      <c r="D4371">
        <v>1</v>
      </c>
      <c r="E4371">
        <f t="shared" si="137"/>
        <v>1.5644555694618273E-4</v>
      </c>
    </row>
    <row r="4372" spans="1:5" x14ac:dyDescent="0.45">
      <c r="A4372" t="str">
        <f t="shared" si="136"/>
        <v>위_Noun</v>
      </c>
      <c r="B4372" t="s">
        <v>993</v>
      </c>
      <c r="C4372" t="s">
        <v>315</v>
      </c>
      <c r="D4372">
        <v>1</v>
      </c>
      <c r="E4372">
        <f t="shared" si="137"/>
        <v>1.5644555694618273E-4</v>
      </c>
    </row>
    <row r="4373" spans="1:5" x14ac:dyDescent="0.45">
      <c r="A4373" t="str">
        <f t="shared" si="136"/>
        <v>유튜브_Noun</v>
      </c>
      <c r="B4373" t="s">
        <v>1008</v>
      </c>
      <c r="C4373" t="s">
        <v>315</v>
      </c>
      <c r="D4373">
        <v>1</v>
      </c>
      <c r="E4373">
        <f t="shared" si="137"/>
        <v>1.5644555694618273E-4</v>
      </c>
    </row>
    <row r="4374" spans="1:5" x14ac:dyDescent="0.45">
      <c r="A4374" t="str">
        <f t="shared" si="136"/>
        <v>이_Josa</v>
      </c>
      <c r="B4374" t="s">
        <v>1022</v>
      </c>
      <c r="C4374" t="s">
        <v>312</v>
      </c>
      <c r="D4374">
        <v>1</v>
      </c>
      <c r="E4374">
        <f t="shared" si="137"/>
        <v>1.5644555694618273E-4</v>
      </c>
    </row>
    <row r="4375" spans="1:5" x14ac:dyDescent="0.45">
      <c r="A4375" t="str">
        <f t="shared" si="136"/>
        <v>자_Suffix</v>
      </c>
      <c r="B4375" t="s">
        <v>1084</v>
      </c>
      <c r="C4375" t="s">
        <v>370</v>
      </c>
      <c r="D4375">
        <v>1</v>
      </c>
      <c r="E4375">
        <f t="shared" si="137"/>
        <v>1.5644555694618273E-4</v>
      </c>
    </row>
    <row r="4376" spans="1:5" x14ac:dyDescent="0.45">
      <c r="A4376" t="str">
        <f t="shared" si="136"/>
        <v>자수_Noun</v>
      </c>
      <c r="B4376" t="s">
        <v>1090</v>
      </c>
      <c r="C4376" t="s">
        <v>315</v>
      </c>
      <c r="D4376">
        <v>1</v>
      </c>
      <c r="E4376">
        <f t="shared" si="137"/>
        <v>1.5644555694618273E-4</v>
      </c>
    </row>
    <row r="4377" spans="1:5" x14ac:dyDescent="0.45">
      <c r="A4377" t="str">
        <f t="shared" si="136"/>
        <v>잘_Verb</v>
      </c>
      <c r="B4377" t="s">
        <v>1092</v>
      </c>
      <c r="C4377" t="s">
        <v>313</v>
      </c>
      <c r="D4377">
        <v>1</v>
      </c>
      <c r="E4377">
        <f t="shared" si="137"/>
        <v>1.5644555694618273E-4</v>
      </c>
    </row>
    <row r="4378" spans="1:5" x14ac:dyDescent="0.45">
      <c r="A4378" t="str">
        <f t="shared" si="136"/>
        <v>저격_Noun</v>
      </c>
      <c r="B4378" t="s">
        <v>1101</v>
      </c>
      <c r="C4378" t="s">
        <v>315</v>
      </c>
      <c r="D4378">
        <v>1</v>
      </c>
      <c r="E4378">
        <f t="shared" si="137"/>
        <v>1.5644555694618273E-4</v>
      </c>
    </row>
    <row r="4379" spans="1:5" x14ac:dyDescent="0.45">
      <c r="A4379" t="str">
        <f t="shared" si="136"/>
        <v>질투_Noun</v>
      </c>
      <c r="B4379" t="s">
        <v>1178</v>
      </c>
      <c r="C4379" t="s">
        <v>315</v>
      </c>
      <c r="D4379">
        <v>1</v>
      </c>
      <c r="E4379">
        <f t="shared" si="137"/>
        <v>1.5644555694618273E-4</v>
      </c>
    </row>
    <row r="4380" spans="1:5" x14ac:dyDescent="0.45">
      <c r="A4380" t="str">
        <f t="shared" si="136"/>
        <v>짜장라면_Noun</v>
      </c>
      <c r="B4380" t="s">
        <v>1185</v>
      </c>
      <c r="C4380" t="s">
        <v>315</v>
      </c>
      <c r="D4380">
        <v>1</v>
      </c>
      <c r="E4380">
        <f t="shared" si="137"/>
        <v>1.5644555694618273E-4</v>
      </c>
    </row>
    <row r="4381" spans="1:5" x14ac:dyDescent="0.45">
      <c r="A4381" t="str">
        <f t="shared" si="136"/>
        <v>청담_Noun</v>
      </c>
      <c r="B4381" t="s">
        <v>1205</v>
      </c>
      <c r="C4381" t="s">
        <v>315</v>
      </c>
      <c r="D4381">
        <v>1</v>
      </c>
      <c r="E4381">
        <f t="shared" si="137"/>
        <v>1.5644555694618273E-4</v>
      </c>
    </row>
    <row r="4382" spans="1:5" x14ac:dyDescent="0.45">
      <c r="A4382" t="str">
        <f t="shared" si="136"/>
        <v>청원_Noun</v>
      </c>
      <c r="B4382" t="s">
        <v>1208</v>
      </c>
      <c r="C4382" t="s">
        <v>315</v>
      </c>
      <c r="D4382">
        <v>1</v>
      </c>
      <c r="E4382">
        <f t="shared" si="137"/>
        <v>1.5644555694618273E-4</v>
      </c>
    </row>
    <row r="4383" spans="1:5" x14ac:dyDescent="0.45">
      <c r="A4383" t="str">
        <f t="shared" si="136"/>
        <v>최소_Noun</v>
      </c>
      <c r="B4383" t="s">
        <v>1217</v>
      </c>
      <c r="C4383" t="s">
        <v>315</v>
      </c>
      <c r="D4383">
        <v>1</v>
      </c>
      <c r="E4383">
        <f t="shared" si="137"/>
        <v>1.5644555694618273E-4</v>
      </c>
    </row>
    <row r="4384" spans="1:5" x14ac:dyDescent="0.45">
      <c r="A4384" t="str">
        <f t="shared" si="136"/>
        <v>파_Noun</v>
      </c>
      <c r="B4384" t="s">
        <v>1252</v>
      </c>
      <c r="C4384" t="s">
        <v>315</v>
      </c>
      <c r="D4384">
        <v>1</v>
      </c>
      <c r="E4384">
        <f t="shared" si="137"/>
        <v>1.5644555694618273E-4</v>
      </c>
    </row>
    <row r="4385" spans="1:5" x14ac:dyDescent="0.45">
      <c r="A4385" t="str">
        <f t="shared" si="136"/>
        <v>패밀리_Noun</v>
      </c>
      <c r="B4385" t="s">
        <v>1257</v>
      </c>
      <c r="C4385" t="s">
        <v>315</v>
      </c>
      <c r="D4385">
        <v>1</v>
      </c>
      <c r="E4385">
        <f t="shared" si="137"/>
        <v>1.5644555694618273E-4</v>
      </c>
    </row>
    <row r="4386" spans="1:5" x14ac:dyDescent="0.45">
      <c r="A4386" t="str">
        <f t="shared" si="136"/>
        <v>하지_Verb</v>
      </c>
      <c r="B4386" t="s">
        <v>1276</v>
      </c>
      <c r="C4386" t="s">
        <v>313</v>
      </c>
      <c r="D4386">
        <v>1</v>
      </c>
      <c r="E4386">
        <f t="shared" si="137"/>
        <v>1.5644555694618273E-4</v>
      </c>
    </row>
    <row r="4387" spans="1:5" x14ac:dyDescent="0.45">
      <c r="A4387" t="str">
        <f t="shared" si="136"/>
        <v>한_Verb</v>
      </c>
      <c r="B4387" t="s">
        <v>1282</v>
      </c>
      <c r="C4387" t="s">
        <v>313</v>
      </c>
      <c r="D4387">
        <v>1</v>
      </c>
      <c r="E4387">
        <f t="shared" si="137"/>
        <v>1.5644555694618273E-4</v>
      </c>
    </row>
    <row r="4388" spans="1:5" x14ac:dyDescent="0.45">
      <c r="A4388" t="str">
        <f t="shared" si="136"/>
        <v>해_Noun</v>
      </c>
      <c r="B4388" t="s">
        <v>1297</v>
      </c>
      <c r="C4388" t="s">
        <v>315</v>
      </c>
      <c r="D4388">
        <v>1</v>
      </c>
      <c r="E4388">
        <f t="shared" si="137"/>
        <v>1.5644555694618273E-4</v>
      </c>
    </row>
    <row r="4389" spans="1:5" x14ac:dyDescent="0.45">
      <c r="A4389" t="str">
        <f t="shared" si="136"/>
        <v>헉_Adverb</v>
      </c>
      <c r="B4389" t="s">
        <v>1316</v>
      </c>
      <c r="C4389" t="s">
        <v>415</v>
      </c>
      <c r="D4389">
        <v>1</v>
      </c>
      <c r="E4389">
        <f t="shared" si="137"/>
        <v>1.5644555694618273E-4</v>
      </c>
    </row>
    <row r="4390" spans="1:5" x14ac:dyDescent="0.45">
      <c r="A4390" t="str">
        <f t="shared" si="136"/>
        <v>..._Punctuation</v>
      </c>
      <c r="B4390" t="s">
        <v>160</v>
      </c>
      <c r="C4390" t="s">
        <v>5</v>
      </c>
      <c r="D4390">
        <v>1</v>
      </c>
      <c r="E4390">
        <f t="shared" si="137"/>
        <v>1.5644555694618273E-4</v>
      </c>
    </row>
    <row r="4391" spans="1:5" x14ac:dyDescent="0.45">
      <c r="A4391" t="str">
        <f t="shared" si="136"/>
        <v>36억_Number</v>
      </c>
      <c r="B4391" t="s">
        <v>200</v>
      </c>
      <c r="C4391" t="s">
        <v>167</v>
      </c>
      <c r="D4391">
        <v>1</v>
      </c>
      <c r="E4391">
        <f t="shared" si="137"/>
        <v>1.5644555694618273E-4</v>
      </c>
    </row>
    <row r="4392" spans="1:5" x14ac:dyDescent="0.45">
      <c r="A4392" t="str">
        <f t="shared" si="136"/>
        <v>37억_Number</v>
      </c>
      <c r="B4392" t="s">
        <v>204</v>
      </c>
      <c r="C4392" t="s">
        <v>167</v>
      </c>
      <c r="D4392">
        <v>1</v>
      </c>
      <c r="E4392">
        <f t="shared" si="137"/>
        <v>1.5644555694618273E-4</v>
      </c>
    </row>
    <row r="4393" spans="1:5" x14ac:dyDescent="0.45">
      <c r="A4393" t="str">
        <f t="shared" si="136"/>
        <v>6_Number</v>
      </c>
      <c r="B4393">
        <v>6</v>
      </c>
      <c r="C4393" t="s">
        <v>167</v>
      </c>
      <c r="D4393">
        <v>1</v>
      </c>
      <c r="E4393">
        <f t="shared" si="137"/>
        <v>1.5644555694618273E-4</v>
      </c>
    </row>
    <row r="4394" spans="1:5" x14ac:dyDescent="0.45">
      <c r="A4394" t="str">
        <f t="shared" si="136"/>
        <v>?…_Punctuation</v>
      </c>
      <c r="B4394" t="s">
        <v>255</v>
      </c>
      <c r="C4394" t="s">
        <v>5</v>
      </c>
      <c r="D4394">
        <v>1</v>
      </c>
      <c r="E4394">
        <f t="shared" si="137"/>
        <v>1.5644555694618273E-4</v>
      </c>
    </row>
    <row r="4395" spans="1:5" x14ac:dyDescent="0.45">
      <c r="A4395" t="str">
        <f t="shared" si="136"/>
        <v>‘_Foreign</v>
      </c>
      <c r="B4395" t="s">
        <v>282</v>
      </c>
      <c r="C4395" t="s">
        <v>281</v>
      </c>
      <c r="D4395">
        <v>1</v>
      </c>
      <c r="E4395">
        <f t="shared" si="137"/>
        <v>1.5644555694618273E-4</v>
      </c>
    </row>
    <row r="4396" spans="1:5" x14ac:dyDescent="0.45">
      <c r="A4396" t="str">
        <f t="shared" si="136"/>
        <v>’_Punctuation</v>
      </c>
      <c r="B4396" t="s">
        <v>289</v>
      </c>
      <c r="C4396" t="s">
        <v>5</v>
      </c>
      <c r="D4396">
        <v>1</v>
      </c>
      <c r="E4396">
        <f t="shared" si="137"/>
        <v>1.5644555694618273E-4</v>
      </c>
    </row>
    <row r="4397" spans="1:5" x14ac:dyDescent="0.45">
      <c r="A4397" t="str">
        <f t="shared" si="136"/>
        <v>…_Punctuation</v>
      </c>
      <c r="B4397" t="s">
        <v>297</v>
      </c>
      <c r="C4397" t="s">
        <v>5</v>
      </c>
      <c r="D4397">
        <v>1</v>
      </c>
      <c r="E4397">
        <f t="shared" si="137"/>
        <v>1.5644555694618273E-4</v>
      </c>
    </row>
    <row r="4398" spans="1:5" x14ac:dyDescent="0.45">
      <c r="A4398" t="str">
        <f t="shared" si="136"/>
        <v>…"_Punctuation</v>
      </c>
      <c r="B4398" t="s">
        <v>298</v>
      </c>
      <c r="C4398" t="s">
        <v>5</v>
      </c>
      <c r="D4398">
        <v>1</v>
      </c>
      <c r="E4398">
        <f t="shared" si="137"/>
        <v>1.5644555694618273E-4</v>
      </c>
    </row>
    <row r="4399" spans="1:5" x14ac:dyDescent="0.45">
      <c r="A4399" t="str">
        <f t="shared" si="136"/>
        <v>가_Josa</v>
      </c>
      <c r="B4399" t="s">
        <v>311</v>
      </c>
      <c r="C4399" t="s">
        <v>312</v>
      </c>
      <c r="D4399">
        <v>1</v>
      </c>
      <c r="E4399">
        <f t="shared" si="137"/>
        <v>1.5644555694618273E-4</v>
      </c>
    </row>
    <row r="4400" spans="1:5" x14ac:dyDescent="0.45">
      <c r="A4400" t="str">
        <f t="shared" si="136"/>
        <v>공개_Noun</v>
      </c>
      <c r="B4400" t="s">
        <v>377</v>
      </c>
      <c r="C4400" t="s">
        <v>315</v>
      </c>
      <c r="D4400">
        <v>1</v>
      </c>
      <c r="E4400">
        <f t="shared" si="137"/>
        <v>1.5644555694618273E-4</v>
      </c>
    </row>
    <row r="4401" spans="1:5" x14ac:dyDescent="0.45">
      <c r="A4401" t="str">
        <f t="shared" si="136"/>
        <v>과거_Noun</v>
      </c>
      <c r="B4401" t="s">
        <v>382</v>
      </c>
      <c r="C4401" t="s">
        <v>315</v>
      </c>
      <c r="D4401">
        <v>1</v>
      </c>
      <c r="E4401">
        <f t="shared" si="137"/>
        <v>1.5644555694618273E-4</v>
      </c>
    </row>
    <row r="4402" spans="1:5" x14ac:dyDescent="0.45">
      <c r="A4402" t="str">
        <f t="shared" si="136"/>
        <v>구_Modifier</v>
      </c>
      <c r="B4402" t="s">
        <v>393</v>
      </c>
      <c r="C4402" t="s">
        <v>394</v>
      </c>
      <c r="D4402">
        <v>1</v>
      </c>
      <c r="E4402">
        <f t="shared" si="137"/>
        <v>1.5644555694618273E-4</v>
      </c>
    </row>
    <row r="4403" spans="1:5" x14ac:dyDescent="0.45">
      <c r="A4403" t="str">
        <f t="shared" si="136"/>
        <v>그저_Adverb</v>
      </c>
      <c r="B4403" t="s">
        <v>421</v>
      </c>
      <c r="C4403" t="s">
        <v>415</v>
      </c>
      <c r="D4403">
        <v>1</v>
      </c>
      <c r="E4403">
        <f t="shared" si="137"/>
        <v>1.5644555694618273E-4</v>
      </c>
    </row>
    <row r="4404" spans="1:5" x14ac:dyDescent="0.45">
      <c r="A4404" t="str">
        <f t="shared" si="136"/>
        <v>글_Noun</v>
      </c>
      <c r="B4404" t="s">
        <v>423</v>
      </c>
      <c r="C4404" t="s">
        <v>315</v>
      </c>
      <c r="D4404">
        <v>1</v>
      </c>
      <c r="E4404">
        <f t="shared" si="137"/>
        <v>1.5644555694618273E-4</v>
      </c>
    </row>
    <row r="4405" spans="1:5" x14ac:dyDescent="0.45">
      <c r="A4405" t="str">
        <f t="shared" si="136"/>
        <v>까지_Josa</v>
      </c>
      <c r="B4405" t="s">
        <v>440</v>
      </c>
      <c r="C4405" t="s">
        <v>312</v>
      </c>
      <c r="D4405">
        <v>1</v>
      </c>
      <c r="E4405">
        <f t="shared" si="137"/>
        <v>1.5644555694618273E-4</v>
      </c>
    </row>
    <row r="4406" spans="1:5" x14ac:dyDescent="0.45">
      <c r="A4406" t="str">
        <f t="shared" si="136"/>
        <v>나무_Noun</v>
      </c>
      <c r="B4406" t="s">
        <v>450</v>
      </c>
      <c r="C4406" t="s">
        <v>315</v>
      </c>
      <c r="D4406">
        <v>1</v>
      </c>
      <c r="E4406">
        <f t="shared" si="137"/>
        <v>1.5644555694618273E-4</v>
      </c>
    </row>
    <row r="4407" spans="1:5" x14ac:dyDescent="0.45">
      <c r="A4407" t="str">
        <f t="shared" si="136"/>
        <v>논란_Noun</v>
      </c>
      <c r="B4407" t="s">
        <v>479</v>
      </c>
      <c r="C4407" t="s">
        <v>315</v>
      </c>
      <c r="D4407">
        <v>1</v>
      </c>
      <c r="E4407">
        <f t="shared" si="137"/>
        <v>1.5644555694618273E-4</v>
      </c>
    </row>
    <row r="4408" spans="1:5" x14ac:dyDescent="0.45">
      <c r="A4408" t="str">
        <f t="shared" si="136"/>
        <v>달_Noun</v>
      </c>
      <c r="B4408" t="s">
        <v>511</v>
      </c>
      <c r="C4408" t="s">
        <v>315</v>
      </c>
      <c r="D4408">
        <v>1</v>
      </c>
      <c r="E4408">
        <f t="shared" si="137"/>
        <v>1.5644555694618273E-4</v>
      </c>
    </row>
    <row r="4409" spans="1:5" x14ac:dyDescent="0.45">
      <c r="A4409" t="str">
        <f t="shared" si="136"/>
        <v>독자_Noun</v>
      </c>
      <c r="B4409" t="s">
        <v>542</v>
      </c>
      <c r="C4409" t="s">
        <v>315</v>
      </c>
      <c r="D4409">
        <v>1</v>
      </c>
      <c r="E4409">
        <f t="shared" si="137"/>
        <v>1.5644555694618273E-4</v>
      </c>
    </row>
    <row r="4410" spans="1:5" x14ac:dyDescent="0.45">
      <c r="A4410" t="str">
        <f t="shared" si="136"/>
        <v>동원_Noun</v>
      </c>
      <c r="B4410" t="s">
        <v>550</v>
      </c>
      <c r="C4410" t="s">
        <v>315</v>
      </c>
      <c r="D4410">
        <v>1</v>
      </c>
      <c r="E4410">
        <f t="shared" si="137"/>
        <v>1.5644555694618273E-4</v>
      </c>
    </row>
    <row r="4411" spans="1:5" x14ac:dyDescent="0.45">
      <c r="A4411" t="str">
        <f t="shared" si="136"/>
        <v>래_Josa</v>
      </c>
      <c r="B4411" t="s">
        <v>589</v>
      </c>
      <c r="C4411" t="s">
        <v>312</v>
      </c>
      <c r="D4411">
        <v>1</v>
      </c>
      <c r="E4411">
        <f t="shared" si="137"/>
        <v>1.5644555694618273E-4</v>
      </c>
    </row>
    <row r="4412" spans="1:5" x14ac:dyDescent="0.45">
      <c r="A4412" t="str">
        <f t="shared" si="136"/>
        <v>만_Josa</v>
      </c>
      <c r="B4412" t="s">
        <v>602</v>
      </c>
      <c r="C4412" t="s">
        <v>312</v>
      </c>
      <c r="D4412">
        <v>1</v>
      </c>
      <c r="E4412">
        <f t="shared" si="137"/>
        <v>1.5644555694618273E-4</v>
      </c>
    </row>
    <row r="4413" spans="1:5" x14ac:dyDescent="0.45">
      <c r="A4413" t="str">
        <f t="shared" si="136"/>
        <v>매달_Noun</v>
      </c>
      <c r="B4413" t="s">
        <v>611</v>
      </c>
      <c r="C4413" t="s">
        <v>315</v>
      </c>
      <c r="D4413">
        <v>1</v>
      </c>
      <c r="E4413">
        <f t="shared" si="137"/>
        <v>1.5644555694618273E-4</v>
      </c>
    </row>
    <row r="4414" spans="1:5" x14ac:dyDescent="0.45">
      <c r="A4414" t="str">
        <f t="shared" si="136"/>
        <v>매출_Noun</v>
      </c>
      <c r="B4414" t="s">
        <v>614</v>
      </c>
      <c r="C4414" t="s">
        <v>315</v>
      </c>
      <c r="D4414">
        <v>1</v>
      </c>
      <c r="E4414">
        <f t="shared" si="137"/>
        <v>1.5644555694618273E-4</v>
      </c>
    </row>
    <row r="4415" spans="1:5" x14ac:dyDescent="0.45">
      <c r="A4415" t="str">
        <f t="shared" si="136"/>
        <v>몇십_Modifier</v>
      </c>
      <c r="B4415" t="s">
        <v>632</v>
      </c>
      <c r="C4415" t="s">
        <v>394</v>
      </c>
      <c r="D4415">
        <v>1</v>
      </c>
      <c r="E4415">
        <f t="shared" si="137"/>
        <v>1.5644555694618273E-4</v>
      </c>
    </row>
    <row r="4416" spans="1:5" x14ac:dyDescent="0.45">
      <c r="A4416" t="str">
        <f t="shared" si="136"/>
        <v>못_VerbPrefix</v>
      </c>
      <c r="B4416" t="s">
        <v>638</v>
      </c>
      <c r="C4416" t="s">
        <v>639</v>
      </c>
      <c r="D4416">
        <v>1</v>
      </c>
      <c r="E4416">
        <f t="shared" si="137"/>
        <v>1.5644555694618273E-4</v>
      </c>
    </row>
    <row r="4417" spans="1:5" x14ac:dyDescent="0.45">
      <c r="A4417" t="str">
        <f t="shared" si="136"/>
        <v>뭐길_Noun</v>
      </c>
      <c r="B4417" t="s">
        <v>650</v>
      </c>
      <c r="C4417" t="s">
        <v>315</v>
      </c>
      <c r="D4417">
        <v>1</v>
      </c>
      <c r="E4417">
        <f t="shared" si="137"/>
        <v>1.5644555694618273E-4</v>
      </c>
    </row>
    <row r="4418" spans="1:5" x14ac:dyDescent="0.45">
      <c r="A4418" t="str">
        <f t="shared" ref="A4418:A4481" si="138">B4418&amp;"_"&amp;C4418</f>
        <v>미치지_Adjective</v>
      </c>
      <c r="B4418" t="s">
        <v>660</v>
      </c>
      <c r="C4418" t="s">
        <v>317</v>
      </c>
      <c r="D4418">
        <v>1</v>
      </c>
      <c r="E4418">
        <f t="shared" si="137"/>
        <v>1.5644555694618273E-4</v>
      </c>
    </row>
    <row r="4419" spans="1:5" x14ac:dyDescent="0.45">
      <c r="A4419" t="str">
        <f t="shared" si="138"/>
        <v>변호사_Noun</v>
      </c>
      <c r="B4419" t="s">
        <v>704</v>
      </c>
      <c r="C4419" t="s">
        <v>315</v>
      </c>
      <c r="D4419">
        <v>1</v>
      </c>
      <c r="E4419">
        <f t="shared" ref="E4419:E4482" si="139">D4419/D$4939</f>
        <v>1.5644555694618273E-4</v>
      </c>
    </row>
    <row r="4420" spans="1:5" x14ac:dyDescent="0.45">
      <c r="A4420" t="str">
        <f t="shared" si="138"/>
        <v>부럽다_Adjective</v>
      </c>
      <c r="B4420" t="s">
        <v>724</v>
      </c>
      <c r="C4420" t="s">
        <v>317</v>
      </c>
      <c r="D4420">
        <v>1</v>
      </c>
      <c r="E4420">
        <f t="shared" si="139"/>
        <v>1.5644555694618273E-4</v>
      </c>
    </row>
    <row r="4421" spans="1:5" x14ac:dyDescent="0.45">
      <c r="A4421" t="str">
        <f t="shared" si="138"/>
        <v>삭제_Noun</v>
      </c>
      <c r="B4421" t="s">
        <v>775</v>
      </c>
      <c r="C4421" t="s">
        <v>315</v>
      </c>
      <c r="D4421">
        <v>1</v>
      </c>
      <c r="E4421">
        <f t="shared" si="139"/>
        <v>1.5644555694618273E-4</v>
      </c>
    </row>
    <row r="4422" spans="1:5" x14ac:dyDescent="0.45">
      <c r="A4422" t="str">
        <f t="shared" si="138"/>
        <v>세_Noun</v>
      </c>
      <c r="B4422" t="s">
        <v>809</v>
      </c>
      <c r="C4422" t="s">
        <v>315</v>
      </c>
      <c r="D4422">
        <v>1</v>
      </c>
      <c r="E4422">
        <f t="shared" si="139"/>
        <v>1.5644555694618273E-4</v>
      </c>
    </row>
    <row r="4423" spans="1:5" x14ac:dyDescent="0.45">
      <c r="A4423" t="str">
        <f t="shared" si="138"/>
        <v>수_Noun</v>
      </c>
      <c r="B4423" t="s">
        <v>829</v>
      </c>
      <c r="C4423" t="s">
        <v>315</v>
      </c>
      <c r="D4423">
        <v>1</v>
      </c>
      <c r="E4423">
        <f t="shared" si="139"/>
        <v>1.5644555694618273E-4</v>
      </c>
    </row>
    <row r="4424" spans="1:5" x14ac:dyDescent="0.45">
      <c r="A4424" t="str">
        <f t="shared" si="138"/>
        <v>실화_Noun</v>
      </c>
      <c r="B4424" t="s">
        <v>867</v>
      </c>
      <c r="C4424" t="s">
        <v>315</v>
      </c>
      <c r="D4424">
        <v>1</v>
      </c>
      <c r="E4424">
        <f t="shared" si="139"/>
        <v>1.5644555694618273E-4</v>
      </c>
    </row>
    <row r="4425" spans="1:5" x14ac:dyDescent="0.45">
      <c r="A4425" t="str">
        <f t="shared" si="138"/>
        <v>아동학대_Noun</v>
      </c>
      <c r="B4425" t="s">
        <v>879</v>
      </c>
      <c r="C4425" t="s">
        <v>315</v>
      </c>
      <c r="D4425">
        <v>1</v>
      </c>
      <c r="E4425">
        <f t="shared" si="139"/>
        <v>1.5644555694618273E-4</v>
      </c>
    </row>
    <row r="4426" spans="1:5" x14ac:dyDescent="0.45">
      <c r="A4426" t="str">
        <f t="shared" si="138"/>
        <v>야_Josa</v>
      </c>
      <c r="B4426" t="s">
        <v>898</v>
      </c>
      <c r="C4426" t="s">
        <v>312</v>
      </c>
      <c r="D4426">
        <v>1</v>
      </c>
      <c r="E4426">
        <f t="shared" si="139"/>
        <v>1.5644555694618273E-4</v>
      </c>
    </row>
    <row r="4427" spans="1:5" x14ac:dyDescent="0.45">
      <c r="A4427" t="str">
        <f t="shared" si="138"/>
        <v>억_Noun</v>
      </c>
      <c r="B4427" t="s">
        <v>912</v>
      </c>
      <c r="C4427" t="s">
        <v>315</v>
      </c>
      <c r="D4427">
        <v>1</v>
      </c>
      <c r="E4427">
        <f t="shared" si="139"/>
        <v>1.5644555694618273E-4</v>
      </c>
    </row>
    <row r="4428" spans="1:5" x14ac:dyDescent="0.45">
      <c r="A4428" t="str">
        <f t="shared" si="138"/>
        <v>에_Foreign</v>
      </c>
      <c r="B4428" t="s">
        <v>928</v>
      </c>
      <c r="C4428" t="s">
        <v>281</v>
      </c>
      <c r="D4428">
        <v>1</v>
      </c>
      <c r="E4428">
        <f t="shared" si="139"/>
        <v>1.5644555694618273E-4</v>
      </c>
    </row>
    <row r="4429" spans="1:5" x14ac:dyDescent="0.45">
      <c r="A4429" t="str">
        <f t="shared" si="138"/>
        <v>위키_Noun</v>
      </c>
      <c r="B4429" t="s">
        <v>997</v>
      </c>
      <c r="C4429" t="s">
        <v>315</v>
      </c>
      <c r="D4429">
        <v>1</v>
      </c>
      <c r="E4429">
        <f t="shared" si="139"/>
        <v>1.5644555694618273E-4</v>
      </c>
    </row>
    <row r="4430" spans="1:5" x14ac:dyDescent="0.45">
      <c r="A4430" t="str">
        <f t="shared" si="138"/>
        <v>유튜버_Noun</v>
      </c>
      <c r="B4430" t="s">
        <v>1005</v>
      </c>
      <c r="C4430" t="s">
        <v>315</v>
      </c>
      <c r="D4430">
        <v>1</v>
      </c>
      <c r="E4430">
        <f t="shared" si="139"/>
        <v>1.5644555694618273E-4</v>
      </c>
    </row>
    <row r="4431" spans="1:5" x14ac:dyDescent="0.45">
      <c r="A4431" t="str">
        <f t="shared" si="138"/>
        <v>이_Josa</v>
      </c>
      <c r="B4431" t="s">
        <v>1022</v>
      </c>
      <c r="C4431" t="s">
        <v>312</v>
      </c>
      <c r="D4431">
        <v>1</v>
      </c>
      <c r="E4431">
        <f t="shared" si="139"/>
        <v>1.5644555694618273E-4</v>
      </c>
    </row>
    <row r="4432" spans="1:5" x14ac:dyDescent="0.45">
      <c r="A4432" t="str">
        <f t="shared" si="138"/>
        <v>지시_Noun</v>
      </c>
      <c r="B4432" t="s">
        <v>1168</v>
      </c>
      <c r="C4432" t="s">
        <v>315</v>
      </c>
      <c r="D4432">
        <v>1</v>
      </c>
      <c r="E4432">
        <f t="shared" si="139"/>
        <v>1.5644555694618273E-4</v>
      </c>
    </row>
    <row r="4433" spans="1:5" x14ac:dyDescent="0.45">
      <c r="A4433" t="str">
        <f t="shared" si="138"/>
        <v>청담동_Noun</v>
      </c>
      <c r="B4433" t="s">
        <v>1206</v>
      </c>
      <c r="C4433" t="s">
        <v>315</v>
      </c>
      <c r="D4433">
        <v>1</v>
      </c>
      <c r="E4433">
        <f t="shared" si="139"/>
        <v>1.5644555694618273E-4</v>
      </c>
    </row>
    <row r="4434" spans="1:5" x14ac:dyDescent="0.45">
      <c r="A4434" t="str">
        <f t="shared" si="138"/>
        <v>최소_Noun</v>
      </c>
      <c r="B4434" t="s">
        <v>1217</v>
      </c>
      <c r="C4434" t="s">
        <v>315</v>
      </c>
      <c r="D4434">
        <v>1</v>
      </c>
      <c r="E4434">
        <f t="shared" si="139"/>
        <v>1.5644555694618273E-4</v>
      </c>
    </row>
    <row r="4435" spans="1:5" x14ac:dyDescent="0.45">
      <c r="A4435" t="str">
        <f t="shared" si="138"/>
        <v>충격_Noun</v>
      </c>
      <c r="B4435" t="s">
        <v>1221</v>
      </c>
      <c r="C4435" t="s">
        <v>315</v>
      </c>
      <c r="D4435">
        <v>1</v>
      </c>
      <c r="E4435">
        <f t="shared" si="139"/>
        <v>1.5644555694618273E-4</v>
      </c>
    </row>
    <row r="4436" spans="1:5" x14ac:dyDescent="0.45">
      <c r="A4436" t="str">
        <f t="shared" si="138"/>
        <v>패밀리_Noun</v>
      </c>
      <c r="B4436" t="s">
        <v>1257</v>
      </c>
      <c r="C4436" t="s">
        <v>315</v>
      </c>
      <c r="D4436">
        <v>1</v>
      </c>
      <c r="E4436">
        <f t="shared" si="139"/>
        <v>1.5644555694618273E-4</v>
      </c>
    </row>
    <row r="4437" spans="1:5" x14ac:dyDescent="0.45">
      <c r="A4437" t="str">
        <f t="shared" si="138"/>
        <v>한_Determiner</v>
      </c>
      <c r="B4437" t="s">
        <v>1282</v>
      </c>
      <c r="C4437" t="s">
        <v>411</v>
      </c>
      <c r="D4437">
        <v>1</v>
      </c>
      <c r="E4437">
        <f t="shared" si="139"/>
        <v>1.5644555694618273E-4</v>
      </c>
    </row>
    <row r="4438" spans="1:5" x14ac:dyDescent="0.45">
      <c r="A4438" t="str">
        <f t="shared" si="138"/>
        <v>화제_Noun</v>
      </c>
      <c r="B4438" t="s">
        <v>1331</v>
      </c>
      <c r="C4438" t="s">
        <v>315</v>
      </c>
      <c r="D4438">
        <v>1</v>
      </c>
      <c r="E4438">
        <f t="shared" si="139"/>
        <v>1.5644555694618273E-4</v>
      </c>
    </row>
    <row r="4439" spans="1:5" x14ac:dyDescent="0.45">
      <c r="A4439" t="str">
        <f t="shared" si="138"/>
        <v>…_Punctuation</v>
      </c>
      <c r="B4439" t="s">
        <v>297</v>
      </c>
      <c r="C4439" t="s">
        <v>5</v>
      </c>
      <c r="D4439">
        <v>1</v>
      </c>
      <c r="E4439">
        <f t="shared" si="139"/>
        <v>1.5644555694618273E-4</v>
      </c>
    </row>
    <row r="4440" spans="1:5" x14ac:dyDescent="0.45">
      <c r="A4440" t="str">
        <f t="shared" si="138"/>
        <v>_Punctuation</v>
      </c>
      <c r="C4440" t="s">
        <v>5</v>
      </c>
      <c r="D4440">
        <v>1</v>
      </c>
      <c r="E4440">
        <f t="shared" si="139"/>
        <v>1.5644555694618273E-4</v>
      </c>
    </row>
    <row r="4441" spans="1:5" x14ac:dyDescent="0.45">
      <c r="A4441" t="str">
        <f t="shared" si="138"/>
        <v>..._Punctuation</v>
      </c>
      <c r="B4441" t="s">
        <v>160</v>
      </c>
      <c r="C4441" t="s">
        <v>5</v>
      </c>
      <c r="D4441">
        <v>1</v>
      </c>
      <c r="E4441">
        <f t="shared" si="139"/>
        <v>1.5644555694618273E-4</v>
      </c>
    </row>
    <row r="4442" spans="1:5" x14ac:dyDescent="0.45">
      <c r="A4442" t="str">
        <f t="shared" si="138"/>
        <v>..."_Punctuation</v>
      </c>
      <c r="B4442" t="s">
        <v>163</v>
      </c>
      <c r="C4442" t="s">
        <v>5</v>
      </c>
      <c r="D4442">
        <v>1</v>
      </c>
      <c r="E4442">
        <f t="shared" si="139"/>
        <v>1.5644555694618273E-4</v>
      </c>
    </row>
    <row r="4443" spans="1:5" x14ac:dyDescent="0.45">
      <c r="A4443" t="str">
        <f t="shared" si="138"/>
        <v>2_Number</v>
      </c>
      <c r="B4443">
        <v>2</v>
      </c>
      <c r="C4443" t="s">
        <v>167</v>
      </c>
      <c r="D4443">
        <v>1</v>
      </c>
      <c r="E4443">
        <f t="shared" si="139"/>
        <v>1.5644555694618273E-4</v>
      </c>
    </row>
    <row r="4444" spans="1:5" x14ac:dyDescent="0.45">
      <c r="A4444" t="str">
        <f t="shared" si="138"/>
        <v>35억_Number</v>
      </c>
      <c r="B4444" t="s">
        <v>198</v>
      </c>
      <c r="C4444" t="s">
        <v>167</v>
      </c>
      <c r="D4444">
        <v>1</v>
      </c>
      <c r="E4444">
        <f t="shared" si="139"/>
        <v>1.5644555694618273E-4</v>
      </c>
    </row>
    <row r="4445" spans="1:5" x14ac:dyDescent="0.45">
      <c r="A4445" t="str">
        <f t="shared" si="138"/>
        <v>90억_Number</v>
      </c>
      <c r="B4445" t="s">
        <v>235</v>
      </c>
      <c r="C4445" t="s">
        <v>167</v>
      </c>
      <c r="D4445">
        <v>1</v>
      </c>
      <c r="E4445">
        <f t="shared" si="139"/>
        <v>1.5644555694618273E-4</v>
      </c>
    </row>
    <row r="4446" spans="1:5" x14ac:dyDescent="0.45">
      <c r="A4446" t="str">
        <f t="shared" si="138"/>
        <v>95억_Number</v>
      </c>
      <c r="B4446" t="s">
        <v>237</v>
      </c>
      <c r="C4446" t="s">
        <v>167</v>
      </c>
      <c r="D4446">
        <v>1</v>
      </c>
      <c r="E4446">
        <f t="shared" si="139"/>
        <v>1.5644555694618273E-4</v>
      </c>
    </row>
    <row r="4447" spans="1:5" x14ac:dyDescent="0.45">
      <c r="A4447" t="str">
        <f t="shared" si="138"/>
        <v>[_Punctuation</v>
      </c>
      <c r="B4447" t="s">
        <v>266</v>
      </c>
      <c r="C4447" t="s">
        <v>5</v>
      </c>
      <c r="D4447">
        <v>1</v>
      </c>
      <c r="E4447">
        <f t="shared" si="139"/>
        <v>1.5644555694618273E-4</v>
      </c>
    </row>
    <row r="4448" spans="1:5" x14ac:dyDescent="0.45">
      <c r="A4448" t="str">
        <f t="shared" si="138"/>
        <v>]_Punctuation</v>
      </c>
      <c r="B4448" t="s">
        <v>267</v>
      </c>
      <c r="C4448" t="s">
        <v>5</v>
      </c>
      <c r="D4448">
        <v>1</v>
      </c>
      <c r="E4448">
        <f t="shared" si="139"/>
        <v>1.5644555694618273E-4</v>
      </c>
    </row>
    <row r="4449" spans="1:5" x14ac:dyDescent="0.45">
      <c r="A4449" t="str">
        <f t="shared" si="138"/>
        <v>·_Punctuation</v>
      </c>
      <c r="B4449" t="s">
        <v>276</v>
      </c>
      <c r="C4449" t="s">
        <v>5</v>
      </c>
      <c r="D4449">
        <v>1</v>
      </c>
      <c r="E4449">
        <f t="shared" si="139"/>
        <v>1.5644555694618273E-4</v>
      </c>
    </row>
    <row r="4450" spans="1:5" x14ac:dyDescent="0.45">
      <c r="A4450" t="str">
        <f t="shared" si="138"/>
        <v>‘_Foreign</v>
      </c>
      <c r="B4450" t="s">
        <v>282</v>
      </c>
      <c r="C4450" t="s">
        <v>281</v>
      </c>
      <c r="D4450">
        <v>1</v>
      </c>
      <c r="E4450">
        <f t="shared" si="139"/>
        <v>1.5644555694618273E-4</v>
      </c>
    </row>
    <row r="4451" spans="1:5" x14ac:dyDescent="0.45">
      <c r="A4451" t="str">
        <f t="shared" si="138"/>
        <v>’…_Punctuation</v>
      </c>
      <c r="B4451" t="s">
        <v>293</v>
      </c>
      <c r="C4451" t="s">
        <v>5</v>
      </c>
      <c r="D4451">
        <v>1</v>
      </c>
      <c r="E4451">
        <f t="shared" si="139"/>
        <v>1.5644555694618273E-4</v>
      </c>
    </row>
    <row r="4452" spans="1:5" x14ac:dyDescent="0.45">
      <c r="A4452" t="str">
        <f t="shared" si="138"/>
        <v>…_Punctuation</v>
      </c>
      <c r="B4452" t="s">
        <v>297</v>
      </c>
      <c r="C4452" t="s">
        <v>5</v>
      </c>
      <c r="D4452">
        <v>1</v>
      </c>
      <c r="E4452">
        <f t="shared" si="139"/>
        <v>1.5644555694618273E-4</v>
      </c>
    </row>
    <row r="4453" spans="1:5" x14ac:dyDescent="0.45">
      <c r="A4453" t="str">
        <f t="shared" si="138"/>
        <v>②_Foreign</v>
      </c>
      <c r="B4453" t="s">
        <v>303</v>
      </c>
      <c r="C4453" t="s">
        <v>281</v>
      </c>
      <c r="D4453">
        <v>1</v>
      </c>
      <c r="E4453">
        <f t="shared" si="139"/>
        <v>1.5644555694618273E-4</v>
      </c>
    </row>
    <row r="4454" spans="1:5" x14ac:dyDescent="0.45">
      <c r="A4454" t="str">
        <f t="shared" si="138"/>
        <v>月_Foreign</v>
      </c>
      <c r="B4454" t="s">
        <v>307</v>
      </c>
      <c r="C4454" t="s">
        <v>281</v>
      </c>
      <c r="D4454">
        <v>1</v>
      </c>
      <c r="E4454">
        <f t="shared" si="139"/>
        <v>1.5644555694618273E-4</v>
      </c>
    </row>
    <row r="4455" spans="1:5" x14ac:dyDescent="0.45">
      <c r="A4455" t="str">
        <f t="shared" si="138"/>
        <v>가_Josa</v>
      </c>
      <c r="B4455" t="s">
        <v>311</v>
      </c>
      <c r="C4455" t="s">
        <v>312</v>
      </c>
      <c r="D4455">
        <v>1</v>
      </c>
      <c r="E4455">
        <f t="shared" si="139"/>
        <v>1.5644555694618273E-4</v>
      </c>
    </row>
    <row r="4456" spans="1:5" x14ac:dyDescent="0.45">
      <c r="A4456" t="str">
        <f t="shared" si="138"/>
        <v>갑론_Noun</v>
      </c>
      <c r="B4456" t="s">
        <v>336</v>
      </c>
      <c r="C4456" t="s">
        <v>315</v>
      </c>
      <c r="D4456">
        <v>1</v>
      </c>
      <c r="E4456">
        <f t="shared" si="139"/>
        <v>1.5644555694618273E-4</v>
      </c>
    </row>
    <row r="4457" spans="1:5" x14ac:dyDescent="0.45">
      <c r="A4457" t="str">
        <f t="shared" si="138"/>
        <v>건물_Noun</v>
      </c>
      <c r="B4457" t="s">
        <v>354</v>
      </c>
      <c r="C4457" t="s">
        <v>315</v>
      </c>
      <c r="D4457">
        <v>1</v>
      </c>
      <c r="E4457">
        <f t="shared" si="139"/>
        <v>1.5644555694618273E-4</v>
      </c>
    </row>
    <row r="4458" spans="1:5" x14ac:dyDescent="0.45">
      <c r="A4458" t="str">
        <f t="shared" si="138"/>
        <v>고발_Noun</v>
      </c>
      <c r="B4458" t="s">
        <v>372</v>
      </c>
      <c r="C4458" t="s">
        <v>315</v>
      </c>
      <c r="D4458">
        <v>1</v>
      </c>
      <c r="E4458">
        <f t="shared" si="139"/>
        <v>1.5644555694618273E-4</v>
      </c>
    </row>
    <row r="4459" spans="1:5" x14ac:dyDescent="0.45">
      <c r="A4459" t="str">
        <f t="shared" si="138"/>
        <v>과거_Noun</v>
      </c>
      <c r="B4459" t="s">
        <v>382</v>
      </c>
      <c r="C4459" t="s">
        <v>315</v>
      </c>
      <c r="D4459">
        <v>1</v>
      </c>
      <c r="E4459">
        <f t="shared" si="139"/>
        <v>1.5644555694618273E-4</v>
      </c>
    </row>
    <row r="4460" spans="1:5" x14ac:dyDescent="0.45">
      <c r="A4460" t="str">
        <f t="shared" si="138"/>
        <v>그만_Adverb</v>
      </c>
      <c r="B4460" t="s">
        <v>420</v>
      </c>
      <c r="C4460" t="s">
        <v>415</v>
      </c>
      <c r="D4460">
        <v>1</v>
      </c>
      <c r="E4460">
        <f t="shared" si="139"/>
        <v>1.5644555694618273E-4</v>
      </c>
    </row>
    <row r="4461" spans="1:5" x14ac:dyDescent="0.45">
      <c r="A4461" t="str">
        <f t="shared" si="138"/>
        <v>금지_Noun</v>
      </c>
      <c r="B4461" t="s">
        <v>425</v>
      </c>
      <c r="C4461" t="s">
        <v>315</v>
      </c>
      <c r="D4461">
        <v>1</v>
      </c>
      <c r="E4461">
        <f t="shared" si="139"/>
        <v>1.5644555694618273E-4</v>
      </c>
    </row>
    <row r="4462" spans="1:5" x14ac:dyDescent="0.45">
      <c r="A4462" t="str">
        <f t="shared" si="138"/>
        <v>까지_Josa</v>
      </c>
      <c r="B4462" t="s">
        <v>440</v>
      </c>
      <c r="C4462" t="s">
        <v>312</v>
      </c>
      <c r="D4462">
        <v>1</v>
      </c>
      <c r="E4462">
        <f t="shared" si="139"/>
        <v>1.5644555694618273E-4</v>
      </c>
    </row>
    <row r="4463" spans="1:5" x14ac:dyDescent="0.45">
      <c r="A4463" t="str">
        <f t="shared" si="138"/>
        <v>나_Josa</v>
      </c>
      <c r="B4463" t="s">
        <v>447</v>
      </c>
      <c r="C4463" t="s">
        <v>312</v>
      </c>
      <c r="D4463">
        <v>1</v>
      </c>
      <c r="E4463">
        <f t="shared" si="139"/>
        <v>1.5644555694618273E-4</v>
      </c>
    </row>
    <row r="4464" spans="1:5" x14ac:dyDescent="0.45">
      <c r="A4464" t="str">
        <f t="shared" si="138"/>
        <v>나가는_Verb</v>
      </c>
      <c r="B4464" t="s">
        <v>448</v>
      </c>
      <c r="C4464" t="s">
        <v>313</v>
      </c>
      <c r="D4464">
        <v>1</v>
      </c>
      <c r="E4464">
        <f t="shared" si="139"/>
        <v>1.5644555694618273E-4</v>
      </c>
    </row>
    <row r="4465" spans="1:5" x14ac:dyDescent="0.45">
      <c r="A4465" t="str">
        <f t="shared" si="138"/>
        <v>누리꾼_Noun</v>
      </c>
      <c r="B4465" t="s">
        <v>489</v>
      </c>
      <c r="C4465" t="s">
        <v>315</v>
      </c>
      <c r="D4465">
        <v>1</v>
      </c>
      <c r="E4465">
        <f t="shared" si="139"/>
        <v>1.5644555694618273E-4</v>
      </c>
    </row>
    <row r="4466" spans="1:5" x14ac:dyDescent="0.45">
      <c r="A4466" t="str">
        <f t="shared" si="138"/>
        <v>는_Josa</v>
      </c>
      <c r="B4466" t="s">
        <v>498</v>
      </c>
      <c r="C4466" t="s">
        <v>312</v>
      </c>
      <c r="D4466">
        <v>1</v>
      </c>
      <c r="E4466">
        <f t="shared" si="139"/>
        <v>1.5644555694618273E-4</v>
      </c>
    </row>
    <row r="4467" spans="1:5" x14ac:dyDescent="0.45">
      <c r="A4467" t="str">
        <f t="shared" si="138"/>
        <v>당해_Adjective</v>
      </c>
      <c r="B4467" t="s">
        <v>519</v>
      </c>
      <c r="C4467" t="s">
        <v>317</v>
      </c>
      <c r="D4467">
        <v>1</v>
      </c>
      <c r="E4467">
        <f t="shared" si="139"/>
        <v>1.5644555694618273E-4</v>
      </c>
    </row>
    <row r="4468" spans="1:5" x14ac:dyDescent="0.45">
      <c r="A4468" t="str">
        <f t="shared" si="138"/>
        <v>대_Foreign</v>
      </c>
      <c r="B4468" t="s">
        <v>521</v>
      </c>
      <c r="C4468" t="s">
        <v>281</v>
      </c>
      <c r="D4468">
        <v>1</v>
      </c>
      <c r="E4468">
        <f t="shared" si="139"/>
        <v>1.5644555694618273E-4</v>
      </c>
    </row>
    <row r="4469" spans="1:5" x14ac:dyDescent="0.45">
      <c r="A4469" t="str">
        <f t="shared" si="138"/>
        <v>두고_Verb</v>
      </c>
      <c r="B4469" t="s">
        <v>562</v>
      </c>
      <c r="C4469" t="s">
        <v>313</v>
      </c>
      <c r="D4469">
        <v>1</v>
      </c>
      <c r="E4469">
        <f t="shared" si="139"/>
        <v>1.5644555694618273E-4</v>
      </c>
    </row>
    <row r="4470" spans="1:5" x14ac:dyDescent="0.45">
      <c r="A4470" t="str">
        <f t="shared" si="138"/>
        <v>들_Suffix</v>
      </c>
      <c r="B4470" t="s">
        <v>568</v>
      </c>
      <c r="C4470" t="s">
        <v>370</v>
      </c>
      <c r="D4470">
        <v>1</v>
      </c>
      <c r="E4470">
        <f t="shared" si="139"/>
        <v>1.5644555694618273E-4</v>
      </c>
    </row>
    <row r="4471" spans="1:5" x14ac:dyDescent="0.45">
      <c r="A4471" t="str">
        <f t="shared" si="138"/>
        <v>딸_Noun</v>
      </c>
      <c r="B4471" t="s">
        <v>579</v>
      </c>
      <c r="C4471" t="s">
        <v>315</v>
      </c>
      <c r="D4471">
        <v>1</v>
      </c>
      <c r="E4471">
        <f t="shared" si="139"/>
        <v>1.5644555694618273E-4</v>
      </c>
    </row>
    <row r="4472" spans="1:5" x14ac:dyDescent="0.45">
      <c r="A4472" t="str">
        <f t="shared" si="138"/>
        <v>매입_Noun</v>
      </c>
      <c r="B4472" t="s">
        <v>613</v>
      </c>
      <c r="C4472" t="s">
        <v>315</v>
      </c>
      <c r="D4472">
        <v>1</v>
      </c>
      <c r="E4472">
        <f t="shared" si="139"/>
        <v>1.5644555694618273E-4</v>
      </c>
    </row>
    <row r="4473" spans="1:5" x14ac:dyDescent="0.45">
      <c r="A4473" t="str">
        <f t="shared" si="138"/>
        <v>박_Noun</v>
      </c>
      <c r="B4473" t="s">
        <v>668</v>
      </c>
      <c r="C4473" t="s">
        <v>315</v>
      </c>
      <c r="D4473">
        <v>1</v>
      </c>
      <c r="E4473">
        <f t="shared" si="139"/>
        <v>1.5644555694618273E-4</v>
      </c>
    </row>
    <row r="4474" spans="1:5" x14ac:dyDescent="0.45">
      <c r="A4474" t="str">
        <f t="shared" si="138"/>
        <v>불편한_Adjective</v>
      </c>
      <c r="B4474" t="s">
        <v>735</v>
      </c>
      <c r="C4474" t="s">
        <v>317</v>
      </c>
      <c r="D4474">
        <v>1</v>
      </c>
      <c r="E4474">
        <f t="shared" si="139"/>
        <v>1.5644555694618273E-4</v>
      </c>
    </row>
    <row r="4475" spans="1:5" x14ac:dyDescent="0.45">
      <c r="A4475" t="str">
        <f t="shared" si="138"/>
        <v>빌딩_Noun</v>
      </c>
      <c r="B4475" t="s">
        <v>747</v>
      </c>
      <c r="C4475" t="s">
        <v>315</v>
      </c>
      <c r="D4475">
        <v>1</v>
      </c>
      <c r="E4475">
        <f t="shared" si="139"/>
        <v>1.5644555694618273E-4</v>
      </c>
    </row>
    <row r="4476" spans="1:5" x14ac:dyDescent="0.45">
      <c r="A4476" t="str">
        <f t="shared" si="138"/>
        <v>사람_Noun</v>
      </c>
      <c r="B4476" t="s">
        <v>759</v>
      </c>
      <c r="C4476" t="s">
        <v>315</v>
      </c>
      <c r="D4476">
        <v>1</v>
      </c>
      <c r="E4476">
        <f t="shared" si="139"/>
        <v>1.5644555694618273E-4</v>
      </c>
    </row>
    <row r="4477" spans="1:5" x14ac:dyDescent="0.45">
      <c r="A4477" t="str">
        <f t="shared" si="138"/>
        <v>살기_Noun</v>
      </c>
      <c r="B4477" t="s">
        <v>778</v>
      </c>
      <c r="C4477" t="s">
        <v>315</v>
      </c>
      <c r="D4477">
        <v>1</v>
      </c>
      <c r="E4477">
        <f t="shared" si="139"/>
        <v>1.5644555694618273E-4</v>
      </c>
    </row>
    <row r="4478" spans="1:5" x14ac:dyDescent="0.45">
      <c r="A4478" t="str">
        <f t="shared" si="138"/>
        <v>수익_Noun</v>
      </c>
      <c r="B4478" t="s">
        <v>834</v>
      </c>
      <c r="C4478" t="s">
        <v>315</v>
      </c>
      <c r="D4478">
        <v>1</v>
      </c>
      <c r="E4478">
        <f t="shared" si="139"/>
        <v>1.5644555694618273E-4</v>
      </c>
    </row>
    <row r="4479" spans="1:5" x14ac:dyDescent="0.45">
      <c r="A4479" t="str">
        <f t="shared" si="138"/>
        <v>아동학대_Noun</v>
      </c>
      <c r="B4479" t="s">
        <v>879</v>
      </c>
      <c r="C4479" t="s">
        <v>315</v>
      </c>
      <c r="D4479">
        <v>1</v>
      </c>
      <c r="E4479">
        <f t="shared" si="139"/>
        <v>1.5644555694618273E-4</v>
      </c>
    </row>
    <row r="4480" spans="1:5" x14ac:dyDescent="0.45">
      <c r="A4480" t="str">
        <f t="shared" si="138"/>
        <v>어린이_Noun</v>
      </c>
      <c r="B4480" t="s">
        <v>908</v>
      </c>
      <c r="C4480" t="s">
        <v>315</v>
      </c>
      <c r="D4480">
        <v>1</v>
      </c>
      <c r="E4480">
        <f t="shared" si="139"/>
        <v>1.5644555694618273E-4</v>
      </c>
    </row>
    <row r="4481" spans="1:5" x14ac:dyDescent="0.45">
      <c r="A4481" t="str">
        <f t="shared" si="138"/>
        <v>연기_Noun</v>
      </c>
      <c r="B4481" t="s">
        <v>947</v>
      </c>
      <c r="C4481" t="s">
        <v>315</v>
      </c>
      <c r="D4481">
        <v>1</v>
      </c>
      <c r="E4481">
        <f t="shared" si="139"/>
        <v>1.5644555694618273E-4</v>
      </c>
    </row>
    <row r="4482" spans="1:5" x14ac:dyDescent="0.45">
      <c r="A4482" t="str">
        <f t="shared" ref="A4482:A4545" si="140">B4482&amp;"_"&amp;C4482</f>
        <v>왜_Noun</v>
      </c>
      <c r="B4482" t="s">
        <v>970</v>
      </c>
      <c r="C4482" t="s">
        <v>315</v>
      </c>
      <c r="D4482">
        <v>1</v>
      </c>
      <c r="E4482">
        <f t="shared" si="139"/>
        <v>1.5644555694618273E-4</v>
      </c>
    </row>
    <row r="4483" spans="1:5" x14ac:dyDescent="0.45">
      <c r="A4483" t="str">
        <f t="shared" si="140"/>
        <v>유튜브_Noun</v>
      </c>
      <c r="B4483" t="s">
        <v>1008</v>
      </c>
      <c r="C4483" t="s">
        <v>315</v>
      </c>
      <c r="D4483">
        <v>1</v>
      </c>
      <c r="E4483">
        <f t="shared" ref="E4483:E4546" si="141">D4483/D$4939</f>
        <v>1.5644555694618273E-4</v>
      </c>
    </row>
    <row r="4484" spans="1:5" x14ac:dyDescent="0.45">
      <c r="A4484" t="str">
        <f t="shared" si="140"/>
        <v>을_Josa</v>
      </c>
      <c r="B4484" t="s">
        <v>1016</v>
      </c>
      <c r="C4484" t="s">
        <v>312</v>
      </c>
      <c r="D4484">
        <v>1</v>
      </c>
      <c r="E4484">
        <f t="shared" si="141"/>
        <v>1.5644555694618273E-4</v>
      </c>
    </row>
    <row r="4485" spans="1:5" x14ac:dyDescent="0.45">
      <c r="A4485" t="str">
        <f t="shared" si="140"/>
        <v>의_Noun</v>
      </c>
      <c r="B4485" t="s">
        <v>1019</v>
      </c>
      <c r="C4485" t="s">
        <v>315</v>
      </c>
      <c r="D4485">
        <v>1</v>
      </c>
      <c r="E4485">
        <f t="shared" si="141"/>
        <v>1.5644555694618273E-4</v>
      </c>
    </row>
    <row r="4486" spans="1:5" x14ac:dyDescent="0.45">
      <c r="A4486" t="str">
        <f t="shared" si="140"/>
        <v>이대로_Adverb</v>
      </c>
      <c r="B4486" t="s">
        <v>1026</v>
      </c>
      <c r="C4486" t="s">
        <v>415</v>
      </c>
      <c r="D4486">
        <v>1</v>
      </c>
      <c r="E4486">
        <f t="shared" si="141"/>
        <v>1.5644555694618273E-4</v>
      </c>
    </row>
    <row r="4487" spans="1:5" x14ac:dyDescent="0.45">
      <c r="A4487" t="str">
        <f t="shared" si="140"/>
        <v>이랑_Josa</v>
      </c>
      <c r="B4487" t="s">
        <v>1027</v>
      </c>
      <c r="C4487" t="s">
        <v>312</v>
      </c>
      <c r="D4487">
        <v>1</v>
      </c>
      <c r="E4487">
        <f t="shared" si="141"/>
        <v>1.5644555694618273E-4</v>
      </c>
    </row>
    <row r="4488" spans="1:5" x14ac:dyDescent="0.45">
      <c r="A4488" t="str">
        <f t="shared" si="140"/>
        <v>이의_Noun</v>
      </c>
      <c r="B4488" t="s">
        <v>1043</v>
      </c>
      <c r="C4488" t="s">
        <v>315</v>
      </c>
      <c r="D4488">
        <v>1</v>
      </c>
      <c r="E4488">
        <f t="shared" si="141"/>
        <v>1.5644555694618273E-4</v>
      </c>
    </row>
    <row r="4489" spans="1:5" x14ac:dyDescent="0.45">
      <c r="A4489" t="str">
        <f t="shared" si="140"/>
        <v>인형_Noun</v>
      </c>
      <c r="B4489" t="s">
        <v>1060</v>
      </c>
      <c r="C4489" t="s">
        <v>315</v>
      </c>
      <c r="D4489">
        <v>1</v>
      </c>
      <c r="E4489">
        <f t="shared" si="141"/>
        <v>1.5644555694618273E-4</v>
      </c>
    </row>
    <row r="4490" spans="1:5" x14ac:dyDescent="0.45">
      <c r="A4490" t="str">
        <f t="shared" si="140"/>
        <v>잘_Verb</v>
      </c>
      <c r="B4490" t="s">
        <v>1092</v>
      </c>
      <c r="C4490" t="s">
        <v>313</v>
      </c>
      <c r="D4490">
        <v>1</v>
      </c>
      <c r="E4490">
        <f t="shared" si="141"/>
        <v>1.5644555694618273E-4</v>
      </c>
    </row>
    <row r="4491" spans="1:5" x14ac:dyDescent="0.45">
      <c r="A4491" t="str">
        <f t="shared" si="140"/>
        <v>절단_Noun</v>
      </c>
      <c r="B4491" t="s">
        <v>1115</v>
      </c>
      <c r="C4491" t="s">
        <v>315</v>
      </c>
      <c r="D4491">
        <v>1</v>
      </c>
      <c r="E4491">
        <f t="shared" si="141"/>
        <v>1.5644555694618273E-4</v>
      </c>
    </row>
    <row r="4492" spans="1:5" x14ac:dyDescent="0.45">
      <c r="A4492" t="str">
        <f t="shared" si="140"/>
        <v>제_Noun</v>
      </c>
      <c r="B4492" t="s">
        <v>1125</v>
      </c>
      <c r="C4492" t="s">
        <v>315</v>
      </c>
      <c r="D4492">
        <v>1</v>
      </c>
      <c r="E4492">
        <f t="shared" si="141"/>
        <v>1.5644555694618273E-4</v>
      </c>
    </row>
    <row r="4493" spans="1:5" x14ac:dyDescent="0.45">
      <c r="A4493" t="str">
        <f t="shared" si="140"/>
        <v>좋은가_Adjective</v>
      </c>
      <c r="B4493" t="s">
        <v>1142</v>
      </c>
      <c r="C4493" t="s">
        <v>317</v>
      </c>
      <c r="D4493">
        <v>1</v>
      </c>
      <c r="E4493">
        <f t="shared" si="141"/>
        <v>1.5644555694618273E-4</v>
      </c>
    </row>
    <row r="4494" spans="1:5" x14ac:dyDescent="0.45">
      <c r="A4494" t="str">
        <f t="shared" si="140"/>
        <v>주_Noun</v>
      </c>
      <c r="B4494" t="s">
        <v>1145</v>
      </c>
      <c r="C4494" t="s">
        <v>315</v>
      </c>
      <c r="D4494">
        <v>1</v>
      </c>
      <c r="E4494">
        <f t="shared" si="141"/>
        <v>1.5644555694618273E-4</v>
      </c>
    </row>
    <row r="4495" spans="1:5" x14ac:dyDescent="0.45">
      <c r="A4495" t="str">
        <f t="shared" si="140"/>
        <v>직접_Noun</v>
      </c>
      <c r="B4495" t="s">
        <v>1173</v>
      </c>
      <c r="C4495" t="s">
        <v>315</v>
      </c>
      <c r="D4495">
        <v>1</v>
      </c>
      <c r="E4495">
        <f t="shared" si="141"/>
        <v>1.5644555694618273E-4</v>
      </c>
    </row>
    <row r="4496" spans="1:5" x14ac:dyDescent="0.45">
      <c r="A4496" t="str">
        <f t="shared" si="140"/>
        <v>참_Verb</v>
      </c>
      <c r="B4496" t="s">
        <v>1197</v>
      </c>
      <c r="C4496" t="s">
        <v>313</v>
      </c>
      <c r="D4496">
        <v>1</v>
      </c>
      <c r="E4496">
        <f t="shared" si="141"/>
        <v>1.5644555694618273E-4</v>
      </c>
    </row>
    <row r="4497" spans="1:5" x14ac:dyDescent="0.45">
      <c r="A4497" t="str">
        <f t="shared" si="140"/>
        <v>출산_Noun</v>
      </c>
      <c r="B4497" t="s">
        <v>1220</v>
      </c>
      <c r="C4497" t="s">
        <v>315</v>
      </c>
      <c r="D4497">
        <v>1</v>
      </c>
      <c r="E4497">
        <f t="shared" si="141"/>
        <v>1.5644555694618273E-4</v>
      </c>
    </row>
    <row r="4498" spans="1:5" x14ac:dyDescent="0.45">
      <c r="A4498" t="str">
        <f t="shared" si="140"/>
        <v>팍팍한데_Adjective</v>
      </c>
      <c r="B4498" t="s">
        <v>1255</v>
      </c>
      <c r="C4498" t="s">
        <v>317</v>
      </c>
      <c r="D4498">
        <v>1</v>
      </c>
      <c r="E4498">
        <f t="shared" si="141"/>
        <v>1.5644555694618273E-4</v>
      </c>
    </row>
    <row r="4499" spans="1:5" x14ac:dyDescent="0.45">
      <c r="A4499" t="str">
        <f t="shared" si="140"/>
        <v>해볼까_Verb</v>
      </c>
      <c r="B4499" t="s">
        <v>1301</v>
      </c>
      <c r="C4499" t="s">
        <v>313</v>
      </c>
      <c r="D4499">
        <v>1</v>
      </c>
      <c r="E4499">
        <f t="shared" si="141"/>
        <v>1.5644555694618273E-4</v>
      </c>
    </row>
    <row r="4500" spans="1:5" x14ac:dyDescent="0.45">
      <c r="A4500" t="str">
        <f t="shared" si="140"/>
        <v>회사_Noun</v>
      </c>
      <c r="B4500" t="s">
        <v>1340</v>
      </c>
      <c r="C4500" t="s">
        <v>315</v>
      </c>
      <c r="D4500">
        <v>1</v>
      </c>
      <c r="E4500">
        <f t="shared" si="141"/>
        <v>1.5644555694618273E-4</v>
      </c>
    </row>
    <row r="4501" spans="1:5" x14ac:dyDescent="0.45">
      <c r="A4501" t="str">
        <f t="shared" si="140"/>
        <v>…_Punctuation</v>
      </c>
      <c r="B4501" t="s">
        <v>297</v>
      </c>
      <c r="C4501" t="s">
        <v>5</v>
      </c>
      <c r="D4501">
        <v>1</v>
      </c>
      <c r="E4501">
        <f t="shared" si="141"/>
        <v>1.5644555694618273E-4</v>
      </c>
    </row>
    <row r="4502" spans="1:5" x14ac:dyDescent="0.45">
      <c r="A4502" t="str">
        <f t="shared" si="140"/>
        <v>+_Punctuation</v>
      </c>
      <c r="B4502" t="s">
        <v>106</v>
      </c>
      <c r="C4502" t="s">
        <v>5</v>
      </c>
      <c r="D4502">
        <v>1</v>
      </c>
      <c r="E4502">
        <f t="shared" si="141"/>
        <v>1.5644555694618273E-4</v>
      </c>
    </row>
    <row r="4503" spans="1:5" x14ac:dyDescent="0.45">
      <c r="A4503" t="str">
        <f t="shared" si="140"/>
        <v>3_Number</v>
      </c>
      <c r="B4503">
        <v>3</v>
      </c>
      <c r="C4503" t="s">
        <v>167</v>
      </c>
      <c r="D4503">
        <v>1</v>
      </c>
      <c r="E4503">
        <f t="shared" si="141"/>
        <v>1.5644555694618273E-4</v>
      </c>
    </row>
    <row r="4504" spans="1:5" x14ac:dyDescent="0.45">
      <c r="A4504" t="str">
        <f t="shared" si="140"/>
        <v>30억_Number</v>
      </c>
      <c r="B4504" t="s">
        <v>194</v>
      </c>
      <c r="C4504" t="s">
        <v>167</v>
      </c>
      <c r="D4504">
        <v>1</v>
      </c>
      <c r="E4504">
        <f t="shared" si="141"/>
        <v>1.5644555694618273E-4</v>
      </c>
    </row>
    <row r="4505" spans="1:5" x14ac:dyDescent="0.45">
      <c r="A4505" t="str">
        <f t="shared" si="140"/>
        <v>3천만_Number</v>
      </c>
      <c r="B4505" t="s">
        <v>215</v>
      </c>
      <c r="C4505" t="s">
        <v>167</v>
      </c>
      <c r="D4505">
        <v>1</v>
      </c>
      <c r="E4505">
        <f t="shared" si="141"/>
        <v>1.5644555694618273E-4</v>
      </c>
    </row>
    <row r="4506" spans="1:5" x14ac:dyDescent="0.45">
      <c r="A4506" t="str">
        <f t="shared" si="140"/>
        <v>95억원_Number</v>
      </c>
      <c r="B4506" t="s">
        <v>239</v>
      </c>
      <c r="C4506" t="s">
        <v>167</v>
      </c>
      <c r="D4506">
        <v>1</v>
      </c>
      <c r="E4506">
        <f t="shared" si="141"/>
        <v>1.5644555694618273E-4</v>
      </c>
    </row>
    <row r="4507" spans="1:5" x14ac:dyDescent="0.45">
      <c r="A4507" t="str">
        <f t="shared" si="140"/>
        <v>96억_Number</v>
      </c>
      <c r="B4507" t="s">
        <v>240</v>
      </c>
      <c r="C4507" t="s">
        <v>167</v>
      </c>
      <c r="D4507">
        <v>1</v>
      </c>
      <c r="E4507">
        <f t="shared" si="141"/>
        <v>1.5644555694618273E-4</v>
      </c>
    </row>
    <row r="4508" spans="1:5" x14ac:dyDescent="0.45">
      <c r="A4508" t="str">
        <f t="shared" si="140"/>
        <v>ing_Alpha</v>
      </c>
      <c r="B4508" t="s">
        <v>270</v>
      </c>
      <c r="C4508" t="s">
        <v>259</v>
      </c>
      <c r="D4508">
        <v>1</v>
      </c>
      <c r="E4508">
        <f t="shared" si="141"/>
        <v>1.5644555694618273E-4</v>
      </c>
    </row>
    <row r="4509" spans="1:5" x14ac:dyDescent="0.45">
      <c r="A4509" t="str">
        <f t="shared" si="140"/>
        <v>가족_Noun</v>
      </c>
      <c r="B4509" t="s">
        <v>325</v>
      </c>
      <c r="C4509" t="s">
        <v>315</v>
      </c>
      <c r="D4509">
        <v>1</v>
      </c>
      <c r="E4509">
        <f t="shared" si="141"/>
        <v>1.5644555694618273E-4</v>
      </c>
    </row>
    <row r="4510" spans="1:5" x14ac:dyDescent="0.45">
      <c r="A4510" t="str">
        <f t="shared" si="140"/>
        <v>감_Noun</v>
      </c>
      <c r="B4510" t="s">
        <v>334</v>
      </c>
      <c r="C4510" t="s">
        <v>315</v>
      </c>
      <c r="D4510">
        <v>1</v>
      </c>
      <c r="E4510">
        <f t="shared" si="141"/>
        <v>1.5644555694618273E-4</v>
      </c>
    </row>
    <row r="4511" spans="1:5" x14ac:dyDescent="0.45">
      <c r="A4511" t="str">
        <f t="shared" si="140"/>
        <v>개_Noun</v>
      </c>
      <c r="B4511" t="s">
        <v>348</v>
      </c>
      <c r="C4511" t="s">
        <v>315</v>
      </c>
      <c r="D4511">
        <v>1</v>
      </c>
      <c r="E4511">
        <f t="shared" si="141"/>
        <v>1.5644555694618273E-4</v>
      </c>
    </row>
    <row r="4512" spans="1:5" x14ac:dyDescent="0.45">
      <c r="A4512" t="str">
        <f t="shared" si="140"/>
        <v>검색어_Noun</v>
      </c>
      <c r="B4512" t="s">
        <v>357</v>
      </c>
      <c r="C4512" t="s">
        <v>315</v>
      </c>
      <c r="D4512">
        <v>1</v>
      </c>
      <c r="E4512">
        <f t="shared" si="141"/>
        <v>1.5644555694618273E-4</v>
      </c>
    </row>
    <row r="4513" spans="1:5" x14ac:dyDescent="0.45">
      <c r="A4513" t="str">
        <f t="shared" si="140"/>
        <v>관심_Noun</v>
      </c>
      <c r="B4513" t="s">
        <v>388</v>
      </c>
      <c r="C4513" t="s">
        <v>315</v>
      </c>
      <c r="D4513">
        <v>1</v>
      </c>
      <c r="E4513">
        <f t="shared" si="141"/>
        <v>1.5644555694618273E-4</v>
      </c>
    </row>
    <row r="4514" spans="1:5" x14ac:dyDescent="0.45">
      <c r="A4514" t="str">
        <f t="shared" si="140"/>
        <v>구독_Noun</v>
      </c>
      <c r="B4514" t="s">
        <v>396</v>
      </c>
      <c r="C4514" t="s">
        <v>315</v>
      </c>
      <c r="D4514">
        <v>1</v>
      </c>
      <c r="E4514">
        <f t="shared" si="141"/>
        <v>1.5644555694618273E-4</v>
      </c>
    </row>
    <row r="4515" spans="1:5" x14ac:dyDescent="0.45">
      <c r="A4515" t="str">
        <f t="shared" si="140"/>
        <v>국민_Noun</v>
      </c>
      <c r="B4515" t="s">
        <v>403</v>
      </c>
      <c r="C4515" t="s">
        <v>315</v>
      </c>
      <c r="D4515">
        <v>1</v>
      </c>
      <c r="E4515">
        <f t="shared" si="141"/>
        <v>1.5644555694618273E-4</v>
      </c>
    </row>
    <row r="4516" spans="1:5" x14ac:dyDescent="0.45">
      <c r="A4516" t="str">
        <f t="shared" si="140"/>
        <v>권_Suffix</v>
      </c>
      <c r="B4516" t="s">
        <v>406</v>
      </c>
      <c r="C4516" t="s">
        <v>370</v>
      </c>
      <c r="D4516">
        <v>1</v>
      </c>
      <c r="E4516">
        <f t="shared" si="141"/>
        <v>1.5644555694618273E-4</v>
      </c>
    </row>
    <row r="4517" spans="1:5" x14ac:dyDescent="0.45">
      <c r="A4517" t="str">
        <f t="shared" si="140"/>
        <v>누구_Noun</v>
      </c>
      <c r="B4517" t="s">
        <v>487</v>
      </c>
      <c r="C4517" t="s">
        <v>315</v>
      </c>
      <c r="D4517">
        <v>1</v>
      </c>
      <c r="E4517">
        <f t="shared" si="141"/>
        <v>1.5644555694618273E-4</v>
      </c>
    </row>
    <row r="4518" spans="1:5" x14ac:dyDescent="0.45">
      <c r="A4518" t="str">
        <f t="shared" si="140"/>
        <v>는_Josa</v>
      </c>
      <c r="B4518" t="s">
        <v>498</v>
      </c>
      <c r="C4518" t="s">
        <v>312</v>
      </c>
      <c r="D4518">
        <v>1</v>
      </c>
      <c r="E4518">
        <f t="shared" si="141"/>
        <v>1.5644555694618273E-4</v>
      </c>
    </row>
    <row r="4519" spans="1:5" x14ac:dyDescent="0.45">
      <c r="A4519" t="str">
        <f t="shared" si="140"/>
        <v>든다_Verb</v>
      </c>
      <c r="B4519" t="s">
        <v>567</v>
      </c>
      <c r="C4519" t="s">
        <v>313</v>
      </c>
      <c r="D4519">
        <v>1</v>
      </c>
      <c r="E4519">
        <f t="shared" si="141"/>
        <v>1.5644555694618273E-4</v>
      </c>
    </row>
    <row r="4520" spans="1:5" x14ac:dyDescent="0.45">
      <c r="A4520" t="str">
        <f t="shared" si="140"/>
        <v>등장_Noun</v>
      </c>
      <c r="B4520" t="s">
        <v>576</v>
      </c>
      <c r="C4520" t="s">
        <v>315</v>
      </c>
      <c r="D4520">
        <v>1</v>
      </c>
      <c r="E4520">
        <f t="shared" si="141"/>
        <v>1.5644555694618273E-4</v>
      </c>
    </row>
    <row r="4521" spans="1:5" x14ac:dyDescent="0.45">
      <c r="A4521" t="str">
        <f t="shared" si="140"/>
        <v>매월_Noun</v>
      </c>
      <c r="B4521" t="s">
        <v>612</v>
      </c>
      <c r="C4521" t="s">
        <v>315</v>
      </c>
      <c r="D4521">
        <v>1</v>
      </c>
      <c r="E4521">
        <f t="shared" si="141"/>
        <v>1.5644555694618273E-4</v>
      </c>
    </row>
    <row r="4522" spans="1:5" x14ac:dyDescent="0.45">
      <c r="A4522" t="str">
        <f t="shared" si="140"/>
        <v>명↑_Foreign</v>
      </c>
      <c r="B4522" t="s">
        <v>625</v>
      </c>
      <c r="C4522" t="s">
        <v>281</v>
      </c>
      <c r="D4522">
        <v>1</v>
      </c>
      <c r="E4522">
        <f t="shared" si="141"/>
        <v>1.5644555694618273E-4</v>
      </c>
    </row>
    <row r="4523" spans="1:5" x14ac:dyDescent="0.45">
      <c r="A4523" t="str">
        <f t="shared" si="140"/>
        <v>박탈_Noun</v>
      </c>
      <c r="B4523" t="s">
        <v>669</v>
      </c>
      <c r="C4523" t="s">
        <v>315</v>
      </c>
      <c r="D4523">
        <v>1</v>
      </c>
      <c r="E4523">
        <f t="shared" si="141"/>
        <v>1.5644555694618273E-4</v>
      </c>
    </row>
    <row r="4524" spans="1:5" x14ac:dyDescent="0.45">
      <c r="A4524" t="str">
        <f t="shared" si="140"/>
        <v>살_Noun</v>
      </c>
      <c r="B4524" t="s">
        <v>777</v>
      </c>
      <c r="C4524" t="s">
        <v>315</v>
      </c>
      <c r="D4524">
        <v>1</v>
      </c>
      <c r="E4524">
        <f t="shared" si="141"/>
        <v>1.5644555694618273E-4</v>
      </c>
    </row>
    <row r="4525" spans="1:5" x14ac:dyDescent="0.45">
      <c r="A4525" t="str">
        <f t="shared" si="140"/>
        <v>상위_Noun</v>
      </c>
      <c r="B4525" t="s">
        <v>791</v>
      </c>
      <c r="C4525" t="s">
        <v>315</v>
      </c>
      <c r="D4525">
        <v>1</v>
      </c>
      <c r="E4525">
        <f t="shared" si="141"/>
        <v>1.5644555694618273E-4</v>
      </c>
    </row>
    <row r="4526" spans="1:5" x14ac:dyDescent="0.45">
      <c r="A4526" t="str">
        <f t="shared" si="140"/>
        <v>쇼_Noun</v>
      </c>
      <c r="B4526" t="s">
        <v>827</v>
      </c>
      <c r="C4526" t="s">
        <v>315</v>
      </c>
      <c r="D4526">
        <v>1</v>
      </c>
      <c r="E4526">
        <f t="shared" si="141"/>
        <v>1.5644555694618273E-4</v>
      </c>
    </row>
    <row r="4527" spans="1:5" x14ac:dyDescent="0.45">
      <c r="A4527" t="str">
        <f t="shared" si="140"/>
        <v>어린이_Noun</v>
      </c>
      <c r="B4527" t="s">
        <v>908</v>
      </c>
      <c r="C4527" t="s">
        <v>315</v>
      </c>
      <c r="D4527">
        <v>1</v>
      </c>
      <c r="E4527">
        <f t="shared" si="141"/>
        <v>1.5644555694618273E-4</v>
      </c>
    </row>
    <row r="4528" spans="1:5" x14ac:dyDescent="0.45">
      <c r="A4528" t="str">
        <f t="shared" si="140"/>
        <v>어마어마한_Adjective</v>
      </c>
      <c r="B4528" t="s">
        <v>911</v>
      </c>
      <c r="C4528" t="s">
        <v>317</v>
      </c>
      <c r="D4528">
        <v>1</v>
      </c>
      <c r="E4528">
        <f t="shared" si="141"/>
        <v>1.5644555694618273E-4</v>
      </c>
    </row>
    <row r="4529" spans="1:5" x14ac:dyDescent="0.45">
      <c r="A4529" t="str">
        <f t="shared" si="140"/>
        <v>월_Noun</v>
      </c>
      <c r="B4529" t="s">
        <v>988</v>
      </c>
      <c r="C4529" t="s">
        <v>315</v>
      </c>
      <c r="D4529">
        <v>1</v>
      </c>
      <c r="E4529">
        <f t="shared" si="141"/>
        <v>1.5644555694618273E-4</v>
      </c>
    </row>
    <row r="4530" spans="1:5" x14ac:dyDescent="0.45">
      <c r="A4530" t="str">
        <f t="shared" si="140"/>
        <v>은_Josa</v>
      </c>
      <c r="B4530" t="s">
        <v>1015</v>
      </c>
      <c r="C4530" t="s">
        <v>312</v>
      </c>
      <c r="D4530">
        <v>1</v>
      </c>
      <c r="E4530">
        <f t="shared" si="141"/>
        <v>1.5644555694618273E-4</v>
      </c>
    </row>
    <row r="4531" spans="1:5" x14ac:dyDescent="0.45">
      <c r="A4531" t="str">
        <f t="shared" si="140"/>
        <v>이상_Noun</v>
      </c>
      <c r="B4531" t="s">
        <v>1038</v>
      </c>
      <c r="C4531" t="s">
        <v>315</v>
      </c>
      <c r="D4531">
        <v>1</v>
      </c>
      <c r="E4531">
        <f t="shared" si="141"/>
        <v>1.5644555694618273E-4</v>
      </c>
    </row>
    <row r="4532" spans="1:5" x14ac:dyDescent="0.45">
      <c r="A4532" t="str">
        <f t="shared" si="140"/>
        <v>이틀_Noun</v>
      </c>
      <c r="B4532" t="s">
        <v>1047</v>
      </c>
      <c r="C4532" t="s">
        <v>315</v>
      </c>
      <c r="D4532">
        <v>1</v>
      </c>
      <c r="E4532">
        <f t="shared" si="141"/>
        <v>1.5644555694618273E-4</v>
      </c>
    </row>
    <row r="4533" spans="1:5" x14ac:dyDescent="0.45">
      <c r="A4533" t="str">
        <f t="shared" si="140"/>
        <v>자수_Noun</v>
      </c>
      <c r="B4533" t="s">
        <v>1090</v>
      </c>
      <c r="C4533" t="s">
        <v>315</v>
      </c>
      <c r="D4533">
        <v>1</v>
      </c>
      <c r="E4533">
        <f t="shared" si="141"/>
        <v>1.5644555694618273E-4</v>
      </c>
    </row>
    <row r="4534" spans="1:5" x14ac:dyDescent="0.45">
      <c r="A4534" t="str">
        <f t="shared" si="140"/>
        <v>째_Suffix</v>
      </c>
      <c r="B4534" t="s">
        <v>1188</v>
      </c>
      <c r="C4534" t="s">
        <v>370</v>
      </c>
      <c r="D4534">
        <v>1</v>
      </c>
      <c r="E4534">
        <f t="shared" si="141"/>
        <v>1.5644555694618273E-4</v>
      </c>
    </row>
    <row r="4535" spans="1:5" x14ac:dyDescent="0.45">
      <c r="A4535" t="str">
        <f t="shared" si="140"/>
        <v>채널_Noun</v>
      </c>
      <c r="B4535" t="s">
        <v>1199</v>
      </c>
      <c r="C4535" t="s">
        <v>315</v>
      </c>
      <c r="D4535">
        <v>1</v>
      </c>
      <c r="E4535">
        <f t="shared" si="141"/>
        <v>1.5644555694618273E-4</v>
      </c>
    </row>
    <row r="4536" spans="1:5" x14ac:dyDescent="0.45">
      <c r="A4536" t="str">
        <f t="shared" si="140"/>
        <v>청담동_Noun</v>
      </c>
      <c r="B4536" t="s">
        <v>1206</v>
      </c>
      <c r="C4536" t="s">
        <v>315</v>
      </c>
      <c r="D4536">
        <v>1</v>
      </c>
      <c r="E4536">
        <f t="shared" si="141"/>
        <v>1.5644555694618273E-4</v>
      </c>
    </row>
    <row r="4537" spans="1:5" x14ac:dyDescent="0.45">
      <c r="A4537" t="str">
        <f t="shared" si="140"/>
        <v>청원_Noun</v>
      </c>
      <c r="B4537" t="s">
        <v>1208</v>
      </c>
      <c r="C4537" t="s">
        <v>315</v>
      </c>
      <c r="D4537">
        <v>1</v>
      </c>
      <c r="E4537">
        <f t="shared" si="141"/>
        <v>1.5644555694618273E-4</v>
      </c>
    </row>
    <row r="4538" spans="1:5" x14ac:dyDescent="0.45">
      <c r="A4538" t="str">
        <f t="shared" si="140"/>
        <v>추정_Noun</v>
      </c>
      <c r="B4538" t="s">
        <v>1218</v>
      </c>
      <c r="C4538" t="s">
        <v>315</v>
      </c>
      <c r="D4538">
        <v>1</v>
      </c>
      <c r="E4538">
        <f t="shared" si="141"/>
        <v>1.5644555694618273E-4</v>
      </c>
    </row>
    <row r="4539" spans="1:5" x14ac:dyDescent="0.45">
      <c r="A4539" t="str">
        <f t="shared" si="140"/>
        <v>풍문_Noun</v>
      </c>
      <c r="B4539" t="s">
        <v>1265</v>
      </c>
      <c r="C4539" t="s">
        <v>315</v>
      </c>
      <c r="D4539">
        <v>1</v>
      </c>
      <c r="E4539">
        <f t="shared" si="141"/>
        <v>1.5644555694618273E-4</v>
      </c>
    </row>
    <row r="4540" spans="1:5" x14ac:dyDescent="0.45">
      <c r="A4540" t="str">
        <f t="shared" si="140"/>
        <v>회사_Noun</v>
      </c>
      <c r="B4540" t="s">
        <v>1340</v>
      </c>
      <c r="C4540" t="s">
        <v>315</v>
      </c>
      <c r="D4540">
        <v>1</v>
      </c>
      <c r="E4540">
        <f t="shared" si="141"/>
        <v>1.5644555694618273E-4</v>
      </c>
    </row>
    <row r="4541" spans="1:5" x14ac:dyDescent="0.45">
      <c r="A4541" t="str">
        <f t="shared" si="140"/>
        <v>_Punctuation</v>
      </c>
      <c r="C4541" t="s">
        <v>5</v>
      </c>
      <c r="D4541">
        <v>1</v>
      </c>
      <c r="E4541">
        <f t="shared" si="141"/>
        <v>1.5644555694618273E-4</v>
      </c>
    </row>
    <row r="4542" spans="1:5" x14ac:dyDescent="0.45">
      <c r="A4542" t="str">
        <f t="shared" si="140"/>
        <v>'_Punctuation</v>
      </c>
      <c r="B4542" t="s">
        <v>14</v>
      </c>
      <c r="C4542" t="s">
        <v>5</v>
      </c>
      <c r="D4542">
        <v>1</v>
      </c>
      <c r="E4542">
        <f t="shared" si="141"/>
        <v>1.5644555694618273E-4</v>
      </c>
    </row>
    <row r="4543" spans="1:5" x14ac:dyDescent="0.45">
      <c r="A4543" t="str">
        <f t="shared" si="140"/>
        <v>'_Punctuation</v>
      </c>
      <c r="B4543" t="s">
        <v>14</v>
      </c>
      <c r="C4543" t="s">
        <v>5</v>
      </c>
      <c r="D4543">
        <v>1</v>
      </c>
      <c r="E4543">
        <f t="shared" si="141"/>
        <v>1.5644555694618273E-4</v>
      </c>
    </row>
    <row r="4544" spans="1:5" x14ac:dyDescent="0.45">
      <c r="A4544" t="str">
        <f t="shared" si="140"/>
        <v>37억_Number</v>
      </c>
      <c r="B4544" t="s">
        <v>204</v>
      </c>
      <c r="C4544" t="s">
        <v>167</v>
      </c>
      <c r="D4544">
        <v>1</v>
      </c>
      <c r="E4544">
        <f t="shared" si="141"/>
        <v>1.5644555694618273E-4</v>
      </c>
    </row>
    <row r="4545" spans="1:5" x14ac:dyDescent="0.45">
      <c r="A4545" t="str">
        <f t="shared" si="140"/>
        <v>40억_Number</v>
      </c>
      <c r="B4545" t="s">
        <v>220</v>
      </c>
      <c r="C4545" t="s">
        <v>167</v>
      </c>
      <c r="D4545">
        <v>1</v>
      </c>
      <c r="E4545">
        <f t="shared" si="141"/>
        <v>1.5644555694618273E-4</v>
      </c>
    </row>
    <row r="4546" spans="1:5" x14ac:dyDescent="0.45">
      <c r="A4546" t="str">
        <f t="shared" ref="A4546:A4609" si="142">B4546&amp;"_"&amp;C4546</f>
        <v>95억원_Number</v>
      </c>
      <c r="B4546" t="s">
        <v>239</v>
      </c>
      <c r="C4546" t="s">
        <v>167</v>
      </c>
      <c r="D4546">
        <v>1</v>
      </c>
      <c r="E4546">
        <f t="shared" si="141"/>
        <v>1.5644555694618273E-4</v>
      </c>
    </row>
    <row r="4547" spans="1:5" x14ac:dyDescent="0.45">
      <c r="A4547" t="str">
        <f t="shared" si="142"/>
        <v>?_Punctuation</v>
      </c>
      <c r="B4547" t="s">
        <v>243</v>
      </c>
      <c r="C4547" t="s">
        <v>5</v>
      </c>
      <c r="D4547">
        <v>1</v>
      </c>
      <c r="E4547">
        <f t="shared" ref="E4547:E4610" si="143">D4547/D$4939</f>
        <v>1.5644555694618273E-4</v>
      </c>
    </row>
    <row r="4548" spans="1:5" x14ac:dyDescent="0.45">
      <c r="A4548" t="str">
        <f t="shared" si="142"/>
        <v>?"_Punctuation</v>
      </c>
      <c r="B4548" t="s">
        <v>246</v>
      </c>
      <c r="C4548" t="s">
        <v>5</v>
      </c>
      <c r="D4548">
        <v>1</v>
      </c>
      <c r="E4548">
        <f t="shared" si="143"/>
        <v>1.5644555694618273E-4</v>
      </c>
    </row>
    <row r="4549" spans="1:5" x14ac:dyDescent="0.45">
      <c r="A4549" t="str">
        <f t="shared" si="142"/>
        <v>`…_Punctuation</v>
      </c>
      <c r="B4549" t="s">
        <v>269</v>
      </c>
      <c r="C4549" t="s">
        <v>5</v>
      </c>
      <c r="D4549">
        <v>1</v>
      </c>
      <c r="E4549">
        <f t="shared" si="143"/>
        <v>1.5644555694618273E-4</v>
      </c>
    </row>
    <row r="4550" spans="1:5" x14ac:dyDescent="0.45">
      <c r="A4550" t="str">
        <f t="shared" si="142"/>
        <v>·_Punctuation</v>
      </c>
      <c r="B4550" t="s">
        <v>276</v>
      </c>
      <c r="C4550" t="s">
        <v>5</v>
      </c>
      <c r="D4550">
        <v>1</v>
      </c>
      <c r="E4550">
        <f t="shared" si="143"/>
        <v>1.5644555694618273E-4</v>
      </c>
    </row>
    <row r="4551" spans="1:5" x14ac:dyDescent="0.45">
      <c r="A4551" t="str">
        <f t="shared" si="142"/>
        <v>‘_Foreign</v>
      </c>
      <c r="B4551" t="s">
        <v>282</v>
      </c>
      <c r="C4551" t="s">
        <v>281</v>
      </c>
      <c r="D4551">
        <v>1</v>
      </c>
      <c r="E4551">
        <f t="shared" si="143"/>
        <v>1.5644555694618273E-4</v>
      </c>
    </row>
    <row r="4552" spans="1:5" x14ac:dyDescent="0.45">
      <c r="A4552" t="str">
        <f t="shared" si="142"/>
        <v>’_Punctuation</v>
      </c>
      <c r="B4552" t="s">
        <v>289</v>
      </c>
      <c r="C4552" t="s">
        <v>5</v>
      </c>
      <c r="D4552">
        <v>1</v>
      </c>
      <c r="E4552">
        <f t="shared" si="143"/>
        <v>1.5644555694618273E-4</v>
      </c>
    </row>
    <row r="4553" spans="1:5" x14ac:dyDescent="0.45">
      <c r="A4553" t="str">
        <f t="shared" si="142"/>
        <v>…_Punctuation</v>
      </c>
      <c r="B4553" t="s">
        <v>297</v>
      </c>
      <c r="C4553" t="s">
        <v>5</v>
      </c>
      <c r="D4553">
        <v>1</v>
      </c>
      <c r="E4553">
        <f t="shared" si="143"/>
        <v>1.5644555694618273E-4</v>
      </c>
    </row>
    <row r="4554" spans="1:5" x14ac:dyDescent="0.45">
      <c r="A4554" t="str">
        <f t="shared" si="142"/>
        <v>…'_Punctuation</v>
      </c>
      <c r="B4554" t="s">
        <v>299</v>
      </c>
      <c r="C4554" t="s">
        <v>5</v>
      </c>
      <c r="D4554">
        <v>1</v>
      </c>
      <c r="E4554">
        <f t="shared" si="143"/>
        <v>1.5644555694618273E-4</v>
      </c>
    </row>
    <row r="4555" spans="1:5" x14ac:dyDescent="0.45">
      <c r="A4555" t="str">
        <f t="shared" si="142"/>
        <v>가_Josa</v>
      </c>
      <c r="B4555" t="s">
        <v>311</v>
      </c>
      <c r="C4555" t="s">
        <v>312</v>
      </c>
      <c r="D4555">
        <v>1</v>
      </c>
      <c r="E4555">
        <f t="shared" si="143"/>
        <v>1.5644555694618273E-4</v>
      </c>
    </row>
    <row r="4556" spans="1:5" x14ac:dyDescent="0.45">
      <c r="A4556" t="str">
        <f t="shared" si="142"/>
        <v>가족_Noun</v>
      </c>
      <c r="B4556" t="s">
        <v>325</v>
      </c>
      <c r="C4556" t="s">
        <v>315</v>
      </c>
      <c r="D4556">
        <v>1</v>
      </c>
      <c r="E4556">
        <f t="shared" si="143"/>
        <v>1.5644555694618273E-4</v>
      </c>
    </row>
    <row r="4557" spans="1:5" x14ac:dyDescent="0.45">
      <c r="A4557" t="str">
        <f t="shared" si="142"/>
        <v>감_Noun</v>
      </c>
      <c r="B4557" t="s">
        <v>334</v>
      </c>
      <c r="C4557" t="s">
        <v>315</v>
      </c>
      <c r="D4557">
        <v>1</v>
      </c>
      <c r="E4557">
        <f t="shared" si="143"/>
        <v>1.5644555694618273E-4</v>
      </c>
    </row>
    <row r="4558" spans="1:5" x14ac:dyDescent="0.45">
      <c r="A4558" t="str">
        <f t="shared" si="142"/>
        <v>같은_Adjective</v>
      </c>
      <c r="B4558" t="s">
        <v>347</v>
      </c>
      <c r="C4558" t="s">
        <v>317</v>
      </c>
      <c r="D4558">
        <v>1</v>
      </c>
      <c r="E4558">
        <f t="shared" si="143"/>
        <v>1.5644555694618273E-4</v>
      </c>
    </row>
    <row r="4559" spans="1:5" x14ac:dyDescent="0.45">
      <c r="A4559" t="str">
        <f t="shared" si="142"/>
        <v>건물_Noun</v>
      </c>
      <c r="B4559" t="s">
        <v>354</v>
      </c>
      <c r="C4559" t="s">
        <v>315</v>
      </c>
      <c r="D4559">
        <v>1</v>
      </c>
      <c r="E4559">
        <f t="shared" si="143"/>
        <v>1.5644555694618273E-4</v>
      </c>
    </row>
    <row r="4560" spans="1:5" x14ac:dyDescent="0.45">
      <c r="A4560" t="str">
        <f t="shared" si="142"/>
        <v>과거_Noun</v>
      </c>
      <c r="B4560" t="s">
        <v>382</v>
      </c>
      <c r="C4560" t="s">
        <v>315</v>
      </c>
      <c r="D4560">
        <v>1</v>
      </c>
      <c r="E4560">
        <f t="shared" si="143"/>
        <v>1.5644555694618273E-4</v>
      </c>
    </row>
    <row r="4561" spans="1:5" x14ac:dyDescent="0.45">
      <c r="A4561" t="str">
        <f t="shared" si="142"/>
        <v>광고_Noun</v>
      </c>
      <c r="B4561" t="s">
        <v>389</v>
      </c>
      <c r="C4561" t="s">
        <v>315</v>
      </c>
      <c r="D4561">
        <v>1</v>
      </c>
      <c r="E4561">
        <f t="shared" si="143"/>
        <v>1.5644555694618273E-4</v>
      </c>
    </row>
    <row r="4562" spans="1:5" x14ac:dyDescent="0.45">
      <c r="A4562" t="str">
        <f t="shared" si="142"/>
        <v>넘은_Verb</v>
      </c>
      <c r="B4562" t="s">
        <v>474</v>
      </c>
      <c r="C4562" t="s">
        <v>313</v>
      </c>
      <c r="D4562">
        <v>1</v>
      </c>
      <c r="E4562">
        <f t="shared" si="143"/>
        <v>1.5644555694618273E-4</v>
      </c>
    </row>
    <row r="4563" spans="1:5" x14ac:dyDescent="0.45">
      <c r="A4563" t="str">
        <f t="shared" si="142"/>
        <v>논란_Noun</v>
      </c>
      <c r="B4563" t="s">
        <v>479</v>
      </c>
      <c r="C4563" t="s">
        <v>315</v>
      </c>
      <c r="D4563">
        <v>1</v>
      </c>
      <c r="E4563">
        <f t="shared" si="143"/>
        <v>1.5644555694618273E-4</v>
      </c>
    </row>
    <row r="4564" spans="1:5" x14ac:dyDescent="0.45">
      <c r="A4564" t="str">
        <f t="shared" si="142"/>
        <v>뉴미디어_Noun</v>
      </c>
      <c r="B4564" t="s">
        <v>493</v>
      </c>
      <c r="C4564" t="s">
        <v>315</v>
      </c>
      <c r="D4564">
        <v>1</v>
      </c>
      <c r="E4564">
        <f t="shared" si="143"/>
        <v>1.5644555694618273E-4</v>
      </c>
    </row>
    <row r="4565" spans="1:5" x14ac:dyDescent="0.45">
      <c r="A4565" t="str">
        <f t="shared" si="142"/>
        <v>느끼는_Verb</v>
      </c>
      <c r="B4565" t="s">
        <v>496</v>
      </c>
      <c r="C4565" t="s">
        <v>313</v>
      </c>
      <c r="D4565">
        <v>1</v>
      </c>
      <c r="E4565">
        <f t="shared" si="143"/>
        <v>1.5644555694618273E-4</v>
      </c>
    </row>
    <row r="4566" spans="1:5" x14ac:dyDescent="0.45">
      <c r="A4566" t="str">
        <f t="shared" si="142"/>
        <v>는_Josa</v>
      </c>
      <c r="B4566" t="s">
        <v>498</v>
      </c>
      <c r="C4566" t="s">
        <v>312</v>
      </c>
      <c r="D4566">
        <v>1</v>
      </c>
      <c r="E4566">
        <f t="shared" si="143"/>
        <v>1.5644555694618273E-4</v>
      </c>
    </row>
    <row r="4567" spans="1:5" x14ac:dyDescent="0.45">
      <c r="A4567" t="str">
        <f t="shared" si="142"/>
        <v>도_Noun</v>
      </c>
      <c r="B4567" t="s">
        <v>535</v>
      </c>
      <c r="C4567" t="s">
        <v>315</v>
      </c>
      <c r="D4567">
        <v>1</v>
      </c>
      <c r="E4567">
        <f t="shared" si="143"/>
        <v>1.5644555694618273E-4</v>
      </c>
    </row>
    <row r="4568" spans="1:5" x14ac:dyDescent="0.45">
      <c r="A4568" t="str">
        <f t="shared" si="142"/>
        <v>된_Verb</v>
      </c>
      <c r="B4568" t="s">
        <v>559</v>
      </c>
      <c r="C4568" t="s">
        <v>313</v>
      </c>
      <c r="D4568">
        <v>1</v>
      </c>
      <c r="E4568">
        <f t="shared" si="143"/>
        <v>1.5644555694618273E-4</v>
      </c>
    </row>
    <row r="4569" spans="1:5" x14ac:dyDescent="0.45">
      <c r="A4569" t="str">
        <f t="shared" si="142"/>
        <v>들_Suffix</v>
      </c>
      <c r="B4569" t="s">
        <v>568</v>
      </c>
      <c r="C4569" t="s">
        <v>370</v>
      </c>
      <c r="D4569">
        <v>1</v>
      </c>
      <c r="E4569">
        <f t="shared" si="143"/>
        <v>1.5644555694618273E-4</v>
      </c>
    </row>
    <row r="4570" spans="1:5" x14ac:dyDescent="0.45">
      <c r="A4570" t="str">
        <f t="shared" si="142"/>
        <v>따른_Verb</v>
      </c>
      <c r="B4570" t="s">
        <v>578</v>
      </c>
      <c r="C4570" t="s">
        <v>313</v>
      </c>
      <c r="D4570">
        <v>1</v>
      </c>
      <c r="E4570">
        <f t="shared" si="143"/>
        <v>1.5644555694618273E-4</v>
      </c>
    </row>
    <row r="4571" spans="1:5" x14ac:dyDescent="0.45">
      <c r="A4571" t="str">
        <f t="shared" si="142"/>
        <v>래_Josa</v>
      </c>
      <c r="B4571" t="s">
        <v>589</v>
      </c>
      <c r="C4571" t="s">
        <v>312</v>
      </c>
      <c r="D4571">
        <v>1</v>
      </c>
      <c r="E4571">
        <f t="shared" si="143"/>
        <v>1.5644555694618273E-4</v>
      </c>
    </row>
    <row r="4572" spans="1:5" x14ac:dyDescent="0.45">
      <c r="A4572" t="str">
        <f t="shared" si="142"/>
        <v>로_Josa</v>
      </c>
      <c r="B4572" t="s">
        <v>591</v>
      </c>
      <c r="C4572" t="s">
        <v>312</v>
      </c>
      <c r="D4572">
        <v>1</v>
      </c>
      <c r="E4572">
        <f t="shared" si="143"/>
        <v>1.5644555694618273E-4</v>
      </c>
    </row>
    <row r="4573" spans="1:5" x14ac:dyDescent="0.45">
      <c r="A4573" t="str">
        <f t="shared" si="142"/>
        <v>뭐길_Noun</v>
      </c>
      <c r="B4573" t="s">
        <v>650</v>
      </c>
      <c r="C4573" t="s">
        <v>315</v>
      </c>
      <c r="D4573">
        <v>1</v>
      </c>
      <c r="E4573">
        <f t="shared" si="143"/>
        <v>1.5644555694618273E-4</v>
      </c>
    </row>
    <row r="4574" spans="1:5" x14ac:dyDescent="0.45">
      <c r="A4574" t="str">
        <f t="shared" si="142"/>
        <v>방송사_Noun</v>
      </c>
      <c r="B4574" t="s">
        <v>683</v>
      </c>
      <c r="C4574" t="s">
        <v>315</v>
      </c>
      <c r="D4574">
        <v>1</v>
      </c>
      <c r="E4574">
        <f t="shared" si="143"/>
        <v>1.5644555694618273E-4</v>
      </c>
    </row>
    <row r="4575" spans="1:5" x14ac:dyDescent="0.45">
      <c r="A4575" t="str">
        <f t="shared" si="142"/>
        <v>버_Noun</v>
      </c>
      <c r="B4575" t="s">
        <v>688</v>
      </c>
      <c r="C4575" t="s">
        <v>315</v>
      </c>
      <c r="D4575">
        <v>1</v>
      </c>
      <c r="E4575">
        <f t="shared" si="143"/>
        <v>1.5644555694618273E-4</v>
      </c>
    </row>
    <row r="4576" spans="1:5" x14ac:dyDescent="0.45">
      <c r="A4576" t="str">
        <f t="shared" si="142"/>
        <v>샀다_Verb</v>
      </c>
      <c r="B4576" t="s">
        <v>783</v>
      </c>
      <c r="C4576" t="s">
        <v>313</v>
      </c>
      <c r="D4576">
        <v>1</v>
      </c>
      <c r="E4576">
        <f t="shared" si="143"/>
        <v>1.5644555694618273E-4</v>
      </c>
    </row>
    <row r="4577" spans="1:5" x14ac:dyDescent="0.45">
      <c r="A4577" t="str">
        <f t="shared" si="142"/>
        <v>소녀_Noun</v>
      </c>
      <c r="B4577" t="s">
        <v>815</v>
      </c>
      <c r="C4577" t="s">
        <v>315</v>
      </c>
      <c r="D4577">
        <v>1</v>
      </c>
      <c r="E4577">
        <f t="shared" si="143"/>
        <v>1.5644555694618273E-4</v>
      </c>
    </row>
    <row r="4578" spans="1:5" x14ac:dyDescent="0.45">
      <c r="A4578" t="str">
        <f t="shared" si="142"/>
        <v>수익_Noun</v>
      </c>
      <c r="B4578" t="s">
        <v>834</v>
      </c>
      <c r="C4578" t="s">
        <v>315</v>
      </c>
      <c r="D4578">
        <v>1</v>
      </c>
      <c r="E4578">
        <f t="shared" si="143"/>
        <v>1.5644555694618273E-4</v>
      </c>
    </row>
    <row r="4579" spans="1:5" x14ac:dyDescent="0.45">
      <c r="A4579" t="str">
        <f t="shared" si="142"/>
        <v>수입_Noun</v>
      </c>
      <c r="B4579" t="s">
        <v>835</v>
      </c>
      <c r="C4579" t="s">
        <v>315</v>
      </c>
      <c r="D4579">
        <v>1</v>
      </c>
      <c r="E4579">
        <f t="shared" si="143"/>
        <v>1.5644555694618273E-4</v>
      </c>
    </row>
    <row r="4580" spans="1:5" x14ac:dyDescent="0.45">
      <c r="A4580" t="str">
        <f t="shared" si="142"/>
        <v>아이_Noun</v>
      </c>
      <c r="B4580" t="s">
        <v>883</v>
      </c>
      <c r="C4580" t="s">
        <v>315</v>
      </c>
      <c r="D4580">
        <v>1</v>
      </c>
      <c r="E4580">
        <f t="shared" si="143"/>
        <v>1.5644555694618273E-4</v>
      </c>
    </row>
    <row r="4581" spans="1:5" x14ac:dyDescent="0.45">
      <c r="A4581" t="str">
        <f t="shared" si="142"/>
        <v>어른_Noun</v>
      </c>
      <c r="B4581" t="s">
        <v>906</v>
      </c>
      <c r="C4581" t="s">
        <v>315</v>
      </c>
      <c r="D4581">
        <v>1</v>
      </c>
      <c r="E4581">
        <f t="shared" si="143"/>
        <v>1.5644555694618273E-4</v>
      </c>
    </row>
    <row r="4582" spans="1:5" x14ac:dyDescent="0.45">
      <c r="A4582" t="str">
        <f t="shared" si="142"/>
        <v>와_Verb</v>
      </c>
      <c r="B4582" t="s">
        <v>967</v>
      </c>
      <c r="C4582" t="s">
        <v>313</v>
      </c>
      <c r="D4582">
        <v>1</v>
      </c>
      <c r="E4582">
        <f t="shared" si="143"/>
        <v>1.5644555694618273E-4</v>
      </c>
    </row>
    <row r="4583" spans="1:5" x14ac:dyDescent="0.45">
      <c r="A4583" t="str">
        <f t="shared" si="142"/>
        <v>위기_Noun</v>
      </c>
      <c r="B4583" t="s">
        <v>994</v>
      </c>
      <c r="C4583" t="s">
        <v>315</v>
      </c>
      <c r="D4583">
        <v>1</v>
      </c>
      <c r="E4583">
        <f t="shared" si="143"/>
        <v>1.5644555694618273E-4</v>
      </c>
    </row>
    <row r="4584" spans="1:5" x14ac:dyDescent="0.45">
      <c r="A4584" t="str">
        <f t="shared" si="142"/>
        <v>을_Josa</v>
      </c>
      <c r="B4584" t="s">
        <v>1016</v>
      </c>
      <c r="C4584" t="s">
        <v>312</v>
      </c>
      <c r="D4584">
        <v>1</v>
      </c>
      <c r="E4584">
        <f t="shared" si="143"/>
        <v>1.5644555694618273E-4</v>
      </c>
    </row>
    <row r="4585" spans="1:5" x14ac:dyDescent="0.45">
      <c r="A4585" t="str">
        <f t="shared" si="142"/>
        <v>이_Josa</v>
      </c>
      <c r="B4585" t="s">
        <v>1022</v>
      </c>
      <c r="C4585" t="s">
        <v>312</v>
      </c>
      <c r="D4585">
        <v>1</v>
      </c>
      <c r="E4585">
        <f t="shared" si="143"/>
        <v>1.5644555694618273E-4</v>
      </c>
    </row>
    <row r="4586" spans="1:5" x14ac:dyDescent="0.45">
      <c r="A4586" t="str">
        <f t="shared" si="142"/>
        <v>임신_Noun</v>
      </c>
      <c r="B4586" t="s">
        <v>1069</v>
      </c>
      <c r="C4586" t="s">
        <v>315</v>
      </c>
      <c r="D4586">
        <v>1</v>
      </c>
      <c r="E4586">
        <f t="shared" si="143"/>
        <v>1.5644555694618273E-4</v>
      </c>
    </row>
    <row r="4587" spans="1:5" x14ac:dyDescent="0.45">
      <c r="A4587" t="str">
        <f t="shared" si="142"/>
        <v>자괴_Noun</v>
      </c>
      <c r="B4587" t="s">
        <v>1085</v>
      </c>
      <c r="C4587" t="s">
        <v>315</v>
      </c>
      <c r="D4587">
        <v>1</v>
      </c>
      <c r="E4587">
        <f t="shared" si="143"/>
        <v>1.5644555694618273E-4</v>
      </c>
    </row>
    <row r="4588" spans="1:5" x14ac:dyDescent="0.45">
      <c r="A4588" t="str">
        <f t="shared" si="142"/>
        <v>주_Noun</v>
      </c>
      <c r="B4588" t="s">
        <v>1145</v>
      </c>
      <c r="C4588" t="s">
        <v>315</v>
      </c>
      <c r="D4588">
        <v>1</v>
      </c>
      <c r="E4588">
        <f t="shared" si="143"/>
        <v>1.5644555694618273E-4</v>
      </c>
    </row>
    <row r="4589" spans="1:5" x14ac:dyDescent="0.45">
      <c r="A4589" t="str">
        <f t="shared" si="142"/>
        <v>증가_Noun</v>
      </c>
      <c r="B4589" t="s">
        <v>1159</v>
      </c>
      <c r="C4589" t="s">
        <v>315</v>
      </c>
      <c r="D4589">
        <v>1</v>
      </c>
      <c r="E4589">
        <f t="shared" si="143"/>
        <v>1.5644555694618273E-4</v>
      </c>
    </row>
    <row r="4590" spans="1:5" x14ac:dyDescent="0.45">
      <c r="A4590" t="str">
        <f t="shared" si="142"/>
        <v>청담동_Noun</v>
      </c>
      <c r="B4590" t="s">
        <v>1206</v>
      </c>
      <c r="C4590" t="s">
        <v>315</v>
      </c>
      <c r="D4590">
        <v>1</v>
      </c>
      <c r="E4590">
        <f t="shared" si="143"/>
        <v>1.5644555694618273E-4</v>
      </c>
    </row>
    <row r="4591" spans="1:5" x14ac:dyDescent="0.45">
      <c r="A4591" t="str">
        <f t="shared" si="142"/>
        <v>최고_Noun</v>
      </c>
      <c r="B4591" t="s">
        <v>1215</v>
      </c>
      <c r="C4591" t="s">
        <v>315</v>
      </c>
      <c r="D4591">
        <v>1</v>
      </c>
      <c r="E4591">
        <f t="shared" si="143"/>
        <v>1.5644555694618273E-4</v>
      </c>
    </row>
    <row r="4592" spans="1:5" x14ac:dyDescent="0.45">
      <c r="A4592" t="str">
        <f t="shared" si="142"/>
        <v>추정_Noun</v>
      </c>
      <c r="B4592" t="s">
        <v>1218</v>
      </c>
      <c r="C4592" t="s">
        <v>315</v>
      </c>
      <c r="D4592">
        <v>1</v>
      </c>
      <c r="E4592">
        <f t="shared" si="143"/>
        <v>1.5644555694618273E-4</v>
      </c>
    </row>
    <row r="4593" spans="1:5" x14ac:dyDescent="0.45">
      <c r="A4593" t="str">
        <f t="shared" si="142"/>
        <v>출산_Noun</v>
      </c>
      <c r="B4593" t="s">
        <v>1220</v>
      </c>
      <c r="C4593" t="s">
        <v>315</v>
      </c>
      <c r="D4593">
        <v>1</v>
      </c>
      <c r="E4593">
        <f t="shared" si="143"/>
        <v>1.5644555694618273E-4</v>
      </c>
    </row>
    <row r="4594" spans="1:5" x14ac:dyDescent="0.45">
      <c r="A4594" t="str">
        <f t="shared" si="142"/>
        <v>콘텐츠_Noun</v>
      </c>
      <c r="B4594" t="s">
        <v>1235</v>
      </c>
      <c r="C4594" t="s">
        <v>315</v>
      </c>
      <c r="D4594">
        <v>1</v>
      </c>
      <c r="E4594">
        <f t="shared" si="143"/>
        <v>1.5644555694618273E-4</v>
      </c>
    </row>
    <row r="4595" spans="1:5" x14ac:dyDescent="0.45">
      <c r="A4595" t="str">
        <f t="shared" si="142"/>
        <v>회사_Noun</v>
      </c>
      <c r="B4595" t="s">
        <v>1340</v>
      </c>
      <c r="C4595" t="s">
        <v>315</v>
      </c>
      <c r="D4595">
        <v>1</v>
      </c>
      <c r="E4595">
        <f t="shared" si="143"/>
        <v>1.5644555694618273E-4</v>
      </c>
    </row>
    <row r="4596" spans="1:5" x14ac:dyDescent="0.45">
      <c r="A4596" t="str">
        <f t="shared" si="142"/>
        <v>!_Punctuation</v>
      </c>
      <c r="B4596" t="s">
        <v>4</v>
      </c>
      <c r="C4596" t="s">
        <v>5</v>
      </c>
      <c r="D4596">
        <v>1</v>
      </c>
      <c r="E4596">
        <f t="shared" si="143"/>
        <v>1.5644555694618273E-4</v>
      </c>
    </row>
    <row r="4597" spans="1:5" x14ac:dyDescent="0.45">
      <c r="A4597" t="str">
        <f t="shared" si="142"/>
        <v>_Punctuation</v>
      </c>
      <c r="C4597" t="s">
        <v>5</v>
      </c>
      <c r="D4597">
        <v>1</v>
      </c>
      <c r="E4597">
        <f t="shared" si="143"/>
        <v>1.5644555694618273E-4</v>
      </c>
    </row>
    <row r="4598" spans="1:5" x14ac:dyDescent="0.45">
      <c r="A4598" t="str">
        <f t="shared" si="142"/>
        <v>1_Number</v>
      </c>
      <c r="B4598">
        <v>1</v>
      </c>
      <c r="C4598" t="s">
        <v>167</v>
      </c>
      <c r="D4598">
        <v>1</v>
      </c>
      <c r="E4598">
        <f t="shared" si="143"/>
        <v>1.5644555694618273E-4</v>
      </c>
    </row>
    <row r="4599" spans="1:5" x14ac:dyDescent="0.45">
      <c r="A4599" t="str">
        <f t="shared" si="142"/>
        <v>1억_Number</v>
      </c>
      <c r="B4599" t="s">
        <v>176</v>
      </c>
      <c r="C4599" t="s">
        <v>167</v>
      </c>
      <c r="D4599">
        <v>1</v>
      </c>
      <c r="E4599">
        <f t="shared" si="143"/>
        <v>1.5644555694618273E-4</v>
      </c>
    </row>
    <row r="4600" spans="1:5" x14ac:dyDescent="0.45">
      <c r="A4600" t="str">
        <f t="shared" si="142"/>
        <v>·_Punctuation</v>
      </c>
      <c r="B4600" t="s">
        <v>276</v>
      </c>
      <c r="C4600" t="s">
        <v>5</v>
      </c>
      <c r="D4600">
        <v>1</v>
      </c>
      <c r="E4600">
        <f t="shared" si="143"/>
        <v>1.5644555694618273E-4</v>
      </c>
    </row>
    <row r="4601" spans="1:5" x14ac:dyDescent="0.45">
      <c r="A4601" t="str">
        <f t="shared" si="142"/>
        <v>’_Punctuation</v>
      </c>
      <c r="B4601" t="s">
        <v>289</v>
      </c>
      <c r="C4601" t="s">
        <v>5</v>
      </c>
      <c r="D4601">
        <v>1</v>
      </c>
      <c r="E4601">
        <f t="shared" si="143"/>
        <v>1.5644555694618273E-4</v>
      </c>
    </row>
    <row r="4602" spans="1:5" x14ac:dyDescent="0.45">
      <c r="A4602" t="str">
        <f t="shared" si="142"/>
        <v>’_Punctuation</v>
      </c>
      <c r="B4602" t="s">
        <v>289</v>
      </c>
      <c r="C4602" t="s">
        <v>5</v>
      </c>
      <c r="D4602">
        <v>1</v>
      </c>
      <c r="E4602">
        <f t="shared" si="143"/>
        <v>1.5644555694618273E-4</v>
      </c>
    </row>
    <row r="4603" spans="1:5" x14ac:dyDescent="0.45">
      <c r="A4603" t="str">
        <f t="shared" si="142"/>
        <v>…_Punctuation</v>
      </c>
      <c r="B4603" t="s">
        <v>297</v>
      </c>
      <c r="C4603" t="s">
        <v>5</v>
      </c>
      <c r="D4603">
        <v>1</v>
      </c>
      <c r="E4603">
        <f t="shared" si="143"/>
        <v>1.5644555694618273E-4</v>
      </c>
    </row>
    <row r="4604" spans="1:5" x14ac:dyDescent="0.45">
      <c r="A4604" t="str">
        <f t="shared" si="142"/>
        <v>…"_Punctuation</v>
      </c>
      <c r="B4604" t="s">
        <v>298</v>
      </c>
      <c r="C4604" t="s">
        <v>5</v>
      </c>
      <c r="D4604">
        <v>1</v>
      </c>
      <c r="E4604">
        <f t="shared" si="143"/>
        <v>1.5644555694618273E-4</v>
      </c>
    </row>
    <row r="4605" spans="1:5" x14ac:dyDescent="0.45">
      <c r="A4605" t="str">
        <f t="shared" si="142"/>
        <v>건물_Noun</v>
      </c>
      <c r="B4605" t="s">
        <v>354</v>
      </c>
      <c r="C4605" t="s">
        <v>315</v>
      </c>
      <c r="D4605">
        <v>1</v>
      </c>
      <c r="E4605">
        <f t="shared" si="143"/>
        <v>1.5644555694618273E-4</v>
      </c>
    </row>
    <row r="4606" spans="1:5" x14ac:dyDescent="0.45">
      <c r="A4606" t="str">
        <f t="shared" si="142"/>
        <v>고발_Noun</v>
      </c>
      <c r="B4606" t="s">
        <v>372</v>
      </c>
      <c r="C4606" t="s">
        <v>315</v>
      </c>
      <c r="D4606">
        <v>1</v>
      </c>
      <c r="E4606">
        <f t="shared" si="143"/>
        <v>1.5644555694618273E-4</v>
      </c>
    </row>
    <row r="4607" spans="1:5" x14ac:dyDescent="0.45">
      <c r="A4607" t="str">
        <f t="shared" si="142"/>
        <v>구_Modifier</v>
      </c>
      <c r="B4607" t="s">
        <v>393</v>
      </c>
      <c r="C4607" t="s">
        <v>394</v>
      </c>
      <c r="D4607">
        <v>1</v>
      </c>
      <c r="E4607">
        <f t="shared" si="143"/>
        <v>1.5644555694618273E-4</v>
      </c>
    </row>
    <row r="4608" spans="1:5" x14ac:dyDescent="0.45">
      <c r="A4608" t="str">
        <f t="shared" si="142"/>
        <v>구호단체_Noun</v>
      </c>
      <c r="B4608" t="s">
        <v>401</v>
      </c>
      <c r="C4608" t="s">
        <v>315</v>
      </c>
      <c r="D4608">
        <v>1</v>
      </c>
      <c r="E4608">
        <f t="shared" si="143"/>
        <v>1.5644555694618273E-4</v>
      </c>
    </row>
    <row r="4609" spans="1:5" x14ac:dyDescent="0.45">
      <c r="A4609" t="str">
        <f t="shared" si="142"/>
        <v>국제_Noun</v>
      </c>
      <c r="B4609" t="s">
        <v>404</v>
      </c>
      <c r="C4609" t="s">
        <v>315</v>
      </c>
      <c r="D4609">
        <v>1</v>
      </c>
      <c r="E4609">
        <f t="shared" si="143"/>
        <v>1.5644555694618273E-4</v>
      </c>
    </row>
    <row r="4610" spans="1:5" x14ac:dyDescent="0.45">
      <c r="A4610" t="str">
        <f t="shared" ref="A4610:A4673" si="144">B4610&amp;"_"&amp;C4610</f>
        <v>까지_Josa</v>
      </c>
      <c r="B4610" t="s">
        <v>440</v>
      </c>
      <c r="C4610" t="s">
        <v>312</v>
      </c>
      <c r="D4610">
        <v>1</v>
      </c>
      <c r="E4610">
        <f t="shared" si="143"/>
        <v>1.5644555694618273E-4</v>
      </c>
    </row>
    <row r="4611" spans="1:5" x14ac:dyDescent="0.45">
      <c r="A4611" t="str">
        <f t="shared" si="144"/>
        <v>꼭_Noun</v>
      </c>
      <c r="B4611" t="s">
        <v>444</v>
      </c>
      <c r="C4611" t="s">
        <v>315</v>
      </c>
      <c r="D4611">
        <v>1</v>
      </c>
      <c r="E4611">
        <f t="shared" ref="E4611:E4674" si="145">D4611/D$4939</f>
        <v>1.5644555694618273E-4</v>
      </c>
    </row>
    <row r="4612" spans="1:5" x14ac:dyDescent="0.45">
      <c r="A4612" t="str">
        <f t="shared" si="144"/>
        <v>넘었다_Verb</v>
      </c>
      <c r="B4612" t="s">
        <v>473</v>
      </c>
      <c r="C4612" t="s">
        <v>313</v>
      </c>
      <c r="D4612">
        <v>1</v>
      </c>
      <c r="E4612">
        <f t="shared" si="145"/>
        <v>1.5644555694618273E-4</v>
      </c>
    </row>
    <row r="4613" spans="1:5" x14ac:dyDescent="0.45">
      <c r="A4613" t="str">
        <f t="shared" si="144"/>
        <v>높은_Adjective</v>
      </c>
      <c r="B4613" t="s">
        <v>485</v>
      </c>
      <c r="C4613" t="s">
        <v>317</v>
      </c>
      <c r="D4613">
        <v>1</v>
      </c>
      <c r="E4613">
        <f t="shared" si="145"/>
        <v>1.5644555694618273E-4</v>
      </c>
    </row>
    <row r="4614" spans="1:5" x14ac:dyDescent="0.45">
      <c r="A4614" t="str">
        <f t="shared" si="144"/>
        <v>느껴진다_Verb</v>
      </c>
      <c r="B4614" t="s">
        <v>495</v>
      </c>
      <c r="C4614" t="s">
        <v>313</v>
      </c>
      <c r="D4614">
        <v>1</v>
      </c>
      <c r="E4614">
        <f t="shared" si="145"/>
        <v>1.5644555694618273E-4</v>
      </c>
    </row>
    <row r="4615" spans="1:5" x14ac:dyDescent="0.45">
      <c r="A4615" t="str">
        <f t="shared" si="144"/>
        <v>단독주택_Noun</v>
      </c>
      <c r="B4615" t="s">
        <v>509</v>
      </c>
      <c r="C4615" t="s">
        <v>315</v>
      </c>
      <c r="D4615">
        <v>1</v>
      </c>
      <c r="E4615">
        <f t="shared" si="145"/>
        <v>1.5644555694618273E-4</v>
      </c>
    </row>
    <row r="4616" spans="1:5" x14ac:dyDescent="0.45">
      <c r="A4616" t="str">
        <f t="shared" si="144"/>
        <v>당_Suffix</v>
      </c>
      <c r="B4616" t="s">
        <v>516</v>
      </c>
      <c r="C4616" t="s">
        <v>370</v>
      </c>
      <c r="D4616">
        <v>1</v>
      </c>
      <c r="E4616">
        <f t="shared" si="145"/>
        <v>1.5644555694618273E-4</v>
      </c>
    </row>
    <row r="4617" spans="1:5" x14ac:dyDescent="0.45">
      <c r="A4617" t="str">
        <f t="shared" si="144"/>
        <v>대박_Noun</v>
      </c>
      <c r="B4617" t="s">
        <v>525</v>
      </c>
      <c r="C4617" t="s">
        <v>315</v>
      </c>
      <c r="D4617">
        <v>1</v>
      </c>
      <c r="E4617">
        <f t="shared" si="145"/>
        <v>1.5644555694618273E-4</v>
      </c>
    </row>
    <row r="4618" spans="1:5" x14ac:dyDescent="0.45">
      <c r="A4618" t="str">
        <f t="shared" si="144"/>
        <v>더_Noun</v>
      </c>
      <c r="B4618" t="s">
        <v>534</v>
      </c>
      <c r="C4618" t="s">
        <v>315</v>
      </c>
      <c r="D4618">
        <v>1</v>
      </c>
      <c r="E4618">
        <f t="shared" si="145"/>
        <v>1.5644555694618273E-4</v>
      </c>
    </row>
    <row r="4619" spans="1:5" x14ac:dyDescent="0.45">
      <c r="A4619" t="str">
        <f t="shared" si="144"/>
        <v>도_Josa</v>
      </c>
      <c r="B4619" t="s">
        <v>535</v>
      </c>
      <c r="C4619" t="s">
        <v>312</v>
      </c>
      <c r="D4619">
        <v>1</v>
      </c>
      <c r="E4619">
        <f t="shared" si="145"/>
        <v>1.5644555694618273E-4</v>
      </c>
    </row>
    <row r="4620" spans="1:5" x14ac:dyDescent="0.45">
      <c r="A4620" t="str">
        <f t="shared" si="144"/>
        <v>독자_Noun</v>
      </c>
      <c r="B4620" t="s">
        <v>542</v>
      </c>
      <c r="C4620" t="s">
        <v>315</v>
      </c>
      <c r="D4620">
        <v>1</v>
      </c>
      <c r="E4620">
        <f t="shared" si="145"/>
        <v>1.5644555694618273E-4</v>
      </c>
    </row>
    <row r="4621" spans="1:5" x14ac:dyDescent="0.45">
      <c r="A4621" t="str">
        <f t="shared" si="144"/>
        <v>두자_Verb</v>
      </c>
      <c r="B4621" t="s">
        <v>563</v>
      </c>
      <c r="C4621" t="s">
        <v>313</v>
      </c>
      <c r="D4621">
        <v>1</v>
      </c>
      <c r="E4621">
        <f t="shared" si="145"/>
        <v>1.5644555694618273E-4</v>
      </c>
    </row>
    <row r="4622" spans="1:5" x14ac:dyDescent="0.45">
      <c r="A4622" t="str">
        <f t="shared" si="144"/>
        <v>들어_Verb</v>
      </c>
      <c r="B4622" t="s">
        <v>569</v>
      </c>
      <c r="C4622" t="s">
        <v>313</v>
      </c>
      <c r="D4622">
        <v>1</v>
      </c>
      <c r="E4622">
        <f t="shared" si="145"/>
        <v>1.5644555694618273E-4</v>
      </c>
    </row>
    <row r="4623" spans="1:5" x14ac:dyDescent="0.45">
      <c r="A4623" t="str">
        <f t="shared" si="144"/>
        <v>때문_Noun</v>
      </c>
      <c r="B4623" t="s">
        <v>581</v>
      </c>
      <c r="C4623" t="s">
        <v>315</v>
      </c>
      <c r="D4623">
        <v>1</v>
      </c>
      <c r="E4623">
        <f t="shared" si="145"/>
        <v>1.5644555694618273E-4</v>
      </c>
    </row>
    <row r="4624" spans="1:5" x14ac:dyDescent="0.45">
      <c r="A4624" t="str">
        <f t="shared" si="144"/>
        <v>를_Josa</v>
      </c>
      <c r="B4624" t="s">
        <v>595</v>
      </c>
      <c r="C4624" t="s">
        <v>312</v>
      </c>
      <c r="D4624">
        <v>1</v>
      </c>
      <c r="E4624">
        <f t="shared" si="145"/>
        <v>1.5644555694618273E-4</v>
      </c>
    </row>
    <row r="4625" spans="1:5" x14ac:dyDescent="0.45">
      <c r="A4625" t="str">
        <f t="shared" si="144"/>
        <v>마스_Noun</v>
      </c>
      <c r="B4625" t="s">
        <v>598</v>
      </c>
      <c r="C4625" t="s">
        <v>315</v>
      </c>
      <c r="D4625">
        <v>1</v>
      </c>
      <c r="E4625">
        <f t="shared" si="145"/>
        <v>1.5644555694618273E-4</v>
      </c>
    </row>
    <row r="4626" spans="1:5" x14ac:dyDescent="0.45">
      <c r="A4626" t="str">
        <f t="shared" si="144"/>
        <v>매입_Noun</v>
      </c>
      <c r="B4626" t="s">
        <v>613</v>
      </c>
      <c r="C4626" t="s">
        <v>315</v>
      </c>
      <c r="D4626">
        <v>1</v>
      </c>
      <c r="E4626">
        <f t="shared" si="145"/>
        <v>1.5644555694618273E-4</v>
      </c>
    </row>
    <row r="4627" spans="1:5" x14ac:dyDescent="0.45">
      <c r="A4627" t="str">
        <f t="shared" si="144"/>
        <v>면_Josa</v>
      </c>
      <c r="B4627" t="s">
        <v>622</v>
      </c>
      <c r="C4627" t="s">
        <v>312</v>
      </c>
      <c r="D4627">
        <v>1</v>
      </c>
      <c r="E4627">
        <f t="shared" si="145"/>
        <v>1.5644555694618273E-4</v>
      </c>
    </row>
    <row r="4628" spans="1:5" x14ac:dyDescent="0.45">
      <c r="A4628" t="str">
        <f t="shared" si="144"/>
        <v>버들_Noun</v>
      </c>
      <c r="B4628" t="s">
        <v>689</v>
      </c>
      <c r="C4628" t="s">
        <v>315</v>
      </c>
      <c r="D4628">
        <v>1</v>
      </c>
      <c r="E4628">
        <f t="shared" si="145"/>
        <v>1.5644555694618273E-4</v>
      </c>
    </row>
    <row r="4629" spans="1:5" x14ac:dyDescent="0.45">
      <c r="A4629" t="str">
        <f t="shared" si="144"/>
        <v>보니_Verb</v>
      </c>
      <c r="B4629" t="s">
        <v>708</v>
      </c>
      <c r="C4629" t="s">
        <v>313</v>
      </c>
      <c r="D4629">
        <v>1</v>
      </c>
      <c r="E4629">
        <f t="shared" si="145"/>
        <v>1.5644555694618273E-4</v>
      </c>
    </row>
    <row r="4630" spans="1:5" x14ac:dyDescent="0.45">
      <c r="A4630" t="str">
        <f t="shared" si="144"/>
        <v>보다_Josa</v>
      </c>
      <c r="B4630" t="s">
        <v>709</v>
      </c>
      <c r="C4630" t="s">
        <v>312</v>
      </c>
      <c r="D4630">
        <v>1</v>
      </c>
      <c r="E4630">
        <f t="shared" si="145"/>
        <v>1.5644555694618273E-4</v>
      </c>
    </row>
    <row r="4631" spans="1:5" x14ac:dyDescent="0.45">
      <c r="A4631" t="str">
        <f t="shared" si="144"/>
        <v>봤더니_Verb</v>
      </c>
      <c r="B4631" t="s">
        <v>721</v>
      </c>
      <c r="C4631" t="s">
        <v>313</v>
      </c>
      <c r="D4631">
        <v>1</v>
      </c>
      <c r="E4631">
        <f t="shared" si="145"/>
        <v>1.5644555694618273E-4</v>
      </c>
    </row>
    <row r="4632" spans="1:5" x14ac:dyDescent="0.45">
      <c r="A4632" t="str">
        <f t="shared" si="144"/>
        <v>부동산_Noun</v>
      </c>
      <c r="B4632" t="s">
        <v>722</v>
      </c>
      <c r="C4632" t="s">
        <v>315</v>
      </c>
      <c r="D4632">
        <v>1</v>
      </c>
      <c r="E4632">
        <f t="shared" si="145"/>
        <v>1.5644555694618273E-4</v>
      </c>
    </row>
    <row r="4633" spans="1:5" x14ac:dyDescent="0.45">
      <c r="A4633" t="str">
        <f t="shared" si="144"/>
        <v>뷰_Foreign</v>
      </c>
      <c r="B4633" t="s">
        <v>736</v>
      </c>
      <c r="C4633" t="s">
        <v>281</v>
      </c>
      <c r="D4633">
        <v>1</v>
      </c>
      <c r="E4633">
        <f t="shared" si="145"/>
        <v>1.5644555694618273E-4</v>
      </c>
    </row>
    <row r="4634" spans="1:5" x14ac:dyDescent="0.45">
      <c r="A4634" t="str">
        <f t="shared" si="144"/>
        <v>브루노_Noun</v>
      </c>
      <c r="B4634" t="s">
        <v>738</v>
      </c>
      <c r="C4634" t="s">
        <v>315</v>
      </c>
      <c r="D4634">
        <v>1</v>
      </c>
      <c r="E4634">
        <f t="shared" si="145"/>
        <v>1.5644555694618273E-4</v>
      </c>
    </row>
    <row r="4635" spans="1:5" x14ac:dyDescent="0.45">
      <c r="A4635" t="str">
        <f t="shared" si="144"/>
        <v>사들이는_Verb</v>
      </c>
      <c r="B4635" t="s">
        <v>757</v>
      </c>
      <c r="C4635" t="s">
        <v>313</v>
      </c>
      <c r="D4635">
        <v>1</v>
      </c>
      <c r="E4635">
        <f t="shared" si="145"/>
        <v>1.5644555694618273E-4</v>
      </c>
    </row>
    <row r="4636" spans="1:5" x14ac:dyDescent="0.45">
      <c r="A4636" t="str">
        <f t="shared" si="144"/>
        <v>소리_Noun</v>
      </c>
      <c r="B4636" t="s">
        <v>817</v>
      </c>
      <c r="C4636" t="s">
        <v>315</v>
      </c>
      <c r="D4636">
        <v>1</v>
      </c>
      <c r="E4636">
        <f t="shared" si="145"/>
        <v>1.5644555694618273E-4</v>
      </c>
    </row>
    <row r="4637" spans="1:5" x14ac:dyDescent="0.45">
      <c r="A4637" t="str">
        <f t="shared" si="144"/>
        <v>소유_Noun</v>
      </c>
      <c r="B4637" t="s">
        <v>822</v>
      </c>
      <c r="C4637" t="s">
        <v>315</v>
      </c>
      <c r="D4637">
        <v>1</v>
      </c>
      <c r="E4637">
        <f t="shared" si="145"/>
        <v>1.5644555694618273E-4</v>
      </c>
    </row>
    <row r="4638" spans="1:5" x14ac:dyDescent="0.45">
      <c r="A4638" t="str">
        <f t="shared" si="144"/>
        <v>수_Noun</v>
      </c>
      <c r="B4638" t="s">
        <v>829</v>
      </c>
      <c r="C4638" t="s">
        <v>315</v>
      </c>
      <c r="D4638">
        <v>1</v>
      </c>
      <c r="E4638">
        <f t="shared" si="145"/>
        <v>1.5644555694618273E-4</v>
      </c>
    </row>
    <row r="4639" spans="1:5" x14ac:dyDescent="0.45">
      <c r="A4639" t="str">
        <f t="shared" si="144"/>
        <v>수도_Noun</v>
      </c>
      <c r="B4639" t="s">
        <v>830</v>
      </c>
      <c r="C4639" t="s">
        <v>315</v>
      </c>
      <c r="D4639">
        <v>1</v>
      </c>
      <c r="E4639">
        <f t="shared" si="145"/>
        <v>1.5644555694618273E-4</v>
      </c>
    </row>
    <row r="4640" spans="1:5" x14ac:dyDescent="0.45">
      <c r="A4640" t="str">
        <f t="shared" si="144"/>
        <v>수익_Noun</v>
      </c>
      <c r="B4640" t="s">
        <v>834</v>
      </c>
      <c r="C4640" t="s">
        <v>315</v>
      </c>
      <c r="D4640">
        <v>1</v>
      </c>
      <c r="E4640">
        <f t="shared" si="145"/>
        <v>1.5644555694618273E-4</v>
      </c>
    </row>
    <row r="4641" spans="1:5" x14ac:dyDescent="0.45">
      <c r="A4641" t="str">
        <f t="shared" si="144"/>
        <v>아_Josa</v>
      </c>
      <c r="B4641" t="s">
        <v>875</v>
      </c>
      <c r="C4641" t="s">
        <v>312</v>
      </c>
      <c r="D4641">
        <v>1</v>
      </c>
      <c r="E4641">
        <f t="shared" si="145"/>
        <v>1.5644555694618273E-4</v>
      </c>
    </row>
    <row r="4642" spans="1:5" x14ac:dyDescent="0.45">
      <c r="A4642" t="str">
        <f t="shared" si="144"/>
        <v>아파트_Noun</v>
      </c>
      <c r="B4642" t="s">
        <v>885</v>
      </c>
      <c r="C4642" t="s">
        <v>315</v>
      </c>
      <c r="D4642">
        <v>1</v>
      </c>
      <c r="E4642">
        <f t="shared" si="145"/>
        <v>1.5644555694618273E-4</v>
      </c>
    </row>
    <row r="4643" spans="1:5" x14ac:dyDescent="0.45">
      <c r="A4643" t="str">
        <f t="shared" si="144"/>
        <v>알_Noun</v>
      </c>
      <c r="B4643" t="s">
        <v>890</v>
      </c>
      <c r="C4643" t="s">
        <v>315</v>
      </c>
      <c r="D4643">
        <v>1</v>
      </c>
      <c r="E4643">
        <f t="shared" si="145"/>
        <v>1.5644555694618273E-4</v>
      </c>
    </row>
    <row r="4644" spans="1:5" x14ac:dyDescent="0.45">
      <c r="A4644" t="str">
        <f t="shared" si="144"/>
        <v>어디_Noun</v>
      </c>
      <c r="B4644" t="s">
        <v>902</v>
      </c>
      <c r="C4644" t="s">
        <v>315</v>
      </c>
      <c r="D4644">
        <v>1</v>
      </c>
      <c r="E4644">
        <f t="shared" si="145"/>
        <v>1.5644555694618273E-4</v>
      </c>
    </row>
    <row r="4645" spans="1:5" x14ac:dyDescent="0.45">
      <c r="A4645" t="str">
        <f t="shared" si="144"/>
        <v>어떻게_Adjective</v>
      </c>
      <c r="B4645" t="s">
        <v>904</v>
      </c>
      <c r="C4645" t="s">
        <v>317</v>
      </c>
      <c r="D4645">
        <v>1</v>
      </c>
      <c r="E4645">
        <f t="shared" si="145"/>
        <v>1.5644555694618273E-4</v>
      </c>
    </row>
    <row r="4646" spans="1:5" x14ac:dyDescent="0.45">
      <c r="A4646" t="str">
        <f t="shared" si="144"/>
        <v>억_Noun</v>
      </c>
      <c r="B4646" t="s">
        <v>912</v>
      </c>
      <c r="C4646" t="s">
        <v>315</v>
      </c>
      <c r="D4646">
        <v>1</v>
      </c>
      <c r="E4646">
        <f t="shared" si="145"/>
        <v>1.5644555694618273E-4</v>
      </c>
    </row>
    <row r="4647" spans="1:5" x14ac:dyDescent="0.45">
      <c r="A4647" t="str">
        <f t="shared" si="144"/>
        <v>영상_Noun</v>
      </c>
      <c r="B4647" t="s">
        <v>954</v>
      </c>
      <c r="C4647" t="s">
        <v>315</v>
      </c>
      <c r="D4647">
        <v>1</v>
      </c>
      <c r="E4647">
        <f t="shared" si="145"/>
        <v>1.5644555694618273E-4</v>
      </c>
    </row>
    <row r="4648" spans="1:5" x14ac:dyDescent="0.45">
      <c r="A4648" t="str">
        <f t="shared" si="144"/>
        <v>오해_Noun</v>
      </c>
      <c r="B4648" t="s">
        <v>960</v>
      </c>
      <c r="C4648" t="s">
        <v>315</v>
      </c>
      <c r="D4648">
        <v>1</v>
      </c>
      <c r="E4648">
        <f t="shared" si="145"/>
        <v>1.5644555694618273E-4</v>
      </c>
    </row>
    <row r="4649" spans="1:5" x14ac:dyDescent="0.45">
      <c r="A4649" t="str">
        <f t="shared" si="144"/>
        <v>와_Josa</v>
      </c>
      <c r="B4649" t="s">
        <v>967</v>
      </c>
      <c r="C4649" t="s">
        <v>312</v>
      </c>
      <c r="D4649">
        <v>1</v>
      </c>
      <c r="E4649">
        <f t="shared" si="145"/>
        <v>1.5644555694618273E-4</v>
      </c>
    </row>
    <row r="4650" spans="1:5" x14ac:dyDescent="0.45">
      <c r="A4650" t="str">
        <f t="shared" si="144"/>
        <v>월_Noun</v>
      </c>
      <c r="B4650" t="s">
        <v>988</v>
      </c>
      <c r="C4650" t="s">
        <v>315</v>
      </c>
      <c r="D4650">
        <v>1</v>
      </c>
      <c r="E4650">
        <f t="shared" si="145"/>
        <v>1.5644555694618273E-4</v>
      </c>
    </row>
    <row r="4651" spans="1:5" x14ac:dyDescent="0.45">
      <c r="A4651" t="str">
        <f t="shared" si="144"/>
        <v>월급_Noun</v>
      </c>
      <c r="B4651" t="s">
        <v>990</v>
      </c>
      <c r="C4651" t="s">
        <v>315</v>
      </c>
      <c r="D4651">
        <v>1</v>
      </c>
      <c r="E4651">
        <f t="shared" si="145"/>
        <v>1.5644555694618273E-4</v>
      </c>
    </row>
    <row r="4652" spans="1:5" x14ac:dyDescent="0.45">
      <c r="A4652" t="str">
        <f t="shared" si="144"/>
        <v>유튜_Noun</v>
      </c>
      <c r="B4652" t="s">
        <v>1004</v>
      </c>
      <c r="C4652" t="s">
        <v>315</v>
      </c>
      <c r="D4652">
        <v>1</v>
      </c>
      <c r="E4652">
        <f t="shared" si="145"/>
        <v>1.5644555694618273E-4</v>
      </c>
    </row>
    <row r="4653" spans="1:5" x14ac:dyDescent="0.45">
      <c r="A4653" t="str">
        <f t="shared" si="144"/>
        <v>유튜버라_Noun</v>
      </c>
      <c r="B4653" t="s">
        <v>1006</v>
      </c>
      <c r="C4653" t="s">
        <v>315</v>
      </c>
      <c r="D4653">
        <v>1</v>
      </c>
      <c r="E4653">
        <f t="shared" si="145"/>
        <v>1.5644555694618273E-4</v>
      </c>
    </row>
    <row r="4654" spans="1:5" x14ac:dyDescent="0.45">
      <c r="A4654" t="str">
        <f t="shared" si="144"/>
        <v>이_Josa</v>
      </c>
      <c r="B4654" t="s">
        <v>1022</v>
      </c>
      <c r="C4654" t="s">
        <v>312</v>
      </c>
      <c r="D4654">
        <v>1</v>
      </c>
      <c r="E4654">
        <f t="shared" si="145"/>
        <v>1.5644555694618273E-4</v>
      </c>
    </row>
    <row r="4655" spans="1:5" x14ac:dyDescent="0.45">
      <c r="A4655" t="str">
        <f t="shared" si="144"/>
        <v>이길래_Verb</v>
      </c>
      <c r="B4655" t="s">
        <v>1023</v>
      </c>
      <c r="C4655" t="s">
        <v>313</v>
      </c>
      <c r="D4655">
        <v>1</v>
      </c>
      <c r="E4655">
        <f t="shared" si="145"/>
        <v>1.5644555694618273E-4</v>
      </c>
    </row>
    <row r="4656" spans="1:5" x14ac:dyDescent="0.45">
      <c r="A4656" t="str">
        <f t="shared" si="144"/>
        <v>인_Noun</v>
      </c>
      <c r="B4656" t="s">
        <v>1051</v>
      </c>
      <c r="C4656" t="s">
        <v>315</v>
      </c>
      <c r="D4656">
        <v>1</v>
      </c>
      <c r="E4656">
        <f t="shared" si="145"/>
        <v>1.5644555694618273E-4</v>
      </c>
    </row>
    <row r="4657" spans="1:5" x14ac:dyDescent="0.45">
      <c r="A4657" t="str">
        <f t="shared" si="144"/>
        <v>인기_Noun</v>
      </c>
      <c r="B4657" t="s">
        <v>1054</v>
      </c>
      <c r="C4657" t="s">
        <v>315</v>
      </c>
      <c r="D4657">
        <v>1</v>
      </c>
      <c r="E4657">
        <f t="shared" si="145"/>
        <v>1.5644555694618273E-4</v>
      </c>
    </row>
    <row r="4658" spans="1:5" x14ac:dyDescent="0.45">
      <c r="A4658" t="str">
        <f t="shared" si="144"/>
        <v>있다_Adjective</v>
      </c>
      <c r="B4658" t="s">
        <v>1078</v>
      </c>
      <c r="C4658" t="s">
        <v>317</v>
      </c>
      <c r="D4658">
        <v>1</v>
      </c>
      <c r="E4658">
        <f t="shared" si="145"/>
        <v>1.5644555694618273E-4</v>
      </c>
    </row>
    <row r="4659" spans="1:5" x14ac:dyDescent="0.45">
      <c r="A4659" t="str">
        <f t="shared" si="144"/>
        <v>저작권_Noun</v>
      </c>
      <c r="B4659" t="s">
        <v>1103</v>
      </c>
      <c r="C4659" t="s">
        <v>315</v>
      </c>
      <c r="D4659">
        <v>1</v>
      </c>
      <c r="E4659">
        <f t="shared" si="145"/>
        <v>1.5644555694618273E-4</v>
      </c>
    </row>
    <row r="4660" spans="1:5" x14ac:dyDescent="0.45">
      <c r="A4660" t="str">
        <f t="shared" si="144"/>
        <v>적_Noun</v>
      </c>
      <c r="B4660" t="s">
        <v>1104</v>
      </c>
      <c r="C4660" t="s">
        <v>315</v>
      </c>
      <c r="D4660">
        <v>1</v>
      </c>
      <c r="E4660">
        <f t="shared" si="145"/>
        <v>1.5644555694618273E-4</v>
      </c>
    </row>
    <row r="4661" spans="1:5" x14ac:dyDescent="0.45">
      <c r="A4661" t="str">
        <f t="shared" si="144"/>
        <v>조회_Noun</v>
      </c>
      <c r="B4661" t="s">
        <v>1139</v>
      </c>
      <c r="C4661" t="s">
        <v>315</v>
      </c>
      <c r="D4661">
        <v>1</v>
      </c>
      <c r="E4661">
        <f t="shared" si="145"/>
        <v>1.5644555694618273E-4</v>
      </c>
    </row>
    <row r="4662" spans="1:5" x14ac:dyDescent="0.45">
      <c r="A4662" t="str">
        <f t="shared" si="144"/>
        <v>준비_Noun</v>
      </c>
      <c r="B4662" t="s">
        <v>1151</v>
      </c>
      <c r="C4662" t="s">
        <v>315</v>
      </c>
      <c r="D4662">
        <v>1</v>
      </c>
      <c r="E4662">
        <f t="shared" si="145"/>
        <v>1.5644555694618273E-4</v>
      </c>
    </row>
    <row r="4663" spans="1:5" x14ac:dyDescent="0.45">
      <c r="A4663" t="str">
        <f t="shared" si="144"/>
        <v>진실_Noun</v>
      </c>
      <c r="B4663" t="s">
        <v>1175</v>
      </c>
      <c r="C4663" t="s">
        <v>315</v>
      </c>
      <c r="D4663">
        <v>1</v>
      </c>
      <c r="E4663">
        <f t="shared" si="145"/>
        <v>1.5644555694618273E-4</v>
      </c>
    </row>
    <row r="4664" spans="1:5" x14ac:dyDescent="0.45">
      <c r="A4664" t="str">
        <f t="shared" si="144"/>
        <v>쯔양_Noun</v>
      </c>
      <c r="B4664" t="s">
        <v>1191</v>
      </c>
      <c r="C4664" t="s">
        <v>315</v>
      </c>
      <c r="D4664">
        <v>1</v>
      </c>
      <c r="E4664">
        <f t="shared" si="145"/>
        <v>1.5644555694618273E-4</v>
      </c>
    </row>
    <row r="4665" spans="1:5" x14ac:dyDescent="0.45">
      <c r="A4665" t="str">
        <f t="shared" si="144"/>
        <v>채널_Noun</v>
      </c>
      <c r="B4665" t="s">
        <v>1199</v>
      </c>
      <c r="C4665" t="s">
        <v>315</v>
      </c>
      <c r="D4665">
        <v>1</v>
      </c>
      <c r="E4665">
        <f t="shared" si="145"/>
        <v>1.5644555694618273E-4</v>
      </c>
    </row>
    <row r="4666" spans="1:5" x14ac:dyDescent="0.45">
      <c r="A4666" t="str">
        <f t="shared" si="144"/>
        <v>청담동_Noun</v>
      </c>
      <c r="B4666" t="s">
        <v>1206</v>
      </c>
      <c r="C4666" t="s">
        <v>315</v>
      </c>
      <c r="D4666">
        <v>1</v>
      </c>
      <c r="E4666">
        <f t="shared" si="145"/>
        <v>1.5644555694618273E-4</v>
      </c>
    </row>
    <row r="4667" spans="1:5" x14ac:dyDescent="0.45">
      <c r="A4667" t="str">
        <f t="shared" si="144"/>
        <v>초라하게_Adjective</v>
      </c>
      <c r="B4667" t="s">
        <v>1209</v>
      </c>
      <c r="C4667" t="s">
        <v>317</v>
      </c>
      <c r="D4667">
        <v>1</v>
      </c>
      <c r="E4667">
        <f t="shared" si="145"/>
        <v>1.5644555694618273E-4</v>
      </c>
    </row>
    <row r="4668" spans="1:5" x14ac:dyDescent="0.45">
      <c r="A4668" t="str">
        <f t="shared" si="144"/>
        <v>최고_Noun</v>
      </c>
      <c r="B4668" t="s">
        <v>1215</v>
      </c>
      <c r="C4668" t="s">
        <v>315</v>
      </c>
      <c r="D4668">
        <v>1</v>
      </c>
      <c r="E4668">
        <f t="shared" si="145"/>
        <v>1.5644555694618273E-4</v>
      </c>
    </row>
    <row r="4669" spans="1:5" x14ac:dyDescent="0.45">
      <c r="A4669" t="str">
        <f t="shared" si="144"/>
        <v>크리에이터_Noun</v>
      </c>
      <c r="B4669" t="s">
        <v>1237</v>
      </c>
      <c r="C4669" t="s">
        <v>315</v>
      </c>
      <c r="D4669">
        <v>1</v>
      </c>
      <c r="E4669">
        <f t="shared" si="145"/>
        <v>1.5644555694618273E-4</v>
      </c>
    </row>
    <row r="4670" spans="1:5" x14ac:dyDescent="0.45">
      <c r="A4670" t="str">
        <f t="shared" si="144"/>
        <v>키즈_Noun</v>
      </c>
      <c r="B4670" t="s">
        <v>1239</v>
      </c>
      <c r="C4670" t="s">
        <v>315</v>
      </c>
      <c r="D4670">
        <v>1</v>
      </c>
      <c r="E4670">
        <f t="shared" si="145"/>
        <v>1.5644555694618273E-4</v>
      </c>
    </row>
    <row r="4671" spans="1:5" x14ac:dyDescent="0.45">
      <c r="A4671" t="str">
        <f t="shared" si="144"/>
        <v>한국_Noun</v>
      </c>
      <c r="B4671" t="s">
        <v>1283</v>
      </c>
      <c r="C4671" t="s">
        <v>315</v>
      </c>
      <c r="D4671">
        <v>1</v>
      </c>
      <c r="E4671">
        <f t="shared" si="145"/>
        <v>1.5644555694618273E-4</v>
      </c>
    </row>
    <row r="4672" spans="1:5" x14ac:dyDescent="0.45">
      <c r="A4672" t="str">
        <f t="shared" si="144"/>
        <v>한다면_Verb</v>
      </c>
      <c r="B4672" t="s">
        <v>1286</v>
      </c>
      <c r="C4672" t="s">
        <v>313</v>
      </c>
      <c r="D4672">
        <v>1</v>
      </c>
      <c r="E4672">
        <f t="shared" si="145"/>
        <v>1.5644555694618273E-4</v>
      </c>
    </row>
    <row r="4673" spans="1:5" x14ac:dyDescent="0.45">
      <c r="A4673" t="str">
        <f t="shared" si="144"/>
        <v>했나_Verb</v>
      </c>
      <c r="B4673" t="s">
        <v>1307</v>
      </c>
      <c r="C4673" t="s">
        <v>313</v>
      </c>
      <c r="D4673">
        <v>1</v>
      </c>
      <c r="E4673">
        <f t="shared" si="145"/>
        <v>1.5644555694618273E-4</v>
      </c>
    </row>
    <row r="4674" spans="1:5" x14ac:dyDescent="0.45">
      <c r="A4674" t="str">
        <f t="shared" ref="A4674:A4737" si="146">B4674&amp;"_"&amp;C4674</f>
        <v>형_Suffix</v>
      </c>
      <c r="B4674" t="s">
        <v>1323</v>
      </c>
      <c r="C4674" t="s">
        <v>370</v>
      </c>
      <c r="D4674">
        <v>1</v>
      </c>
      <c r="E4674">
        <f t="shared" si="145"/>
        <v>1.5644555694618273E-4</v>
      </c>
    </row>
    <row r="4675" spans="1:5" x14ac:dyDescent="0.45">
      <c r="A4675" t="str">
        <f t="shared" si="146"/>
        <v>+_Punctuation</v>
      </c>
      <c r="B4675" t="s">
        <v>106</v>
      </c>
      <c r="C4675" t="s">
        <v>5</v>
      </c>
      <c r="D4675">
        <v>1</v>
      </c>
      <c r="E4675">
        <f t="shared" ref="E4675:E4738" si="147">D4675/D$4939</f>
        <v>1.5644555694618273E-4</v>
      </c>
    </row>
    <row r="4676" spans="1:5" x14ac:dyDescent="0.45">
      <c r="A4676" t="str">
        <f t="shared" si="146"/>
        <v>1750만_Number</v>
      </c>
      <c r="B4676" t="s">
        <v>172</v>
      </c>
      <c r="C4676" t="s">
        <v>167</v>
      </c>
      <c r="D4676">
        <v>1</v>
      </c>
      <c r="E4676">
        <f t="shared" si="147"/>
        <v>1.5644555694618273E-4</v>
      </c>
    </row>
    <row r="4677" spans="1:5" x14ac:dyDescent="0.45">
      <c r="A4677" t="str">
        <f t="shared" si="146"/>
        <v>42억_Number</v>
      </c>
      <c r="B4677" t="s">
        <v>223</v>
      </c>
      <c r="C4677" t="s">
        <v>167</v>
      </c>
      <c r="D4677">
        <v>1</v>
      </c>
      <c r="E4677">
        <f t="shared" si="147"/>
        <v>1.5644555694618273E-4</v>
      </c>
    </row>
    <row r="4678" spans="1:5" x14ac:dyDescent="0.45">
      <c r="A4678" t="str">
        <f t="shared" si="146"/>
        <v>vs_Alpha</v>
      </c>
      <c r="B4678" t="s">
        <v>273</v>
      </c>
      <c r="C4678" t="s">
        <v>259</v>
      </c>
      <c r="D4678">
        <v>1</v>
      </c>
      <c r="E4678">
        <f t="shared" si="147"/>
        <v>1.5644555694618273E-4</v>
      </c>
    </row>
    <row r="4679" spans="1:5" x14ac:dyDescent="0.45">
      <c r="A4679" t="str">
        <f t="shared" si="146"/>
        <v>…"_Punctuation</v>
      </c>
      <c r="B4679" t="s">
        <v>298</v>
      </c>
      <c r="C4679" t="s">
        <v>5</v>
      </c>
      <c r="D4679">
        <v>1</v>
      </c>
      <c r="E4679">
        <f t="shared" si="147"/>
        <v>1.5644555694618273E-4</v>
      </c>
    </row>
    <row r="4680" spans="1:5" x14ac:dyDescent="0.45">
      <c r="A4680" t="str">
        <f t="shared" si="146"/>
        <v>가_Josa</v>
      </c>
      <c r="B4680" t="s">
        <v>311</v>
      </c>
      <c r="C4680" t="s">
        <v>312</v>
      </c>
      <c r="D4680">
        <v>1</v>
      </c>
      <c r="E4680">
        <f t="shared" si="147"/>
        <v>1.5644555694618273E-4</v>
      </c>
    </row>
    <row r="4681" spans="1:5" x14ac:dyDescent="0.45">
      <c r="A4681" t="str">
        <f t="shared" si="146"/>
        <v>가사노동_Noun</v>
      </c>
      <c r="B4681" t="s">
        <v>320</v>
      </c>
      <c r="C4681" t="s">
        <v>315</v>
      </c>
      <c r="D4681">
        <v>1</v>
      </c>
      <c r="E4681">
        <f t="shared" si="147"/>
        <v>1.5644555694618273E-4</v>
      </c>
    </row>
    <row r="4682" spans="1:5" x14ac:dyDescent="0.45">
      <c r="A4682" t="str">
        <f t="shared" si="146"/>
        <v>간다_Noun</v>
      </c>
      <c r="B4682" t="s">
        <v>332</v>
      </c>
      <c r="C4682" t="s">
        <v>315</v>
      </c>
      <c r="D4682">
        <v>1</v>
      </c>
      <c r="E4682">
        <f t="shared" si="147"/>
        <v>1.5644555694618273E-4</v>
      </c>
    </row>
    <row r="4683" spans="1:5" x14ac:dyDescent="0.45">
      <c r="A4683" t="str">
        <f t="shared" si="146"/>
        <v>갑론_Noun</v>
      </c>
      <c r="B4683" t="s">
        <v>336</v>
      </c>
      <c r="C4683" t="s">
        <v>315</v>
      </c>
      <c r="D4683">
        <v>1</v>
      </c>
      <c r="E4683">
        <f t="shared" si="147"/>
        <v>1.5644555694618273E-4</v>
      </c>
    </row>
    <row r="4684" spans="1:5" x14ac:dyDescent="0.45">
      <c r="A4684" t="str">
        <f t="shared" si="146"/>
        <v>고발_Noun</v>
      </c>
      <c r="B4684" t="s">
        <v>372</v>
      </c>
      <c r="C4684" t="s">
        <v>315</v>
      </c>
      <c r="D4684">
        <v>1</v>
      </c>
      <c r="E4684">
        <f t="shared" si="147"/>
        <v>1.5644555694618273E-4</v>
      </c>
    </row>
    <row r="4685" spans="1:5" x14ac:dyDescent="0.45">
      <c r="A4685" t="str">
        <f t="shared" si="146"/>
        <v>고착_Noun</v>
      </c>
      <c r="B4685" t="s">
        <v>375</v>
      </c>
      <c r="C4685" t="s">
        <v>315</v>
      </c>
      <c r="D4685">
        <v>1</v>
      </c>
      <c r="E4685">
        <f t="shared" si="147"/>
        <v>1.5644555694618273E-4</v>
      </c>
    </row>
    <row r="4686" spans="1:5" x14ac:dyDescent="0.45">
      <c r="A4686" t="str">
        <f t="shared" si="146"/>
        <v>과거_Noun</v>
      </c>
      <c r="B4686" t="s">
        <v>382</v>
      </c>
      <c r="C4686" t="s">
        <v>315</v>
      </c>
      <c r="D4686">
        <v>1</v>
      </c>
      <c r="E4686">
        <f t="shared" si="147"/>
        <v>1.5644555694618273E-4</v>
      </c>
    </row>
    <row r="4687" spans="1:5" x14ac:dyDescent="0.45">
      <c r="A4687" t="str">
        <f t="shared" si="146"/>
        <v>규모_Noun</v>
      </c>
      <c r="B4687" t="s">
        <v>407</v>
      </c>
      <c r="C4687" t="s">
        <v>315</v>
      </c>
      <c r="D4687">
        <v>1</v>
      </c>
      <c r="E4687">
        <f t="shared" si="147"/>
        <v>1.5644555694618273E-4</v>
      </c>
    </row>
    <row r="4688" spans="1:5" x14ac:dyDescent="0.45">
      <c r="A4688" t="str">
        <f t="shared" si="146"/>
        <v>네티즌_Noun</v>
      </c>
      <c r="B4688" t="s">
        <v>476</v>
      </c>
      <c r="C4688" t="s">
        <v>315</v>
      </c>
      <c r="D4688">
        <v>1</v>
      </c>
      <c r="E4688">
        <f t="shared" si="147"/>
        <v>1.5644555694618273E-4</v>
      </c>
    </row>
    <row r="4689" spans="1:5" x14ac:dyDescent="0.45">
      <c r="A4689" t="str">
        <f t="shared" si="146"/>
        <v>놀이_Noun</v>
      </c>
      <c r="B4689" t="s">
        <v>482</v>
      </c>
      <c r="C4689" t="s">
        <v>315</v>
      </c>
      <c r="D4689">
        <v>1</v>
      </c>
      <c r="E4689">
        <f t="shared" si="147"/>
        <v>1.5644555694618273E-4</v>
      </c>
    </row>
    <row r="4690" spans="1:5" x14ac:dyDescent="0.45">
      <c r="A4690" t="str">
        <f t="shared" si="146"/>
        <v>니_Josa</v>
      </c>
      <c r="B4690" t="s">
        <v>501</v>
      </c>
      <c r="C4690" t="s">
        <v>312</v>
      </c>
      <c r="D4690">
        <v>1</v>
      </c>
      <c r="E4690">
        <f t="shared" si="147"/>
        <v>1.5644555694618273E-4</v>
      </c>
    </row>
    <row r="4691" spans="1:5" x14ac:dyDescent="0.45">
      <c r="A4691" t="str">
        <f t="shared" si="146"/>
        <v>달_Noun</v>
      </c>
      <c r="B4691" t="s">
        <v>511</v>
      </c>
      <c r="C4691" t="s">
        <v>315</v>
      </c>
      <c r="D4691">
        <v>1</v>
      </c>
      <c r="E4691">
        <f t="shared" si="147"/>
        <v>1.5644555694618273E-4</v>
      </c>
    </row>
    <row r="4692" spans="1:5" x14ac:dyDescent="0.45">
      <c r="A4692" t="str">
        <f t="shared" si="146"/>
        <v>당해_Adjective</v>
      </c>
      <c r="B4692" t="s">
        <v>519</v>
      </c>
      <c r="C4692" t="s">
        <v>317</v>
      </c>
      <c r="D4692">
        <v>1</v>
      </c>
      <c r="E4692">
        <f t="shared" si="147"/>
        <v>1.5644555694618273E-4</v>
      </c>
    </row>
    <row r="4693" spans="1:5" x14ac:dyDescent="0.45">
      <c r="A4693" t="str">
        <f t="shared" si="146"/>
        <v>도_Josa</v>
      </c>
      <c r="B4693" t="s">
        <v>535</v>
      </c>
      <c r="C4693" t="s">
        <v>312</v>
      </c>
      <c r="D4693">
        <v>1</v>
      </c>
      <c r="E4693">
        <f t="shared" si="147"/>
        <v>1.5644555694618273E-4</v>
      </c>
    </row>
    <row r="4694" spans="1:5" x14ac:dyDescent="0.45">
      <c r="A4694" t="str">
        <f t="shared" si="146"/>
        <v>래_Josa</v>
      </c>
      <c r="B4694" t="s">
        <v>589</v>
      </c>
      <c r="C4694" t="s">
        <v>312</v>
      </c>
      <c r="D4694">
        <v>1</v>
      </c>
      <c r="E4694">
        <f t="shared" si="147"/>
        <v>1.5644555694618273E-4</v>
      </c>
    </row>
    <row r="4695" spans="1:5" x14ac:dyDescent="0.45">
      <c r="A4695" t="str">
        <f t="shared" si="146"/>
        <v>만_Josa</v>
      </c>
      <c r="B4695" t="s">
        <v>602</v>
      </c>
      <c r="C4695" t="s">
        <v>312</v>
      </c>
      <c r="D4695">
        <v>1</v>
      </c>
      <c r="E4695">
        <f t="shared" si="147"/>
        <v>1.5644555694618273E-4</v>
      </c>
    </row>
    <row r="4696" spans="1:5" x14ac:dyDescent="0.45">
      <c r="A4696" t="str">
        <f t="shared" si="146"/>
        <v>매입_Noun</v>
      </c>
      <c r="B4696" t="s">
        <v>613</v>
      </c>
      <c r="C4696" t="s">
        <v>315</v>
      </c>
      <c r="D4696">
        <v>1</v>
      </c>
      <c r="E4696">
        <f t="shared" si="147"/>
        <v>1.5644555694618273E-4</v>
      </c>
    </row>
    <row r="4697" spans="1:5" x14ac:dyDescent="0.45">
      <c r="A4697" t="str">
        <f t="shared" si="146"/>
        <v>명_Foreign</v>
      </c>
      <c r="B4697" t="s">
        <v>624</v>
      </c>
      <c r="C4697" t="s">
        <v>281</v>
      </c>
      <c r="D4697">
        <v>1</v>
      </c>
      <c r="E4697">
        <f t="shared" si="147"/>
        <v>1.5644555694618273E-4</v>
      </c>
    </row>
    <row r="4698" spans="1:5" x14ac:dyDescent="0.45">
      <c r="A4698" t="str">
        <f t="shared" si="146"/>
        <v>뭐길_Noun</v>
      </c>
      <c r="B4698" t="s">
        <v>650</v>
      </c>
      <c r="C4698" t="s">
        <v>315</v>
      </c>
      <c r="D4698">
        <v>1</v>
      </c>
      <c r="E4698">
        <f t="shared" si="147"/>
        <v>1.5644555694618273E-4</v>
      </c>
    </row>
    <row r="4699" spans="1:5" x14ac:dyDescent="0.45">
      <c r="A4699" t="str">
        <f t="shared" si="146"/>
        <v>박_Noun</v>
      </c>
      <c r="B4699" t="s">
        <v>668</v>
      </c>
      <c r="C4699" t="s">
        <v>315</v>
      </c>
      <c r="D4699">
        <v>1</v>
      </c>
      <c r="E4699">
        <f t="shared" si="147"/>
        <v>1.5644555694618273E-4</v>
      </c>
    </row>
    <row r="4700" spans="1:5" x14ac:dyDescent="0.45">
      <c r="A4700" t="str">
        <f t="shared" si="146"/>
        <v>반_Modifier</v>
      </c>
      <c r="B4700" t="s">
        <v>671</v>
      </c>
      <c r="C4700" t="s">
        <v>394</v>
      </c>
      <c r="D4700">
        <v>1</v>
      </c>
      <c r="E4700">
        <f t="shared" si="147"/>
        <v>1.5644555694618273E-4</v>
      </c>
    </row>
    <row r="4701" spans="1:5" x14ac:dyDescent="0.45">
      <c r="A4701" t="str">
        <f t="shared" si="146"/>
        <v>법원_Noun</v>
      </c>
      <c r="B4701" t="s">
        <v>701</v>
      </c>
      <c r="C4701" t="s">
        <v>315</v>
      </c>
      <c r="D4701">
        <v>1</v>
      </c>
      <c r="E4701">
        <f t="shared" si="147"/>
        <v>1.5644555694618273E-4</v>
      </c>
    </row>
    <row r="4702" spans="1:5" x14ac:dyDescent="0.45">
      <c r="A4702" t="str">
        <f t="shared" si="146"/>
        <v>보호처분_Noun</v>
      </c>
      <c r="B4702" t="s">
        <v>717</v>
      </c>
      <c r="C4702" t="s">
        <v>315</v>
      </c>
      <c r="D4702">
        <v>1</v>
      </c>
      <c r="E4702">
        <f t="shared" si="147"/>
        <v>1.5644555694618273E-4</v>
      </c>
    </row>
    <row r="4703" spans="1:5" x14ac:dyDescent="0.45">
      <c r="A4703" t="str">
        <f t="shared" si="146"/>
        <v>빌딩_Noun</v>
      </c>
      <c r="B4703" t="s">
        <v>747</v>
      </c>
      <c r="C4703" t="s">
        <v>315</v>
      </c>
      <c r="D4703">
        <v>1</v>
      </c>
      <c r="E4703">
        <f t="shared" si="147"/>
        <v>1.5644555694618273E-4</v>
      </c>
    </row>
    <row r="4704" spans="1:5" x14ac:dyDescent="0.45">
      <c r="A4704" t="str">
        <f t="shared" si="146"/>
        <v>성_Modifier</v>
      </c>
      <c r="B4704" t="s">
        <v>802</v>
      </c>
      <c r="C4704" t="s">
        <v>394</v>
      </c>
      <c r="D4704">
        <v>1</v>
      </c>
      <c r="E4704">
        <f t="shared" si="147"/>
        <v>1.5644555694618273E-4</v>
      </c>
    </row>
    <row r="4705" spans="1:5" x14ac:dyDescent="0.45">
      <c r="A4705" t="str">
        <f t="shared" si="146"/>
        <v>소식_Noun</v>
      </c>
      <c r="B4705" t="s">
        <v>820</v>
      </c>
      <c r="C4705" t="s">
        <v>315</v>
      </c>
      <c r="D4705">
        <v>1</v>
      </c>
      <c r="E4705">
        <f t="shared" si="147"/>
        <v>1.5644555694618273E-4</v>
      </c>
    </row>
    <row r="4706" spans="1:5" x14ac:dyDescent="0.45">
      <c r="A4706" t="str">
        <f t="shared" si="146"/>
        <v>수익_Noun</v>
      </c>
      <c r="B4706" t="s">
        <v>834</v>
      </c>
      <c r="C4706" t="s">
        <v>315</v>
      </c>
      <c r="D4706">
        <v>1</v>
      </c>
      <c r="E4706">
        <f t="shared" si="147"/>
        <v>1.5644555694618273E-4</v>
      </c>
    </row>
    <row r="4707" spans="1:5" x14ac:dyDescent="0.45">
      <c r="A4707" t="str">
        <f t="shared" si="146"/>
        <v>안_Noun</v>
      </c>
      <c r="B4707" t="s">
        <v>888</v>
      </c>
      <c r="C4707" t="s">
        <v>315</v>
      </c>
      <c r="D4707">
        <v>1</v>
      </c>
      <c r="E4707">
        <f t="shared" si="147"/>
        <v>1.5644555694618273E-4</v>
      </c>
    </row>
    <row r="4708" spans="1:5" x14ac:dyDescent="0.45">
      <c r="A4708" t="str">
        <f t="shared" si="146"/>
        <v>알려_Verb</v>
      </c>
      <c r="B4708" t="s">
        <v>892</v>
      </c>
      <c r="C4708" t="s">
        <v>313</v>
      </c>
      <c r="D4708">
        <v>1</v>
      </c>
      <c r="E4708">
        <f t="shared" si="147"/>
        <v>1.5644555694618273E-4</v>
      </c>
    </row>
    <row r="4709" spans="1:5" x14ac:dyDescent="0.45">
      <c r="A4709" t="str">
        <f t="shared" si="146"/>
        <v>엇갈린_Verb</v>
      </c>
      <c r="B4709" t="s">
        <v>927</v>
      </c>
      <c r="C4709" t="s">
        <v>313</v>
      </c>
      <c r="D4709">
        <v>1</v>
      </c>
      <c r="E4709">
        <f t="shared" si="147"/>
        <v>1.5644555694618273E-4</v>
      </c>
    </row>
    <row r="4710" spans="1:5" x14ac:dyDescent="0.45">
      <c r="A4710" t="str">
        <f t="shared" si="146"/>
        <v>에게_Josa</v>
      </c>
      <c r="B4710" t="s">
        <v>929</v>
      </c>
      <c r="C4710" t="s">
        <v>312</v>
      </c>
      <c r="D4710">
        <v>1</v>
      </c>
      <c r="E4710">
        <f t="shared" si="147"/>
        <v>1.5644555694618273E-4</v>
      </c>
    </row>
    <row r="4711" spans="1:5" x14ac:dyDescent="0.45">
      <c r="A4711" t="str">
        <f t="shared" si="146"/>
        <v>여자_Noun</v>
      </c>
      <c r="B4711" t="s">
        <v>941</v>
      </c>
      <c r="C4711" t="s">
        <v>315</v>
      </c>
      <c r="D4711">
        <v>1</v>
      </c>
      <c r="E4711">
        <f t="shared" si="147"/>
        <v>1.5644555694618273E-4</v>
      </c>
    </row>
    <row r="4712" spans="1:5" x14ac:dyDescent="0.45">
      <c r="A4712" t="str">
        <f t="shared" si="146"/>
        <v>역할_Noun</v>
      </c>
      <c r="B4712" t="s">
        <v>945</v>
      </c>
      <c r="C4712" t="s">
        <v>315</v>
      </c>
      <c r="D4712">
        <v>1</v>
      </c>
      <c r="E4712">
        <f t="shared" si="147"/>
        <v>1.5644555694618273E-4</v>
      </c>
    </row>
    <row r="4713" spans="1:5" x14ac:dyDescent="0.45">
      <c r="A4713" t="str">
        <f t="shared" si="146"/>
        <v>영상_Noun</v>
      </c>
      <c r="B4713" t="s">
        <v>954</v>
      </c>
      <c r="C4713" t="s">
        <v>315</v>
      </c>
      <c r="D4713">
        <v>1</v>
      </c>
      <c r="E4713">
        <f t="shared" si="147"/>
        <v>1.5644555694618273E-4</v>
      </c>
    </row>
    <row r="4714" spans="1:5" x14ac:dyDescent="0.45">
      <c r="A4714" t="str">
        <f t="shared" si="146"/>
        <v>왜_Noun</v>
      </c>
      <c r="B4714" t="s">
        <v>970</v>
      </c>
      <c r="C4714" t="s">
        <v>315</v>
      </c>
      <c r="D4714">
        <v>1</v>
      </c>
      <c r="E4714">
        <f t="shared" si="147"/>
        <v>1.5644555694618273E-4</v>
      </c>
    </row>
    <row r="4715" spans="1:5" x14ac:dyDescent="0.45">
      <c r="A4715" t="str">
        <f t="shared" si="146"/>
        <v>원_Noun</v>
      </c>
      <c r="B4715" t="s">
        <v>986</v>
      </c>
      <c r="C4715" t="s">
        <v>315</v>
      </c>
      <c r="D4715">
        <v>1</v>
      </c>
      <c r="E4715">
        <f t="shared" si="147"/>
        <v>1.5644555694618273E-4</v>
      </c>
    </row>
    <row r="4716" spans="1:5" x14ac:dyDescent="0.45">
      <c r="A4716" t="str">
        <f t="shared" si="146"/>
        <v>월_Noun</v>
      </c>
      <c r="B4716" t="s">
        <v>988</v>
      </c>
      <c r="C4716" t="s">
        <v>315</v>
      </c>
      <c r="D4716">
        <v>1</v>
      </c>
      <c r="E4716">
        <f t="shared" si="147"/>
        <v>1.5644555694618273E-4</v>
      </c>
    </row>
    <row r="4717" spans="1:5" x14ac:dyDescent="0.45">
      <c r="A4717" t="str">
        <f t="shared" si="146"/>
        <v>유튜버_Noun</v>
      </c>
      <c r="B4717" t="s">
        <v>1005</v>
      </c>
      <c r="C4717" t="s">
        <v>315</v>
      </c>
      <c r="D4717">
        <v>1</v>
      </c>
      <c r="E4717">
        <f t="shared" si="147"/>
        <v>1.5644555694618273E-4</v>
      </c>
    </row>
    <row r="4718" spans="1:5" x14ac:dyDescent="0.45">
      <c r="A4718" t="str">
        <f t="shared" si="146"/>
        <v>을_Josa</v>
      </c>
      <c r="B4718" t="s">
        <v>1016</v>
      </c>
      <c r="C4718" t="s">
        <v>312</v>
      </c>
      <c r="D4718">
        <v>1</v>
      </c>
      <c r="E4718">
        <f t="shared" si="147"/>
        <v>1.5644555694618273E-4</v>
      </c>
    </row>
    <row r="4719" spans="1:5" x14ac:dyDescent="0.45">
      <c r="A4719" t="str">
        <f t="shared" si="146"/>
        <v>응보_Noun</v>
      </c>
      <c r="B4719" t="s">
        <v>1018</v>
      </c>
      <c r="C4719" t="s">
        <v>315</v>
      </c>
      <c r="D4719">
        <v>1</v>
      </c>
      <c r="E4719">
        <f t="shared" si="147"/>
        <v>1.5644555694618273E-4</v>
      </c>
    </row>
    <row r="4720" spans="1:5" x14ac:dyDescent="0.45">
      <c r="A4720" t="str">
        <f t="shared" si="146"/>
        <v>의_Josa</v>
      </c>
      <c r="B4720" t="s">
        <v>1019</v>
      </c>
      <c r="C4720" t="s">
        <v>312</v>
      </c>
      <c r="D4720">
        <v>1</v>
      </c>
      <c r="E4720">
        <f t="shared" si="147"/>
        <v>1.5644555694618273E-4</v>
      </c>
    </row>
    <row r="4721" spans="1:5" x14ac:dyDescent="0.45">
      <c r="A4721" t="str">
        <f t="shared" si="146"/>
        <v>이상_Noun</v>
      </c>
      <c r="B4721" t="s">
        <v>1038</v>
      </c>
      <c r="C4721" t="s">
        <v>315</v>
      </c>
      <c r="D4721">
        <v>1</v>
      </c>
      <c r="E4721">
        <f t="shared" si="147"/>
        <v>1.5644555694618273E-4</v>
      </c>
    </row>
    <row r="4722" spans="1:5" x14ac:dyDescent="0.45">
      <c r="A4722" t="str">
        <f t="shared" si="146"/>
        <v>이해_Noun</v>
      </c>
      <c r="B4722" t="s">
        <v>1048</v>
      </c>
      <c r="C4722" t="s">
        <v>315</v>
      </c>
      <c r="D4722">
        <v>1</v>
      </c>
      <c r="E4722">
        <f t="shared" si="147"/>
        <v>1.5644555694618273E-4</v>
      </c>
    </row>
    <row r="4723" spans="1:5" x14ac:dyDescent="0.45">
      <c r="A4723" t="str">
        <f t="shared" si="146"/>
        <v>인기_Noun</v>
      </c>
      <c r="B4723" t="s">
        <v>1054</v>
      </c>
      <c r="C4723" t="s">
        <v>315</v>
      </c>
      <c r="D4723">
        <v>1</v>
      </c>
      <c r="E4723">
        <f t="shared" si="147"/>
        <v>1.5644555694618273E-4</v>
      </c>
    </row>
    <row r="4724" spans="1:5" x14ac:dyDescent="0.45">
      <c r="A4724" t="str">
        <f t="shared" si="146"/>
        <v>전제_Noun</v>
      </c>
      <c r="B4724" t="s">
        <v>1113</v>
      </c>
      <c r="C4724" t="s">
        <v>315</v>
      </c>
      <c r="D4724">
        <v>1</v>
      </c>
      <c r="E4724">
        <f t="shared" si="147"/>
        <v>1.5644555694618273E-4</v>
      </c>
    </row>
    <row r="4725" spans="1:5" x14ac:dyDescent="0.45">
      <c r="A4725" t="str">
        <f t="shared" si="146"/>
        <v>제작자_Noun</v>
      </c>
      <c r="B4725" t="s">
        <v>1129</v>
      </c>
      <c r="C4725" t="s">
        <v>315</v>
      </c>
      <c r="D4725">
        <v>1</v>
      </c>
      <c r="E4725">
        <f t="shared" si="147"/>
        <v>1.5644555694618273E-4</v>
      </c>
    </row>
    <row r="4726" spans="1:5" x14ac:dyDescent="0.45">
      <c r="A4726" t="str">
        <f t="shared" si="146"/>
        <v>즐겨_Verb</v>
      </c>
      <c r="B4726" t="s">
        <v>1157</v>
      </c>
      <c r="C4726" t="s">
        <v>313</v>
      </c>
      <c r="D4726">
        <v>1</v>
      </c>
      <c r="E4726">
        <f t="shared" si="147"/>
        <v>1.5644555694618273E-4</v>
      </c>
    </row>
    <row r="4727" spans="1:5" x14ac:dyDescent="0.45">
      <c r="A4727" t="str">
        <f t="shared" si="146"/>
        <v>최고_Noun</v>
      </c>
      <c r="B4727" t="s">
        <v>1215</v>
      </c>
      <c r="C4727" t="s">
        <v>315</v>
      </c>
      <c r="D4727">
        <v>1</v>
      </c>
      <c r="E4727">
        <f t="shared" si="147"/>
        <v>1.5644555694618273E-4</v>
      </c>
    </row>
    <row r="4728" spans="1:5" x14ac:dyDescent="0.45">
      <c r="A4728" t="str">
        <f t="shared" si="146"/>
        <v>최대_Noun</v>
      </c>
      <c r="B4728" t="s">
        <v>1216</v>
      </c>
      <c r="C4728" t="s">
        <v>315</v>
      </c>
      <c r="D4728">
        <v>1</v>
      </c>
      <c r="E4728">
        <f t="shared" si="147"/>
        <v>1.5644555694618273E-4</v>
      </c>
    </row>
    <row r="4729" spans="1:5" x14ac:dyDescent="0.45">
      <c r="A4729" t="str">
        <f t="shared" si="146"/>
        <v>콘텐츠_Noun</v>
      </c>
      <c r="B4729" t="s">
        <v>1235</v>
      </c>
      <c r="C4729" t="s">
        <v>315</v>
      </c>
      <c r="D4729">
        <v>1</v>
      </c>
      <c r="E4729">
        <f t="shared" si="147"/>
        <v>1.5644555694618273E-4</v>
      </c>
    </row>
    <row r="4730" spans="1:5" x14ac:dyDescent="0.45">
      <c r="A4730" t="str">
        <f t="shared" si="146"/>
        <v>키즈_Noun</v>
      </c>
      <c r="B4730" t="s">
        <v>1239</v>
      </c>
      <c r="C4730" t="s">
        <v>315</v>
      </c>
      <c r="D4730">
        <v>1</v>
      </c>
      <c r="E4730">
        <f t="shared" si="147"/>
        <v>1.5644555694618273E-4</v>
      </c>
    </row>
    <row r="4731" spans="1:5" x14ac:dyDescent="0.45">
      <c r="A4731" t="str">
        <f t="shared" si="146"/>
        <v>판단_Noun</v>
      </c>
      <c r="B4731" t="s">
        <v>1256</v>
      </c>
      <c r="C4731" t="s">
        <v>315</v>
      </c>
      <c r="D4731">
        <v>1</v>
      </c>
      <c r="E4731">
        <f t="shared" si="147"/>
        <v>1.5644555694618273E-4</v>
      </c>
    </row>
    <row r="4732" spans="1:5" x14ac:dyDescent="0.45">
      <c r="A4732" t="str">
        <f t="shared" si="146"/>
        <v>하는_Verb</v>
      </c>
      <c r="B4732" t="s">
        <v>1271</v>
      </c>
      <c r="C4732" t="s">
        <v>313</v>
      </c>
      <c r="D4732">
        <v>1</v>
      </c>
      <c r="E4732">
        <f t="shared" si="147"/>
        <v>1.5644555694618273E-4</v>
      </c>
    </row>
    <row r="4733" spans="1:5" x14ac:dyDescent="0.45">
      <c r="A4733" t="str">
        <f t="shared" si="146"/>
        <v>한국_Noun</v>
      </c>
      <c r="B4733" t="s">
        <v>1283</v>
      </c>
      <c r="C4733" t="s">
        <v>315</v>
      </c>
      <c r="D4733">
        <v>1</v>
      </c>
      <c r="E4733">
        <f t="shared" si="147"/>
        <v>1.5644555694618273E-4</v>
      </c>
    </row>
    <row r="4734" spans="1:5" x14ac:dyDescent="0.45">
      <c r="A4734" t="str">
        <f t="shared" si="146"/>
        <v>한다는_Modifier</v>
      </c>
      <c r="B4734" t="s">
        <v>1285</v>
      </c>
      <c r="C4734" t="s">
        <v>394</v>
      </c>
      <c r="D4734">
        <v>1</v>
      </c>
      <c r="E4734">
        <f t="shared" si="147"/>
        <v>1.5644555694618273E-4</v>
      </c>
    </row>
    <row r="4735" spans="1:5" x14ac:dyDescent="0.45">
      <c r="A4735" t="str">
        <f t="shared" si="146"/>
        <v>해야_Verb</v>
      </c>
      <c r="B4735" t="s">
        <v>1303</v>
      </c>
      <c r="C4735" t="s">
        <v>313</v>
      </c>
      <c r="D4735">
        <v>1</v>
      </c>
      <c r="E4735">
        <f t="shared" si="147"/>
        <v>1.5644555694618273E-4</v>
      </c>
    </row>
    <row r="4736" spans="1:5" x14ac:dyDescent="0.45">
      <c r="A4736" t="str">
        <f t="shared" si="146"/>
        <v>해외_Noun</v>
      </c>
      <c r="B4736" t="s">
        <v>1304</v>
      </c>
      <c r="C4736" t="s">
        <v>315</v>
      </c>
      <c r="D4736">
        <v>1</v>
      </c>
      <c r="E4736">
        <f t="shared" si="147"/>
        <v>1.5644555694618273E-4</v>
      </c>
    </row>
    <row r="4737" spans="1:5" x14ac:dyDescent="0.45">
      <c r="A4737" t="str">
        <f t="shared" si="146"/>
        <v>혐오_Noun</v>
      </c>
      <c r="B4737" t="s">
        <v>1321</v>
      </c>
      <c r="C4737" t="s">
        <v>315</v>
      </c>
      <c r="D4737">
        <v>1</v>
      </c>
      <c r="E4737">
        <f t="shared" si="147"/>
        <v>1.5644555694618273E-4</v>
      </c>
    </row>
    <row r="4738" spans="1:5" x14ac:dyDescent="0.45">
      <c r="A4738" t="str">
        <f t="shared" ref="A4738:A4801" si="148">B4738&amp;"_"&amp;C4738</f>
        <v>혐의_Noun</v>
      </c>
      <c r="B4738" t="s">
        <v>1322</v>
      </c>
      <c r="C4738" t="s">
        <v>315</v>
      </c>
      <c r="D4738">
        <v>1</v>
      </c>
      <c r="E4738">
        <f t="shared" si="147"/>
        <v>1.5644555694618273E-4</v>
      </c>
    </row>
    <row r="4739" spans="1:5" x14ac:dyDescent="0.45">
      <c r="A4739" t="str">
        <f t="shared" si="148"/>
        <v>화_Suffix</v>
      </c>
      <c r="B4739" t="s">
        <v>1329</v>
      </c>
      <c r="C4739" t="s">
        <v>370</v>
      </c>
      <c r="D4739">
        <v>1</v>
      </c>
      <c r="E4739">
        <f t="shared" ref="E4739:E4802" si="149">D4739/D$4939</f>
        <v>1.5644555694618273E-4</v>
      </c>
    </row>
    <row r="4740" spans="1:5" x14ac:dyDescent="0.45">
      <c r="A4740" t="str">
        <f t="shared" si="148"/>
        <v>(_Punctuation</v>
      </c>
      <c r="B4740" t="s">
        <v>103</v>
      </c>
      <c r="C4740" t="s">
        <v>5</v>
      </c>
      <c r="D4740">
        <v>1</v>
      </c>
      <c r="E4740">
        <f t="shared" si="149"/>
        <v>1.5644555694618273E-4</v>
      </c>
    </row>
    <row r="4741" spans="1:5" x14ac:dyDescent="0.45">
      <c r="A4741" t="str">
        <f t="shared" si="148"/>
        <v>)_Punctuation</v>
      </c>
      <c r="B4741" t="s">
        <v>105</v>
      </c>
      <c r="C4741" t="s">
        <v>5</v>
      </c>
      <c r="D4741">
        <v>1</v>
      </c>
      <c r="E4741">
        <f t="shared" si="149"/>
        <v>1.5644555694618273E-4</v>
      </c>
    </row>
    <row r="4742" spans="1:5" x14ac:dyDescent="0.45">
      <c r="A4742" t="str">
        <f t="shared" si="148"/>
        <v>_Punctuation</v>
      </c>
      <c r="C4742" t="s">
        <v>5</v>
      </c>
      <c r="D4742">
        <v>1</v>
      </c>
      <c r="E4742">
        <f t="shared" si="149"/>
        <v>1.5644555694618273E-4</v>
      </c>
    </row>
    <row r="4743" spans="1:5" x14ac:dyDescent="0.45">
      <c r="A4743" t="str">
        <f t="shared" si="148"/>
        <v>..._Punctuation</v>
      </c>
      <c r="B4743" t="s">
        <v>160</v>
      </c>
      <c r="C4743" t="s">
        <v>5</v>
      </c>
      <c r="D4743">
        <v>1</v>
      </c>
      <c r="E4743">
        <f t="shared" si="149"/>
        <v>1.5644555694618273E-4</v>
      </c>
    </row>
    <row r="4744" spans="1:5" x14ac:dyDescent="0.45">
      <c r="A4744" t="str">
        <f t="shared" si="148"/>
        <v>1_Number</v>
      </c>
      <c r="B4744">
        <v>1</v>
      </c>
      <c r="C4744" t="s">
        <v>167</v>
      </c>
      <c r="D4744">
        <v>1</v>
      </c>
      <c r="E4744">
        <f t="shared" si="149"/>
        <v>1.5644555694618273E-4</v>
      </c>
    </row>
    <row r="4745" spans="1:5" x14ac:dyDescent="0.45">
      <c r="A4745" t="str">
        <f t="shared" si="148"/>
        <v>6억_Number</v>
      </c>
      <c r="B4745" t="s">
        <v>232</v>
      </c>
      <c r="C4745" t="s">
        <v>167</v>
      </c>
      <c r="D4745">
        <v>1</v>
      </c>
      <c r="E4745">
        <f t="shared" si="149"/>
        <v>1.5644555694618273E-4</v>
      </c>
    </row>
    <row r="4746" spans="1:5" x14ac:dyDescent="0.45">
      <c r="A4746" t="str">
        <f t="shared" si="148"/>
        <v>…_Punctuation</v>
      </c>
      <c r="B4746" t="s">
        <v>297</v>
      </c>
      <c r="C4746" t="s">
        <v>5</v>
      </c>
      <c r="D4746">
        <v>1</v>
      </c>
      <c r="E4746">
        <f t="shared" si="149"/>
        <v>1.5644555694618273E-4</v>
      </c>
    </row>
    <row r="4747" spans="1:5" x14ac:dyDescent="0.45">
      <c r="A4747" t="str">
        <f t="shared" si="148"/>
        <v>감_Noun</v>
      </c>
      <c r="B4747" t="s">
        <v>334</v>
      </c>
      <c r="C4747" t="s">
        <v>315</v>
      </c>
      <c r="D4747">
        <v>1</v>
      </c>
      <c r="E4747">
        <f t="shared" si="149"/>
        <v>1.5644555694618273E-4</v>
      </c>
    </row>
    <row r="4748" spans="1:5" x14ac:dyDescent="0.45">
      <c r="A4748" t="str">
        <f t="shared" si="148"/>
        <v>강남_Noun</v>
      </c>
      <c r="B4748" t="s">
        <v>341</v>
      </c>
      <c r="C4748" t="s">
        <v>315</v>
      </c>
      <c r="D4748">
        <v>1</v>
      </c>
      <c r="E4748">
        <f t="shared" si="149"/>
        <v>1.5644555694618273E-4</v>
      </c>
    </row>
    <row r="4749" spans="1:5" x14ac:dyDescent="0.45">
      <c r="A4749" t="str">
        <f t="shared" si="148"/>
        <v>같다_Adjective</v>
      </c>
      <c r="B4749" t="s">
        <v>346</v>
      </c>
      <c r="C4749" t="s">
        <v>317</v>
      </c>
      <c r="D4749">
        <v>1</v>
      </c>
      <c r="E4749">
        <f t="shared" si="149"/>
        <v>1.5644555694618273E-4</v>
      </c>
    </row>
    <row r="4750" spans="1:5" x14ac:dyDescent="0.45">
      <c r="A4750" t="str">
        <f t="shared" si="148"/>
        <v>것_Noun</v>
      </c>
      <c r="B4750" t="s">
        <v>358</v>
      </c>
      <c r="C4750" t="s">
        <v>315</v>
      </c>
      <c r="D4750">
        <v>1</v>
      </c>
      <c r="E4750">
        <f t="shared" si="149"/>
        <v>1.5644555694618273E-4</v>
      </c>
    </row>
    <row r="4751" spans="1:5" x14ac:dyDescent="0.45">
      <c r="A4751" t="str">
        <f t="shared" si="148"/>
        <v>게시_Noun</v>
      </c>
      <c r="B4751" t="s">
        <v>360</v>
      </c>
      <c r="C4751" t="s">
        <v>315</v>
      </c>
      <c r="D4751">
        <v>1</v>
      </c>
      <c r="E4751">
        <f t="shared" si="149"/>
        <v>1.5644555694618273E-4</v>
      </c>
    </row>
    <row r="4752" spans="1:5" x14ac:dyDescent="0.45">
      <c r="A4752" t="str">
        <f t="shared" si="148"/>
        <v>결과_Noun</v>
      </c>
      <c r="B4752" t="s">
        <v>363</v>
      </c>
      <c r="C4752" t="s">
        <v>315</v>
      </c>
      <c r="D4752">
        <v>1</v>
      </c>
      <c r="E4752">
        <f t="shared" si="149"/>
        <v>1.5644555694618273E-4</v>
      </c>
    </row>
    <row r="4753" spans="1:5" x14ac:dyDescent="0.45">
      <c r="A4753" t="str">
        <f t="shared" si="148"/>
        <v>관련_Noun</v>
      </c>
      <c r="B4753" t="s">
        <v>386</v>
      </c>
      <c r="C4753" t="s">
        <v>315</v>
      </c>
      <c r="D4753">
        <v>1</v>
      </c>
      <c r="E4753">
        <f t="shared" si="149"/>
        <v>1.5644555694618273E-4</v>
      </c>
    </row>
    <row r="4754" spans="1:5" x14ac:dyDescent="0.45">
      <c r="A4754" t="str">
        <f t="shared" si="148"/>
        <v>그_Determiner</v>
      </c>
      <c r="B4754" t="s">
        <v>410</v>
      </c>
      <c r="C4754" t="s">
        <v>411</v>
      </c>
      <c r="D4754">
        <v>1</v>
      </c>
      <c r="E4754">
        <f t="shared" si="149"/>
        <v>1.5644555694618273E-4</v>
      </c>
    </row>
    <row r="4755" spans="1:5" x14ac:dyDescent="0.45">
      <c r="A4755" t="str">
        <f t="shared" si="148"/>
        <v>글_Noun</v>
      </c>
      <c r="B4755" t="s">
        <v>423</v>
      </c>
      <c r="C4755" t="s">
        <v>315</v>
      </c>
      <c r="D4755">
        <v>1</v>
      </c>
      <c r="E4755">
        <f t="shared" si="149"/>
        <v>1.5644555694618273E-4</v>
      </c>
    </row>
    <row r="4756" spans="1:5" x14ac:dyDescent="0.45">
      <c r="A4756" t="str">
        <f t="shared" si="148"/>
        <v>나온_Verb</v>
      </c>
      <c r="B4756" t="s">
        <v>451</v>
      </c>
      <c r="C4756" t="s">
        <v>313</v>
      </c>
      <c r="D4756">
        <v>1</v>
      </c>
      <c r="E4756">
        <f t="shared" si="149"/>
        <v>1.5644555694618273E-4</v>
      </c>
    </row>
    <row r="4757" spans="1:5" x14ac:dyDescent="0.45">
      <c r="A4757" t="str">
        <f t="shared" si="148"/>
        <v>난리_Noun</v>
      </c>
      <c r="B4757" t="s">
        <v>453</v>
      </c>
      <c r="C4757" t="s">
        <v>315</v>
      </c>
      <c r="D4757">
        <v>1</v>
      </c>
      <c r="E4757">
        <f t="shared" si="149"/>
        <v>1.5644555694618273E-4</v>
      </c>
    </row>
    <row r="4758" spans="1:5" x14ac:dyDescent="0.45">
      <c r="A4758" t="str">
        <f t="shared" si="148"/>
        <v>날_Noun</v>
      </c>
      <c r="B4758" t="s">
        <v>454</v>
      </c>
      <c r="C4758" t="s">
        <v>315</v>
      </c>
      <c r="D4758">
        <v>1</v>
      </c>
      <c r="E4758">
        <f t="shared" si="149"/>
        <v>1.5644555694618273E-4</v>
      </c>
    </row>
    <row r="4759" spans="1:5" x14ac:dyDescent="0.45">
      <c r="A4759" t="str">
        <f t="shared" si="148"/>
        <v>너무_Adverb</v>
      </c>
      <c r="B4759" t="s">
        <v>469</v>
      </c>
      <c r="C4759" t="s">
        <v>415</v>
      </c>
      <c r="D4759">
        <v>1</v>
      </c>
      <c r="E4759">
        <f t="shared" si="149"/>
        <v>1.5644555694618273E-4</v>
      </c>
    </row>
    <row r="4760" spans="1:5" x14ac:dyDescent="0.45">
      <c r="A4760" t="str">
        <f t="shared" si="148"/>
        <v>느낀다_Verb</v>
      </c>
      <c r="B4760" t="s">
        <v>497</v>
      </c>
      <c r="C4760" t="s">
        <v>313</v>
      </c>
      <c r="D4760">
        <v>1</v>
      </c>
      <c r="E4760">
        <f t="shared" si="149"/>
        <v>1.5644555694618273E-4</v>
      </c>
    </row>
    <row r="4761" spans="1:5" x14ac:dyDescent="0.45">
      <c r="A4761" t="str">
        <f t="shared" si="148"/>
        <v>대박_Noun</v>
      </c>
      <c r="B4761" t="s">
        <v>525</v>
      </c>
      <c r="C4761" t="s">
        <v>315</v>
      </c>
      <c r="D4761">
        <v>1</v>
      </c>
      <c r="E4761">
        <f t="shared" si="149"/>
        <v>1.5644555694618273E-4</v>
      </c>
    </row>
    <row r="4762" spans="1:5" x14ac:dyDescent="0.45">
      <c r="A4762" t="str">
        <f t="shared" si="148"/>
        <v>됐다_Verb</v>
      </c>
      <c r="B4762" t="s">
        <v>553</v>
      </c>
      <c r="C4762" t="s">
        <v>313</v>
      </c>
      <c r="D4762">
        <v>1</v>
      </c>
      <c r="E4762">
        <f t="shared" si="149"/>
        <v>1.5644555694618273E-4</v>
      </c>
    </row>
    <row r="4763" spans="1:5" x14ac:dyDescent="0.45">
      <c r="A4763" t="str">
        <f t="shared" si="148"/>
        <v>드러났다_Verb</v>
      </c>
      <c r="B4763" t="s">
        <v>566</v>
      </c>
      <c r="C4763" t="s">
        <v>313</v>
      </c>
      <c r="D4763">
        <v>1</v>
      </c>
      <c r="E4763">
        <f t="shared" si="149"/>
        <v>1.5644555694618273E-4</v>
      </c>
    </row>
    <row r="4764" spans="1:5" x14ac:dyDescent="0.45">
      <c r="A4764" t="str">
        <f t="shared" si="148"/>
        <v>등장_Noun</v>
      </c>
      <c r="B4764" t="s">
        <v>576</v>
      </c>
      <c r="C4764" t="s">
        <v>315</v>
      </c>
      <c r="D4764">
        <v>1</v>
      </c>
      <c r="E4764">
        <f t="shared" si="149"/>
        <v>1.5644555694618273E-4</v>
      </c>
    </row>
    <row r="4765" spans="1:5" x14ac:dyDescent="0.45">
      <c r="A4765" t="str">
        <f t="shared" si="148"/>
        <v>라는_Josa</v>
      </c>
      <c r="B4765" t="s">
        <v>586</v>
      </c>
      <c r="C4765" t="s">
        <v>312</v>
      </c>
      <c r="D4765">
        <v>1</v>
      </c>
      <c r="E4765">
        <f t="shared" si="149"/>
        <v>1.5644555694618273E-4</v>
      </c>
    </row>
    <row r="4766" spans="1:5" x14ac:dyDescent="0.45">
      <c r="A4766" t="str">
        <f t="shared" si="148"/>
        <v>박탈_Noun</v>
      </c>
      <c r="B4766" t="s">
        <v>669</v>
      </c>
      <c r="C4766" t="s">
        <v>315</v>
      </c>
      <c r="D4766">
        <v>1</v>
      </c>
      <c r="E4766">
        <f t="shared" si="149"/>
        <v>1.5644555694618273E-4</v>
      </c>
    </row>
    <row r="4767" spans="1:5" x14ac:dyDescent="0.45">
      <c r="A4767" t="str">
        <f t="shared" si="148"/>
        <v>벌었나_Verb</v>
      </c>
      <c r="B4767" t="s">
        <v>697</v>
      </c>
      <c r="C4767" t="s">
        <v>313</v>
      </c>
      <c r="D4767">
        <v>1</v>
      </c>
      <c r="E4767">
        <f t="shared" si="149"/>
        <v>1.5644555694618273E-4</v>
      </c>
    </row>
    <row r="4768" spans="1:5" x14ac:dyDescent="0.45">
      <c r="A4768" t="str">
        <f t="shared" si="148"/>
        <v>부러웠던_Adjective</v>
      </c>
      <c r="B4768" t="s">
        <v>723</v>
      </c>
      <c r="C4768" t="s">
        <v>317</v>
      </c>
      <c r="D4768">
        <v>1</v>
      </c>
      <c r="E4768">
        <f t="shared" si="149"/>
        <v>1.5644555694618273E-4</v>
      </c>
    </row>
    <row r="4769" spans="1:5" x14ac:dyDescent="0.45">
      <c r="A4769" t="str">
        <f t="shared" si="148"/>
        <v>부모님_Noun</v>
      </c>
      <c r="B4769" t="s">
        <v>727</v>
      </c>
      <c r="C4769" t="s">
        <v>315</v>
      </c>
      <c r="D4769">
        <v>1</v>
      </c>
      <c r="E4769">
        <f t="shared" si="149"/>
        <v>1.5644555694618273E-4</v>
      </c>
    </row>
    <row r="4770" spans="1:5" x14ac:dyDescent="0.45">
      <c r="A4770" t="str">
        <f t="shared" si="148"/>
        <v>부자_Noun</v>
      </c>
      <c r="B4770" t="s">
        <v>729</v>
      </c>
      <c r="C4770" t="s">
        <v>315</v>
      </c>
      <c r="D4770">
        <v>1</v>
      </c>
      <c r="E4770">
        <f t="shared" si="149"/>
        <v>1.5644555694618273E-4</v>
      </c>
    </row>
    <row r="4771" spans="1:5" x14ac:dyDescent="0.45">
      <c r="A4771" t="str">
        <f t="shared" si="148"/>
        <v>살_Noun</v>
      </c>
      <c r="B4771" t="s">
        <v>777</v>
      </c>
      <c r="C4771" t="s">
        <v>315</v>
      </c>
      <c r="D4771">
        <v>1</v>
      </c>
      <c r="E4771">
        <f t="shared" si="149"/>
        <v>1.5644555694618273E-4</v>
      </c>
    </row>
    <row r="4772" spans="1:5" x14ac:dyDescent="0.45">
      <c r="A4772" t="str">
        <f t="shared" si="148"/>
        <v>상대_Noun</v>
      </c>
      <c r="B4772" t="s">
        <v>787</v>
      </c>
      <c r="C4772" t="s">
        <v>315</v>
      </c>
      <c r="D4772">
        <v>1</v>
      </c>
      <c r="E4772">
        <f t="shared" si="149"/>
        <v>1.5644555694618273E-4</v>
      </c>
    </row>
    <row r="4773" spans="1:5" x14ac:dyDescent="0.45">
      <c r="A4773" t="str">
        <f t="shared" si="148"/>
        <v>상황_Noun</v>
      </c>
      <c r="B4773" t="s">
        <v>792</v>
      </c>
      <c r="C4773" t="s">
        <v>315</v>
      </c>
      <c r="D4773">
        <v>1</v>
      </c>
      <c r="E4773">
        <f t="shared" si="149"/>
        <v>1.5644555694618273E-4</v>
      </c>
    </row>
    <row r="4774" spans="1:5" x14ac:dyDescent="0.45">
      <c r="A4774" t="str">
        <f t="shared" si="148"/>
        <v>세_Noun</v>
      </c>
      <c r="B4774" t="s">
        <v>809</v>
      </c>
      <c r="C4774" t="s">
        <v>315</v>
      </c>
      <c r="D4774">
        <v>1</v>
      </c>
      <c r="E4774">
        <f t="shared" si="149"/>
        <v>1.5644555694618273E-4</v>
      </c>
    </row>
    <row r="4775" spans="1:5" x14ac:dyDescent="0.45">
      <c r="A4775" t="str">
        <f t="shared" si="148"/>
        <v>소득_Noun</v>
      </c>
      <c r="B4775" t="s">
        <v>816</v>
      </c>
      <c r="C4775" t="s">
        <v>315</v>
      </c>
      <c r="D4775">
        <v>1</v>
      </c>
      <c r="E4775">
        <f t="shared" si="149"/>
        <v>1.5644555694618273E-4</v>
      </c>
    </row>
    <row r="4776" spans="1:5" x14ac:dyDescent="0.45">
      <c r="A4776" t="str">
        <f t="shared" si="148"/>
        <v>실체_Noun</v>
      </c>
      <c r="B4776" t="s">
        <v>866</v>
      </c>
      <c r="C4776" t="s">
        <v>315</v>
      </c>
      <c r="D4776">
        <v>1</v>
      </c>
      <c r="E4776">
        <f t="shared" si="149"/>
        <v>1.5644555694618273E-4</v>
      </c>
    </row>
    <row r="4777" spans="1:5" x14ac:dyDescent="0.45">
      <c r="A4777" t="str">
        <f t="shared" si="148"/>
        <v>알_Noun</v>
      </c>
      <c r="B4777" t="s">
        <v>890</v>
      </c>
      <c r="C4777" t="s">
        <v>315</v>
      </c>
      <c r="D4777">
        <v>1</v>
      </c>
      <c r="E4777">
        <f t="shared" si="149"/>
        <v>1.5644555694618273E-4</v>
      </c>
    </row>
    <row r="4778" spans="1:5" x14ac:dyDescent="0.45">
      <c r="A4778" t="str">
        <f t="shared" si="148"/>
        <v>어느_Adverb</v>
      </c>
      <c r="B4778" t="s">
        <v>901</v>
      </c>
      <c r="C4778" t="s">
        <v>415</v>
      </c>
      <c r="D4778">
        <v>1</v>
      </c>
      <c r="E4778">
        <f t="shared" si="149"/>
        <v>1.5644555694618273E-4</v>
      </c>
    </row>
    <row r="4779" spans="1:5" x14ac:dyDescent="0.45">
      <c r="A4779" t="str">
        <f t="shared" si="148"/>
        <v>온_Noun</v>
      </c>
      <c r="B4779" t="s">
        <v>961</v>
      </c>
      <c r="C4779" t="s">
        <v>315</v>
      </c>
      <c r="D4779">
        <v>1</v>
      </c>
      <c r="E4779">
        <f t="shared" si="149"/>
        <v>1.5644555694618273E-4</v>
      </c>
    </row>
    <row r="4780" spans="1:5" x14ac:dyDescent="0.45">
      <c r="A4780" t="str">
        <f t="shared" si="148"/>
        <v>완전_Noun</v>
      </c>
      <c r="B4780" t="s">
        <v>969</v>
      </c>
      <c r="C4780" t="s">
        <v>315</v>
      </c>
      <c r="D4780">
        <v>1</v>
      </c>
      <c r="E4780">
        <f t="shared" si="149"/>
        <v>1.5644555694618273E-4</v>
      </c>
    </row>
    <row r="4781" spans="1:5" x14ac:dyDescent="0.45">
      <c r="A4781" t="str">
        <f t="shared" si="148"/>
        <v>유튜브_Noun</v>
      </c>
      <c r="B4781" t="s">
        <v>1008</v>
      </c>
      <c r="C4781" t="s">
        <v>315</v>
      </c>
      <c r="D4781">
        <v>1</v>
      </c>
      <c r="E4781">
        <f t="shared" si="149"/>
        <v>1.5644555694618273E-4</v>
      </c>
    </row>
    <row r="4782" spans="1:5" x14ac:dyDescent="0.45">
      <c r="A4782" t="str">
        <f t="shared" si="148"/>
        <v>으로_Josa</v>
      </c>
      <c r="B4782" t="s">
        <v>1014</v>
      </c>
      <c r="C4782" t="s">
        <v>312</v>
      </c>
      <c r="D4782">
        <v>1</v>
      </c>
      <c r="E4782">
        <f t="shared" si="149"/>
        <v>1.5644555694618273E-4</v>
      </c>
    </row>
    <row r="4783" spans="1:5" x14ac:dyDescent="0.45">
      <c r="A4783" t="str">
        <f t="shared" si="148"/>
        <v>을_Josa</v>
      </c>
      <c r="B4783" t="s">
        <v>1016</v>
      </c>
      <c r="C4783" t="s">
        <v>312</v>
      </c>
      <c r="D4783">
        <v>1</v>
      </c>
      <c r="E4783">
        <f t="shared" si="149"/>
        <v>1.5644555694618273E-4</v>
      </c>
    </row>
    <row r="4784" spans="1:5" x14ac:dyDescent="0.45">
      <c r="A4784" t="str">
        <f t="shared" si="148"/>
        <v>이렇게_Adverb</v>
      </c>
      <c r="B4784" t="s">
        <v>1030</v>
      </c>
      <c r="C4784" t="s">
        <v>415</v>
      </c>
      <c r="D4784">
        <v>1</v>
      </c>
      <c r="E4784">
        <f t="shared" si="149"/>
        <v>1.5644555694618273E-4</v>
      </c>
    </row>
    <row r="4785" spans="1:5" x14ac:dyDescent="0.45">
      <c r="A4785" t="str">
        <f t="shared" si="148"/>
        <v>정책_Noun</v>
      </c>
      <c r="B4785" t="s">
        <v>1123</v>
      </c>
      <c r="C4785" t="s">
        <v>315</v>
      </c>
      <c r="D4785">
        <v>1</v>
      </c>
      <c r="E4785">
        <f t="shared" si="149"/>
        <v>1.5644555694618273E-4</v>
      </c>
    </row>
    <row r="4786" spans="1:5" x14ac:dyDescent="0.45">
      <c r="A4786" t="str">
        <f t="shared" si="148"/>
        <v>조사_Noun</v>
      </c>
      <c r="B4786" t="s">
        <v>1135</v>
      </c>
      <c r="C4786" t="s">
        <v>315</v>
      </c>
      <c r="D4786">
        <v>1</v>
      </c>
      <c r="E4786">
        <f t="shared" si="149"/>
        <v>1.5644555694618273E-4</v>
      </c>
    </row>
    <row r="4787" spans="1:5" x14ac:dyDescent="0.45">
      <c r="A4787" t="str">
        <f t="shared" si="148"/>
        <v>좌_Noun</v>
      </c>
      <c r="B4787" t="s">
        <v>1143</v>
      </c>
      <c r="C4787" t="s">
        <v>315</v>
      </c>
      <c r="D4787">
        <v>1</v>
      </c>
      <c r="E4787">
        <f t="shared" si="149"/>
        <v>1.5644555694618273E-4</v>
      </c>
    </row>
    <row r="4788" spans="1:5" x14ac:dyDescent="0.45">
      <c r="A4788" t="str">
        <f t="shared" si="148"/>
        <v>증거_Noun</v>
      </c>
      <c r="B4788" t="s">
        <v>1160</v>
      </c>
      <c r="C4788" t="s">
        <v>315</v>
      </c>
      <c r="D4788">
        <v>1</v>
      </c>
      <c r="E4788">
        <f t="shared" si="149"/>
        <v>1.5644555694618273E-4</v>
      </c>
    </row>
    <row r="4789" spans="1:5" x14ac:dyDescent="0.45">
      <c r="A4789" t="str">
        <f t="shared" si="148"/>
        <v>진실_Noun</v>
      </c>
      <c r="B4789" t="s">
        <v>1175</v>
      </c>
      <c r="C4789" t="s">
        <v>315</v>
      </c>
      <c r="D4789">
        <v>1</v>
      </c>
      <c r="E4789">
        <f t="shared" si="149"/>
        <v>1.5644555694618273E-4</v>
      </c>
    </row>
    <row r="4790" spans="1:5" x14ac:dyDescent="0.45">
      <c r="A4790" t="str">
        <f t="shared" si="148"/>
        <v>짜파게티_Noun</v>
      </c>
      <c r="B4790" t="s">
        <v>1187</v>
      </c>
      <c r="C4790" t="s">
        <v>315</v>
      </c>
      <c r="D4790">
        <v>1</v>
      </c>
      <c r="E4790">
        <f t="shared" si="149"/>
        <v>1.5644555694618273E-4</v>
      </c>
    </row>
    <row r="4791" spans="1:5" x14ac:dyDescent="0.45">
      <c r="A4791" t="str">
        <f t="shared" si="148"/>
        <v>처음_Noun</v>
      </c>
      <c r="B4791" t="s">
        <v>1201</v>
      </c>
      <c r="C4791" t="s">
        <v>315</v>
      </c>
      <c r="D4791">
        <v>1</v>
      </c>
      <c r="E4791">
        <f t="shared" si="149"/>
        <v>1.5644555694618273E-4</v>
      </c>
    </row>
    <row r="4792" spans="1:5" x14ac:dyDescent="0.45">
      <c r="A4792" t="str">
        <f t="shared" si="148"/>
        <v>청와대_Noun</v>
      </c>
      <c r="B4792" t="s">
        <v>1207</v>
      </c>
      <c r="C4792" t="s">
        <v>315</v>
      </c>
      <c r="D4792">
        <v>1</v>
      </c>
      <c r="E4792">
        <f t="shared" si="149"/>
        <v>1.5644555694618273E-4</v>
      </c>
    </row>
    <row r="4793" spans="1:5" x14ac:dyDescent="0.45">
      <c r="A4793" t="str">
        <f t="shared" si="148"/>
        <v>청원_Noun</v>
      </c>
      <c r="B4793" t="s">
        <v>1208</v>
      </c>
      <c r="C4793" t="s">
        <v>315</v>
      </c>
      <c r="D4793">
        <v>1</v>
      </c>
      <c r="E4793">
        <f t="shared" si="149"/>
        <v>1.5644555694618273E-4</v>
      </c>
    </row>
    <row r="4794" spans="1:5" x14ac:dyDescent="0.45">
      <c r="A4794" t="str">
        <f t="shared" si="148"/>
        <v>컷_Noun</v>
      </c>
      <c r="B4794" t="s">
        <v>1233</v>
      </c>
      <c r="C4794" t="s">
        <v>315</v>
      </c>
      <c r="D4794">
        <v>1</v>
      </c>
      <c r="E4794">
        <f t="shared" si="149"/>
        <v>1.5644555694618273E-4</v>
      </c>
    </row>
    <row r="4795" spans="1:5" x14ac:dyDescent="0.45">
      <c r="A4795" t="str">
        <f t="shared" si="148"/>
        <v>크리에이터_Noun</v>
      </c>
      <c r="B4795" t="s">
        <v>1237</v>
      </c>
      <c r="C4795" t="s">
        <v>315</v>
      </c>
      <c r="D4795">
        <v>1</v>
      </c>
      <c r="E4795">
        <f t="shared" si="149"/>
        <v>1.5644555694618273E-4</v>
      </c>
    </row>
    <row r="4796" spans="1:5" x14ac:dyDescent="0.45">
      <c r="A4796" t="str">
        <f t="shared" si="148"/>
        <v>타_Noun</v>
      </c>
      <c r="B4796" t="s">
        <v>1240</v>
      </c>
      <c r="C4796" t="s">
        <v>315</v>
      </c>
      <c r="D4796">
        <v>1</v>
      </c>
      <c r="E4796">
        <f t="shared" si="149"/>
        <v>1.5644555694618273E-4</v>
      </c>
    </row>
    <row r="4797" spans="1:5" x14ac:dyDescent="0.45">
      <c r="A4797" t="str">
        <f t="shared" si="148"/>
        <v>팩_Noun</v>
      </c>
      <c r="B4797" t="s">
        <v>1258</v>
      </c>
      <c r="C4797" t="s">
        <v>315</v>
      </c>
      <c r="D4797">
        <v>1</v>
      </c>
      <c r="E4797">
        <f t="shared" si="149"/>
        <v>1.5644555694618273E-4</v>
      </c>
    </row>
    <row r="4798" spans="1:5" x14ac:dyDescent="0.45">
      <c r="A4798" t="str">
        <f t="shared" si="148"/>
        <v>평균_Noun</v>
      </c>
      <c r="B4798" t="s">
        <v>1261</v>
      </c>
      <c r="C4798" t="s">
        <v>315</v>
      </c>
      <c r="D4798">
        <v>1</v>
      </c>
      <c r="E4798">
        <f t="shared" si="149"/>
        <v>1.5644555694618273E-4</v>
      </c>
    </row>
    <row r="4799" spans="1:5" x14ac:dyDescent="0.45">
      <c r="A4799" t="str">
        <f t="shared" si="148"/>
        <v>현_Modifier</v>
      </c>
      <c r="B4799" t="s">
        <v>1318</v>
      </c>
      <c r="C4799" t="s">
        <v>394</v>
      </c>
      <c r="D4799">
        <v>1</v>
      </c>
      <c r="E4799">
        <f t="shared" si="149"/>
        <v>1.5644555694618273E-4</v>
      </c>
    </row>
    <row r="4800" spans="1:5" x14ac:dyDescent="0.45">
      <c r="A4800" t="str">
        <f t="shared" si="148"/>
        <v>37억_Number</v>
      </c>
      <c r="B4800" t="s">
        <v>204</v>
      </c>
      <c r="C4800" t="s">
        <v>167</v>
      </c>
      <c r="D4800">
        <v>1</v>
      </c>
      <c r="E4800">
        <f t="shared" si="149"/>
        <v>1.5644555694618273E-4</v>
      </c>
    </row>
    <row r="4801" spans="1:5" x14ac:dyDescent="0.45">
      <c r="A4801" t="str">
        <f t="shared" si="148"/>
        <v>?_Punctuation</v>
      </c>
      <c r="B4801" t="s">
        <v>243</v>
      </c>
      <c r="C4801" t="s">
        <v>5</v>
      </c>
      <c r="D4801">
        <v>1</v>
      </c>
      <c r="E4801">
        <f t="shared" si="149"/>
        <v>1.5644555694618273E-4</v>
      </c>
    </row>
    <row r="4802" spans="1:5" x14ac:dyDescent="0.45">
      <c r="A4802" t="str">
        <f t="shared" ref="A4802:A4865" si="150">B4802&amp;"_"&amp;C4802</f>
        <v>…_Punctuation</v>
      </c>
      <c r="B4802" t="s">
        <v>297</v>
      </c>
      <c r="C4802" t="s">
        <v>5</v>
      </c>
      <c r="D4802">
        <v>1</v>
      </c>
      <c r="E4802">
        <f t="shared" si="149"/>
        <v>1.5644555694618273E-4</v>
      </c>
    </row>
    <row r="4803" spans="1:5" x14ac:dyDescent="0.45">
      <c r="A4803" t="str">
        <f t="shared" si="150"/>
        <v>靑_Foreign</v>
      </c>
      <c r="B4803" t="s">
        <v>309</v>
      </c>
      <c r="C4803" t="s">
        <v>281</v>
      </c>
      <c r="D4803">
        <v>1</v>
      </c>
      <c r="E4803">
        <f t="shared" ref="E4803:E4866" si="151">D4803/D$4939</f>
        <v>1.5644555694618273E-4</v>
      </c>
    </row>
    <row r="4804" spans="1:5" x14ac:dyDescent="0.45">
      <c r="A4804" t="str">
        <f t="shared" si="150"/>
        <v>국민_Noun</v>
      </c>
      <c r="B4804" t="s">
        <v>403</v>
      </c>
      <c r="C4804" t="s">
        <v>315</v>
      </c>
      <c r="D4804">
        <v>1</v>
      </c>
      <c r="E4804">
        <f t="shared" si="151"/>
        <v>1.5644555694618273E-4</v>
      </c>
    </row>
    <row r="4805" spans="1:5" x14ac:dyDescent="0.45">
      <c r="A4805" t="str">
        <f t="shared" si="150"/>
        <v>돌린_Verb</v>
      </c>
      <c r="B4805" t="s">
        <v>546</v>
      </c>
      <c r="C4805" t="s">
        <v>313</v>
      </c>
      <c r="D4805">
        <v>1</v>
      </c>
      <c r="E4805">
        <f t="shared" si="151"/>
        <v>1.5644555694618273E-4</v>
      </c>
    </row>
    <row r="4806" spans="1:5" x14ac:dyDescent="0.45">
      <c r="A4806" t="str">
        <f t="shared" si="150"/>
        <v>등_Noun</v>
      </c>
      <c r="B4806" t="s">
        <v>575</v>
      </c>
      <c r="C4806" t="s">
        <v>315</v>
      </c>
      <c r="D4806">
        <v>1</v>
      </c>
      <c r="E4806">
        <f t="shared" si="151"/>
        <v>1.5644555694618273E-4</v>
      </c>
    </row>
    <row r="4807" spans="1:5" x14ac:dyDescent="0.45">
      <c r="A4807" t="str">
        <f t="shared" si="150"/>
        <v>무슨_Noun</v>
      </c>
      <c r="B4807" t="s">
        <v>643</v>
      </c>
      <c r="C4807" t="s">
        <v>315</v>
      </c>
      <c r="D4807">
        <v>1</v>
      </c>
      <c r="E4807">
        <f t="shared" si="151"/>
        <v>1.5644555694618273E-4</v>
      </c>
    </row>
    <row r="4808" spans="1:5" x14ac:dyDescent="0.45">
      <c r="A4808" t="str">
        <f t="shared" si="150"/>
        <v>비난_Noun</v>
      </c>
      <c r="B4808" t="s">
        <v>743</v>
      </c>
      <c r="C4808" t="s">
        <v>315</v>
      </c>
      <c r="D4808">
        <v>1</v>
      </c>
      <c r="E4808">
        <f t="shared" si="151"/>
        <v>1.5644555694618273E-4</v>
      </c>
    </row>
    <row r="4809" spans="1:5" x14ac:dyDescent="0.45">
      <c r="A4809" t="str">
        <f t="shared" si="150"/>
        <v>사실_Noun</v>
      </c>
      <c r="B4809" t="s">
        <v>767</v>
      </c>
      <c r="C4809" t="s">
        <v>315</v>
      </c>
      <c r="D4809">
        <v>1</v>
      </c>
      <c r="E4809">
        <f t="shared" si="151"/>
        <v>1.5644555694618273E-4</v>
      </c>
    </row>
    <row r="4810" spans="1:5" x14ac:dyDescent="0.45">
      <c r="A4810" t="str">
        <f t="shared" si="150"/>
        <v>아니다_Adjective</v>
      </c>
      <c r="B4810" t="s">
        <v>877</v>
      </c>
      <c r="C4810" t="s">
        <v>317</v>
      </c>
      <c r="D4810">
        <v>1</v>
      </c>
      <c r="E4810">
        <f t="shared" si="151"/>
        <v>1.5644555694618273E-4</v>
      </c>
    </row>
    <row r="4811" spans="1:5" x14ac:dyDescent="0.45">
      <c r="A4811" t="str">
        <f t="shared" si="150"/>
        <v>여지_Noun</v>
      </c>
      <c r="B4811" t="s">
        <v>943</v>
      </c>
      <c r="C4811" t="s">
        <v>315</v>
      </c>
      <c r="D4811">
        <v>1</v>
      </c>
      <c r="E4811">
        <f t="shared" si="151"/>
        <v>1.5644555694618273E-4</v>
      </c>
    </row>
    <row r="4812" spans="1:5" x14ac:dyDescent="0.45">
      <c r="A4812" t="str">
        <f t="shared" si="150"/>
        <v>월_Noun</v>
      </c>
      <c r="B4812" t="s">
        <v>988</v>
      </c>
      <c r="C4812" t="s">
        <v>315</v>
      </c>
      <c r="D4812">
        <v>1</v>
      </c>
      <c r="E4812">
        <f t="shared" si="151"/>
        <v>1.5644555694618273E-4</v>
      </c>
    </row>
    <row r="4813" spans="1:5" x14ac:dyDescent="0.45">
      <c r="A4813" t="str">
        <f t="shared" si="150"/>
        <v>유튜브_Noun</v>
      </c>
      <c r="B4813" t="s">
        <v>1008</v>
      </c>
      <c r="C4813" t="s">
        <v>315</v>
      </c>
      <c r="D4813">
        <v>1</v>
      </c>
      <c r="E4813">
        <f t="shared" si="151"/>
        <v>1.5644555694618273E-4</v>
      </c>
    </row>
    <row r="4814" spans="1:5" x14ac:dyDescent="0.45">
      <c r="A4814" t="str">
        <f t="shared" si="150"/>
        <v>일_Noun</v>
      </c>
      <c r="B4814" t="s">
        <v>1061</v>
      </c>
      <c r="C4814" t="s">
        <v>315</v>
      </c>
      <c r="D4814">
        <v>1</v>
      </c>
      <c r="E4814">
        <f t="shared" si="151"/>
        <v>1.5644555694618273E-4</v>
      </c>
    </row>
    <row r="4815" spans="1:5" x14ac:dyDescent="0.45">
      <c r="A4815" t="str">
        <f t="shared" si="150"/>
        <v>일정_Noun</v>
      </c>
      <c r="B4815" t="s">
        <v>1065</v>
      </c>
      <c r="C4815" t="s">
        <v>315</v>
      </c>
      <c r="D4815">
        <v>1</v>
      </c>
      <c r="E4815">
        <f t="shared" si="151"/>
        <v>1.5644555694618273E-4</v>
      </c>
    </row>
    <row r="4816" spans="1:5" x14ac:dyDescent="0.45">
      <c r="A4816" t="str">
        <f t="shared" si="150"/>
        <v>잇따라_Verb</v>
      </c>
      <c r="B4816" t="s">
        <v>1074</v>
      </c>
      <c r="C4816" t="s">
        <v>313</v>
      </c>
      <c r="D4816">
        <v>1</v>
      </c>
      <c r="E4816">
        <f t="shared" si="151"/>
        <v>1.5644555694618273E-4</v>
      </c>
    </row>
    <row r="4817" spans="1:5" x14ac:dyDescent="0.45">
      <c r="A4817" t="str">
        <f t="shared" si="150"/>
        <v>재산권_Noun</v>
      </c>
      <c r="B4817" t="s">
        <v>1100</v>
      </c>
      <c r="C4817" t="s">
        <v>315</v>
      </c>
      <c r="D4817">
        <v>1</v>
      </c>
      <c r="E4817">
        <f t="shared" si="151"/>
        <v>1.5644555694618273E-4</v>
      </c>
    </row>
    <row r="4818" spans="1:5" x14ac:dyDescent="0.45">
      <c r="A4818" t="str">
        <f t="shared" si="150"/>
        <v>제한_Noun</v>
      </c>
      <c r="B4818" t="s">
        <v>1131</v>
      </c>
      <c r="C4818" t="s">
        <v>315</v>
      </c>
      <c r="D4818">
        <v>1</v>
      </c>
      <c r="E4818">
        <f t="shared" si="151"/>
        <v>1.5644555694618273E-4</v>
      </c>
    </row>
    <row r="4819" spans="1:5" x14ac:dyDescent="0.45">
      <c r="A4819" t="str">
        <f t="shared" si="150"/>
        <v>조치_Noun</v>
      </c>
      <c r="B4819" t="s">
        <v>1138</v>
      </c>
      <c r="C4819" t="s">
        <v>315</v>
      </c>
      <c r="D4819">
        <v>1</v>
      </c>
      <c r="E4819">
        <f t="shared" si="151"/>
        <v>1.5644555694618273E-4</v>
      </c>
    </row>
    <row r="4820" spans="1:5" x14ac:dyDescent="0.45">
      <c r="A4820" t="str">
        <f t="shared" si="150"/>
        <v>채널_Noun</v>
      </c>
      <c r="B4820" t="s">
        <v>1199</v>
      </c>
      <c r="C4820" t="s">
        <v>315</v>
      </c>
      <c r="D4820">
        <v>1</v>
      </c>
      <c r="E4820">
        <f t="shared" si="151"/>
        <v>1.5644555694618273E-4</v>
      </c>
    </row>
    <row r="4821" spans="1:5" x14ac:dyDescent="0.45">
      <c r="A4821" t="str">
        <f t="shared" si="150"/>
        <v>청원_Noun</v>
      </c>
      <c r="B4821" t="s">
        <v>1208</v>
      </c>
      <c r="C4821" t="s">
        <v>315</v>
      </c>
      <c r="D4821">
        <v>1</v>
      </c>
      <c r="E4821">
        <f t="shared" si="151"/>
        <v>1.5644555694618273E-4</v>
      </c>
    </row>
    <row r="4822" spans="1:5" x14ac:dyDescent="0.45">
      <c r="A4822" t="str">
        <f t="shared" si="150"/>
        <v>측_Suffix</v>
      </c>
      <c r="B4822" t="s">
        <v>1223</v>
      </c>
      <c r="C4822" t="s">
        <v>370</v>
      </c>
      <c r="D4822">
        <v>1</v>
      </c>
      <c r="E4822">
        <f t="shared" si="151"/>
        <v>1.5644555694618273E-4</v>
      </c>
    </row>
    <row r="4823" spans="1:5" x14ac:dyDescent="0.45">
      <c r="A4823" t="str">
        <f t="shared" si="150"/>
        <v>침해_Noun</v>
      </c>
      <c r="B4823" t="s">
        <v>1228</v>
      </c>
      <c r="C4823" t="s">
        <v>315</v>
      </c>
      <c r="D4823">
        <v>1</v>
      </c>
      <c r="E4823">
        <f t="shared" si="151"/>
        <v>1.5644555694618273E-4</v>
      </c>
    </row>
    <row r="4824" spans="1:5" x14ac:dyDescent="0.45">
      <c r="A4824" t="str">
        <f t="shared" si="150"/>
        <v>키즈_Noun</v>
      </c>
      <c r="B4824" t="s">
        <v>1239</v>
      </c>
      <c r="C4824" t="s">
        <v>315</v>
      </c>
      <c r="D4824">
        <v>1</v>
      </c>
      <c r="E4824">
        <f t="shared" si="151"/>
        <v>1.5644555694618273E-4</v>
      </c>
    </row>
    <row r="4825" spans="1:5" x14ac:dyDescent="0.45">
      <c r="A4825" t="str">
        <f t="shared" si="150"/>
        <v>해주길_Verb</v>
      </c>
      <c r="B4825" t="s">
        <v>1305</v>
      </c>
      <c r="C4825" t="s">
        <v>313</v>
      </c>
      <c r="D4825">
        <v>1</v>
      </c>
      <c r="E4825">
        <f t="shared" si="151"/>
        <v>1.5644555694618273E-4</v>
      </c>
    </row>
    <row r="4826" spans="1:5" x14ac:dyDescent="0.45">
      <c r="A4826" t="str">
        <f t="shared" si="150"/>
        <v>..._Punctuation</v>
      </c>
      <c r="B4826" t="s">
        <v>160</v>
      </c>
      <c r="C4826" t="s">
        <v>5</v>
      </c>
      <c r="D4826">
        <v>1</v>
      </c>
      <c r="E4826">
        <f t="shared" si="151"/>
        <v>1.5644555694618273E-4</v>
      </c>
    </row>
    <row r="4827" spans="1:5" x14ac:dyDescent="0.45">
      <c r="A4827" t="str">
        <f t="shared" si="150"/>
        <v>37억원_Number</v>
      </c>
      <c r="B4827" t="s">
        <v>210</v>
      </c>
      <c r="C4827" t="s">
        <v>167</v>
      </c>
      <c r="D4827">
        <v>1</v>
      </c>
      <c r="E4827">
        <f t="shared" si="151"/>
        <v>1.5644555694618273E-4</v>
      </c>
    </row>
    <row r="4828" spans="1:5" x14ac:dyDescent="0.45">
      <c r="A4828" t="str">
        <f t="shared" si="150"/>
        <v>400억_Number</v>
      </c>
      <c r="B4828" t="s">
        <v>217</v>
      </c>
      <c r="C4828" t="s">
        <v>167</v>
      </c>
      <c r="D4828">
        <v>1</v>
      </c>
      <c r="E4828">
        <f t="shared" si="151"/>
        <v>1.5644555694618273E-4</v>
      </c>
    </row>
    <row r="4829" spans="1:5" x14ac:dyDescent="0.45">
      <c r="A4829" t="str">
        <f t="shared" si="150"/>
        <v>?_Punctuation</v>
      </c>
      <c r="B4829" t="s">
        <v>243</v>
      </c>
      <c r="C4829" t="s">
        <v>5</v>
      </c>
      <c r="D4829">
        <v>1</v>
      </c>
      <c r="E4829">
        <f t="shared" si="151"/>
        <v>1.5644555694618273E-4</v>
      </c>
    </row>
    <row r="4830" spans="1:5" x14ac:dyDescent="0.45">
      <c r="A4830" t="str">
        <f t="shared" si="150"/>
        <v>’…_Punctuation</v>
      </c>
      <c r="B4830" t="s">
        <v>293</v>
      </c>
      <c r="C4830" t="s">
        <v>5</v>
      </c>
      <c r="D4830">
        <v>1</v>
      </c>
      <c r="E4830">
        <f t="shared" si="151"/>
        <v>1.5644555694618273E-4</v>
      </c>
    </row>
    <row r="4831" spans="1:5" x14ac:dyDescent="0.45">
      <c r="A4831" t="str">
        <f t="shared" si="150"/>
        <v>가족_Noun</v>
      </c>
      <c r="B4831" t="s">
        <v>325</v>
      </c>
      <c r="C4831" t="s">
        <v>315</v>
      </c>
      <c r="D4831">
        <v>1</v>
      </c>
      <c r="E4831">
        <f t="shared" si="151"/>
        <v>1.5644555694618273E-4</v>
      </c>
    </row>
    <row r="4832" spans="1:5" x14ac:dyDescent="0.45">
      <c r="A4832" t="str">
        <f t="shared" si="150"/>
        <v>감_Noun</v>
      </c>
      <c r="B4832" t="s">
        <v>334</v>
      </c>
      <c r="C4832" t="s">
        <v>315</v>
      </c>
      <c r="D4832">
        <v>1</v>
      </c>
      <c r="E4832">
        <f t="shared" si="151"/>
        <v>1.5644555694618273E-4</v>
      </c>
    </row>
    <row r="4833" spans="1:5" x14ac:dyDescent="0.45">
      <c r="A4833" t="str">
        <f t="shared" si="150"/>
        <v>갑론_Noun</v>
      </c>
      <c r="B4833" t="s">
        <v>336</v>
      </c>
      <c r="C4833" t="s">
        <v>315</v>
      </c>
      <c r="D4833">
        <v>1</v>
      </c>
      <c r="E4833">
        <f t="shared" si="151"/>
        <v>1.5644555694618273E-4</v>
      </c>
    </row>
    <row r="4834" spans="1:5" x14ac:dyDescent="0.45">
      <c r="A4834" t="str">
        <f t="shared" si="150"/>
        <v>갯수_Noun</v>
      </c>
      <c r="B4834" t="s">
        <v>350</v>
      </c>
      <c r="C4834" t="s">
        <v>315</v>
      </c>
      <c r="D4834">
        <v>1</v>
      </c>
      <c r="E4834">
        <f t="shared" si="151"/>
        <v>1.5644555694618273E-4</v>
      </c>
    </row>
    <row r="4835" spans="1:5" x14ac:dyDescent="0.45">
      <c r="A4835" t="str">
        <f t="shared" si="150"/>
        <v>과_Josa</v>
      </c>
      <c r="B4835" t="s">
        <v>381</v>
      </c>
      <c r="C4835" t="s">
        <v>312</v>
      </c>
      <c r="D4835">
        <v>1</v>
      </c>
      <c r="E4835">
        <f t="shared" si="151"/>
        <v>1.5644555694618273E-4</v>
      </c>
    </row>
    <row r="4836" spans="1:5" x14ac:dyDescent="0.45">
      <c r="A4836" t="str">
        <f t="shared" si="150"/>
        <v>과거_Noun</v>
      </c>
      <c r="B4836" t="s">
        <v>382</v>
      </c>
      <c r="C4836" t="s">
        <v>315</v>
      </c>
      <c r="D4836">
        <v>1</v>
      </c>
      <c r="E4836">
        <f t="shared" si="151"/>
        <v>1.5644555694618273E-4</v>
      </c>
    </row>
    <row r="4837" spans="1:5" x14ac:dyDescent="0.45">
      <c r="A4837" t="str">
        <f t="shared" si="150"/>
        <v>과장_Noun</v>
      </c>
      <c r="B4837" t="s">
        <v>385</v>
      </c>
      <c r="C4837" t="s">
        <v>315</v>
      </c>
      <c r="D4837">
        <v>1</v>
      </c>
      <c r="E4837">
        <f t="shared" si="151"/>
        <v>1.5644555694618273E-4</v>
      </c>
    </row>
    <row r="4838" spans="1:5" x14ac:dyDescent="0.45">
      <c r="A4838" t="str">
        <f t="shared" si="150"/>
        <v>교육_Noun</v>
      </c>
      <c r="B4838" t="s">
        <v>392</v>
      </c>
      <c r="C4838" t="s">
        <v>315</v>
      </c>
      <c r="D4838">
        <v>1</v>
      </c>
      <c r="E4838">
        <f t="shared" si="151"/>
        <v>1.5644555694618273E-4</v>
      </c>
    </row>
    <row r="4839" spans="1:5" x14ac:dyDescent="0.45">
      <c r="A4839" t="str">
        <f t="shared" si="150"/>
        <v>규정_Noun</v>
      </c>
      <c r="B4839" t="s">
        <v>408</v>
      </c>
      <c r="C4839" t="s">
        <v>315</v>
      </c>
      <c r="D4839">
        <v>1</v>
      </c>
      <c r="E4839">
        <f t="shared" si="151"/>
        <v>1.5644555694618273E-4</v>
      </c>
    </row>
    <row r="4840" spans="1:5" x14ac:dyDescent="0.45">
      <c r="A4840" t="str">
        <f t="shared" si="150"/>
        <v>극_Suffix</v>
      </c>
      <c r="B4840" t="s">
        <v>422</v>
      </c>
      <c r="C4840" t="s">
        <v>370</v>
      </c>
      <c r="D4840">
        <v>1</v>
      </c>
      <c r="E4840">
        <f t="shared" si="151"/>
        <v>1.5644555694618273E-4</v>
      </c>
    </row>
    <row r="4841" spans="1:5" x14ac:dyDescent="0.45">
      <c r="A4841" t="str">
        <f t="shared" si="150"/>
        <v>기부_Noun</v>
      </c>
      <c r="B4841" t="s">
        <v>432</v>
      </c>
      <c r="C4841" t="s">
        <v>315</v>
      </c>
      <c r="D4841">
        <v>1</v>
      </c>
      <c r="E4841">
        <f t="shared" si="151"/>
        <v>1.5644555694618273E-4</v>
      </c>
    </row>
    <row r="4842" spans="1:5" x14ac:dyDescent="0.45">
      <c r="A4842" t="str">
        <f t="shared" si="150"/>
        <v>길_Noun</v>
      </c>
      <c r="B4842" t="s">
        <v>438</v>
      </c>
      <c r="C4842" t="s">
        <v>315</v>
      </c>
      <c r="D4842">
        <v>1</v>
      </c>
      <c r="E4842">
        <f t="shared" si="151"/>
        <v>1.5644555694618273E-4</v>
      </c>
    </row>
    <row r="4843" spans="1:5" x14ac:dyDescent="0.45">
      <c r="A4843" t="str">
        <f t="shared" si="150"/>
        <v>꼬마_Noun</v>
      </c>
      <c r="B4843" t="s">
        <v>443</v>
      </c>
      <c r="C4843" t="s">
        <v>315</v>
      </c>
      <c r="D4843">
        <v>1</v>
      </c>
      <c r="E4843">
        <f t="shared" si="151"/>
        <v>1.5644555694618273E-4</v>
      </c>
    </row>
    <row r="4844" spans="1:5" x14ac:dyDescent="0.45">
      <c r="A4844" t="str">
        <f t="shared" si="150"/>
        <v>논란_Noun</v>
      </c>
      <c r="B4844" t="s">
        <v>479</v>
      </c>
      <c r="C4844" t="s">
        <v>315</v>
      </c>
      <c r="D4844">
        <v>1</v>
      </c>
      <c r="E4844">
        <f t="shared" si="151"/>
        <v>1.5644555694618273E-4</v>
      </c>
    </row>
    <row r="4845" spans="1:5" x14ac:dyDescent="0.45">
      <c r="A4845" t="str">
        <f t="shared" si="150"/>
        <v>대기_Noun</v>
      </c>
      <c r="B4845" t="s">
        <v>522</v>
      </c>
      <c r="C4845" t="s">
        <v>315</v>
      </c>
      <c r="D4845">
        <v>1</v>
      </c>
      <c r="E4845">
        <f t="shared" si="151"/>
        <v>1.5644555694618273E-4</v>
      </c>
    </row>
    <row r="4846" spans="1:5" x14ac:dyDescent="0.45">
      <c r="A4846" t="str">
        <f t="shared" si="150"/>
        <v>도_Josa</v>
      </c>
      <c r="B4846" t="s">
        <v>535</v>
      </c>
      <c r="C4846" t="s">
        <v>312</v>
      </c>
      <c r="D4846">
        <v>1</v>
      </c>
      <c r="E4846">
        <f t="shared" si="151"/>
        <v>1.5644555694618273E-4</v>
      </c>
    </row>
    <row r="4847" spans="1:5" x14ac:dyDescent="0.45">
      <c r="A4847" t="str">
        <f t="shared" si="150"/>
        <v>도_Noun</v>
      </c>
      <c r="B4847" t="s">
        <v>535</v>
      </c>
      <c r="C4847" t="s">
        <v>315</v>
      </c>
      <c r="D4847">
        <v>1</v>
      </c>
      <c r="E4847">
        <f t="shared" si="151"/>
        <v>1.5644555694618273E-4</v>
      </c>
    </row>
    <row r="4848" spans="1:5" x14ac:dyDescent="0.45">
      <c r="A4848" t="str">
        <f t="shared" si="150"/>
        <v>돼_Verb</v>
      </c>
      <c r="B4848" t="s">
        <v>552</v>
      </c>
      <c r="C4848" t="s">
        <v>313</v>
      </c>
      <c r="D4848">
        <v>1</v>
      </c>
      <c r="E4848">
        <f t="shared" si="151"/>
        <v>1.5644555694618273E-4</v>
      </c>
    </row>
    <row r="4849" spans="1:5" x14ac:dyDescent="0.45">
      <c r="A4849" t="str">
        <f t="shared" si="150"/>
        <v>들어_Verb</v>
      </c>
      <c r="B4849" t="s">
        <v>569</v>
      </c>
      <c r="C4849" t="s">
        <v>313</v>
      </c>
      <c r="D4849">
        <v>1</v>
      </c>
      <c r="E4849">
        <f t="shared" si="151"/>
        <v>1.5644555694618273E-4</v>
      </c>
    </row>
    <row r="4850" spans="1:5" x14ac:dyDescent="0.45">
      <c r="A4850" t="str">
        <f t="shared" si="150"/>
        <v>등_Noun</v>
      </c>
      <c r="B4850" t="s">
        <v>575</v>
      </c>
      <c r="C4850" t="s">
        <v>315</v>
      </c>
      <c r="D4850">
        <v>1</v>
      </c>
      <c r="E4850">
        <f t="shared" si="151"/>
        <v>1.5644555694618273E-4</v>
      </c>
    </row>
    <row r="4851" spans="1:5" x14ac:dyDescent="0.45">
      <c r="A4851" t="str">
        <f t="shared" si="150"/>
        <v>래_Josa</v>
      </c>
      <c r="B4851" t="s">
        <v>589</v>
      </c>
      <c r="C4851" t="s">
        <v>312</v>
      </c>
      <c r="D4851">
        <v>1</v>
      </c>
      <c r="E4851">
        <f t="shared" si="151"/>
        <v>1.5644555694618273E-4</v>
      </c>
    </row>
    <row r="4852" spans="1:5" x14ac:dyDescent="0.45">
      <c r="A4852" t="str">
        <f t="shared" si="150"/>
        <v>문_Noun</v>
      </c>
      <c r="B4852" t="s">
        <v>645</v>
      </c>
      <c r="C4852" t="s">
        <v>315</v>
      </c>
      <c r="D4852">
        <v>1</v>
      </c>
      <c r="E4852">
        <f t="shared" si="151"/>
        <v>1.5644555694618273E-4</v>
      </c>
    </row>
    <row r="4853" spans="1:5" x14ac:dyDescent="0.45">
      <c r="A4853" t="str">
        <f t="shared" si="150"/>
        <v>박_Noun</v>
      </c>
      <c r="B4853" t="s">
        <v>668</v>
      </c>
      <c r="C4853" t="s">
        <v>315</v>
      </c>
      <c r="D4853">
        <v>1</v>
      </c>
      <c r="E4853">
        <f t="shared" si="151"/>
        <v>1.5644555694618273E-4</v>
      </c>
    </row>
    <row r="4854" spans="1:5" x14ac:dyDescent="0.45">
      <c r="A4854" t="str">
        <f t="shared" si="150"/>
        <v>받아_Verb</v>
      </c>
      <c r="B4854" t="s">
        <v>675</v>
      </c>
      <c r="C4854" t="s">
        <v>313</v>
      </c>
      <c r="D4854">
        <v>1</v>
      </c>
      <c r="E4854">
        <f t="shared" si="151"/>
        <v>1.5644555694618273E-4</v>
      </c>
    </row>
    <row r="4855" spans="1:5" x14ac:dyDescent="0.45">
      <c r="A4855" t="str">
        <f t="shared" si="150"/>
        <v>버들_Noun</v>
      </c>
      <c r="B4855" t="s">
        <v>689</v>
      </c>
      <c r="C4855" t="s">
        <v>315</v>
      </c>
      <c r="D4855">
        <v>1</v>
      </c>
      <c r="E4855">
        <f t="shared" si="151"/>
        <v>1.5644555694618273E-4</v>
      </c>
    </row>
    <row r="4856" spans="1:5" x14ac:dyDescent="0.45">
      <c r="A4856" t="str">
        <f t="shared" si="150"/>
        <v>법무_Noun</v>
      </c>
      <c r="B4856" t="s">
        <v>700</v>
      </c>
      <c r="C4856" t="s">
        <v>315</v>
      </c>
      <c r="D4856">
        <v>1</v>
      </c>
      <c r="E4856">
        <f t="shared" si="151"/>
        <v>1.5644555694618273E-4</v>
      </c>
    </row>
    <row r="4857" spans="1:5" x14ac:dyDescent="0.45">
      <c r="A4857" t="str">
        <f t="shared" si="150"/>
        <v>법인_Noun</v>
      </c>
      <c r="B4857" t="s">
        <v>702</v>
      </c>
      <c r="C4857" t="s">
        <v>315</v>
      </c>
      <c r="D4857">
        <v>1</v>
      </c>
      <c r="E4857">
        <f t="shared" si="151"/>
        <v>1.5644555694618273E-4</v>
      </c>
    </row>
    <row r="4858" spans="1:5" x14ac:dyDescent="0.45">
      <c r="A4858" t="str">
        <f t="shared" si="150"/>
        <v>변화_Noun</v>
      </c>
      <c r="B4858" t="s">
        <v>705</v>
      </c>
      <c r="C4858" t="s">
        <v>315</v>
      </c>
      <c r="D4858">
        <v>1</v>
      </c>
      <c r="E4858">
        <f t="shared" si="151"/>
        <v>1.5644555694618273E-4</v>
      </c>
    </row>
    <row r="4859" spans="1:5" x14ac:dyDescent="0.45">
      <c r="A4859" t="str">
        <f t="shared" si="150"/>
        <v>보호처분_Noun</v>
      </c>
      <c r="B4859" t="s">
        <v>717</v>
      </c>
      <c r="C4859" t="s">
        <v>315</v>
      </c>
      <c r="D4859">
        <v>1</v>
      </c>
      <c r="E4859">
        <f t="shared" si="151"/>
        <v>1.5644555694618273E-4</v>
      </c>
    </row>
    <row r="4860" spans="1:5" x14ac:dyDescent="0.45">
      <c r="A4860" t="str">
        <f t="shared" si="150"/>
        <v>비판_Noun</v>
      </c>
      <c r="B4860" t="s">
        <v>745</v>
      </c>
      <c r="C4860" t="s">
        <v>315</v>
      </c>
      <c r="D4860">
        <v>1</v>
      </c>
      <c r="E4860">
        <f t="shared" si="151"/>
        <v>1.5644555694618273E-4</v>
      </c>
    </row>
    <row r="4861" spans="1:5" x14ac:dyDescent="0.45">
      <c r="A4861" t="str">
        <f t="shared" si="150"/>
        <v>사들여_Verb</v>
      </c>
      <c r="B4861" t="s">
        <v>756</v>
      </c>
      <c r="C4861" t="s">
        <v>313</v>
      </c>
      <c r="D4861">
        <v>1</v>
      </c>
      <c r="E4861">
        <f t="shared" si="151"/>
        <v>1.5644555694618273E-4</v>
      </c>
    </row>
    <row r="4862" spans="1:5" x14ac:dyDescent="0.45">
      <c r="A4862" t="str">
        <f t="shared" si="150"/>
        <v>살펴보니_Verb</v>
      </c>
      <c r="B4862" t="s">
        <v>780</v>
      </c>
      <c r="C4862" t="s">
        <v>313</v>
      </c>
      <c r="D4862">
        <v>1</v>
      </c>
      <c r="E4862">
        <f t="shared" si="151"/>
        <v>1.5644555694618273E-4</v>
      </c>
    </row>
    <row r="4863" spans="1:5" x14ac:dyDescent="0.45">
      <c r="A4863" t="str">
        <f t="shared" si="150"/>
        <v>상당_Noun</v>
      </c>
      <c r="B4863" t="s">
        <v>786</v>
      </c>
      <c r="C4863" t="s">
        <v>315</v>
      </c>
      <c r="D4863">
        <v>1</v>
      </c>
      <c r="E4863">
        <f t="shared" si="151"/>
        <v>1.5644555694618273E-4</v>
      </c>
    </row>
    <row r="4864" spans="1:5" x14ac:dyDescent="0.45">
      <c r="A4864" t="str">
        <f t="shared" si="150"/>
        <v>상황_Noun</v>
      </c>
      <c r="B4864" t="s">
        <v>792</v>
      </c>
      <c r="C4864" t="s">
        <v>315</v>
      </c>
      <c r="D4864">
        <v>1</v>
      </c>
      <c r="E4864">
        <f t="shared" si="151"/>
        <v>1.5644555694618273E-4</v>
      </c>
    </row>
    <row r="4865" spans="1:5" x14ac:dyDescent="0.45">
      <c r="A4865" t="str">
        <f t="shared" si="150"/>
        <v>세_Noun</v>
      </c>
      <c r="B4865" t="s">
        <v>809</v>
      </c>
      <c r="C4865" t="s">
        <v>315</v>
      </c>
      <c r="D4865">
        <v>1</v>
      </c>
      <c r="E4865">
        <f t="shared" si="151"/>
        <v>1.5644555694618273E-4</v>
      </c>
    </row>
    <row r="4866" spans="1:5" x14ac:dyDescent="0.45">
      <c r="A4866" t="str">
        <f t="shared" ref="A4866:A4929" si="152">B4866&amp;"_"&amp;C4866</f>
        <v>세금_Noun</v>
      </c>
      <c r="B4866" t="s">
        <v>811</v>
      </c>
      <c r="C4866" t="s">
        <v>315</v>
      </c>
      <c r="D4866">
        <v>1</v>
      </c>
      <c r="E4866">
        <f t="shared" si="151"/>
        <v>1.5644555694618273E-4</v>
      </c>
    </row>
    <row r="4867" spans="1:5" x14ac:dyDescent="0.45">
      <c r="A4867" t="str">
        <f t="shared" si="152"/>
        <v>수_Noun</v>
      </c>
      <c r="B4867" t="s">
        <v>829</v>
      </c>
      <c r="C4867" t="s">
        <v>315</v>
      </c>
      <c r="D4867">
        <v>1</v>
      </c>
      <c r="E4867">
        <f t="shared" ref="E4867:E4930" si="153">D4867/D$4939</f>
        <v>1.5644555694618273E-4</v>
      </c>
    </row>
    <row r="4868" spans="1:5" x14ac:dyDescent="0.45">
      <c r="A4868" t="str">
        <f t="shared" si="152"/>
        <v>싫어요_Adjective</v>
      </c>
      <c r="B4868" t="s">
        <v>868</v>
      </c>
      <c r="C4868" t="s">
        <v>317</v>
      </c>
      <c r="D4868">
        <v>1</v>
      </c>
      <c r="E4868">
        <f t="shared" si="153"/>
        <v>1.5644555694618273E-4</v>
      </c>
    </row>
    <row r="4869" spans="1:5" x14ac:dyDescent="0.45">
      <c r="A4869" t="str">
        <f t="shared" si="152"/>
        <v>아동_Noun</v>
      </c>
      <c r="B4869" t="s">
        <v>878</v>
      </c>
      <c r="C4869" t="s">
        <v>315</v>
      </c>
      <c r="D4869">
        <v>1</v>
      </c>
      <c r="E4869">
        <f t="shared" si="153"/>
        <v>1.5644555694618273E-4</v>
      </c>
    </row>
    <row r="4870" spans="1:5" x14ac:dyDescent="0.45">
      <c r="A4870" t="str">
        <f t="shared" si="152"/>
        <v>아동학대_Noun</v>
      </c>
      <c r="B4870" t="s">
        <v>879</v>
      </c>
      <c r="C4870" t="s">
        <v>315</v>
      </c>
      <c r="D4870">
        <v>1</v>
      </c>
      <c r="E4870">
        <f t="shared" si="153"/>
        <v>1.5644555694618273E-4</v>
      </c>
    </row>
    <row r="4871" spans="1:5" x14ac:dyDescent="0.45">
      <c r="A4871" t="str">
        <f t="shared" si="152"/>
        <v>연_Noun</v>
      </c>
      <c r="B4871" t="s">
        <v>946</v>
      </c>
      <c r="C4871" t="s">
        <v>315</v>
      </c>
      <c r="D4871">
        <v>1</v>
      </c>
      <c r="E4871">
        <f t="shared" si="153"/>
        <v>1.5644555694618273E-4</v>
      </c>
    </row>
    <row r="4872" spans="1:5" x14ac:dyDescent="0.45">
      <c r="A4872" t="str">
        <f t="shared" si="152"/>
        <v>옹호_Noun</v>
      </c>
      <c r="B4872" t="s">
        <v>966</v>
      </c>
      <c r="C4872" t="s">
        <v>315</v>
      </c>
      <c r="D4872">
        <v>1</v>
      </c>
      <c r="E4872">
        <f t="shared" si="153"/>
        <v>1.5644555694618273E-4</v>
      </c>
    </row>
    <row r="4873" spans="1:5" x14ac:dyDescent="0.45">
      <c r="A4873" t="str">
        <f t="shared" si="152"/>
        <v>유튜_Noun</v>
      </c>
      <c r="B4873" t="s">
        <v>1004</v>
      </c>
      <c r="C4873" t="s">
        <v>315</v>
      </c>
      <c r="D4873">
        <v>1</v>
      </c>
      <c r="E4873">
        <f t="shared" si="153"/>
        <v>1.5644555694618273E-4</v>
      </c>
    </row>
    <row r="4874" spans="1:5" x14ac:dyDescent="0.45">
      <c r="A4874" t="str">
        <f t="shared" si="152"/>
        <v>유튜브_Noun</v>
      </c>
      <c r="B4874" t="s">
        <v>1008</v>
      </c>
      <c r="C4874" t="s">
        <v>315</v>
      </c>
      <c r="D4874">
        <v>1</v>
      </c>
      <c r="E4874">
        <f t="shared" si="153"/>
        <v>1.5644555694618273E-4</v>
      </c>
    </row>
    <row r="4875" spans="1:5" x14ac:dyDescent="0.45">
      <c r="A4875" t="str">
        <f t="shared" si="152"/>
        <v>은_Josa</v>
      </c>
      <c r="B4875" t="s">
        <v>1015</v>
      </c>
      <c r="C4875" t="s">
        <v>312</v>
      </c>
      <c r="D4875">
        <v>1</v>
      </c>
      <c r="E4875">
        <f t="shared" si="153"/>
        <v>1.5644555694618273E-4</v>
      </c>
    </row>
    <row r="4876" spans="1:5" x14ac:dyDescent="0.45">
      <c r="A4876" t="str">
        <f t="shared" si="152"/>
        <v>을_Josa</v>
      </c>
      <c r="B4876" t="s">
        <v>1016</v>
      </c>
      <c r="C4876" t="s">
        <v>312</v>
      </c>
      <c r="D4876">
        <v>1</v>
      </c>
      <c r="E4876">
        <f t="shared" si="153"/>
        <v>1.5644555694618273E-4</v>
      </c>
    </row>
    <row r="4877" spans="1:5" x14ac:dyDescent="0.45">
      <c r="A4877" t="str">
        <f t="shared" si="152"/>
        <v>입양_Noun</v>
      </c>
      <c r="B4877" t="s">
        <v>1072</v>
      </c>
      <c r="C4877" t="s">
        <v>315</v>
      </c>
      <c r="D4877">
        <v>1</v>
      </c>
      <c r="E4877">
        <f t="shared" si="153"/>
        <v>1.5644555694618273E-4</v>
      </c>
    </row>
    <row r="4878" spans="1:5" x14ac:dyDescent="0.45">
      <c r="A4878" t="str">
        <f t="shared" si="152"/>
        <v>입장_Noun</v>
      </c>
      <c r="B4878" t="s">
        <v>1073</v>
      </c>
      <c r="C4878" t="s">
        <v>315</v>
      </c>
      <c r="D4878">
        <v>1</v>
      </c>
      <c r="E4878">
        <f t="shared" si="153"/>
        <v>1.5644555694618273E-4</v>
      </c>
    </row>
    <row r="4879" spans="1:5" x14ac:dyDescent="0.45">
      <c r="A4879" t="str">
        <f t="shared" si="152"/>
        <v>있어_Adjective</v>
      </c>
      <c r="B4879" t="s">
        <v>1079</v>
      </c>
      <c r="C4879" t="s">
        <v>317</v>
      </c>
      <c r="D4879">
        <v>1</v>
      </c>
      <c r="E4879">
        <f t="shared" si="153"/>
        <v>1.5644555694618273E-4</v>
      </c>
    </row>
    <row r="4880" spans="1:5" x14ac:dyDescent="0.45">
      <c r="A4880" t="str">
        <f t="shared" si="152"/>
        <v>자괴_Noun</v>
      </c>
      <c r="B4880" t="s">
        <v>1085</v>
      </c>
      <c r="C4880" t="s">
        <v>315</v>
      </c>
      <c r="D4880">
        <v>1</v>
      </c>
      <c r="E4880">
        <f t="shared" si="153"/>
        <v>1.5644555694618273E-4</v>
      </c>
    </row>
    <row r="4881" spans="1:5" x14ac:dyDescent="0.45">
      <c r="A4881" t="str">
        <f t="shared" si="152"/>
        <v>적응해야해_Adjective</v>
      </c>
      <c r="B4881" t="s">
        <v>1107</v>
      </c>
      <c r="C4881" t="s">
        <v>317</v>
      </c>
      <c r="D4881">
        <v>1</v>
      </c>
      <c r="E4881">
        <f t="shared" si="153"/>
        <v>1.5644555694618273E-4</v>
      </c>
    </row>
    <row r="4882" spans="1:5" x14ac:dyDescent="0.45">
      <c r="A4882" t="str">
        <f t="shared" si="152"/>
        <v>지갑_Noun</v>
      </c>
      <c r="B4882" t="s">
        <v>1161</v>
      </c>
      <c r="C4882" t="s">
        <v>315</v>
      </c>
      <c r="D4882">
        <v>1</v>
      </c>
      <c r="E4882">
        <f t="shared" si="153"/>
        <v>1.5644555694618273E-4</v>
      </c>
    </row>
    <row r="4883" spans="1:5" x14ac:dyDescent="0.45">
      <c r="A4883" t="str">
        <f t="shared" si="152"/>
        <v>치료_Noun</v>
      </c>
      <c r="B4883" t="s">
        <v>1226</v>
      </c>
      <c r="C4883" t="s">
        <v>315</v>
      </c>
      <c r="D4883">
        <v>1</v>
      </c>
      <c r="E4883">
        <f t="shared" si="153"/>
        <v>1.5644555694618273E-4</v>
      </c>
    </row>
    <row r="4884" spans="1:5" x14ac:dyDescent="0.45">
      <c r="A4884" t="str">
        <f t="shared" si="152"/>
        <v>키즈_Noun</v>
      </c>
      <c r="B4884" t="s">
        <v>1239</v>
      </c>
      <c r="C4884" t="s">
        <v>315</v>
      </c>
      <c r="D4884">
        <v>1</v>
      </c>
      <c r="E4884">
        <f t="shared" si="153"/>
        <v>1.5644555694618273E-4</v>
      </c>
    </row>
    <row r="4885" spans="1:5" x14ac:dyDescent="0.45">
      <c r="A4885" t="str">
        <f t="shared" si="152"/>
        <v>훔치는_Verb</v>
      </c>
      <c r="B4885" t="s">
        <v>1349</v>
      </c>
      <c r="C4885" t="s">
        <v>313</v>
      </c>
      <c r="D4885">
        <v>1</v>
      </c>
      <c r="E4885">
        <f t="shared" si="153"/>
        <v>1.5644555694618273E-4</v>
      </c>
    </row>
    <row r="4886" spans="1:5" x14ac:dyDescent="0.45">
      <c r="A4886" t="str">
        <f t="shared" si="152"/>
        <v>…_Punctuation</v>
      </c>
      <c r="B4886" t="s">
        <v>297</v>
      </c>
      <c r="C4886" t="s">
        <v>5</v>
      </c>
      <c r="D4886">
        <v>1</v>
      </c>
      <c r="E4886">
        <f t="shared" si="153"/>
        <v>1.5644555694618273E-4</v>
      </c>
    </row>
    <row r="4887" spans="1:5" x14ac:dyDescent="0.45">
      <c r="A4887" t="str">
        <f t="shared" si="152"/>
        <v>188억원_Number</v>
      </c>
      <c r="B4887" t="s">
        <v>174</v>
      </c>
      <c r="C4887" t="s">
        <v>167</v>
      </c>
      <c r="D4887">
        <v>1</v>
      </c>
      <c r="E4887">
        <f t="shared" si="153"/>
        <v>1.5644555694618273E-4</v>
      </c>
    </row>
    <row r="4888" spans="1:5" x14ac:dyDescent="0.45">
      <c r="A4888" t="str">
        <f t="shared" si="152"/>
        <v>1억_Number</v>
      </c>
      <c r="B4888" t="s">
        <v>176</v>
      </c>
      <c r="C4888" t="s">
        <v>167</v>
      </c>
      <c r="D4888">
        <v>1</v>
      </c>
      <c r="E4888">
        <f t="shared" si="153"/>
        <v>1.5644555694618273E-4</v>
      </c>
    </row>
    <row r="4889" spans="1:5" x14ac:dyDescent="0.45">
      <c r="A4889" t="str">
        <f t="shared" si="152"/>
        <v>300억원_Number</v>
      </c>
      <c r="B4889" t="s">
        <v>193</v>
      </c>
      <c r="C4889" t="s">
        <v>167</v>
      </c>
      <c r="D4889">
        <v>1</v>
      </c>
      <c r="E4889">
        <f t="shared" si="153"/>
        <v>1.5644555694618273E-4</v>
      </c>
    </row>
    <row r="4890" spans="1:5" x14ac:dyDescent="0.45">
      <c r="A4890" t="str">
        <f t="shared" si="152"/>
        <v>?_Punctuation</v>
      </c>
      <c r="B4890" t="s">
        <v>243</v>
      </c>
      <c r="C4890" t="s">
        <v>5</v>
      </c>
      <c r="D4890">
        <v>1</v>
      </c>
      <c r="E4890">
        <f t="shared" si="153"/>
        <v>1.5644555694618273E-4</v>
      </c>
    </row>
    <row r="4891" spans="1:5" x14ac:dyDescent="0.45">
      <c r="A4891" t="str">
        <f t="shared" si="152"/>
        <v>…_Punctuation</v>
      </c>
      <c r="B4891" t="s">
        <v>297</v>
      </c>
      <c r="C4891" t="s">
        <v>5</v>
      </c>
      <c r="D4891">
        <v>1</v>
      </c>
      <c r="E4891">
        <f t="shared" si="153"/>
        <v>1.5644555694618273E-4</v>
      </c>
    </row>
    <row r="4892" spans="1:5" x14ac:dyDescent="0.45">
      <c r="A4892" t="str">
        <f t="shared" si="152"/>
        <v>가족_Noun</v>
      </c>
      <c r="B4892" t="s">
        <v>325</v>
      </c>
      <c r="C4892" t="s">
        <v>315</v>
      </c>
      <c r="D4892">
        <v>1</v>
      </c>
      <c r="E4892">
        <f t="shared" si="153"/>
        <v>1.5644555694618273E-4</v>
      </c>
    </row>
    <row r="4893" spans="1:5" x14ac:dyDescent="0.45">
      <c r="A4893" t="str">
        <f t="shared" si="152"/>
        <v>과_Josa</v>
      </c>
      <c r="B4893" t="s">
        <v>381</v>
      </c>
      <c r="C4893" t="s">
        <v>312</v>
      </c>
      <c r="D4893">
        <v>1</v>
      </c>
      <c r="E4893">
        <f t="shared" si="153"/>
        <v>1.5644555694618273E-4</v>
      </c>
    </row>
    <row r="4894" spans="1:5" x14ac:dyDescent="0.45">
      <c r="A4894" t="str">
        <f t="shared" si="152"/>
        <v>구_Modifier</v>
      </c>
      <c r="B4894" t="s">
        <v>393</v>
      </c>
      <c r="C4894" t="s">
        <v>394</v>
      </c>
      <c r="D4894">
        <v>1</v>
      </c>
      <c r="E4894">
        <f t="shared" si="153"/>
        <v>1.5644555694618273E-4</v>
      </c>
    </row>
    <row r="4895" spans="1:5" x14ac:dyDescent="0.45">
      <c r="A4895" t="str">
        <f t="shared" si="152"/>
        <v>기다리는_Verb</v>
      </c>
      <c r="B4895" t="s">
        <v>429</v>
      </c>
      <c r="C4895" t="s">
        <v>313</v>
      </c>
      <c r="D4895">
        <v>1</v>
      </c>
      <c r="E4895">
        <f t="shared" si="153"/>
        <v>1.5644555694618273E-4</v>
      </c>
    </row>
    <row r="4896" spans="1:5" x14ac:dyDescent="0.45">
      <c r="A4896" t="str">
        <f t="shared" si="152"/>
        <v>기다림_Noun</v>
      </c>
      <c r="B4896" t="s">
        <v>430</v>
      </c>
      <c r="C4896" t="s">
        <v>315</v>
      </c>
      <c r="D4896">
        <v>1</v>
      </c>
      <c r="E4896">
        <f t="shared" si="153"/>
        <v>1.5644555694618273E-4</v>
      </c>
    </row>
    <row r="4897" spans="1:5" x14ac:dyDescent="0.45">
      <c r="A4897" t="str">
        <f t="shared" si="152"/>
        <v>길_Noun</v>
      </c>
      <c r="B4897" t="s">
        <v>438</v>
      </c>
      <c r="C4897" t="s">
        <v>315</v>
      </c>
      <c r="D4897">
        <v>1</v>
      </c>
      <c r="E4897">
        <f t="shared" si="153"/>
        <v>1.5644555694618273E-4</v>
      </c>
    </row>
    <row r="4898" spans="1:5" x14ac:dyDescent="0.45">
      <c r="A4898" t="str">
        <f t="shared" si="152"/>
        <v>까지_Josa</v>
      </c>
      <c r="B4898" t="s">
        <v>440</v>
      </c>
      <c r="C4898" t="s">
        <v>312</v>
      </c>
      <c r="D4898">
        <v>1</v>
      </c>
      <c r="E4898">
        <f t="shared" si="153"/>
        <v>1.5644555694618273E-4</v>
      </c>
    </row>
    <row r="4899" spans="1:5" x14ac:dyDescent="0.45">
      <c r="A4899" t="str">
        <f t="shared" si="152"/>
        <v>꼬마_Noun</v>
      </c>
      <c r="B4899" t="s">
        <v>443</v>
      </c>
      <c r="C4899" t="s">
        <v>315</v>
      </c>
      <c r="D4899">
        <v>1</v>
      </c>
      <c r="E4899">
        <f t="shared" si="153"/>
        <v>1.5644555694618273E-4</v>
      </c>
    </row>
    <row r="4900" spans="1:5" x14ac:dyDescent="0.45">
      <c r="A4900" t="str">
        <f t="shared" si="152"/>
        <v>도_Josa</v>
      </c>
      <c r="B4900" t="s">
        <v>535</v>
      </c>
      <c r="C4900" t="s">
        <v>312</v>
      </c>
      <c r="D4900">
        <v>1</v>
      </c>
      <c r="E4900">
        <f t="shared" si="153"/>
        <v>1.5644555694618273E-4</v>
      </c>
    </row>
    <row r="4901" spans="1:5" x14ac:dyDescent="0.45">
      <c r="A4901" t="str">
        <f t="shared" si="152"/>
        <v>독자_Noun</v>
      </c>
      <c r="B4901" t="s">
        <v>542</v>
      </c>
      <c r="C4901" t="s">
        <v>315</v>
      </c>
      <c r="D4901">
        <v>1</v>
      </c>
      <c r="E4901">
        <f t="shared" si="153"/>
        <v>1.5644555694618273E-4</v>
      </c>
    </row>
    <row r="4902" spans="1:5" x14ac:dyDescent="0.45">
      <c r="A4902" t="str">
        <f t="shared" si="152"/>
        <v>돈_Noun</v>
      </c>
      <c r="B4902" t="s">
        <v>543</v>
      </c>
      <c r="C4902" t="s">
        <v>315</v>
      </c>
      <c r="D4902">
        <v>1</v>
      </c>
      <c r="E4902">
        <f t="shared" si="153"/>
        <v>1.5644555694618273E-4</v>
      </c>
    </row>
    <row r="4903" spans="1:5" x14ac:dyDescent="0.45">
      <c r="A4903" t="str">
        <f t="shared" si="152"/>
        <v>들인_Verb</v>
      </c>
      <c r="B4903" t="s">
        <v>574</v>
      </c>
      <c r="C4903" t="s">
        <v>313</v>
      </c>
      <c r="D4903">
        <v>1</v>
      </c>
      <c r="E4903">
        <f t="shared" si="153"/>
        <v>1.5644555694618273E-4</v>
      </c>
    </row>
    <row r="4904" spans="1:5" x14ac:dyDescent="0.45">
      <c r="A4904" t="str">
        <f t="shared" si="152"/>
        <v>래_Josa</v>
      </c>
      <c r="B4904" t="s">
        <v>589</v>
      </c>
      <c r="C4904" t="s">
        <v>312</v>
      </c>
      <c r="D4904">
        <v>1</v>
      </c>
      <c r="E4904">
        <f t="shared" si="153"/>
        <v>1.5644555694618273E-4</v>
      </c>
    </row>
    <row r="4905" spans="1:5" x14ac:dyDescent="0.45">
      <c r="A4905" t="str">
        <f t="shared" si="152"/>
        <v>만_Josa</v>
      </c>
      <c r="B4905" t="s">
        <v>602</v>
      </c>
      <c r="C4905" t="s">
        <v>312</v>
      </c>
      <c r="D4905">
        <v>1</v>
      </c>
      <c r="E4905">
        <f t="shared" si="153"/>
        <v>1.5644555694618273E-4</v>
      </c>
    </row>
    <row r="4906" spans="1:5" x14ac:dyDescent="0.45">
      <c r="A4906" t="str">
        <f t="shared" si="152"/>
        <v>매입_Noun</v>
      </c>
      <c r="B4906" t="s">
        <v>613</v>
      </c>
      <c r="C4906" t="s">
        <v>315</v>
      </c>
      <c r="D4906">
        <v>1</v>
      </c>
      <c r="E4906">
        <f t="shared" si="153"/>
        <v>1.5644555694618273E-4</v>
      </c>
    </row>
    <row r="4907" spans="1:5" x14ac:dyDescent="0.45">
      <c r="A4907" t="str">
        <f t="shared" si="152"/>
        <v>명_Foreign</v>
      </c>
      <c r="B4907" t="s">
        <v>624</v>
      </c>
      <c r="C4907" t="s">
        <v>281</v>
      </c>
      <c r="D4907">
        <v>1</v>
      </c>
      <c r="E4907">
        <f t="shared" si="153"/>
        <v>1.5644555694618273E-4</v>
      </c>
    </row>
    <row r="4908" spans="1:5" x14ac:dyDescent="0.45">
      <c r="A4908" t="str">
        <f t="shared" si="152"/>
        <v>명암_Noun</v>
      </c>
      <c r="B4908" t="s">
        <v>630</v>
      </c>
      <c r="C4908" t="s">
        <v>315</v>
      </c>
      <c r="D4908">
        <v>1</v>
      </c>
      <c r="E4908">
        <f t="shared" si="153"/>
        <v>1.5644555694618273E-4</v>
      </c>
    </row>
    <row r="4909" spans="1:5" x14ac:dyDescent="0.45">
      <c r="A4909" t="str">
        <f t="shared" si="152"/>
        <v>미래_Noun</v>
      </c>
      <c r="B4909" t="s">
        <v>655</v>
      </c>
      <c r="C4909" t="s">
        <v>315</v>
      </c>
      <c r="D4909">
        <v>1</v>
      </c>
      <c r="E4909">
        <f t="shared" si="153"/>
        <v>1.5644555694618273E-4</v>
      </c>
    </row>
    <row r="4910" spans="1:5" x14ac:dyDescent="0.45">
      <c r="A4910" t="str">
        <f t="shared" si="152"/>
        <v>벌어_Verb</v>
      </c>
      <c r="B4910" t="s">
        <v>696</v>
      </c>
      <c r="C4910" t="s">
        <v>313</v>
      </c>
      <c r="D4910">
        <v>1</v>
      </c>
      <c r="E4910">
        <f t="shared" si="153"/>
        <v>1.5644555694618273E-4</v>
      </c>
    </row>
    <row r="4911" spans="1:5" x14ac:dyDescent="0.45">
      <c r="A4911" t="str">
        <f t="shared" si="152"/>
        <v>벌었다_Verb</v>
      </c>
      <c r="B4911" t="s">
        <v>698</v>
      </c>
      <c r="C4911" t="s">
        <v>313</v>
      </c>
      <c r="D4911">
        <v>1</v>
      </c>
      <c r="E4911">
        <f t="shared" si="153"/>
        <v>1.5644555694618273E-4</v>
      </c>
    </row>
    <row r="4912" spans="1:5" x14ac:dyDescent="0.45">
      <c r="A4912" t="str">
        <f t="shared" si="152"/>
        <v>법_Noun</v>
      </c>
      <c r="B4912" t="s">
        <v>699</v>
      </c>
      <c r="C4912" t="s">
        <v>315</v>
      </c>
      <c r="D4912">
        <v>1</v>
      </c>
      <c r="E4912">
        <f t="shared" si="153"/>
        <v>1.5644555694618273E-4</v>
      </c>
    </row>
    <row r="4913" spans="1:5" x14ac:dyDescent="0.45">
      <c r="A4913" t="str">
        <f t="shared" si="152"/>
        <v>보니_Verb</v>
      </c>
      <c r="B4913" t="s">
        <v>708</v>
      </c>
      <c r="C4913" t="s">
        <v>313</v>
      </c>
      <c r="D4913">
        <v>1</v>
      </c>
      <c r="E4913">
        <f t="shared" si="153"/>
        <v>1.5644555694618273E-4</v>
      </c>
    </row>
    <row r="4914" spans="1:5" x14ac:dyDescent="0.45">
      <c r="A4914" t="str">
        <f t="shared" si="152"/>
        <v>봤더니_Verb</v>
      </c>
      <c r="B4914" t="s">
        <v>721</v>
      </c>
      <c r="C4914" t="s">
        <v>313</v>
      </c>
      <c r="D4914">
        <v>1</v>
      </c>
      <c r="E4914">
        <f t="shared" si="153"/>
        <v>1.5644555694618273E-4</v>
      </c>
    </row>
    <row r="4915" spans="1:5" x14ac:dyDescent="0.45">
      <c r="A4915" t="str">
        <f t="shared" si="152"/>
        <v>산_Noun</v>
      </c>
      <c r="B4915" t="s">
        <v>776</v>
      </c>
      <c r="C4915" t="s">
        <v>315</v>
      </c>
      <c r="D4915">
        <v>1</v>
      </c>
      <c r="E4915">
        <f t="shared" si="153"/>
        <v>1.5644555694618273E-4</v>
      </c>
    </row>
    <row r="4916" spans="1:5" x14ac:dyDescent="0.45">
      <c r="A4916" t="str">
        <f t="shared" si="152"/>
        <v>소유_Noun</v>
      </c>
      <c r="B4916" t="s">
        <v>822</v>
      </c>
      <c r="C4916" t="s">
        <v>315</v>
      </c>
      <c r="D4916">
        <v>1</v>
      </c>
      <c r="E4916">
        <f t="shared" si="153"/>
        <v>1.5644555694618273E-4</v>
      </c>
    </row>
    <row r="4917" spans="1:5" x14ac:dyDescent="0.45">
      <c r="A4917" t="str">
        <f t="shared" si="152"/>
        <v>수익_Noun</v>
      </c>
      <c r="B4917" t="s">
        <v>834</v>
      </c>
      <c r="C4917" t="s">
        <v>315</v>
      </c>
      <c r="D4917">
        <v>1</v>
      </c>
      <c r="E4917">
        <f t="shared" si="153"/>
        <v>1.5644555694618273E-4</v>
      </c>
    </row>
    <row r="4918" spans="1:5" x14ac:dyDescent="0.45">
      <c r="A4918" t="str">
        <f t="shared" si="152"/>
        <v>수입_Noun</v>
      </c>
      <c r="B4918" t="s">
        <v>835</v>
      </c>
      <c r="C4918" t="s">
        <v>315</v>
      </c>
      <c r="D4918">
        <v>1</v>
      </c>
      <c r="E4918">
        <f t="shared" si="153"/>
        <v>1.5644555694618273E-4</v>
      </c>
    </row>
    <row r="4919" spans="1:5" x14ac:dyDescent="0.45">
      <c r="A4919" t="str">
        <f t="shared" si="152"/>
        <v>아이_Noun</v>
      </c>
      <c r="B4919" t="s">
        <v>883</v>
      </c>
      <c r="C4919" t="s">
        <v>315</v>
      </c>
      <c r="D4919">
        <v>1</v>
      </c>
      <c r="E4919">
        <f t="shared" si="153"/>
        <v>1.5644555694618273E-4</v>
      </c>
    </row>
    <row r="4920" spans="1:5" x14ac:dyDescent="0.45">
      <c r="A4920" t="str">
        <f t="shared" si="152"/>
        <v>애_Noun</v>
      </c>
      <c r="B4920" t="s">
        <v>894</v>
      </c>
      <c r="C4920" t="s">
        <v>315</v>
      </c>
      <c r="D4920">
        <v>1</v>
      </c>
      <c r="E4920">
        <f t="shared" si="153"/>
        <v>1.5644555694618273E-4</v>
      </c>
    </row>
    <row r="4921" spans="1:5" x14ac:dyDescent="0.45">
      <c r="A4921" t="str">
        <f t="shared" si="152"/>
        <v>애도_Noun</v>
      </c>
      <c r="B4921" t="s">
        <v>895</v>
      </c>
      <c r="C4921" t="s">
        <v>315</v>
      </c>
      <c r="D4921">
        <v>1</v>
      </c>
      <c r="E4921">
        <f t="shared" si="153"/>
        <v>1.5644555694618273E-4</v>
      </c>
    </row>
    <row r="4922" spans="1:5" x14ac:dyDescent="0.45">
      <c r="A4922" t="str">
        <f t="shared" si="152"/>
        <v>어떻게_Adjective</v>
      </c>
      <c r="B4922" t="s">
        <v>904</v>
      </c>
      <c r="C4922" t="s">
        <v>317</v>
      </c>
      <c r="D4922">
        <v>1</v>
      </c>
      <c r="E4922">
        <f t="shared" si="153"/>
        <v>1.5644555694618273E-4</v>
      </c>
    </row>
    <row r="4923" spans="1:5" x14ac:dyDescent="0.45">
      <c r="A4923" t="str">
        <f t="shared" si="152"/>
        <v>얼마_Noun</v>
      </c>
      <c r="B4923" t="s">
        <v>917</v>
      </c>
      <c r="C4923" t="s">
        <v>315</v>
      </c>
      <c r="D4923">
        <v>1</v>
      </c>
      <c r="E4923">
        <f t="shared" si="153"/>
        <v>1.5644555694618273E-4</v>
      </c>
    </row>
    <row r="4924" spans="1:5" x14ac:dyDescent="0.45">
      <c r="A4924" t="str">
        <f t="shared" si="152"/>
        <v>에게_Josa</v>
      </c>
      <c r="B4924" t="s">
        <v>929</v>
      </c>
      <c r="C4924" t="s">
        <v>312</v>
      </c>
      <c r="D4924">
        <v>1</v>
      </c>
      <c r="E4924">
        <f t="shared" si="153"/>
        <v>1.5644555694618273E-4</v>
      </c>
    </row>
    <row r="4925" spans="1:5" x14ac:dyDescent="0.45">
      <c r="A4925" t="str">
        <f t="shared" si="152"/>
        <v>와_Josa</v>
      </c>
      <c r="B4925" t="s">
        <v>967</v>
      </c>
      <c r="C4925" t="s">
        <v>312</v>
      </c>
      <c r="D4925">
        <v>1</v>
      </c>
      <c r="E4925">
        <f t="shared" si="153"/>
        <v>1.5644555694618273E-4</v>
      </c>
    </row>
    <row r="4926" spans="1:5" x14ac:dyDescent="0.45">
      <c r="A4926" t="str">
        <f t="shared" si="152"/>
        <v>욕망_Noun</v>
      </c>
      <c r="B4926" t="s">
        <v>974</v>
      </c>
      <c r="C4926" t="s">
        <v>315</v>
      </c>
      <c r="D4926">
        <v>1</v>
      </c>
      <c r="E4926">
        <f t="shared" si="153"/>
        <v>1.5644555694618273E-4</v>
      </c>
    </row>
    <row r="4927" spans="1:5" x14ac:dyDescent="0.45">
      <c r="A4927" t="str">
        <f t="shared" si="152"/>
        <v>우려_Noun</v>
      </c>
      <c r="B4927" t="s">
        <v>976</v>
      </c>
      <c r="C4927" t="s">
        <v>315</v>
      </c>
      <c r="D4927">
        <v>1</v>
      </c>
      <c r="E4927">
        <f t="shared" si="153"/>
        <v>1.5644555694618273E-4</v>
      </c>
    </row>
    <row r="4928" spans="1:5" x14ac:dyDescent="0.45">
      <c r="A4928" t="str">
        <f t="shared" si="152"/>
        <v>우리_Noun</v>
      </c>
      <c r="B4928" t="s">
        <v>977</v>
      </c>
      <c r="C4928" t="s">
        <v>315</v>
      </c>
      <c r="D4928">
        <v>1</v>
      </c>
      <c r="E4928">
        <f t="shared" si="153"/>
        <v>1.5644555694618273E-4</v>
      </c>
    </row>
    <row r="4929" spans="1:5" x14ac:dyDescent="0.45">
      <c r="A4929" t="str">
        <f t="shared" si="152"/>
        <v>의_Josa</v>
      </c>
      <c r="B4929" t="s">
        <v>1019</v>
      </c>
      <c r="C4929" t="s">
        <v>312</v>
      </c>
      <c r="D4929">
        <v>1</v>
      </c>
      <c r="E4929">
        <f t="shared" si="153"/>
        <v>1.5644555694618273E-4</v>
      </c>
    </row>
    <row r="4930" spans="1:5" x14ac:dyDescent="0.45">
      <c r="A4930" t="str">
        <f t="shared" ref="A4930:A4993" si="154">B4930&amp;"_"&amp;C4930</f>
        <v>이_Suffix</v>
      </c>
      <c r="B4930" t="s">
        <v>1022</v>
      </c>
      <c r="C4930" t="s">
        <v>370</v>
      </c>
      <c r="D4930">
        <v>1</v>
      </c>
      <c r="E4930">
        <f t="shared" si="153"/>
        <v>1.5644555694618273E-4</v>
      </c>
    </row>
    <row r="4931" spans="1:5" x14ac:dyDescent="0.45">
      <c r="A4931" t="str">
        <f t="shared" si="154"/>
        <v>지금_Noun</v>
      </c>
      <c r="B4931" t="s">
        <v>1162</v>
      </c>
      <c r="C4931" t="s">
        <v>315</v>
      </c>
      <c r="D4931">
        <v>1</v>
      </c>
      <c r="E4931">
        <f t="shared" ref="E4931:E4938" si="155">D4931/D$4939</f>
        <v>1.5644555694618273E-4</v>
      </c>
    </row>
    <row r="4932" spans="1:5" x14ac:dyDescent="0.45">
      <c r="A4932" t="str">
        <f t="shared" si="154"/>
        <v>지난해_Noun</v>
      </c>
      <c r="B4932" t="s">
        <v>1165</v>
      </c>
      <c r="C4932" t="s">
        <v>315</v>
      </c>
      <c r="D4932">
        <v>1</v>
      </c>
      <c r="E4932">
        <f t="shared" si="155"/>
        <v>1.5644555694618273E-4</v>
      </c>
    </row>
    <row r="4933" spans="1:5" x14ac:dyDescent="0.45">
      <c r="A4933" t="str">
        <f t="shared" si="154"/>
        <v>직업_Noun</v>
      </c>
      <c r="B4933" t="s">
        <v>1170</v>
      </c>
      <c r="C4933" t="s">
        <v>315</v>
      </c>
      <c r="D4933">
        <v>1</v>
      </c>
      <c r="E4933">
        <f t="shared" si="155"/>
        <v>1.5644555694618273E-4</v>
      </c>
    </row>
    <row r="4934" spans="1:5" x14ac:dyDescent="0.45">
      <c r="A4934" t="str">
        <f t="shared" si="154"/>
        <v>처럼_Josa</v>
      </c>
      <c r="B4934" t="s">
        <v>1200</v>
      </c>
      <c r="C4934" t="s">
        <v>312</v>
      </c>
      <c r="D4934">
        <v>1</v>
      </c>
      <c r="E4934">
        <f t="shared" si="155"/>
        <v>1.5644555694618273E-4</v>
      </c>
    </row>
    <row r="4935" spans="1:5" x14ac:dyDescent="0.45">
      <c r="A4935" t="str">
        <f t="shared" si="154"/>
        <v>테크_Noun</v>
      </c>
      <c r="B4935" t="s">
        <v>1242</v>
      </c>
      <c r="C4935" t="s">
        <v>315</v>
      </c>
      <c r="D4935">
        <v>1</v>
      </c>
      <c r="E4935">
        <f t="shared" si="155"/>
        <v>1.5644555694618273E-4</v>
      </c>
    </row>
    <row r="4936" spans="1:5" x14ac:dyDescent="0.45">
      <c r="A4936" t="str">
        <f t="shared" si="154"/>
        <v>퓨디파이_Noun</v>
      </c>
      <c r="B4936" t="s">
        <v>1266</v>
      </c>
      <c r="C4936" t="s">
        <v>315</v>
      </c>
      <c r="D4936">
        <v>1</v>
      </c>
      <c r="E4936">
        <f t="shared" si="155"/>
        <v>1.5644555694618273E-4</v>
      </c>
    </row>
    <row r="4937" spans="1:5" x14ac:dyDescent="0.45">
      <c r="A4937" t="str">
        <f t="shared" si="154"/>
        <v>했나_Verb</v>
      </c>
      <c r="B4937" t="s">
        <v>1307</v>
      </c>
      <c r="C4937" t="s">
        <v>313</v>
      </c>
      <c r="D4937">
        <v>1</v>
      </c>
      <c r="E4937">
        <f t="shared" si="155"/>
        <v>1.5644555694618273E-4</v>
      </c>
    </row>
    <row r="4938" spans="1:5" x14ac:dyDescent="0.45">
      <c r="A4938" t="str">
        <f t="shared" si="154"/>
        <v>허하라_Verb</v>
      </c>
      <c r="B4938" t="s">
        <v>1315</v>
      </c>
      <c r="C4938" t="s">
        <v>313</v>
      </c>
      <c r="D4938">
        <v>1</v>
      </c>
      <c r="E4938">
        <f t="shared" si="155"/>
        <v>1.5644555694618273E-4</v>
      </c>
    </row>
    <row r="4939" spans="1:5" x14ac:dyDescent="0.45">
      <c r="D4939">
        <f>SUM(D1:D4938)</f>
        <v>6392</v>
      </c>
    </row>
  </sheetData>
  <sortState ref="A2:F4938">
    <sortCondition descending="1" ref="E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Sheet1</vt:lpstr>
      <vt:lpstr>전체 상대빈도_피벗</vt:lpstr>
      <vt:lpstr>전체 상대빈도_원본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김주헌</dc:creator>
  <cp:lastModifiedBy>김주헌</cp:lastModifiedBy>
  <dcterms:created xsi:type="dcterms:W3CDTF">2020-11-12T06:34:45Z</dcterms:created>
  <dcterms:modified xsi:type="dcterms:W3CDTF">2020-11-16T16:00:35Z</dcterms:modified>
</cp:coreProperties>
</file>